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en_skoroszyt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User/Desktop/portfolio/"/>
    </mc:Choice>
  </mc:AlternateContent>
  <xr:revisionPtr revIDLastSave="0" documentId="8_{92490261-9EB5-6E4E-8FFB-E2F8F83A72B3}" xr6:coauthVersionLast="47" xr6:coauthVersionMax="47" xr10:uidLastSave="{00000000-0000-0000-0000-000000000000}"/>
  <bookViews>
    <workbookView xWindow="0" yWindow="0" windowWidth="51200" windowHeight="28800" activeTab="2" xr2:uid="{C3A375F8-2C31-7848-B266-9F43599FCEDB}"/>
  </bookViews>
  <sheets>
    <sheet name="documentation" sheetId="3" r:id="rId1"/>
    <sheet name="Spotify data 2024" sheetId="1" r:id="rId2"/>
    <sheet name="pivot table chart" sheetId="2" r:id="rId3"/>
    <sheet name="steps" sheetId="4" r:id="rId4"/>
  </sheets>
  <definedNames>
    <definedName name="_xlnm._FilterDatabase" localSheetId="1" hidden="1">'Spotify data 2024'!$AG$1:$AH$1900</definedName>
    <definedName name="_xlchart.v1.2" hidden="1">'pivot table chart'!$A$44:$A$53</definedName>
    <definedName name="_xlchart.v1.3" hidden="1">'pivot table chart'!$B$44:$B$53</definedName>
    <definedName name="_xlchart.v2.0" hidden="1">'pivot table chart'!$A$44:$A$53</definedName>
    <definedName name="_xlchart.v2.1" hidden="1">'pivot table chart'!$B$44:$B$53</definedName>
    <definedName name="NatywnaOśCzasu_Release_Date">#N/A</definedName>
  </definedNames>
  <calcPr calcId="191029" concurrentCalc="0"/>
  <pivotCaches>
    <pivotCache cacheId="6" r:id="rId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" i="1" l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2" i="1"/>
  <c r="AD2" i="1" a="1"/>
  <c r="A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<sst xmlns="http://schemas.openxmlformats.org/spreadsheetml/2006/main" count="19570" uniqueCount="12313">
  <si>
    <t>Track</t>
  </si>
  <si>
    <t>Album Name</t>
  </si>
  <si>
    <t>Artist</t>
  </si>
  <si>
    <t>Release Date</t>
  </si>
  <si>
    <t>ISRC</t>
  </si>
  <si>
    <t>All Time Rank</t>
  </si>
  <si>
    <t>Track Score</t>
  </si>
  <si>
    <t>Spotify Streams</t>
  </si>
  <si>
    <t>Spotify Playlist Count</t>
  </si>
  <si>
    <t>Spotify Playlist Reach</t>
  </si>
  <si>
    <t>Spotify Popularity</t>
  </si>
  <si>
    <t>YouTube Views</t>
  </si>
  <si>
    <t>YouTube Likes</t>
  </si>
  <si>
    <t>TikTok Posts</t>
  </si>
  <si>
    <t>TikTok Likes</t>
  </si>
  <si>
    <t>TikTok Views</t>
  </si>
  <si>
    <t>YouTube Playlist Reach</t>
  </si>
  <si>
    <t>Apple Music Playlist Count</t>
  </si>
  <si>
    <t>AirPlay Spins</t>
  </si>
  <si>
    <t>SiriusXM Spins</t>
  </si>
  <si>
    <t>Deezer Playlist Count</t>
  </si>
  <si>
    <t>Deezer Playlist Reach</t>
  </si>
  <si>
    <t>Amazon Playlist Count</t>
  </si>
  <si>
    <t>Pandora Streams</t>
  </si>
  <si>
    <t>Pandora Track Stations</t>
  </si>
  <si>
    <t>Soundcloud Streams</t>
  </si>
  <si>
    <t>Shazam Counts</t>
  </si>
  <si>
    <t>Explicit Track</t>
  </si>
  <si>
    <t>MILLION DOLLAR BABY</t>
  </si>
  <si>
    <t>Million Dollar Baby - Single</t>
  </si>
  <si>
    <t>Tommy Richman</t>
  </si>
  <si>
    <t>QM24S2402528</t>
  </si>
  <si>
    <t>Not Like Us</t>
  </si>
  <si>
    <t>Kendrick Lamar</t>
  </si>
  <si>
    <t>USUG12400910</t>
  </si>
  <si>
    <t>i like the way you kiss me</t>
  </si>
  <si>
    <t>I like the way you kiss me</t>
  </si>
  <si>
    <t>Artemas</t>
  </si>
  <si>
    <t>QZJ842400387</t>
  </si>
  <si>
    <t>Flowers</t>
  </si>
  <si>
    <t>Flowers - Single</t>
  </si>
  <si>
    <t>Miley Cyrus</t>
  </si>
  <si>
    <t>USSM12209777</t>
  </si>
  <si>
    <t>Houdini</t>
  </si>
  <si>
    <t>Eminem</t>
  </si>
  <si>
    <t>USUG12403398</t>
  </si>
  <si>
    <t>Lovin On Me</t>
  </si>
  <si>
    <t>Jack Harlow</t>
  </si>
  <si>
    <t>USAT22311371</t>
  </si>
  <si>
    <t>Beautiful Things</t>
  </si>
  <si>
    <t>Benson Boone</t>
  </si>
  <si>
    <t>USWB12307016</t>
  </si>
  <si>
    <t>Gata Only</t>
  </si>
  <si>
    <t>FloyyMenor</t>
  </si>
  <si>
    <t>QZL382406049</t>
  </si>
  <si>
    <t>Danza Kuduro - Cover</t>
  </si>
  <si>
    <t>MUSIC LAB JPN</t>
  </si>
  <si>
    <t>Central Cee</t>
  </si>
  <si>
    <t>USSM12404354</t>
  </si>
  <si>
    <t>I Had Some Help</t>
  </si>
  <si>
    <t>Post Malone</t>
  </si>
  <si>
    <t>USUM72404990</t>
  </si>
  <si>
    <t>The Door</t>
  </si>
  <si>
    <t>Teddy Swims</t>
  </si>
  <si>
    <t>USWB12402486</t>
  </si>
  <si>
    <t>LUNCH</t>
  </si>
  <si>
    <t>HIT ME HARD AND SOFT</t>
  </si>
  <si>
    <t>Billie Eilish</t>
  </si>
  <si>
    <t>USUM72401991</t>
  </si>
  <si>
    <t>Like That</t>
  </si>
  <si>
    <t>WE DON'T TRUST YOU</t>
  </si>
  <si>
    <t>Future</t>
  </si>
  <si>
    <t>USSM12402041</t>
  </si>
  <si>
    <t>bathroom floor</t>
  </si>
  <si>
    <t>Kids With Buns</t>
  </si>
  <si>
    <t>NLC242100307</t>
  </si>
  <si>
    <t>LALA</t>
  </si>
  <si>
    <t>LALA - Single</t>
  </si>
  <si>
    <t>Myke Towers</t>
  </si>
  <si>
    <t>USWL12300002</t>
  </si>
  <si>
    <t>THE TORTURED POETS DEPARTMENT</t>
  </si>
  <si>
    <t>Taylor Swift</t>
  </si>
  <si>
    <t>USUG12401028</t>
  </si>
  <si>
    <t>greedy</t>
  </si>
  <si>
    <t>Tate McRae</t>
  </si>
  <si>
    <t>USRC12301932</t>
  </si>
  <si>
    <t>BLUE</t>
  </si>
  <si>
    <t>USUM72401996</t>
  </si>
  <si>
    <t>As It Was</t>
  </si>
  <si>
    <t>Harry Styles</t>
  </si>
  <si>
    <t>USSM12200612</t>
  </si>
  <si>
    <t>Paint The Town Red</t>
  </si>
  <si>
    <t>Doja Cat</t>
  </si>
  <si>
    <t>USRC12300907</t>
  </si>
  <si>
    <t>Espresso</t>
  </si>
  <si>
    <t>Sabrina Carpenter</t>
  </si>
  <si>
    <t>USUM72403305</t>
  </si>
  <si>
    <t>CLUB DE YOKUKIKU YOUGAKU MEDLEY</t>
  </si>
  <si>
    <t>TCJPA2445163</t>
  </si>
  <si>
    <t>TEXAS HOLD 'EM</t>
  </si>
  <si>
    <t>BeyoncÔŅ</t>
  </si>
  <si>
    <t>USSM12401302</t>
  </si>
  <si>
    <t>official sound studio</t>
  </si>
  <si>
    <t>RUA1H2415548</t>
  </si>
  <si>
    <t>Beat Automotivo Tan Tan Tan Viral</t>
  </si>
  <si>
    <t>WZ Beat</t>
  </si>
  <si>
    <t>BXWEH2200054</t>
  </si>
  <si>
    <t>STAY (with Justin Bieber)</t>
  </si>
  <si>
    <t>The Kid LAROI</t>
  </si>
  <si>
    <t>USSM12103949</t>
  </si>
  <si>
    <t>Baby Shark</t>
  </si>
  <si>
    <t>Pinkfong</t>
  </si>
  <si>
    <t>we can't be friends (wait for your love)</t>
  </si>
  <si>
    <t>eternal sunshine</t>
  </si>
  <si>
    <t>Ariana Grande</t>
  </si>
  <si>
    <t>USUM72317276</t>
  </si>
  <si>
    <t>Numb / Encore</t>
  </si>
  <si>
    <t>Papercuts</t>
  </si>
  <si>
    <t>JAY-Z</t>
  </si>
  <si>
    <t>USWB12400678</t>
  </si>
  <si>
    <t>LOVE BGM JPN</t>
  </si>
  <si>
    <t>SHEESH</t>
  </si>
  <si>
    <t>BABYMONS7ER</t>
  </si>
  <si>
    <t>BABYMONSTER</t>
  </si>
  <si>
    <t>KRA402400016</t>
  </si>
  <si>
    <t>Water</t>
  </si>
  <si>
    <t>Tyla</t>
  </si>
  <si>
    <t>USSM12305126</t>
  </si>
  <si>
    <t>Strangers</t>
  </si>
  <si>
    <t>Kenya Grace</t>
  </si>
  <si>
    <t>USWB12305048</t>
  </si>
  <si>
    <t>Too Sweet</t>
  </si>
  <si>
    <t>Unreal Unearth: Unheard</t>
  </si>
  <si>
    <t>Hozier</t>
  </si>
  <si>
    <t>USSM12401865</t>
  </si>
  <si>
    <t>What's Love Got to Do with It - 2023 Remaster</t>
  </si>
  <si>
    <t>What's Love Got to Do with It (30th Anniversary Deluxe Edition)</t>
  </si>
  <si>
    <t>Tina Turner</t>
  </si>
  <si>
    <t>GBAYE2300351</t>
  </si>
  <si>
    <t>A Bar Song (Tipsy)</t>
  </si>
  <si>
    <t>Shaboozey</t>
  </si>
  <si>
    <t>USUYG1541249</t>
  </si>
  <si>
    <t>Lose Control</t>
  </si>
  <si>
    <t>USWB12302315</t>
  </si>
  <si>
    <t>fukumean</t>
  </si>
  <si>
    <t>Gunna</t>
  </si>
  <si>
    <t>USAT22306575</t>
  </si>
  <si>
    <t>Dance Monkey</t>
  </si>
  <si>
    <t>Tones And I</t>
  </si>
  <si>
    <t>QZES71982312</t>
  </si>
  <si>
    <t>BIRDS OF A FEATHER</t>
  </si>
  <si>
    <t>USUM72401994</t>
  </si>
  <si>
    <t>sped up 8282</t>
  </si>
  <si>
    <t>KRA252300672</t>
  </si>
  <si>
    <t>I'm Good (Blue)</t>
  </si>
  <si>
    <t>David Guetta</t>
  </si>
  <si>
    <t>UKWLG2200055</t>
  </si>
  <si>
    <t>Daylight</t>
  </si>
  <si>
    <t>David Kushner</t>
  </si>
  <si>
    <t>QZXDB2300005</t>
  </si>
  <si>
    <t>My Love Mine All Mine</t>
  </si>
  <si>
    <t>The Land Is Inhospitable and So Are We</t>
  </si>
  <si>
    <t>Mitski</t>
  </si>
  <si>
    <t>USJ5G2335007</t>
  </si>
  <si>
    <t>Please Please Please</t>
  </si>
  <si>
    <t>USUM72404101</t>
  </si>
  <si>
    <t>Houdini - Single</t>
  </si>
  <si>
    <t>Dua Lipa</t>
  </si>
  <si>
    <t>GBAHT2301246</t>
  </si>
  <si>
    <t>GEKIATU BEST AGE SONG - CLUB SONG</t>
  </si>
  <si>
    <t>TCJPA2415647</t>
  </si>
  <si>
    <t>If We Ever Broke Up</t>
  </si>
  <si>
    <t>Mae Stephens</t>
  </si>
  <si>
    <t>GBUM72300969</t>
  </si>
  <si>
    <t>Despacito</t>
  </si>
  <si>
    <t>Despacito (Featuring Daddy Yankee)</t>
  </si>
  <si>
    <t>Luis Fonsi</t>
  </si>
  <si>
    <t>USUM71607007</t>
  </si>
  <si>
    <t>euphoria</t>
  </si>
  <si>
    <t>USUG12402839</t>
  </si>
  <si>
    <t>Panda Basi</t>
  </si>
  <si>
    <t>Panda Basi - EP</t>
  </si>
  <si>
    <t>Mvua</t>
  </si>
  <si>
    <t>GX3Q92333626</t>
  </si>
  <si>
    <t>Calm Down (with Selena Gomez)</t>
  </si>
  <si>
    <t>Rema</t>
  </si>
  <si>
    <t>NGA3B2214021</t>
  </si>
  <si>
    <t>Shape of You</t>
  </si>
  <si>
    <t>Ed Sheeran</t>
  </si>
  <si>
    <t>GBAHS1600463</t>
  </si>
  <si>
    <t>Mitu</t>
  </si>
  <si>
    <t>Mitu - Single</t>
  </si>
  <si>
    <t>Maian</t>
  </si>
  <si>
    <t>EEUM72300001</t>
  </si>
  <si>
    <t>Blinding Lights</t>
  </si>
  <si>
    <t>The Weeknd</t>
  </si>
  <si>
    <t>USUG11904206</t>
  </si>
  <si>
    <t>Creepin' (with The Weeknd &amp; 21 Savage)</t>
  </si>
  <si>
    <t>HEROES &amp; VILLAINS</t>
  </si>
  <si>
    <t>Metro Boomin</t>
  </si>
  <si>
    <t>USUG12208791</t>
  </si>
  <si>
    <t>Dona Felicidade</t>
  </si>
  <si>
    <t>Patati PatatÔŅ</t>
  </si>
  <si>
    <t>QZNJW2423715</t>
  </si>
  <si>
    <t>YOUGAKU MORIMORI CLUB MEDLEY</t>
  </si>
  <si>
    <t>TCJPA2420090</t>
  </si>
  <si>
    <t>Sam Smith</t>
  </si>
  <si>
    <t>GBUM72205415</t>
  </si>
  <si>
    <t>Stereo Love - Melodic</t>
  </si>
  <si>
    <t>Edward Maya</t>
  </si>
  <si>
    <t>ROCMA2413380</t>
  </si>
  <si>
    <t>Very Cute Melody by Marimba Tone (39813)</t>
  </si>
  <si>
    <t>mitsu sound</t>
  </si>
  <si>
    <t>RUA1H2406425</t>
  </si>
  <si>
    <t>Supernova</t>
  </si>
  <si>
    <t>aespa</t>
  </si>
  <si>
    <t>KRA302400090</t>
  </si>
  <si>
    <t>Me Porto Bonito</t>
  </si>
  <si>
    <t>Un Verano Sin Ti</t>
  </si>
  <si>
    <t>Bad Bunny</t>
  </si>
  <si>
    <t>QM6MZ2214877</t>
  </si>
  <si>
    <t>400 Degreez (Deluxe Edition)</t>
  </si>
  <si>
    <t>JUVENILE</t>
  </si>
  <si>
    <t>USCM52400059</t>
  </si>
  <si>
    <t>Calm Down</t>
  </si>
  <si>
    <t>NGA3B2214004</t>
  </si>
  <si>
    <t>Kill Bill</t>
  </si>
  <si>
    <t>SOS</t>
  </si>
  <si>
    <t>SZA</t>
  </si>
  <si>
    <t>USRC12204584</t>
  </si>
  <si>
    <t>What Was I Made For? [From The Motion Picture "Barbie"]</t>
  </si>
  <si>
    <t>What Was I Made For? (From The Motion Picture "Barbie")</t>
  </si>
  <si>
    <t>USUM72307484</t>
  </si>
  <si>
    <t>Babba</t>
  </si>
  <si>
    <t>Black Book ID's: Chapter 5 - EP</t>
  </si>
  <si>
    <t>Guy Mac</t>
  </si>
  <si>
    <t>QZA742305720</t>
  </si>
  <si>
    <t>Heat Waves</t>
  </si>
  <si>
    <t>Glass Animals</t>
  </si>
  <si>
    <t>GBUM72000433</t>
  </si>
  <si>
    <t>In the End</t>
  </si>
  <si>
    <t>Linkin Park</t>
  </si>
  <si>
    <t>USWB11201322</t>
  </si>
  <si>
    <t>Bizarrap</t>
  </si>
  <si>
    <t>The Way We Move - Extended Mix</t>
  </si>
  <si>
    <t>The Way We Move</t>
  </si>
  <si>
    <t>PowerDress</t>
  </si>
  <si>
    <t>UKACT2330463</t>
  </si>
  <si>
    <t>Old Town Road</t>
  </si>
  <si>
    <t>Lil Nas X</t>
  </si>
  <si>
    <t>USSM11901941</t>
  </si>
  <si>
    <t>un x100to</t>
  </si>
  <si>
    <t>Grupo Frontera</t>
  </si>
  <si>
    <t>QM6N22311285</t>
  </si>
  <si>
    <t>Laxed ÔŅĹÔŅĹÔŅĹ Sire</t>
  </si>
  <si>
    <t>Laxed (Siren Beat)</t>
  </si>
  <si>
    <t>Jawsh 685</t>
  </si>
  <si>
    <t>NZAM02001128</t>
  </si>
  <si>
    <t>Sprinter</t>
  </si>
  <si>
    <t>Sprinter - Single</t>
  </si>
  <si>
    <t>Dave</t>
  </si>
  <si>
    <t>GBUM72305159</t>
  </si>
  <si>
    <t>CHIHIRO</t>
  </si>
  <si>
    <t>USUM72401988</t>
  </si>
  <si>
    <t>TQG</t>
  </si>
  <si>
    <t>KAROL G</t>
  </si>
  <si>
    <t>USUM72222541</t>
  </si>
  <si>
    <t>Pepas</t>
  </si>
  <si>
    <t>Farruko</t>
  </si>
  <si>
    <t>USSD12100307</t>
  </si>
  <si>
    <t>Peekaboo</t>
  </si>
  <si>
    <t>Glide - Single</t>
  </si>
  <si>
    <t>Dave Angel</t>
  </si>
  <si>
    <t>GBLTF2300027</t>
  </si>
  <si>
    <t>Ella Baila Sola</t>
  </si>
  <si>
    <t>Eslabon Armado</t>
  </si>
  <si>
    <t>USE7D2300007</t>
  </si>
  <si>
    <t>Dance The Night - From Barbie The Album</t>
  </si>
  <si>
    <t>Dance The Night (From Barbie The Album)</t>
  </si>
  <si>
    <t>USAT22305457</t>
  </si>
  <si>
    <t>La Bebe - Remix</t>
  </si>
  <si>
    <t>La Bebe (Remix)</t>
  </si>
  <si>
    <t>Yng Lvcas</t>
  </si>
  <si>
    <t>MXF152300159</t>
  </si>
  <si>
    <t>redrum</t>
  </si>
  <si>
    <t>american dream</t>
  </si>
  <si>
    <t>21 Savage</t>
  </si>
  <si>
    <t>USSM12309164</t>
  </si>
  <si>
    <t>Easy On Me</t>
  </si>
  <si>
    <t>Adele</t>
  </si>
  <si>
    <t>USSM12105970</t>
  </si>
  <si>
    <t>TitÔŅĹÔŅĹ Me Pregu</t>
  </si>
  <si>
    <t>QM6MZ2214878</t>
  </si>
  <si>
    <t>Lil Durk</t>
  </si>
  <si>
    <t>USQX92302957</t>
  </si>
  <si>
    <t>Anti-Hero</t>
  </si>
  <si>
    <t>Midnights</t>
  </si>
  <si>
    <t>USUG12205736</t>
  </si>
  <si>
    <t>Magnetic</t>
  </si>
  <si>
    <t>SUPER REAL ME</t>
  </si>
  <si>
    <t>ILLIT</t>
  </si>
  <si>
    <t>USA2P2413259</t>
  </si>
  <si>
    <t>Lollipop</t>
  </si>
  <si>
    <t>EVERYBODY GO TO THE DISCOTEK</t>
  </si>
  <si>
    <t>Darell</t>
  </si>
  <si>
    <t>USSD12300307</t>
  </si>
  <si>
    <t>La Diabla</t>
  </si>
  <si>
    <t>La Diabla - Single</t>
  </si>
  <si>
    <t>Xavi</t>
  </si>
  <si>
    <t>USA2P2357356</t>
  </si>
  <si>
    <t>PinkPantheress</t>
  </si>
  <si>
    <t>GBAYE2300015</t>
  </si>
  <si>
    <t>Snooze</t>
  </si>
  <si>
    <t>USRC12204591</t>
  </si>
  <si>
    <t>BELLAKEO</t>
  </si>
  <si>
    <t>Peso Pluma</t>
  </si>
  <si>
    <t>QMFMF2388143</t>
  </si>
  <si>
    <t>Agora Hills</t>
  </si>
  <si>
    <t>Scarlet</t>
  </si>
  <si>
    <t>USRC12301954</t>
  </si>
  <si>
    <t>Prada</t>
  </si>
  <si>
    <t>cassÔŅ</t>
  </si>
  <si>
    <t>GBCEN2300147</t>
  </si>
  <si>
    <t>Montagem Rave Eterno</t>
  </si>
  <si>
    <t>Dj Samir</t>
  </si>
  <si>
    <t>GXD7G2413058</t>
  </si>
  <si>
    <t>Lil Boo Thang</t>
  </si>
  <si>
    <t>Paul Russell</t>
  </si>
  <si>
    <t>USAR12300323</t>
  </si>
  <si>
    <t>MONACO</t>
  </si>
  <si>
    <t>nadie sabe lo que va a pasar maÔŅĹÔŅ</t>
  </si>
  <si>
    <t>QMFME2364182</t>
  </si>
  <si>
    <t>USSM12002399</t>
  </si>
  <si>
    <t>(It Goes Like) Nanana - Edit</t>
  </si>
  <si>
    <t>(It Goes Like) Nanana [Edit]</t>
  </si>
  <si>
    <t>Peggy Gou</t>
  </si>
  <si>
    <t>GBBKS2300080</t>
  </si>
  <si>
    <t>Training Season</t>
  </si>
  <si>
    <t>GBAHT2301078</t>
  </si>
  <si>
    <t>Type Shit</t>
  </si>
  <si>
    <t>USSM12402033</t>
  </si>
  <si>
    <t>Armageddon</t>
  </si>
  <si>
    <t>Armageddon - The 1st Album</t>
  </si>
  <si>
    <t>KRA302400093</t>
  </si>
  <si>
    <t>The Box</t>
  </si>
  <si>
    <t>Please Excuse Me For Being Antisocial</t>
  </si>
  <si>
    <t>Roddy Ricch</t>
  </si>
  <si>
    <t>USAT21906978</t>
  </si>
  <si>
    <t>USSM12104539</t>
  </si>
  <si>
    <t>Pedro</t>
  </si>
  <si>
    <t>Pedro - Single</t>
  </si>
  <si>
    <t>Jaxomy</t>
  </si>
  <si>
    <t>DEE862400427</t>
  </si>
  <si>
    <t>Fast Car</t>
  </si>
  <si>
    <t>Gettin' Old</t>
  </si>
  <si>
    <t>Luke Combs</t>
  </si>
  <si>
    <t>US6XF2200436</t>
  </si>
  <si>
    <t>Bling-Bang-Bang-Born</t>
  </si>
  <si>
    <t>Creepy Nuts</t>
  </si>
  <si>
    <t>JPU902305042</t>
  </si>
  <si>
    <t>Aesthetic</t>
  </si>
  <si>
    <t>Tollan Kim</t>
  </si>
  <si>
    <t>SGB502208576</t>
  </si>
  <si>
    <t>Sunflower - Spider-Man: Into the Spider-Verse</t>
  </si>
  <si>
    <t>Sunflower (Spider-Man: Into the Spider-Verse)</t>
  </si>
  <si>
    <t>USUM71814888</t>
  </si>
  <si>
    <t>Hands</t>
  </si>
  <si>
    <t>DianÔŅĹ</t>
  </si>
  <si>
    <t>GBKPL2205333</t>
  </si>
  <si>
    <t>Saturn</t>
  </si>
  <si>
    <t>Saturn - Single</t>
  </si>
  <si>
    <t>USRC12400216</t>
  </si>
  <si>
    <t>Chegou a Hora de Ir para Cama (Playback)</t>
  </si>
  <si>
    <t>3 Palavrinhas</t>
  </si>
  <si>
    <t>BXT622400190</t>
  </si>
  <si>
    <t>Believer</t>
  </si>
  <si>
    <t>Imagine Dragons</t>
  </si>
  <si>
    <t>USUM71700626</t>
  </si>
  <si>
    <t>USSM12203789</t>
  </si>
  <si>
    <t>I KNOW ?</t>
  </si>
  <si>
    <t>UTOPIA</t>
  </si>
  <si>
    <t>Travis Scott</t>
  </si>
  <si>
    <t>USSM12305012</t>
  </si>
  <si>
    <t>ANDO</t>
  </si>
  <si>
    <t>Jere Klein</t>
  </si>
  <si>
    <t>QMDA72363047</t>
  </si>
  <si>
    <t>First Class</t>
  </si>
  <si>
    <t>USAT22203024</t>
  </si>
  <si>
    <t>FE!N</t>
  </si>
  <si>
    <t>USSM12305010</t>
  </si>
  <si>
    <t>Save Your Tears - Live</t>
  </si>
  <si>
    <t>After Hours (Live At SoFi Stadium)</t>
  </si>
  <si>
    <t>USUG12301493</t>
  </si>
  <si>
    <t>Losing Interest - Original Mix</t>
  </si>
  <si>
    <t>Losing Interest (Original)</t>
  </si>
  <si>
    <t>Goovex</t>
  </si>
  <si>
    <t>CA5KR2465999</t>
  </si>
  <si>
    <t>I Ain't Worried</t>
  </si>
  <si>
    <t>I AinÔŅĹÔŅĹÔŅĹt Worried (Music From The Motion Pi"Top Gun: Maverick")</t>
  </si>
  <si>
    <t>OneRepublic</t>
  </si>
  <si>
    <t>USUM72206227</t>
  </si>
  <si>
    <t>MI EX TENÔŅĹÔŅĹA RA</t>
  </si>
  <si>
    <t>MAÔŅĹÔŅĹANA SERÔŅĹÔŅĹ BONITO (BICHOTA</t>
  </si>
  <si>
    <t>USUG12305253</t>
  </si>
  <si>
    <t>Drained of Color</t>
  </si>
  <si>
    <t>Exhumed</t>
  </si>
  <si>
    <t>US2642250302</t>
  </si>
  <si>
    <t>24kGoldn</t>
  </si>
  <si>
    <t>USQX92003025</t>
  </si>
  <si>
    <t>Dynamite</t>
  </si>
  <si>
    <t>BTS</t>
  </si>
  <si>
    <t>QM7282022872</t>
  </si>
  <si>
    <t>Looking Like a Wow End of Year 2023</t>
  </si>
  <si>
    <t>Looking Like a Wow</t>
  </si>
  <si>
    <t>WasteLand</t>
  </si>
  <si>
    <t>GXBAV2381801</t>
  </si>
  <si>
    <t>Someone You Loved</t>
  </si>
  <si>
    <t>Breach</t>
  </si>
  <si>
    <t>Lewis Capaldi</t>
  </si>
  <si>
    <t>DEUM71807062</t>
  </si>
  <si>
    <t>AcrÔŅĹÔŅĹs</t>
  </si>
  <si>
    <t>AcrÔŅĹÔŅĹstico - Si</t>
  </si>
  <si>
    <t>Shakira</t>
  </si>
  <si>
    <t>USQX92302824</t>
  </si>
  <si>
    <t>Made You Look</t>
  </si>
  <si>
    <t>Takin' It Back</t>
  </si>
  <si>
    <t>Meghan Trainor</t>
  </si>
  <si>
    <t>USSM12204574</t>
  </si>
  <si>
    <t>PHONK BRASILEIRO FRESCO (Slowed + Reverb)</t>
  </si>
  <si>
    <t>PHONK BRASILEIRO FRESCO</t>
  </si>
  <si>
    <t>DJ MOIGUS</t>
  </si>
  <si>
    <t>QZMEQ2306756</t>
  </si>
  <si>
    <t>Sooseki (From "Pushpa 2 The Rule") [TELUGU]</t>
  </si>
  <si>
    <t>Shreya Ghoshal</t>
  </si>
  <si>
    <t>INS182401602</t>
  </si>
  <si>
    <t>vampire</t>
  </si>
  <si>
    <t>Olivia Rodrigo</t>
  </si>
  <si>
    <t>USUG12304091</t>
  </si>
  <si>
    <t>Casca de Bala</t>
  </si>
  <si>
    <t>Thullio MilionÔŅĹÔŅ</t>
  </si>
  <si>
    <t>BCAEW2400001</t>
  </si>
  <si>
    <t>Back</t>
  </si>
  <si>
    <t>LOLA</t>
  </si>
  <si>
    <t>UKQNV2100272</t>
  </si>
  <si>
    <t>People</t>
  </si>
  <si>
    <t>People - Single</t>
  </si>
  <si>
    <t>Libianca</t>
  </si>
  <si>
    <t>QZTB52268087</t>
  </si>
  <si>
    <t>Jedag Jedug Capcut 2024</t>
  </si>
  <si>
    <t>Afrian Af</t>
  </si>
  <si>
    <t>ATR981312465</t>
  </si>
  <si>
    <t>Lady Killers II (Christoph Andersson Remix)</t>
  </si>
  <si>
    <t>G-Eazy</t>
  </si>
  <si>
    <t>TCAIA2495220</t>
  </si>
  <si>
    <t>I Don't Wanna Wait</t>
  </si>
  <si>
    <t>UKWLG2400013</t>
  </si>
  <si>
    <t>Abc</t>
  </si>
  <si>
    <t>J Ross</t>
  </si>
  <si>
    <t>CLLU22300585</t>
  </si>
  <si>
    <t>La Bachata</t>
  </si>
  <si>
    <t>Manuel Turizo</t>
  </si>
  <si>
    <t>QZDYA1800087</t>
  </si>
  <si>
    <t>Justice</t>
  </si>
  <si>
    <t>Justin Bieber</t>
  </si>
  <si>
    <t>USUM72102636</t>
  </si>
  <si>
    <t>Don't Start Now</t>
  </si>
  <si>
    <t>GBAHT1901121</t>
  </si>
  <si>
    <t>Lucid Dreams</t>
  </si>
  <si>
    <t>Juice WRLD</t>
  </si>
  <si>
    <t>USUG11800685</t>
  </si>
  <si>
    <t>PROVENZA</t>
  </si>
  <si>
    <t>USUM72205906</t>
  </si>
  <si>
    <t>Cardi B</t>
  </si>
  <si>
    <t>USAT22005111</t>
  </si>
  <si>
    <t>SPOT!</t>
  </si>
  <si>
    <t>ZICO</t>
  </si>
  <si>
    <t>USA2P2421932</t>
  </si>
  <si>
    <t>Family Matters</t>
  </si>
  <si>
    <t>Drake</t>
  </si>
  <si>
    <t>USUG12402984</t>
  </si>
  <si>
    <t>Again</t>
  </si>
  <si>
    <t>Missing</t>
  </si>
  <si>
    <t>Kurochuu</t>
  </si>
  <si>
    <t>CA5KR2466577</t>
  </si>
  <si>
    <t>Jung Kook</t>
  </si>
  <si>
    <t>USA2P2330093</t>
  </si>
  <si>
    <t>Last Night</t>
  </si>
  <si>
    <t>3 Songs At A Time Sampler</t>
  </si>
  <si>
    <t>Morgan Wallen</t>
  </si>
  <si>
    <t>USUG12300802</t>
  </si>
  <si>
    <t>IEACJ2300335</t>
  </si>
  <si>
    <t>Bad Habits</t>
  </si>
  <si>
    <t>#NAME?</t>
  </si>
  <si>
    <t>GBAHS2100318</t>
  </si>
  <si>
    <t>QLONA</t>
  </si>
  <si>
    <t>USUG12305257</t>
  </si>
  <si>
    <t>Leave The Door Open</t>
  </si>
  <si>
    <t>Bruno Mars</t>
  </si>
  <si>
    <t>USAT22100906</t>
  </si>
  <si>
    <t>good 4 u</t>
  </si>
  <si>
    <t>USUG12101245</t>
  </si>
  <si>
    <t>bad guy</t>
  </si>
  <si>
    <t>USUM71900764</t>
  </si>
  <si>
    <t>SeÔŅĹÔŅĹo</t>
  </si>
  <si>
    <t>Shawn Mendes (Deluxe)</t>
  </si>
  <si>
    <t>Shawn Mendes</t>
  </si>
  <si>
    <t>USUM71911283</t>
  </si>
  <si>
    <t>DESPECHÔŅ</t>
  </si>
  <si>
    <t>ROSALÔŅĹ</t>
  </si>
  <si>
    <t>USSM12207207</t>
  </si>
  <si>
    <t>BLAME IT ON BABY</t>
  </si>
  <si>
    <t>DaBaby</t>
  </si>
  <si>
    <t>USUM72007941</t>
  </si>
  <si>
    <t>Eyes Closed</t>
  </si>
  <si>
    <t>Eyes Closed (Piano Version)</t>
  </si>
  <si>
    <t>GBAHS2201304</t>
  </si>
  <si>
    <t>Zach Bryan</t>
  </si>
  <si>
    <t>USWB12304903</t>
  </si>
  <si>
    <t>Circles</t>
  </si>
  <si>
    <t>USUM71915699</t>
  </si>
  <si>
    <t>EL AMOR DE SU VIDA</t>
  </si>
  <si>
    <t>DGA062382895</t>
  </si>
  <si>
    <t>About Damn Time</t>
  </si>
  <si>
    <t>Lizzo</t>
  </si>
  <si>
    <t>USAT22202139</t>
  </si>
  <si>
    <t>Closer</t>
  </si>
  <si>
    <t>The Chainsmokers</t>
  </si>
  <si>
    <t>USQX91601347</t>
  </si>
  <si>
    <t>FLOWER</t>
  </si>
  <si>
    <t>ME</t>
  </si>
  <si>
    <t>JISOO</t>
  </si>
  <si>
    <t>KRA402300002</t>
  </si>
  <si>
    <t>PERRO NEGRO</t>
  </si>
  <si>
    <t>QMFME2364199</t>
  </si>
  <si>
    <t>For All The Dogs</t>
  </si>
  <si>
    <t>USUG12306085</t>
  </si>
  <si>
    <t>Havana</t>
  </si>
  <si>
    <t>Camila Cabello</t>
  </si>
  <si>
    <t>USSM11706905</t>
  </si>
  <si>
    <t>LUNA</t>
  </si>
  <si>
    <t>FERXXOCALIPSIS</t>
  </si>
  <si>
    <t>Feid</t>
  </si>
  <si>
    <t>USUM72318216</t>
  </si>
  <si>
    <t>I Like You (A Happier Song) (with Doja Cat)</t>
  </si>
  <si>
    <t>Twelve Carat Toothache</t>
  </si>
  <si>
    <t>USUM72208023</t>
  </si>
  <si>
    <t>Bones</t>
  </si>
  <si>
    <t>USUM72201759</t>
  </si>
  <si>
    <t>SegÔŅĹÔŅĹn Qu</t>
  </si>
  <si>
    <t>Maluma</t>
  </si>
  <si>
    <t>USSD12300400</t>
  </si>
  <si>
    <t>Selfish</t>
  </si>
  <si>
    <t>Justin Timberlake</t>
  </si>
  <si>
    <t>USRC12400001</t>
  </si>
  <si>
    <t>golden hour</t>
  </si>
  <si>
    <t>JVKE</t>
  </si>
  <si>
    <t>GBKPL2204171</t>
  </si>
  <si>
    <t>Future Nostalgia</t>
  </si>
  <si>
    <t>GBAHT2000942</t>
  </si>
  <si>
    <t>Get It Sexyy</t>
  </si>
  <si>
    <t>Sexyy Red</t>
  </si>
  <si>
    <t>QZSYP2454435</t>
  </si>
  <si>
    <t>This Wish - From "Wish"</t>
  </si>
  <si>
    <t>This Wish (From "Wish")</t>
  </si>
  <si>
    <t>Ariana DeBose</t>
  </si>
  <si>
    <t>USWD12328242</t>
  </si>
  <si>
    <t>USUG12306072</t>
  </si>
  <si>
    <t>Ojitos Lindos</t>
  </si>
  <si>
    <t>QM6MZ2214888</t>
  </si>
  <si>
    <t>USSM11914962</t>
  </si>
  <si>
    <t>RAYE</t>
  </si>
  <si>
    <t>QMDA62217995</t>
  </si>
  <si>
    <t>Stargazing</t>
  </si>
  <si>
    <t>Myles Smith</t>
  </si>
  <si>
    <t>GBARL2400510</t>
  </si>
  <si>
    <t>USUG12204897</t>
  </si>
  <si>
    <t>What You Know Bout Love</t>
  </si>
  <si>
    <t>Shoot For The Stars Aim For The Moon</t>
  </si>
  <si>
    <t>Pop Smoke</t>
  </si>
  <si>
    <t>USUM72013339</t>
  </si>
  <si>
    <t>Memories</t>
  </si>
  <si>
    <t>Maroon 5</t>
  </si>
  <si>
    <t>USUM71913350</t>
  </si>
  <si>
    <t>Classy 101</t>
  </si>
  <si>
    <t>USUM72304895</t>
  </si>
  <si>
    <t>Whatever</t>
  </si>
  <si>
    <t>Kygo</t>
  </si>
  <si>
    <t>USRC12302637</t>
  </si>
  <si>
    <t>Whatever She Wants</t>
  </si>
  <si>
    <t>Bryson Tiller</t>
  </si>
  <si>
    <t>USRC12400299</t>
  </si>
  <si>
    <t>Vois sur ton chemin - Techno Mix</t>
  </si>
  <si>
    <t>Vois sur ton chemin (Techno Mix)</t>
  </si>
  <si>
    <t>BENNETT</t>
  </si>
  <si>
    <t>DEA622301801</t>
  </si>
  <si>
    <t>Without Me</t>
  </si>
  <si>
    <t>Halsey</t>
  </si>
  <si>
    <t>USUM71813499</t>
  </si>
  <si>
    <t>meet the grahams</t>
  </si>
  <si>
    <t>USUG12400909</t>
  </si>
  <si>
    <t>USUG12306071</t>
  </si>
  <si>
    <t>Shallow</t>
  </si>
  <si>
    <t>Lady Gaga</t>
  </si>
  <si>
    <t>USUM71813192</t>
  </si>
  <si>
    <t>Thunder</t>
  </si>
  <si>
    <t>USUM71704167</t>
  </si>
  <si>
    <t>Rush</t>
  </si>
  <si>
    <t>Ayra Starr</t>
  </si>
  <si>
    <t>NGA3B2216004</t>
  </si>
  <si>
    <t>abcdefu</t>
  </si>
  <si>
    <t>GAYLE</t>
  </si>
  <si>
    <t>USAT22103652</t>
  </si>
  <si>
    <t>Buga</t>
  </si>
  <si>
    <t>Kizz Daniel</t>
  </si>
  <si>
    <t>USUYG1425645</t>
  </si>
  <si>
    <t>Bad Habit</t>
  </si>
  <si>
    <t>Steve Lacy</t>
  </si>
  <si>
    <t>USRC12201440</t>
  </si>
  <si>
    <t>MONEY</t>
  </si>
  <si>
    <t>LALISA</t>
  </si>
  <si>
    <t>LISA</t>
  </si>
  <si>
    <t>KRA402100099</t>
  </si>
  <si>
    <t>Columbia</t>
  </si>
  <si>
    <t>Quevedo</t>
  </si>
  <si>
    <t>BK4DA2310533</t>
  </si>
  <si>
    <t>LADY GAGA</t>
  </si>
  <si>
    <t>QM7282306246</t>
  </si>
  <si>
    <t>Woman</t>
  </si>
  <si>
    <t>Planet Her</t>
  </si>
  <si>
    <t>USRC12101532</t>
  </si>
  <si>
    <t>CUFF IT</t>
  </si>
  <si>
    <t>RENAISSANCE</t>
  </si>
  <si>
    <t>USSM12206232</t>
  </si>
  <si>
    <t>KING KONG</t>
  </si>
  <si>
    <t>TREASURE</t>
  </si>
  <si>
    <t>KRA402400030</t>
  </si>
  <si>
    <t>How You Like That</t>
  </si>
  <si>
    <t>BLACKPINK</t>
  </si>
  <si>
    <t>KRA402000111</t>
  </si>
  <si>
    <t>Milf Song</t>
  </si>
  <si>
    <t>The Puddleducks</t>
  </si>
  <si>
    <t>QZMEP2285895</t>
  </si>
  <si>
    <t>Nasty</t>
  </si>
  <si>
    <t>Tinashe</t>
  </si>
  <si>
    <t>USLD91757578</t>
  </si>
  <si>
    <t>Superhero (Heroes &amp; Villains)</t>
  </si>
  <si>
    <t>USUG12208783</t>
  </si>
  <si>
    <t>Panda</t>
  </si>
  <si>
    <t>Desiigner</t>
  </si>
  <si>
    <t>USUM71601094</t>
  </si>
  <si>
    <t>Push Ups</t>
  </si>
  <si>
    <t>USUG12402283</t>
  </si>
  <si>
    <t>Tattoo</t>
  </si>
  <si>
    <t>Loreen</t>
  </si>
  <si>
    <t>SEUM72201638</t>
  </si>
  <si>
    <t>USRC12100543</t>
  </si>
  <si>
    <t>What It Is (Block Boy) (with Kodak Black)</t>
  </si>
  <si>
    <t>What It Is (Versions)</t>
  </si>
  <si>
    <t>Doechii</t>
  </si>
  <si>
    <t>USUG12301757</t>
  </si>
  <si>
    <t>Gata Only - Single</t>
  </si>
  <si>
    <t>QZNN22329474</t>
  </si>
  <si>
    <t>Illusion</t>
  </si>
  <si>
    <t>GBAHT2400114</t>
  </si>
  <si>
    <t>drivers license</t>
  </si>
  <si>
    <t>USUG12004749</t>
  </si>
  <si>
    <t>Used To Be Young</t>
  </si>
  <si>
    <t>Endless Summer Vacation</t>
  </si>
  <si>
    <t>USSM12306461</t>
  </si>
  <si>
    <t>The Beginning: Cupid - Single</t>
  </si>
  <si>
    <t>FIFTY FIFTY</t>
  </si>
  <si>
    <t>KSA012239181</t>
  </si>
  <si>
    <t>How Sweet</t>
  </si>
  <si>
    <t>NewJeans</t>
  </si>
  <si>
    <t>USA2P2414843</t>
  </si>
  <si>
    <t>Players</t>
  </si>
  <si>
    <t>Coi Leray</t>
  </si>
  <si>
    <t>USUM72222387</t>
  </si>
  <si>
    <t>rockstar</t>
  </si>
  <si>
    <t>USUM71710087</t>
  </si>
  <si>
    <t>Lil Somethin Somethin</t>
  </si>
  <si>
    <t>Vayah</t>
  </si>
  <si>
    <t>QZDA72340256</t>
  </si>
  <si>
    <t>Con Calma</t>
  </si>
  <si>
    <t>Daddy Yankee</t>
  </si>
  <si>
    <t>US2BU1900125</t>
  </si>
  <si>
    <t>Here With Me</t>
  </si>
  <si>
    <t>d4vd</t>
  </si>
  <si>
    <t>QZMEM2209263</t>
  </si>
  <si>
    <t>Favorite Song</t>
  </si>
  <si>
    <t>Toosii</t>
  </si>
  <si>
    <t>USUM72301797</t>
  </si>
  <si>
    <t>Si No Quieres No</t>
  </si>
  <si>
    <t>Si No Quieres No - Single</t>
  </si>
  <si>
    <t>Luis R Conriquez</t>
  </si>
  <si>
    <t>US3DF2417042</t>
  </si>
  <si>
    <t>Mele Kalikimaka</t>
  </si>
  <si>
    <t>Bing Crosby</t>
  </si>
  <si>
    <t>ES31E2401197</t>
  </si>
  <si>
    <t>MONTERO (Call Me By Your Name)</t>
  </si>
  <si>
    <t>USSM12100531</t>
  </si>
  <si>
    <t>Voz Emplumada del Monte</t>
  </si>
  <si>
    <t>Voz Emplumada - EP</t>
  </si>
  <si>
    <t>Biomigrant</t>
  </si>
  <si>
    <t>QZ5FN2369288</t>
  </si>
  <si>
    <t>Is It Over Now? (Taylor's Version) (From The Vault)</t>
  </si>
  <si>
    <t>1989 (Taylor's Version)</t>
  </si>
  <si>
    <t>USUG12306691</t>
  </si>
  <si>
    <t>Si No EstÔŅĹ</t>
  </si>
  <si>
    <t>Si No EstÔŅĹÔŅĹs - Si</t>
  </si>
  <si>
    <t>iÔŅĹÔŅĹigo quin</t>
  </si>
  <si>
    <t>TCAGM2208561</t>
  </si>
  <si>
    <t>Glimpse of Us</t>
  </si>
  <si>
    <t>Joji</t>
  </si>
  <si>
    <t>USWB12201789</t>
  </si>
  <si>
    <t>Watermelon Sugar</t>
  </si>
  <si>
    <t>USSM11912587</t>
  </si>
  <si>
    <t>CorazÔŅĹÔŅĹn de Pi</t>
  </si>
  <si>
    <t>CorazÔŅĹÔŅĹn de Piedra - Si</t>
  </si>
  <si>
    <t>USA2P2414894</t>
  </si>
  <si>
    <t>Praise Jah In The Moonlight</t>
  </si>
  <si>
    <t>Praise Jah In the Moonlight - Single</t>
  </si>
  <si>
    <t>YG Marley</t>
  </si>
  <si>
    <t>CH7811111177</t>
  </si>
  <si>
    <t>WHERE SHE GOES</t>
  </si>
  <si>
    <t>QM6P42334528</t>
  </si>
  <si>
    <t>Yandel 150</t>
  </si>
  <si>
    <t>Yandel</t>
  </si>
  <si>
    <t>QMFMF2215173</t>
  </si>
  <si>
    <t>THATS WHAT I WANT</t>
  </si>
  <si>
    <t>MONTERO</t>
  </si>
  <si>
    <t>USSM12105732</t>
  </si>
  <si>
    <t>Todo De Ti</t>
  </si>
  <si>
    <t>Rauw Alejandro</t>
  </si>
  <si>
    <t>USSD12100202</t>
  </si>
  <si>
    <t>Chemical</t>
  </si>
  <si>
    <t>USUM72305205</t>
  </si>
  <si>
    <t>Wiz Khalifa</t>
  </si>
  <si>
    <t>USAT21703595</t>
  </si>
  <si>
    <t>Drip Too Hard (Lil Baby &amp; Gunna)</t>
  </si>
  <si>
    <t>Drip Too Hard</t>
  </si>
  <si>
    <t>Lil Baby</t>
  </si>
  <si>
    <t>USUG11801811</t>
  </si>
  <si>
    <t>Shooting Star</t>
  </si>
  <si>
    <t>Kep1going On</t>
  </si>
  <si>
    <t>Kep1er</t>
  </si>
  <si>
    <t>KRA492400678</t>
  </si>
  <si>
    <t>Uptown Funk</t>
  </si>
  <si>
    <t>Full Circle: The Live Anthology</t>
  </si>
  <si>
    <t>Mark Ronson</t>
  </si>
  <si>
    <t>GBARL1401524</t>
  </si>
  <si>
    <t>Dog's Plan</t>
  </si>
  <si>
    <t>Thoughts Feelings</t>
  </si>
  <si>
    <t>David Jackson</t>
  </si>
  <si>
    <t>USZXT2350766</t>
  </si>
  <si>
    <t>love nwantiti (ah ah ah)</t>
  </si>
  <si>
    <t>CKay The First</t>
  </si>
  <si>
    <t>CKay</t>
  </si>
  <si>
    <t>QMEU31910213</t>
  </si>
  <si>
    <t>Mi Gente</t>
  </si>
  <si>
    <t>J Balvin</t>
  </si>
  <si>
    <t>FR22F1701790</t>
  </si>
  <si>
    <t>Late Night Talking</t>
  </si>
  <si>
    <t>Harry's House</t>
  </si>
  <si>
    <t>USSM12200610</t>
  </si>
  <si>
    <t>Miss You</t>
  </si>
  <si>
    <t>Oliver Tree</t>
  </si>
  <si>
    <t>USAT22211992</t>
  </si>
  <si>
    <t>girls like me don't cry</t>
  </si>
  <si>
    <t>Girls Like Me Don't Cry</t>
  </si>
  <si>
    <t>thÔŅĹÔ</t>
  </si>
  <si>
    <t>QZLBC2200766</t>
  </si>
  <si>
    <t>Yummy Fruits and Vegetables</t>
  </si>
  <si>
    <t>D Billions</t>
  </si>
  <si>
    <t>AEA0D2036458</t>
  </si>
  <si>
    <t>Dakiti</t>
  </si>
  <si>
    <t>QMFME2004132</t>
  </si>
  <si>
    <t>Starboy</t>
  </si>
  <si>
    <t>USUG11600976</t>
  </si>
  <si>
    <t>Sorry</t>
  </si>
  <si>
    <t>USUM71516760</t>
  </si>
  <si>
    <t>Calling My Phone</t>
  </si>
  <si>
    <t>Lil Tjay</t>
  </si>
  <si>
    <t>USSM12100388</t>
  </si>
  <si>
    <t>Pink Venom</t>
  </si>
  <si>
    <t>KRA402200017</t>
  </si>
  <si>
    <t>I Can Do It With a Broken Heart</t>
  </si>
  <si>
    <t>USUG12401040</t>
  </si>
  <si>
    <t>death bed (coffee for your head)</t>
  </si>
  <si>
    <t>Powfu</t>
  </si>
  <si>
    <t>USSM12000925</t>
  </si>
  <si>
    <t>USUG12208784</t>
  </si>
  <si>
    <t>USSM12305021</t>
  </si>
  <si>
    <t>California Gurls</t>
  </si>
  <si>
    <t>Girl Power 2023</t>
  </si>
  <si>
    <t>Katy Perry</t>
  </si>
  <si>
    <t>USCA21001182</t>
  </si>
  <si>
    <t>Moscow Mule</t>
  </si>
  <si>
    <t>QM6MZ2214875</t>
  </si>
  <si>
    <t>Something Just Like This</t>
  </si>
  <si>
    <t>USQX91700278</t>
  </si>
  <si>
    <t>7 rings</t>
  </si>
  <si>
    <t>USUM71900110</t>
  </si>
  <si>
    <t>Moonlight</t>
  </si>
  <si>
    <t>Kali Uchis</t>
  </si>
  <si>
    <t>USUM72219486</t>
  </si>
  <si>
    <t>Savage Love (Laxed - Siren Beat)</t>
  </si>
  <si>
    <t>USSM12003798</t>
  </si>
  <si>
    <t>Bidi Bidi Bom Bom (Remasterizado 2024/30th Anniversary)</t>
  </si>
  <si>
    <t>Amor Prohibido (Remasterizado 2024/30th Anniversary)</t>
  </si>
  <si>
    <t>Selena</t>
  </si>
  <si>
    <t>USUM72402910</t>
  </si>
  <si>
    <t>God's Plan</t>
  </si>
  <si>
    <t>Diplomatic Immunity</t>
  </si>
  <si>
    <t>USCM51800004</t>
  </si>
  <si>
    <t>Sunroof</t>
  </si>
  <si>
    <t>Nicky Youre</t>
  </si>
  <si>
    <t>QM24S2107064</t>
  </si>
  <si>
    <t>La VÔŅĹÔŅĹc</t>
  </si>
  <si>
    <t>USA2P2339944</t>
  </si>
  <si>
    <t>MY EYES</t>
  </si>
  <si>
    <t>USSM12305007</t>
  </si>
  <si>
    <t>WORK</t>
  </si>
  <si>
    <t>ATEEZ</t>
  </si>
  <si>
    <t>KRD442400011</t>
  </si>
  <si>
    <t>Despacito - Remix</t>
  </si>
  <si>
    <t>USUM71703825</t>
  </si>
  <si>
    <t>Ghost</t>
  </si>
  <si>
    <t>USUM72102635</t>
  </si>
  <si>
    <t>Dior</t>
  </si>
  <si>
    <t>Meet The Woo</t>
  </si>
  <si>
    <t>USUM71914275</t>
  </si>
  <si>
    <t>New Baby Shark</t>
  </si>
  <si>
    <t>Pinkfong &amp; Baby Shark's Space Adventure Songs</t>
  </si>
  <si>
    <t>QMDA62210237</t>
  </si>
  <si>
    <t>Breakeven</t>
  </si>
  <si>
    <t>Breakeven (Official 4K Video)</t>
  </si>
  <si>
    <t>The Script</t>
  </si>
  <si>
    <t>GB1102400418</t>
  </si>
  <si>
    <t>Una Noche en MedellÔŅĹ</t>
  </si>
  <si>
    <t>Cris Mj</t>
  </si>
  <si>
    <t>QM4TW2218961</t>
  </si>
  <si>
    <t>SAD!</t>
  </si>
  <si>
    <t>XXXTENTACION</t>
  </si>
  <si>
    <t>USUG11800208</t>
  </si>
  <si>
    <t>Primera Cita</t>
  </si>
  <si>
    <t>La Primera Cita - Single</t>
  </si>
  <si>
    <t>Carin Leon</t>
  </si>
  <si>
    <t>QZQMB2104890</t>
  </si>
  <si>
    <t>Efecto</t>
  </si>
  <si>
    <t>QM6MZ2214884</t>
  </si>
  <si>
    <t>Dame Tu Cosita</t>
  </si>
  <si>
    <t>El Chombo</t>
  </si>
  <si>
    <t>TCADP1859309</t>
  </si>
  <si>
    <t>BÔŅĹÔŅĹnÔŅĹÔŅĹÔŅĹÔŅĹos Que NÔŅĹÔŅĹo TÔŅĹÔŅĹm Fim (Co</t>
  </si>
  <si>
    <t>Isadora Pompeo</t>
  </si>
  <si>
    <t>BRSME2301957</t>
  </si>
  <si>
    <t>Slow It Down</t>
  </si>
  <si>
    <t>USWB12400913</t>
  </si>
  <si>
    <t>Yonaguni</t>
  </si>
  <si>
    <t>QM6P42169803</t>
  </si>
  <si>
    <t>Heathens</t>
  </si>
  <si>
    <t>Twenty One Pilots</t>
  </si>
  <si>
    <t>USAT21601930</t>
  </si>
  <si>
    <t>Whoopty</t>
  </si>
  <si>
    <t>CJ</t>
  </si>
  <si>
    <t>USA2P2031043</t>
  </si>
  <si>
    <t>Super Shy</t>
  </si>
  <si>
    <t>NewJeans 'Super Shy'</t>
  </si>
  <si>
    <t>USA2P2330068</t>
  </si>
  <si>
    <t>Happier</t>
  </si>
  <si>
    <t>Happier - Single</t>
  </si>
  <si>
    <t>Marshmello</t>
  </si>
  <si>
    <t>USUG11801651</t>
  </si>
  <si>
    <t>HARLEY QUINN</t>
  </si>
  <si>
    <t>HARLEY QUINN - Single</t>
  </si>
  <si>
    <t>Fuerza Regida</t>
  </si>
  <si>
    <t>QZ9QQ2300781</t>
  </si>
  <si>
    <t>Baby Don't Hurt Me</t>
  </si>
  <si>
    <t>Baby Don't Hurt Me - Single</t>
  </si>
  <si>
    <t>UKWLG2300016</t>
  </si>
  <si>
    <t>Butter</t>
  </si>
  <si>
    <t>QM6MZ2156864</t>
  </si>
  <si>
    <t>Cinderella</t>
  </si>
  <si>
    <t>USSM12402037</t>
  </si>
  <si>
    <t>Calma - Remix</t>
  </si>
  <si>
    <t>Calma (Remix)</t>
  </si>
  <si>
    <t>Pedro CapÔŅ</t>
  </si>
  <si>
    <t>USSD11800343</t>
  </si>
  <si>
    <t>CAN'T STOP THE FEELING! (Original Song From Dreamworks Animation's "Trolls")</t>
  </si>
  <si>
    <t>USRC11600876</t>
  </si>
  <si>
    <t>Say So</t>
  </si>
  <si>
    <t>Hot Pink</t>
  </si>
  <si>
    <t>USRC11903454</t>
  </si>
  <si>
    <t>Ransom</t>
  </si>
  <si>
    <t>Lil Tecca</t>
  </si>
  <si>
    <t>QZ85M1940160</t>
  </si>
  <si>
    <t>Romantic Homicide</t>
  </si>
  <si>
    <t>QZMEM2232831</t>
  </si>
  <si>
    <t>Pink Skies</t>
  </si>
  <si>
    <t>USWB12401947</t>
  </si>
  <si>
    <t>Clean Bandit</t>
  </si>
  <si>
    <t>GBAHS1600363</t>
  </si>
  <si>
    <t>A collection of Western music that will get you excited</t>
  </si>
  <si>
    <t>TCJPX2396779</t>
  </si>
  <si>
    <t>Cool</t>
  </si>
  <si>
    <t>JnD Mix</t>
  </si>
  <si>
    <t>QZNWQ2410638</t>
  </si>
  <si>
    <t>Rich Men North of Richmond</t>
  </si>
  <si>
    <t>Rich Men North of Richmond - Single</t>
  </si>
  <si>
    <t>Oliver Anthony Music</t>
  </si>
  <si>
    <t>QZPLS2305267</t>
  </si>
  <si>
    <t>BESO</t>
  </si>
  <si>
    <t>RR</t>
  </si>
  <si>
    <t>USSM12301258</t>
  </si>
  <si>
    <t>MTG QUEM NÔŅĹÔŅĹO QUER SO</t>
  </si>
  <si>
    <t>MTG QUEM NÔŅĹÔŅĹO QUER SOU EU - Si</t>
  </si>
  <si>
    <t>DJ TOPO</t>
  </si>
  <si>
    <t>BXIV82456543</t>
  </si>
  <si>
    <t>Que Vuelvas</t>
  </si>
  <si>
    <t>Que Vuelvas - Single</t>
  </si>
  <si>
    <t>QZWT32210000</t>
  </si>
  <si>
    <t>Pretty Green Eyes (Sunset Ibiza Mix)</t>
  </si>
  <si>
    <t>KETTAMA</t>
  </si>
  <si>
    <t>CBEFB2400006</t>
  </si>
  <si>
    <t>Just Wanna Rock</t>
  </si>
  <si>
    <t>Lil Uzi Vert</t>
  </si>
  <si>
    <t>USAT22219211</t>
  </si>
  <si>
    <t>USUM72013632</t>
  </si>
  <si>
    <t>USUYG1156898</t>
  </si>
  <si>
    <t>Rich Flex</t>
  </si>
  <si>
    <t>Her Loss</t>
  </si>
  <si>
    <t>USUG12208598</t>
  </si>
  <si>
    <t>Standing Next to You</t>
  </si>
  <si>
    <t>GOLDEN</t>
  </si>
  <si>
    <t>USA2P2348391</t>
  </si>
  <si>
    <t>Congratulations</t>
  </si>
  <si>
    <t>USUM71614484</t>
  </si>
  <si>
    <t>Do It To It</t>
  </si>
  <si>
    <t>ACRAZE</t>
  </si>
  <si>
    <t>QZFPL2100100</t>
  </si>
  <si>
    <t>Tusa</t>
  </si>
  <si>
    <t>USUM71921183</t>
  </si>
  <si>
    <t>USUM72013355</t>
  </si>
  <si>
    <t>Good Good</t>
  </si>
  <si>
    <t>USHER</t>
  </si>
  <si>
    <t>QZS7J2331813</t>
  </si>
  <si>
    <t>Austin</t>
  </si>
  <si>
    <t>Austin - Single</t>
  </si>
  <si>
    <t>Dasha</t>
  </si>
  <si>
    <t>QZTB92360479</t>
  </si>
  <si>
    <t>Search &amp; Rescue</t>
  </si>
  <si>
    <t>USUG12301601</t>
  </si>
  <si>
    <t>TULUM</t>
  </si>
  <si>
    <t>QM7282325573</t>
  </si>
  <si>
    <t>Shivers</t>
  </si>
  <si>
    <t>GBAHS2100671</t>
  </si>
  <si>
    <t>Coup du marteau</t>
  </si>
  <si>
    <t>Tam Sir</t>
  </si>
  <si>
    <t>DGA0Q2357844</t>
  </si>
  <si>
    <t>Adderall (Corvette Corvette)</t>
  </si>
  <si>
    <t>Popp Hunna</t>
  </si>
  <si>
    <t>USA2P2036916</t>
  </si>
  <si>
    <t>Full Senyum Sayang</t>
  </si>
  <si>
    <t>Evan Loss</t>
  </si>
  <si>
    <t>SGB502213458</t>
  </si>
  <si>
    <t>USQX92202129</t>
  </si>
  <si>
    <t>Watching Yourself Being Born</t>
  </si>
  <si>
    <t>Neuroscape</t>
  </si>
  <si>
    <t>Blush Response</t>
  </si>
  <si>
    <t>QZFZ72309552</t>
  </si>
  <si>
    <t>Los del Espacio</t>
  </si>
  <si>
    <t>Los del Espacio - Single</t>
  </si>
  <si>
    <t>LIT killah</t>
  </si>
  <si>
    <t>USWL12300725</t>
  </si>
  <si>
    <t>Tyga</t>
  </si>
  <si>
    <t>USUYG1198481</t>
  </si>
  <si>
    <t>MAMIII</t>
  </si>
  <si>
    <t>Becky G</t>
  </si>
  <si>
    <t>USRC12200425</t>
  </si>
  <si>
    <t>Until I Found You</t>
  </si>
  <si>
    <t>Stephen Sanchez</t>
  </si>
  <si>
    <t>USUG12103651</t>
  </si>
  <si>
    <t>exes</t>
  </si>
  <si>
    <t>USRC12302756</t>
  </si>
  <si>
    <t>Conkarah</t>
  </si>
  <si>
    <t>QMRSZ1901446</t>
  </si>
  <si>
    <t>Stick Season</t>
  </si>
  <si>
    <t>Noah Kahan</t>
  </si>
  <si>
    <t>USUM72212470</t>
  </si>
  <si>
    <t>Need To Know</t>
  </si>
  <si>
    <t>USRC12101120</t>
  </si>
  <si>
    <t>QuÔŅĹÔŅĹ Ago</t>
  </si>
  <si>
    <t>Pa' Luego Es Tarde</t>
  </si>
  <si>
    <t>Yuridia</t>
  </si>
  <si>
    <t>MXF012200200</t>
  </si>
  <si>
    <t>Last Last</t>
  </si>
  <si>
    <t>Burna Boy</t>
  </si>
  <si>
    <t>USAT22204901</t>
  </si>
  <si>
    <t>Ngopi Maszeh</t>
  </si>
  <si>
    <t>Happy Asmara</t>
  </si>
  <si>
    <t>SGB502314277</t>
  </si>
  <si>
    <t>500lbs</t>
  </si>
  <si>
    <t>USUM72309854</t>
  </si>
  <si>
    <t>Certified Lover Boy</t>
  </si>
  <si>
    <t>USUG12104409</t>
  </si>
  <si>
    <t>Armani White</t>
  </si>
  <si>
    <t>SGB502248062</t>
  </si>
  <si>
    <t xml:space="preserve">LÔŅĹÔŅĹÔŅĹAMOUR DE </t>
  </si>
  <si>
    <t>USUM72401990</t>
  </si>
  <si>
    <t>ThinkinÔŅĹÔŅĹÔŅĹ B</t>
  </si>
  <si>
    <t>One Thing At A Time</t>
  </si>
  <si>
    <t>USUG12300821</t>
  </si>
  <si>
    <t>Madonna</t>
  </si>
  <si>
    <t>Madonna - Single</t>
  </si>
  <si>
    <t>Natanael Cano</t>
  </si>
  <si>
    <t>QZ9QQ2400185</t>
  </si>
  <si>
    <t>deja vu</t>
  </si>
  <si>
    <t>USUG12101240</t>
  </si>
  <si>
    <t>Motion is Emotion</t>
  </si>
  <si>
    <t>Azul</t>
  </si>
  <si>
    <t>ES40B2200055</t>
  </si>
  <si>
    <t>CONTIGO (with TiÔŅĹÔŅĹ</t>
  </si>
  <si>
    <t>USUG12400966</t>
  </si>
  <si>
    <t>SequÔŅĹÔŅĹncia da</t>
  </si>
  <si>
    <t>TRASHXRL</t>
  </si>
  <si>
    <t>SGB502370315</t>
  </si>
  <si>
    <t>WILDFLOWER</t>
  </si>
  <si>
    <t>USUM72401993</t>
  </si>
  <si>
    <t>Doja</t>
  </si>
  <si>
    <t>ZZOPM2237319</t>
  </si>
  <si>
    <t>Kill This Love</t>
  </si>
  <si>
    <t>KRA401900005</t>
  </si>
  <si>
    <t>Lan</t>
  </si>
  <si>
    <t>Lan - Single</t>
  </si>
  <si>
    <t>Zeynep BastÔŅĹ</t>
  </si>
  <si>
    <t>TRAUR2400004</t>
  </si>
  <si>
    <t>Sweet but Psycho</t>
  </si>
  <si>
    <t>Ava Max</t>
  </si>
  <si>
    <t>USAT21802011</t>
  </si>
  <si>
    <t>Hey Mor</t>
  </si>
  <si>
    <t>Ozuna</t>
  </si>
  <si>
    <t>QMDA62203322</t>
  </si>
  <si>
    <t>Ferrari</t>
  </si>
  <si>
    <t>James Hype</t>
  </si>
  <si>
    <t>GB3CE2200004</t>
  </si>
  <si>
    <t>Falling</t>
  </si>
  <si>
    <t>Trevor Daniel</t>
  </si>
  <si>
    <t>USUYG1221109</t>
  </si>
  <si>
    <t>positions</t>
  </si>
  <si>
    <t>USUM72019412</t>
  </si>
  <si>
    <t>Where Are You Now</t>
  </si>
  <si>
    <t>Lost Frequencies</t>
  </si>
  <si>
    <t>BEHP42100067</t>
  </si>
  <si>
    <t>Amor Prohibido - Remasterizado 2024/30th Anniversary</t>
  </si>
  <si>
    <t>USUM72402905</t>
  </si>
  <si>
    <t>Save Your Tears</t>
  </si>
  <si>
    <t>After Hours</t>
  </si>
  <si>
    <t>USUG12000658</t>
  </si>
  <si>
    <t>Happier Than Ever</t>
  </si>
  <si>
    <t>USUM72105936</t>
  </si>
  <si>
    <t>This Is What You Came For</t>
  </si>
  <si>
    <t>Calvin Harris</t>
  </si>
  <si>
    <t>GBARL1600460</t>
  </si>
  <si>
    <t>China</t>
  </si>
  <si>
    <t>Anuel AA</t>
  </si>
  <si>
    <t>QM6P41952433</t>
  </si>
  <si>
    <t>Let It Go - From "Frozen"/Soundtrack Version</t>
  </si>
  <si>
    <t>Frozen (Original Motion Picture Soundtrack / Deluxe Edition)</t>
  </si>
  <si>
    <t>Idina Menzel</t>
  </si>
  <si>
    <t>USWD11366376</t>
  </si>
  <si>
    <t>?</t>
  </si>
  <si>
    <t>USUG11800209</t>
  </si>
  <si>
    <t>USUM72404993</t>
  </si>
  <si>
    <t>Smart</t>
  </si>
  <si>
    <t>EASY</t>
  </si>
  <si>
    <t>LE SSERAFIM</t>
  </si>
  <si>
    <t>USA2P2402103</t>
  </si>
  <si>
    <t>That's What I Like</t>
  </si>
  <si>
    <t>24K Magic</t>
  </si>
  <si>
    <t>USAT21602948</t>
  </si>
  <si>
    <t>Commando</t>
  </si>
  <si>
    <t>Commando - Single</t>
  </si>
  <si>
    <t>Mavokali</t>
  </si>
  <si>
    <t>QZTVM2210964</t>
  </si>
  <si>
    <t>The Business</t>
  </si>
  <si>
    <t>TiÔŅĹÔŅ</t>
  </si>
  <si>
    <t>CYA112000624</t>
  </si>
  <si>
    <t>Ride It</t>
  </si>
  <si>
    <t>Regard</t>
  </si>
  <si>
    <t>GBCEN1900047</t>
  </si>
  <si>
    <t>Mwaki</t>
  </si>
  <si>
    <t>SURRENDER</t>
  </si>
  <si>
    <t>Zerb</t>
  </si>
  <si>
    <t>NLRD52339318</t>
  </si>
  <si>
    <t>BICHOTA</t>
  </si>
  <si>
    <t>USUM72019324</t>
  </si>
  <si>
    <t>Renklensin</t>
  </si>
  <si>
    <t>Renklensin - Single</t>
  </si>
  <si>
    <t>Reynmen</t>
  </si>
  <si>
    <t>FRX282477628</t>
  </si>
  <si>
    <t>Bad idea</t>
  </si>
  <si>
    <t>CA5KR2466578</t>
  </si>
  <si>
    <t>writhe</t>
  </si>
  <si>
    <t>daine</t>
  </si>
  <si>
    <t>AUWA02201495</t>
  </si>
  <si>
    <t>The Hills</t>
  </si>
  <si>
    <t>USUG11500737</t>
  </si>
  <si>
    <t>USA2P2330092</t>
  </si>
  <si>
    <t>SKINNY</t>
  </si>
  <si>
    <t>USUM72401995</t>
  </si>
  <si>
    <t>The Girl From Ipanema</t>
  </si>
  <si>
    <t>Instrumental Bossa Nova</t>
  </si>
  <si>
    <t>Stan Getz</t>
  </si>
  <si>
    <t>QZQAY2414774</t>
  </si>
  <si>
    <t>Te Felicito</t>
  </si>
  <si>
    <t>USQX92201764</t>
  </si>
  <si>
    <t>Que Onda</t>
  </si>
  <si>
    <t>Que Onda - Single</t>
  </si>
  <si>
    <t>Calle 24</t>
  </si>
  <si>
    <t>USDXS2303230</t>
  </si>
  <si>
    <t>Stumblin' In</t>
  </si>
  <si>
    <t>CYRIL</t>
  </si>
  <si>
    <t>NLZ542301810</t>
  </si>
  <si>
    <t>USUYG1543926</t>
  </si>
  <si>
    <t>STAR WALKIN' (League of Legends Worlds Anthem)</t>
  </si>
  <si>
    <t>STAR WALKIN' (League of Legends Worlds Anthem) - Single</t>
  </si>
  <si>
    <t>USSM12208809</t>
  </si>
  <si>
    <t>Desesperados</t>
  </si>
  <si>
    <t>VICE VERSA</t>
  </si>
  <si>
    <t>USSD12100779</t>
  </si>
  <si>
    <t>Sugar</t>
  </si>
  <si>
    <t>V (Deluxe)</t>
  </si>
  <si>
    <t>USUM71410340</t>
  </si>
  <si>
    <t>I DONÔŅĹÔŅĹÔŅĹT WANNA DO THIS A</t>
  </si>
  <si>
    <t>King of the Dead</t>
  </si>
  <si>
    <t>JuliÔŅĹÔŅĹn Kh</t>
  </si>
  <si>
    <t>QZLL92480334</t>
  </si>
  <si>
    <t>Igual Que Un ÔŅĹÔŅĹngel (with Peso Pl</t>
  </si>
  <si>
    <t>ORQUÔŅĹÔŅĹ</t>
  </si>
  <si>
    <t>USUM72315072</t>
  </si>
  <si>
    <t>Jhoome Jo Pathaan (From "Pathaan") [Arabic Version]</t>
  </si>
  <si>
    <t>Jhoome Jo Pathaan (From "Pathaan") [Arabic Version] - Single</t>
  </si>
  <si>
    <t>Abd El Fattah Grini</t>
  </si>
  <si>
    <t>INY092300003</t>
  </si>
  <si>
    <t>Old Town Road - Remix</t>
  </si>
  <si>
    <t>USSM11902498</t>
  </si>
  <si>
    <t>Let Me Love You</t>
  </si>
  <si>
    <t>Encore</t>
  </si>
  <si>
    <t>DJ Snake</t>
  </si>
  <si>
    <t>QMZSY1600015</t>
  </si>
  <si>
    <t>Envolver</t>
  </si>
  <si>
    <t>Envolver - Single</t>
  </si>
  <si>
    <t>Anitta</t>
  </si>
  <si>
    <t>USWL12100576</t>
  </si>
  <si>
    <t>Oublie-moi</t>
  </si>
  <si>
    <t>Emkal</t>
  </si>
  <si>
    <t>FRDDV2200780</t>
  </si>
  <si>
    <t>Malohat</t>
  </si>
  <si>
    <t>Xamdam Sobirov</t>
  </si>
  <si>
    <t>RUA1D2459522</t>
  </si>
  <si>
    <t>MAESTRO</t>
  </si>
  <si>
    <t>SEVENTEEN BEST ALBUM '17 IS RIGHT HERE'</t>
  </si>
  <si>
    <t>SEVENTEEN</t>
  </si>
  <si>
    <t>USA2P2415975</t>
  </si>
  <si>
    <t>NUEVA VIDA</t>
  </si>
  <si>
    <t>GÔŅĹÔŅĹN</t>
  </si>
  <si>
    <t>QM7282306253</t>
  </si>
  <si>
    <t>you broke me first</t>
  </si>
  <si>
    <t>USRC12000832</t>
  </si>
  <si>
    <t>Beautiful Thugger Girls</t>
  </si>
  <si>
    <t>Young Thug</t>
  </si>
  <si>
    <t>USAT21701747</t>
  </si>
  <si>
    <t>Beggin'</t>
  </si>
  <si>
    <t>Chosen</t>
  </si>
  <si>
    <t>MÔŅĹÔŅĹne</t>
  </si>
  <si>
    <t>ITB001700846</t>
  </si>
  <si>
    <t>Faint</t>
  </si>
  <si>
    <t>USWB12401896</t>
  </si>
  <si>
    <t>Pretty - Sped Up</t>
  </si>
  <si>
    <t>Pretty</t>
  </si>
  <si>
    <t>MEYY</t>
  </si>
  <si>
    <t>FRD9M2300690</t>
  </si>
  <si>
    <t>HawÔŅĹ</t>
  </si>
  <si>
    <t>USSD12000190</t>
  </si>
  <si>
    <t>LA FALDA</t>
  </si>
  <si>
    <t>LA FALDA - Single</t>
  </si>
  <si>
    <t>USWL12302952</t>
  </si>
  <si>
    <t>act ii: date @ 8</t>
  </si>
  <si>
    <t>4batz</t>
  </si>
  <si>
    <t>QZS7J2359132</t>
  </si>
  <si>
    <t>Cradles</t>
  </si>
  <si>
    <t>Sub Urban</t>
  </si>
  <si>
    <t>GB2LD1800949</t>
  </si>
  <si>
    <t>Roses - Imanbek Remix</t>
  </si>
  <si>
    <t>Roses (Imanbek Remix)</t>
  </si>
  <si>
    <t>SAINt JHN</t>
  </si>
  <si>
    <t>RUB421901499</t>
  </si>
  <si>
    <t>Angel Numbers / Ten Toes</t>
  </si>
  <si>
    <t>Chris Brown</t>
  </si>
  <si>
    <t>USRC12302900</t>
  </si>
  <si>
    <t>Never Lose Me</t>
  </si>
  <si>
    <t>Never Lose Me - Single</t>
  </si>
  <si>
    <t>Flo Milli</t>
  </si>
  <si>
    <t>USRC12303379</t>
  </si>
  <si>
    <t>Reggaeton Champagne</t>
  </si>
  <si>
    <t>Kittyponeo</t>
  </si>
  <si>
    <t>Bellakath</t>
  </si>
  <si>
    <t>BK4DA2319233</t>
  </si>
  <si>
    <t>MASHA ULTRAFUNK</t>
  </si>
  <si>
    <t>HISTED</t>
  </si>
  <si>
    <t>QZES82406061</t>
  </si>
  <si>
    <t>Under The Influence</t>
  </si>
  <si>
    <t>Indigo (Extended)</t>
  </si>
  <si>
    <t>USRC11902743</t>
  </si>
  <si>
    <t>Life Goes On</t>
  </si>
  <si>
    <t>USAT22007153</t>
  </si>
  <si>
    <t>Si Una Vez (Remasterizado 2024/30th Anniversary)</t>
  </si>
  <si>
    <t>USUM72402913</t>
  </si>
  <si>
    <t>BATTER UP</t>
  </si>
  <si>
    <t>BABYMONSTER Debut Digital Single [BATTER UP]</t>
  </si>
  <si>
    <t>KRA402300048</t>
  </si>
  <si>
    <t>SI NO ES CONTIGO</t>
  </si>
  <si>
    <t>QM6N22466972</t>
  </si>
  <si>
    <t>Trance (with Travis Scott &amp; Young Thug)</t>
  </si>
  <si>
    <t>USUG12208787</t>
  </si>
  <si>
    <t>Rock and A Hard Place</t>
  </si>
  <si>
    <t>Bailey Zimmerman</t>
  </si>
  <si>
    <t>USWB12201797</t>
  </si>
  <si>
    <t>obsessed</t>
  </si>
  <si>
    <t>GUTS (spilled)</t>
  </si>
  <si>
    <t>USUG12305564</t>
  </si>
  <si>
    <t>USUM72402448</t>
  </si>
  <si>
    <t>Wanna Be</t>
  </si>
  <si>
    <t>Wanna Be (Alternate Versions)</t>
  </si>
  <si>
    <t>GloRilla</t>
  </si>
  <si>
    <t>USUM72403374</t>
  </si>
  <si>
    <t>Don't Let Me Down</t>
  </si>
  <si>
    <t>Pop Party</t>
  </si>
  <si>
    <t>USQX91600011</t>
  </si>
  <si>
    <t>DDU-DU DDU-DU</t>
  </si>
  <si>
    <t>SQUARE UP</t>
  </si>
  <si>
    <t>KRA401800096</t>
  </si>
  <si>
    <t>telepatÔŅĹ</t>
  </si>
  <si>
    <t>Sin Miedo (del Amor y Otros Demonios) ÔŅĹ</t>
  </si>
  <si>
    <t>GBUM72005748</t>
  </si>
  <si>
    <t>Wake Me Up</t>
  </si>
  <si>
    <t>TRUE</t>
  </si>
  <si>
    <t>Avicii</t>
  </si>
  <si>
    <t>SEUM71301326</t>
  </si>
  <si>
    <t>Ofenbach</t>
  </si>
  <si>
    <t>FR9W12347222</t>
  </si>
  <si>
    <t>Chulopt2</t>
  </si>
  <si>
    <t>Bad Gyal</t>
  </si>
  <si>
    <t>USUM72305143</t>
  </si>
  <si>
    <t>All Girls Are The Same</t>
  </si>
  <si>
    <t>USUG11800651</t>
  </si>
  <si>
    <t>Push Up - Main Edit</t>
  </si>
  <si>
    <t>Push Up - Single</t>
  </si>
  <si>
    <t>Creeds</t>
  </si>
  <si>
    <t>DEE862300564</t>
  </si>
  <si>
    <t>Kings &amp; Queens</t>
  </si>
  <si>
    <t>USAT21906943</t>
  </si>
  <si>
    <t>Adore You</t>
  </si>
  <si>
    <t>USSM11912588</t>
  </si>
  <si>
    <t>HIGHEST IN THE ROOM</t>
  </si>
  <si>
    <t>USSM11904276</t>
  </si>
  <si>
    <t>Timeless</t>
  </si>
  <si>
    <t>Davido</t>
  </si>
  <si>
    <t>GBARL2300322</t>
  </si>
  <si>
    <t>Million Dollar Baby (Vhs)</t>
  </si>
  <si>
    <t>QM24S2402634</t>
  </si>
  <si>
    <t>Chaleya (From "Jawan")</t>
  </si>
  <si>
    <t>Anirudh Ravichander</t>
  </si>
  <si>
    <t>INS182302348</t>
  </si>
  <si>
    <t>Dreamers [Music from the FIFA World Cup Qatar 2022 Official Soundtrack]</t>
  </si>
  <si>
    <t>QZNMY2232113</t>
  </si>
  <si>
    <t>ADIVINO</t>
  </si>
  <si>
    <t>ADIVINO - Single</t>
  </si>
  <si>
    <t>USWL12401327</t>
  </si>
  <si>
    <t>THE BOX MEDLEY FUNK 2</t>
  </si>
  <si>
    <t>THE BOX</t>
  </si>
  <si>
    <t>BKF5C2400003</t>
  </si>
  <si>
    <t>Cruel Summer</t>
  </si>
  <si>
    <t>Lover</t>
  </si>
  <si>
    <t>USUG11901472</t>
  </si>
  <si>
    <t>No Me Queda MÔŅĹÔŅĹs (Remasterizado 2024/30th Annivers</t>
  </si>
  <si>
    <t>USUM72402906</t>
  </si>
  <si>
    <t>Breathe</t>
  </si>
  <si>
    <t>Yeat</t>
  </si>
  <si>
    <t>USUM72401623</t>
  </si>
  <si>
    <t>Unforgettable</t>
  </si>
  <si>
    <t>EPIC AF</t>
  </si>
  <si>
    <t>French Montana</t>
  </si>
  <si>
    <t>USSM11703478</t>
  </si>
  <si>
    <t>USA2P2402101</t>
  </si>
  <si>
    <t>Faded</t>
  </si>
  <si>
    <t>Benjamin Richter</t>
  </si>
  <si>
    <t>DEE861701287</t>
  </si>
  <si>
    <t>Lose My Breath</t>
  </si>
  <si>
    <t>Stray Kids</t>
  </si>
  <si>
    <t>US5TA2400074</t>
  </si>
  <si>
    <t>Move</t>
  </si>
  <si>
    <t>Move - Single</t>
  </si>
  <si>
    <t>Adam Port</t>
  </si>
  <si>
    <t>DEEC33501508</t>
  </si>
  <si>
    <t>USSM11904899</t>
  </si>
  <si>
    <t>Say You Won't Let Go</t>
  </si>
  <si>
    <t>James Arthur</t>
  </si>
  <si>
    <t>DEE861600586</t>
  </si>
  <si>
    <t>Blank Space</t>
  </si>
  <si>
    <t>1989 (Deluxe)</t>
  </si>
  <si>
    <t>USCJY1431309</t>
  </si>
  <si>
    <t>Girls Like You</t>
  </si>
  <si>
    <t>Red Pill Blues (Deluxe)</t>
  </si>
  <si>
    <t>USUM71710831</t>
  </si>
  <si>
    <t>USUM71703085</t>
  </si>
  <si>
    <t>Forget Me</t>
  </si>
  <si>
    <t>DEUM72204717</t>
  </si>
  <si>
    <t>Sabka Malik Ek</t>
  </si>
  <si>
    <t>Dada Black Sheep</t>
  </si>
  <si>
    <t>FR9W12228852</t>
  </si>
  <si>
    <t>Scared To Start</t>
  </si>
  <si>
    <t>Michael Marcagi</t>
  </si>
  <si>
    <t>USWB12400001</t>
  </si>
  <si>
    <t>Super Freaky Girl</t>
  </si>
  <si>
    <t>Nicki Minaj</t>
  </si>
  <si>
    <t>USUM72215262</t>
  </si>
  <si>
    <t>Miracle (with Ellie Goulding)</t>
  </si>
  <si>
    <t>GBARL2300300</t>
  </si>
  <si>
    <t>Somebody That I Used To Know</t>
  </si>
  <si>
    <t>Making Mirrors (Deluxe)</t>
  </si>
  <si>
    <t>Gotye</t>
  </si>
  <si>
    <t>AUZS21100040</t>
  </si>
  <si>
    <t>Nine Track Mind</t>
  </si>
  <si>
    <t>Charlie Puth</t>
  </si>
  <si>
    <t>USAT21502909</t>
  </si>
  <si>
    <t>Oh No</t>
  </si>
  <si>
    <t>Cold As Ice</t>
  </si>
  <si>
    <t>Kreepa</t>
  </si>
  <si>
    <t>USUYG1287925</t>
  </si>
  <si>
    <t>Polo G</t>
  </si>
  <si>
    <t>USQX91900309</t>
  </si>
  <si>
    <t>7 Years</t>
  </si>
  <si>
    <t>Lukas Graham (Blue Album)</t>
  </si>
  <si>
    <t>Lukas Graham</t>
  </si>
  <si>
    <t>USWB11506516</t>
  </si>
  <si>
    <t>Something in the Orange</t>
  </si>
  <si>
    <t>USWB12201213</t>
  </si>
  <si>
    <t>AMARGURA</t>
  </si>
  <si>
    <t>MAÔŅĹÔŅĹANA SERÔŅĹÔŅ</t>
  </si>
  <si>
    <t>USUM72222552</t>
  </si>
  <si>
    <t>Happy - From "Despicable Me 2"</t>
  </si>
  <si>
    <t>538 Hitzone Best Of 2013</t>
  </si>
  <si>
    <t>Pharrell Williams</t>
  </si>
  <si>
    <t>USQ4E1300686</t>
  </si>
  <si>
    <t>I Wanna Party</t>
  </si>
  <si>
    <t>I Wanna Party - Single</t>
  </si>
  <si>
    <t>QZYFZ2445017</t>
  </si>
  <si>
    <t>Bailando Bachata</t>
  </si>
  <si>
    <t>Bailando Bachata - Single</t>
  </si>
  <si>
    <t>Chayanne</t>
  </si>
  <si>
    <t>USSD12201328</t>
  </si>
  <si>
    <t>La Bebe (Remix) [Apple Music Live]</t>
  </si>
  <si>
    <t>Apple Music Live: Peso Pluma</t>
  </si>
  <si>
    <t>QMFMF2394976</t>
  </si>
  <si>
    <t>Treat You Better</t>
  </si>
  <si>
    <t>USUM71604711</t>
  </si>
  <si>
    <t>Feliz CumpleaÔŅĹÔŅĹos Fe</t>
  </si>
  <si>
    <t>USUM72215366</t>
  </si>
  <si>
    <t>Let Her Go</t>
  </si>
  <si>
    <t>Passenger</t>
  </si>
  <si>
    <t>GBMQN1200012</t>
  </si>
  <si>
    <t>Fall Back</t>
  </si>
  <si>
    <t>Fall Back / Selfish Game - Single</t>
  </si>
  <si>
    <t>Lithe</t>
  </si>
  <si>
    <t>AUMEV2435468</t>
  </si>
  <si>
    <t>Stressed Out</t>
  </si>
  <si>
    <t>USAT21500597</t>
  </si>
  <si>
    <t>Astronaut In The Ocean</t>
  </si>
  <si>
    <t>Astronaut In The Ocean (International Remixes)</t>
  </si>
  <si>
    <t>Masked Wolf</t>
  </si>
  <si>
    <t>USAT22100017</t>
  </si>
  <si>
    <t>All of Me</t>
  </si>
  <si>
    <t>Love In The Future (South Africa Tour Edition)</t>
  </si>
  <si>
    <t>John Legend</t>
  </si>
  <si>
    <t>USSM11303954</t>
  </si>
  <si>
    <t>Sleepy Hallow</t>
  </si>
  <si>
    <t>USRC12100442</t>
  </si>
  <si>
    <t>Bandit</t>
  </si>
  <si>
    <t>Bandit - Single</t>
  </si>
  <si>
    <t>Don Toliver</t>
  </si>
  <si>
    <t>USAT22400561</t>
  </si>
  <si>
    <t>Redbone</t>
  </si>
  <si>
    <t>Childish Gambino</t>
  </si>
  <si>
    <t>USYAH1600107</t>
  </si>
  <si>
    <t>Yimmy Yimmy</t>
  </si>
  <si>
    <t>Tayc</t>
  </si>
  <si>
    <t>USA2P2410436</t>
  </si>
  <si>
    <t>This Is The Thanks I Get?! - From "Wish"</t>
  </si>
  <si>
    <t>This Is The Thanks I Get?! (From "Wish")</t>
  </si>
  <si>
    <t>Chris Pine</t>
  </si>
  <si>
    <t>USWD12328244</t>
  </si>
  <si>
    <t>We Don't Talk About Bruno</t>
  </si>
  <si>
    <t>Encanto (Original Motion Picture Soundtrack)</t>
  </si>
  <si>
    <t>Carolina GaitÔŅĹÔŅĹn - La G</t>
  </si>
  <si>
    <t>USWD12112915</t>
  </si>
  <si>
    <t>You Proof</t>
  </si>
  <si>
    <t>USUG12203266</t>
  </si>
  <si>
    <t>Enemy (with JID) - from the series Arcane League of Legends</t>
  </si>
  <si>
    <t>Mercury - Act 1</t>
  </si>
  <si>
    <t>USUM72119916</t>
  </si>
  <si>
    <t>Break My Heart</t>
  </si>
  <si>
    <t>GBAHT1901303</t>
  </si>
  <si>
    <t>Shut Down</t>
  </si>
  <si>
    <t>BORN PINK</t>
  </si>
  <si>
    <t>KRA402200020</t>
  </si>
  <si>
    <t>Regalo De Dios</t>
  </si>
  <si>
    <t>PRESENTE</t>
  </si>
  <si>
    <t>JuliÔŅĹÔŅĹn ÔŅĹÔŅĹlvarez y su NorteÔ</t>
  </si>
  <si>
    <t>QZ7HP2300092</t>
  </si>
  <si>
    <t>Never Let Go</t>
  </si>
  <si>
    <t>Never Let Go - Single</t>
  </si>
  <si>
    <t>USA2P2431076</t>
  </si>
  <si>
    <t>Toyour ÔŅĹÔŅĹÔŅ</t>
  </si>
  <si>
    <t>Amrat ÔŅĹÔŅĹÔŅĹÔ</t>
  </si>
  <si>
    <t>Rasha Nahas</t>
  </si>
  <si>
    <t>QMEU32211578</t>
  </si>
  <si>
    <t>Chill Vibes</t>
  </si>
  <si>
    <t>SGB502214297</t>
  </si>
  <si>
    <t>USWB11802236</t>
  </si>
  <si>
    <t>Toosie Slide</t>
  </si>
  <si>
    <t>USUG12001281</t>
  </si>
  <si>
    <t>MIENTRAS ME CURO DEL CORA</t>
  </si>
  <si>
    <t>USUM72300862</t>
  </si>
  <si>
    <t>Down Bad</t>
  </si>
  <si>
    <t>USUG12401031</t>
  </si>
  <si>
    <t>Ballin' (with Roddy Ricch)</t>
  </si>
  <si>
    <t>Perfect Ten</t>
  </si>
  <si>
    <t>Mustard</t>
  </si>
  <si>
    <t>USUM71911808</t>
  </si>
  <si>
    <t>La llama que Baila</t>
  </si>
  <si>
    <t>El Reino Infantil</t>
  </si>
  <si>
    <t>ARF062200275</t>
  </si>
  <si>
    <t>Ain't No Love In Oklahoma (From Twisters: The Album)</t>
  </si>
  <si>
    <t>USAT22402805</t>
  </si>
  <si>
    <t>Vegas (From the Original Motion Picture Soundtrack ELVIS)</t>
  </si>
  <si>
    <t>USRC12201441</t>
  </si>
  <si>
    <t>El Merengue</t>
  </si>
  <si>
    <t>El Merengue - Single</t>
  </si>
  <si>
    <t>USSD12300040</t>
  </si>
  <si>
    <t>Made For Me</t>
  </si>
  <si>
    <t>Muni Long</t>
  </si>
  <si>
    <t>USUG12307428</t>
  </si>
  <si>
    <t>Let's Go 4</t>
  </si>
  <si>
    <t>Mc IG</t>
  </si>
  <si>
    <t>BXG6R2300792</t>
  </si>
  <si>
    <t>TELEKINESIS</t>
  </si>
  <si>
    <t>USSM12305019</t>
  </si>
  <si>
    <t>Daqui pra Sempre</t>
  </si>
  <si>
    <t>Manu</t>
  </si>
  <si>
    <t>QZTPX2351515</t>
  </si>
  <si>
    <t>Martin &amp; Gina</t>
  </si>
  <si>
    <t>THE GOAT</t>
  </si>
  <si>
    <t>USQX92002595</t>
  </si>
  <si>
    <t>One Dance</t>
  </si>
  <si>
    <t>USCM51600028</t>
  </si>
  <si>
    <t>Surf Mesa</t>
  </si>
  <si>
    <t>QZJRC1945204</t>
  </si>
  <si>
    <t>Hope</t>
  </si>
  <si>
    <t>USUG11800447</t>
  </si>
  <si>
    <t>TRUSTFALL</t>
  </si>
  <si>
    <t>P!nk</t>
  </si>
  <si>
    <t>USRC12204190</t>
  </si>
  <si>
    <t>Intentions</t>
  </si>
  <si>
    <t>USUM72001302</t>
  </si>
  <si>
    <t>PRC</t>
  </si>
  <si>
    <t>QM4TW2315684</t>
  </si>
  <si>
    <t>Lemonade</t>
  </si>
  <si>
    <t>Internet Money</t>
  </si>
  <si>
    <t>QZJ842000368</t>
  </si>
  <si>
    <t>WITHOUT YOU</t>
  </si>
  <si>
    <t>F*CK LOVE (SAVAGE)</t>
  </si>
  <si>
    <t>USSM12006586</t>
  </si>
  <si>
    <t>USRC12302777</t>
  </si>
  <si>
    <t>LET GO</t>
  </si>
  <si>
    <t>US39N2203950</t>
  </si>
  <si>
    <t>Blister In The Sun</t>
  </si>
  <si>
    <t>Violent Femmes (Deluxe Edition)</t>
  </si>
  <si>
    <t>Violent Femmes</t>
  </si>
  <si>
    <t>USC4R2338087</t>
  </si>
  <si>
    <t>Megan Thee Stallion</t>
  </si>
  <si>
    <t>QMCE32000145</t>
  </si>
  <si>
    <t>No Idea</t>
  </si>
  <si>
    <t>USAT21903300</t>
  </si>
  <si>
    <t>Love Yourself</t>
  </si>
  <si>
    <t>USUM71516761</t>
  </si>
  <si>
    <t xml:space="preserve">TÔŅĹÔŅĹ </t>
  </si>
  <si>
    <t>Dolido Pero No Arrepentido - EP</t>
  </si>
  <si>
    <t>QZ9QQ2400125</t>
  </si>
  <si>
    <t>Cari Mama Muda (Senorita Joven) - Original Mix</t>
  </si>
  <si>
    <t>Cari Mama Muda (Senorita Joven)</t>
  </si>
  <si>
    <t>Carella</t>
  </si>
  <si>
    <t>ITH642025474</t>
  </si>
  <si>
    <t>Need A Favor</t>
  </si>
  <si>
    <t>NEED A FAVOR</t>
  </si>
  <si>
    <t>Jelly Roll</t>
  </si>
  <si>
    <t>QMRSZ2203220</t>
  </si>
  <si>
    <t>Jasleen Royal</t>
  </si>
  <si>
    <t>INW262317690</t>
  </si>
  <si>
    <t>Fifth Harmony</t>
  </si>
  <si>
    <t>USSM11600251</t>
  </si>
  <si>
    <t>Anabella</t>
  </si>
  <si>
    <t>Khaid</t>
  </si>
  <si>
    <t>US23A1566792</t>
  </si>
  <si>
    <t>Cuando Te AmÔŅ</t>
  </si>
  <si>
    <t>Cuando Te AmÔŅĹÔŅĹ - Si</t>
  </si>
  <si>
    <t>Cupula Roja</t>
  </si>
  <si>
    <t>UKXN22459926</t>
  </si>
  <si>
    <t>USSM12200047</t>
  </si>
  <si>
    <t>The Motto</t>
  </si>
  <si>
    <t>CYA112001070</t>
  </si>
  <si>
    <t>Single Soon</t>
  </si>
  <si>
    <t>Selena Gomez</t>
  </si>
  <si>
    <t>USUM72310919</t>
  </si>
  <si>
    <t>Falling Down - Bonus Track</t>
  </si>
  <si>
    <t>Falling Down</t>
  </si>
  <si>
    <t>Lil Peep</t>
  </si>
  <si>
    <t>USQX91802294</t>
  </si>
  <si>
    <t>Close</t>
  </si>
  <si>
    <t>Close - Single</t>
  </si>
  <si>
    <t>Kush &amp; TJ</t>
  </si>
  <si>
    <t>QZTAX2379776</t>
  </si>
  <si>
    <t>Sin Pijama</t>
  </si>
  <si>
    <t>USSD11800157</t>
  </si>
  <si>
    <t>Wasted On You</t>
  </si>
  <si>
    <t>Dangerous: The Double Album</t>
  </si>
  <si>
    <t>USUG12004194</t>
  </si>
  <si>
    <t>BREAK MY SOUL</t>
  </si>
  <si>
    <t>USSM12206234</t>
  </si>
  <si>
    <t>Nimbu Kharbuja Bhail 2</t>
  </si>
  <si>
    <t>Khesari Lal Yadav</t>
  </si>
  <si>
    <t>ING642308945</t>
  </si>
  <si>
    <t>Murder In My Mind</t>
  </si>
  <si>
    <t>Kordhell</t>
  </si>
  <si>
    <t>QM4TW2218315</t>
  </si>
  <si>
    <t>Unstoppable</t>
  </si>
  <si>
    <t>Sia</t>
  </si>
  <si>
    <t>USRC11502934</t>
  </si>
  <si>
    <t>traitor</t>
  </si>
  <si>
    <t>SOUR</t>
  </si>
  <si>
    <t>USUG12101243</t>
  </si>
  <si>
    <t>goosebumps</t>
  </si>
  <si>
    <t>Birds In The Trap Sing McKnight</t>
  </si>
  <si>
    <t>USSM11607555</t>
  </si>
  <si>
    <t>DIME QUE</t>
  </si>
  <si>
    <t>QZS632157305</t>
  </si>
  <si>
    <t>QuÔŅĹÔŅĹ MÔŅĹÔŅ</t>
  </si>
  <si>
    <t>QZM5U2100064</t>
  </si>
  <si>
    <t>Hrs and Hrs</t>
  </si>
  <si>
    <t>Public Displays of Affection</t>
  </si>
  <si>
    <t>QZAKB2136210</t>
  </si>
  <si>
    <t>MAP OF THE SOUL : PERSONA</t>
  </si>
  <si>
    <t>QM6MZ1917908</t>
  </si>
  <si>
    <t>Broccoli</t>
  </si>
  <si>
    <t>Broccoli - Single</t>
  </si>
  <si>
    <t>ati2x06</t>
  </si>
  <si>
    <t>ES64E2455101</t>
  </si>
  <si>
    <t>Angel Baby</t>
  </si>
  <si>
    <t>Troye Sivan</t>
  </si>
  <si>
    <t>AUUM72100371</t>
  </si>
  <si>
    <t>Way 2 Sexy (with Future &amp; Young Thug)</t>
  </si>
  <si>
    <t>USUG12104403</t>
  </si>
  <si>
    <t>Bhauji Lenge Lenge</t>
  </si>
  <si>
    <t>ING642402634</t>
  </si>
  <si>
    <t>SORRY 4 THAT MUCH</t>
  </si>
  <si>
    <t>USUM72406641</t>
  </si>
  <si>
    <t>I WANNA BE YOUR SLAVE</t>
  </si>
  <si>
    <t>ITB002100115</t>
  </si>
  <si>
    <t>PUFFIN ON ZOOTIEZ</t>
  </si>
  <si>
    <t>I NEVER LIKED YOU</t>
  </si>
  <si>
    <t>USSM12203787</t>
  </si>
  <si>
    <t>USA2P2346470</t>
  </si>
  <si>
    <t>XO Tour Llif3</t>
  </si>
  <si>
    <t>XO TOUR Llif3</t>
  </si>
  <si>
    <t>USAT21700684</t>
  </si>
  <si>
    <t>Lift Me Up - From Black Panther: Wakanda Forever - Music From and Inspired By</t>
  </si>
  <si>
    <t>Lift Me Up (From Black Panther: Wakanda Forever - Music From and Inspired By)</t>
  </si>
  <si>
    <t>Rihanna</t>
  </si>
  <si>
    <t>QMJMT2204481</t>
  </si>
  <si>
    <t>Desire (with Sam Smith)</t>
  </si>
  <si>
    <t>GBARL2300798</t>
  </si>
  <si>
    <t>Cute</t>
  </si>
  <si>
    <t>Aurel Surya Lie</t>
  </si>
  <si>
    <t>SGB502236207</t>
  </si>
  <si>
    <t>Cold Heart - PNAU Remix</t>
  </si>
  <si>
    <t>Diamonds (Deluxe)</t>
  </si>
  <si>
    <t>Elton John</t>
  </si>
  <si>
    <t>GBUM72104705</t>
  </si>
  <si>
    <t>Con Altura</t>
  </si>
  <si>
    <t>USSM11900950</t>
  </si>
  <si>
    <t>IVE SWITCH</t>
  </si>
  <si>
    <t>IVE</t>
  </si>
  <si>
    <t>LA CANCIÔŅĹ</t>
  </si>
  <si>
    <t>OASIS</t>
  </si>
  <si>
    <t>USUM71911618</t>
  </si>
  <si>
    <t>In My Mind</t>
  </si>
  <si>
    <t>Dynoro</t>
  </si>
  <si>
    <t>QZ22B1859046</t>
  </si>
  <si>
    <t>Chandelier</t>
  </si>
  <si>
    <t>Todo Exitos 2014 (Los NÔŅĹÔŅĹmero 1 Del A</t>
  </si>
  <si>
    <t>USRC11400498</t>
  </si>
  <si>
    <t>Eastside (with Halsey &amp; Khalid)</t>
  </si>
  <si>
    <t>benny blanco</t>
  </si>
  <si>
    <t>USUM71809132</t>
  </si>
  <si>
    <t>Music To Be Murdered By</t>
  </si>
  <si>
    <t>USUM72000788</t>
  </si>
  <si>
    <t>All About That Bass</t>
  </si>
  <si>
    <t>Los NÔŅĹÔŅĹmeros 1 De 40 (El Disco De Los ÔŅĹÔ</t>
  </si>
  <si>
    <t>USSM11401317</t>
  </si>
  <si>
    <t>Besharam Rang (From "Pathaan")</t>
  </si>
  <si>
    <t>Vishal-Shekhar</t>
  </si>
  <si>
    <t>INY092200126</t>
  </si>
  <si>
    <t>Lil Mabu</t>
  </si>
  <si>
    <t>QZVEM2364808</t>
  </si>
  <si>
    <t>Cheques</t>
  </si>
  <si>
    <t>Still Rollin</t>
  </si>
  <si>
    <t>Shubh</t>
  </si>
  <si>
    <t>QM6P42332212</t>
  </si>
  <si>
    <t>Riton</t>
  </si>
  <si>
    <t>GBCEN2000163</t>
  </si>
  <si>
    <t>VAGABUNDO</t>
  </si>
  <si>
    <t>Sebastian Yatra</t>
  </si>
  <si>
    <t>USUM72305982</t>
  </si>
  <si>
    <t>Cheap Thrills</t>
  </si>
  <si>
    <t>USRC11502935</t>
  </si>
  <si>
    <t>Yummy</t>
  </si>
  <si>
    <t>USUM71923046</t>
  </si>
  <si>
    <t>On My Mama</t>
  </si>
  <si>
    <t>Victoria MonÔŅĹ</t>
  </si>
  <si>
    <t>USRC12204025</t>
  </si>
  <si>
    <t>Wishing Well</t>
  </si>
  <si>
    <t>Legends Never Die</t>
  </si>
  <si>
    <t>USUG12001905</t>
  </si>
  <si>
    <t>Shiva Choudhary</t>
  </si>
  <si>
    <t>ZA41S2304411</t>
  </si>
  <si>
    <t>Too Good At Goodbyes</t>
  </si>
  <si>
    <t>GBUM71704089</t>
  </si>
  <si>
    <t>SPECIALZ</t>
  </si>
  <si>
    <t>King Gnu</t>
  </si>
  <si>
    <t>JPU902303303</t>
  </si>
  <si>
    <t>Ta Ta Ta</t>
  </si>
  <si>
    <t>Bayanni</t>
  </si>
  <si>
    <t>NGA3B2219002</t>
  </si>
  <si>
    <t>Un Finde | CROSSOVER #2</t>
  </si>
  <si>
    <t>Big One</t>
  </si>
  <si>
    <t>ARP7V2300002</t>
  </si>
  <si>
    <t>There's Nothing Holdin' Me Back</t>
  </si>
  <si>
    <t>Illuminate</t>
  </si>
  <si>
    <t>USUM71702833</t>
  </si>
  <si>
    <t>Gulabi Sadi</t>
  </si>
  <si>
    <t>Sanju Rathod</t>
  </si>
  <si>
    <t>FR2X42446102</t>
  </si>
  <si>
    <t>Breaking Me</t>
  </si>
  <si>
    <t>Topic</t>
  </si>
  <si>
    <t>DEUM71906724</t>
  </si>
  <si>
    <t>The 5th Letter</t>
  </si>
  <si>
    <t>Underhanded</t>
  </si>
  <si>
    <t>Hollywood Dots The Oncelor</t>
  </si>
  <si>
    <t>QZANY1700215</t>
  </si>
  <si>
    <t>Belong Together</t>
  </si>
  <si>
    <t>Belong Together - Single</t>
  </si>
  <si>
    <t>Mark Ambor</t>
  </si>
  <si>
    <t>QM24S2400638</t>
  </si>
  <si>
    <t>Shake It Off</t>
  </si>
  <si>
    <t>USCJY1431349</t>
  </si>
  <si>
    <t>LOVELY BASTARDS</t>
  </si>
  <si>
    <t>ZWE1HVNDXR</t>
  </si>
  <si>
    <t>QZPLS2390181</t>
  </si>
  <si>
    <t>La Curiosidad</t>
  </si>
  <si>
    <t>Platonicos</t>
  </si>
  <si>
    <t>Jay Wheeler</t>
  </si>
  <si>
    <t>USUYG1313832</t>
  </si>
  <si>
    <t>EL MAKINON</t>
  </si>
  <si>
    <t>USUM72023904</t>
  </si>
  <si>
    <t>In The Stars</t>
  </si>
  <si>
    <t>USWB12201574</t>
  </si>
  <si>
    <t>Shirt</t>
  </si>
  <si>
    <t>USRC12203632</t>
  </si>
  <si>
    <t>Tiryakinim</t>
  </si>
  <si>
    <t>Bayhan</t>
  </si>
  <si>
    <t>QZK6N2415960</t>
  </si>
  <si>
    <t>We Don't Trust You</t>
  </si>
  <si>
    <t>USSM12402040</t>
  </si>
  <si>
    <t>TÔŅĹÔŅ</t>
  </si>
  <si>
    <t>DENNIS</t>
  </si>
  <si>
    <t>BRSME2300692</t>
  </si>
  <si>
    <t>CÔŅĹÔŅĹÔŅĹt ÔŅĹÔŅĹÔŅĹÔŅ</t>
  </si>
  <si>
    <t xml:space="preserve">TÔŅĹÔŅĹng Duy </t>
  </si>
  <si>
    <t>QZYHM2362070</t>
  </si>
  <si>
    <t>Call Out My Name</t>
  </si>
  <si>
    <t>USUG11800560</t>
  </si>
  <si>
    <t>Get To Know</t>
  </si>
  <si>
    <t>MEDUZA</t>
  </si>
  <si>
    <t>DEUM71905792</t>
  </si>
  <si>
    <t>THE GREATEST</t>
  </si>
  <si>
    <t>USUM72401992</t>
  </si>
  <si>
    <t>X - Remix</t>
  </si>
  <si>
    <t>X (Remix)</t>
  </si>
  <si>
    <t>Nicky Jam</t>
  </si>
  <si>
    <t>USSD11800257</t>
  </si>
  <si>
    <t>YNW Melly</t>
  </si>
  <si>
    <t>QMCE31902418</t>
  </si>
  <si>
    <t>Saami Saami</t>
  </si>
  <si>
    <t>Saami Saami (From "Pushpa - The Rise Part - 01") - Single</t>
  </si>
  <si>
    <t>Mounika Yadav</t>
  </si>
  <si>
    <t>INA092117769</t>
  </si>
  <si>
    <t>Mask Off</t>
  </si>
  <si>
    <t>USSM11701444</t>
  </si>
  <si>
    <t>BON</t>
  </si>
  <si>
    <t>Number_i</t>
  </si>
  <si>
    <t>JPY932300068</t>
  </si>
  <si>
    <t>Before You Go</t>
  </si>
  <si>
    <t>Divinely Uninspired To a Hellish Extent (Extended Edition)</t>
  </si>
  <si>
    <t>DEUM71905868</t>
  </si>
  <si>
    <t>Amaarae</t>
  </si>
  <si>
    <t>US23A1540104</t>
  </si>
  <si>
    <t>Young Metro</t>
  </si>
  <si>
    <t>USSM12402034</t>
  </si>
  <si>
    <t>You Raise Me Up</t>
  </si>
  <si>
    <t>Closer (20th Anniversary Deluxe Edition)</t>
  </si>
  <si>
    <t>Josh Groban</t>
  </si>
  <si>
    <t>USRE12300484</t>
  </si>
  <si>
    <t>Queencard</t>
  </si>
  <si>
    <t>I feel</t>
  </si>
  <si>
    <t>(G)I-DLE</t>
  </si>
  <si>
    <t>KRA392300001</t>
  </si>
  <si>
    <t>Maroon Color Sadiya (From "Fasal")</t>
  </si>
  <si>
    <t>Maroon Color Sadiya (From "Fasal") - Single</t>
  </si>
  <si>
    <t>Kalpana</t>
  </si>
  <si>
    <t>INW132418021</t>
  </si>
  <si>
    <t>RAPSTAR</t>
  </si>
  <si>
    <t>USSM12101640</t>
  </si>
  <si>
    <t>Say Yes To Heaven</t>
  </si>
  <si>
    <t>Say Yes To Heaven (sim0ne &amp; Melo Nada Remix)</t>
  </si>
  <si>
    <t>Lana Del Rey</t>
  </si>
  <si>
    <t>GBUM72304301</t>
  </si>
  <si>
    <t>Building Blocks</t>
  </si>
  <si>
    <t>Darkly</t>
  </si>
  <si>
    <t>Falls</t>
  </si>
  <si>
    <t>QZN882241742</t>
  </si>
  <si>
    <t>Maan Meri Jaan</t>
  </si>
  <si>
    <t>Champagne Talk</t>
  </si>
  <si>
    <t>King</t>
  </si>
  <si>
    <t>INW272200083</t>
  </si>
  <si>
    <t>Saweetie</t>
  </si>
  <si>
    <t>USWB12004547</t>
  </si>
  <si>
    <t>GATÔŅĹÔŅĹ</t>
  </si>
  <si>
    <t>USUM72216070</t>
  </si>
  <si>
    <t>Jason Derulo</t>
  </si>
  <si>
    <t>USWB11700237</t>
  </si>
  <si>
    <t>Te BotÔŅĹÔŅĹ - R</t>
  </si>
  <si>
    <t>Flow La Movie Remixes</t>
  </si>
  <si>
    <t>Nio Garcia</t>
  </si>
  <si>
    <t>QM4TW1811888</t>
  </si>
  <si>
    <t>SICKO MODE</t>
  </si>
  <si>
    <t>ASTROWORLD</t>
  </si>
  <si>
    <t>USSM11806660</t>
  </si>
  <si>
    <t>act ii: date @ 8 (remix)</t>
  </si>
  <si>
    <t>USLD91756695</t>
  </si>
  <si>
    <t>Barbie World (with Aqua) [From Barbie The Album]</t>
  </si>
  <si>
    <t>USAT22306213</t>
  </si>
  <si>
    <t>The Kind of Love We Make</t>
  </si>
  <si>
    <t>US6XF2200076</t>
  </si>
  <si>
    <t>Europapa</t>
  </si>
  <si>
    <t>Joost</t>
  </si>
  <si>
    <t>NL4TG2400001</t>
  </si>
  <si>
    <t>OMG</t>
  </si>
  <si>
    <t>NewJeans 'OMG'</t>
  </si>
  <si>
    <t>USA2P2251723</t>
  </si>
  <si>
    <t>Baila</t>
  </si>
  <si>
    <t>Karl Wine</t>
  </si>
  <si>
    <t>TCAFA2047032</t>
  </si>
  <si>
    <t>PUNTO 40</t>
  </si>
  <si>
    <t>PUNTO 40 - Single</t>
  </si>
  <si>
    <t>USSD12200965</t>
  </si>
  <si>
    <t>In The Name Of Love</t>
  </si>
  <si>
    <t>Pacha 2017</t>
  </si>
  <si>
    <t>Martin Garrix</t>
  </si>
  <si>
    <t>NLM5S1600003</t>
  </si>
  <si>
    <t>Shorty Party</t>
  </si>
  <si>
    <t>Cartel De Santa</t>
  </si>
  <si>
    <t>MX3602300010</t>
  </si>
  <si>
    <t>Drama</t>
  </si>
  <si>
    <t>Drama - The 4th Mini Album</t>
  </si>
  <si>
    <t>KRA302300350</t>
  </si>
  <si>
    <t>Joel Corry</t>
  </si>
  <si>
    <t>UK4ZF2000305</t>
  </si>
  <si>
    <t>Callaita</t>
  </si>
  <si>
    <t>QM6N21919851</t>
  </si>
  <si>
    <t>How Do I Say Goodbye</t>
  </si>
  <si>
    <t>Dean Lewis</t>
  </si>
  <si>
    <t>AUUM72200172</t>
  </si>
  <si>
    <t>One Step Closer</t>
  </si>
  <si>
    <t>USWB11201316</t>
  </si>
  <si>
    <t>ULTRA SOLO</t>
  </si>
  <si>
    <t>PolimÔŅĹÔŅĹ Westc</t>
  </si>
  <si>
    <t>CLPP22200004</t>
  </si>
  <si>
    <t>Hundred Miles (Sped Up Version)</t>
  </si>
  <si>
    <t>Yall</t>
  </si>
  <si>
    <t>ES7002364101</t>
  </si>
  <si>
    <t>SNAP</t>
  </si>
  <si>
    <t>Rosa Linn</t>
  </si>
  <si>
    <t>USSM12207342</t>
  </si>
  <si>
    <t>Lambiyan Raataan</t>
  </si>
  <si>
    <t>Lambiyan Raataan - Single</t>
  </si>
  <si>
    <t>Jubin Nautiyal</t>
  </si>
  <si>
    <t>QZ93L2125871</t>
  </si>
  <si>
    <t>Gangnam Style (ÔŅĹÔŅĹÔŅĹÔŅĹÔŅĹÔ</t>
  </si>
  <si>
    <t>Hits For Kids 29</t>
  </si>
  <si>
    <t>PSY</t>
  </si>
  <si>
    <t>USUM71210283</t>
  </si>
  <si>
    <t>Criminal</t>
  </si>
  <si>
    <t>NATTI NATASHA</t>
  </si>
  <si>
    <t>USB271700112</t>
  </si>
  <si>
    <t>Chantaje</t>
  </si>
  <si>
    <t>USSD11600299</t>
  </si>
  <si>
    <t>USUG12001748</t>
  </si>
  <si>
    <t>Psycho</t>
  </si>
  <si>
    <t>USUM71710836</t>
  </si>
  <si>
    <t>Casanova</t>
  </si>
  <si>
    <t>Soolking</t>
  </si>
  <si>
    <t>FRPZ92324651</t>
  </si>
  <si>
    <t>Holanda</t>
  </si>
  <si>
    <t>Jhayco</t>
  </si>
  <si>
    <t>USUM72310520</t>
  </si>
  <si>
    <t>nÔŅĹÔŅĹe</t>
  </si>
  <si>
    <t>USSM12309168</t>
  </si>
  <si>
    <t>Alan Walker</t>
  </si>
  <si>
    <t>NOG841549010</t>
  </si>
  <si>
    <t>Cough</t>
  </si>
  <si>
    <t>USUYG1448153</t>
  </si>
  <si>
    <t>Afraid To Feel</t>
  </si>
  <si>
    <t>LF SYSTEM</t>
  </si>
  <si>
    <t>GBAHT2200492</t>
  </si>
  <si>
    <t>USUM71822626</t>
  </si>
  <si>
    <t>Radioactive</t>
  </si>
  <si>
    <t>Hear Me EP</t>
  </si>
  <si>
    <t>USUM71201074</t>
  </si>
  <si>
    <t>RITMO (Bad Boys For Life)</t>
  </si>
  <si>
    <t>Black Eyed Peas</t>
  </si>
  <si>
    <t>USSM11912430</t>
  </si>
  <si>
    <t>hot girl bummer</t>
  </si>
  <si>
    <t>blackbear</t>
  </si>
  <si>
    <t>USUG11902959</t>
  </si>
  <si>
    <t>Dancing With A Stranger (with Normani)</t>
  </si>
  <si>
    <t>GBUM71807386</t>
  </si>
  <si>
    <t>Heartbreak Anniversary</t>
  </si>
  <si>
    <t>HEARTBREAK ANNIVERSARY</t>
  </si>
  <si>
    <t>Giveon</t>
  </si>
  <si>
    <t>USSM12000998</t>
  </si>
  <si>
    <t>Toxic</t>
  </si>
  <si>
    <t>BoyWithUke</t>
  </si>
  <si>
    <t>TCAFS2101442</t>
  </si>
  <si>
    <t>Tennessee Whiskey</t>
  </si>
  <si>
    <t>Chris Stapleton</t>
  </si>
  <si>
    <t>USUM71418088</t>
  </si>
  <si>
    <t>Up</t>
  </si>
  <si>
    <t>Up (Instrumental)</t>
  </si>
  <si>
    <t>USAT22100061</t>
  </si>
  <si>
    <t>UN PREVIEW</t>
  </si>
  <si>
    <t>QMFME2329236</t>
  </si>
  <si>
    <t>USAT22401724</t>
  </si>
  <si>
    <t>Don't Be Shy</t>
  </si>
  <si>
    <t>Don't Be Shy - Single</t>
  </si>
  <si>
    <t>CYA112000981</t>
  </si>
  <si>
    <t>Sabor Fresa</t>
  </si>
  <si>
    <t>QZ9QQ2300457</t>
  </si>
  <si>
    <t>MON LOVE OHO</t>
  </si>
  <si>
    <t>Liamsi</t>
  </si>
  <si>
    <t>QZMEV2363867</t>
  </si>
  <si>
    <t>JID</t>
  </si>
  <si>
    <t>USUM72123571</t>
  </si>
  <si>
    <t>Feather</t>
  </si>
  <si>
    <t>emails i canÔŅĹÔŅĹÔŅĹt send fwd</t>
  </si>
  <si>
    <t>USUM72301876</t>
  </si>
  <si>
    <t>Super Gremlin</t>
  </si>
  <si>
    <t>Sniper Gang Presents Syko Bob &amp; Snapkatt: Nightmare Babies</t>
  </si>
  <si>
    <t>Kodak Black</t>
  </si>
  <si>
    <t>USAT22107295</t>
  </si>
  <si>
    <t>Natural</t>
  </si>
  <si>
    <t>USUM71806694</t>
  </si>
  <si>
    <t>La Triple M</t>
  </si>
  <si>
    <t>Mawell</t>
  </si>
  <si>
    <t>QM6P42364524</t>
  </si>
  <si>
    <t>JACKBOYS</t>
  </si>
  <si>
    <t>USSM11914988</t>
  </si>
  <si>
    <t>Fear Song (From "Devara Part 1") [Tamil]</t>
  </si>
  <si>
    <t>INS182401563</t>
  </si>
  <si>
    <t>High Hopes</t>
  </si>
  <si>
    <t>High Hopes On Saturday Night</t>
  </si>
  <si>
    <t>Panic! At The Disco</t>
  </si>
  <si>
    <t>USAT21801174</t>
  </si>
  <si>
    <t>Papa</t>
  </si>
  <si>
    <t>Lori</t>
  </si>
  <si>
    <t>CH6542286446</t>
  </si>
  <si>
    <t>Memory Reboot</t>
  </si>
  <si>
    <t>VÔŅĹ</t>
  </si>
  <si>
    <t>QM4TW2307105</t>
  </si>
  <si>
    <t>Side To Side</t>
  </si>
  <si>
    <t>Dangerous Woman</t>
  </si>
  <si>
    <t>USUM71602107</t>
  </si>
  <si>
    <t>USUG12300831</t>
  </si>
  <si>
    <t>Build a Bitch</t>
  </si>
  <si>
    <t>Bella Poarch</t>
  </si>
  <si>
    <t>USWB12101016</t>
  </si>
  <si>
    <t>400 Degreez</t>
  </si>
  <si>
    <t>USCM52400062</t>
  </si>
  <si>
    <t>Y LLORO</t>
  </si>
  <si>
    <t>$AD BOYZ 4 LIFE II</t>
  </si>
  <si>
    <t>Junior H</t>
  </si>
  <si>
    <t>QZ9QQ2300724</t>
  </si>
  <si>
    <t>Streets</t>
  </si>
  <si>
    <t>USRC11903460</t>
  </si>
  <si>
    <t>How We Roll</t>
  </si>
  <si>
    <t>Ciara</t>
  </si>
  <si>
    <t>QZS7J2357291</t>
  </si>
  <si>
    <t>Satranga (From "Animal")</t>
  </si>
  <si>
    <t>Satranga (From "Animal") - Single</t>
  </si>
  <si>
    <t>Arijit Singh</t>
  </si>
  <si>
    <t>INS182303075</t>
  </si>
  <si>
    <t>My Universe</t>
  </si>
  <si>
    <t>Coldplay</t>
  </si>
  <si>
    <t>GBAYE2100952</t>
  </si>
  <si>
    <t>Young Nudy</t>
  </si>
  <si>
    <t>USRC12300570</t>
  </si>
  <si>
    <t>Nardo Wick</t>
  </si>
  <si>
    <t>Thinking Out Loud</t>
  </si>
  <si>
    <t>Piano Moods: 50 Songs</t>
  </si>
  <si>
    <t>ITD541500554</t>
  </si>
  <si>
    <t>O Me Voy O Te Vas</t>
  </si>
  <si>
    <t>QZ9QQ2300812</t>
  </si>
  <si>
    <t>PunterÔŅĹ</t>
  </si>
  <si>
    <t>USQX92400523</t>
  </si>
  <si>
    <t>USUM71805272</t>
  </si>
  <si>
    <t>Slime You Out</t>
  </si>
  <si>
    <t>USUG12306064</t>
  </si>
  <si>
    <t>Therefore I Am</t>
  </si>
  <si>
    <t>USUM72021500</t>
  </si>
  <si>
    <t>Wish You The Best</t>
  </si>
  <si>
    <t>DEUM72206010</t>
  </si>
  <si>
    <t>New Rules</t>
  </si>
  <si>
    <t>Summer Beats 2018</t>
  </si>
  <si>
    <t>TRAA31800147</t>
  </si>
  <si>
    <t>Stitches</t>
  </si>
  <si>
    <t>USUM71500658</t>
  </si>
  <si>
    <t>Back On 74</t>
  </si>
  <si>
    <t>Jungle</t>
  </si>
  <si>
    <t>QM4TX2336316</t>
  </si>
  <si>
    <t>Welcome To Rosas - From "Wish"</t>
  </si>
  <si>
    <t>Welcome To Rosas (From "Wish")</t>
  </si>
  <si>
    <t>USWD12328240</t>
  </si>
  <si>
    <t>Por Mi Mexico (Remix)</t>
  </si>
  <si>
    <t>Lefty Sm</t>
  </si>
  <si>
    <t>QM3DF2219446</t>
  </si>
  <si>
    <t>THIS YEAR (Blessings)</t>
  </si>
  <si>
    <t>Victor Thompson</t>
  </si>
  <si>
    <t>QZFYY2339108</t>
  </si>
  <si>
    <t>AbrarÔŅĹÔŅĹÔŅĹs Entry | Jamal Kudu "ANIMAL")</t>
  </si>
  <si>
    <t>Harshavardhan Rameshwar</t>
  </si>
  <si>
    <t>INS182303500</t>
  </si>
  <si>
    <t>Fair Trade (with Travis Scott)</t>
  </si>
  <si>
    <t>USUG12104402</t>
  </si>
  <si>
    <t>Mayores</t>
  </si>
  <si>
    <t>USRC11701270</t>
  </si>
  <si>
    <t>CHORRITO PA LAS ANIMAS</t>
  </si>
  <si>
    <t>SIXDO</t>
  </si>
  <si>
    <t>USUM72222460</t>
  </si>
  <si>
    <t>New Divide</t>
  </si>
  <si>
    <t>USWB12400679</t>
  </si>
  <si>
    <t>White Horse</t>
  </si>
  <si>
    <t>USUG12300484</t>
  </si>
  <si>
    <t>Ojitos Rojos</t>
  </si>
  <si>
    <t>Ojitos Rojos - Single</t>
  </si>
  <si>
    <t>DGA062368509</t>
  </si>
  <si>
    <t>La Morocha</t>
  </si>
  <si>
    <t>Luck Ra</t>
  </si>
  <si>
    <t>CLPP22300045</t>
  </si>
  <si>
    <t>Who Is Your Guy?</t>
  </si>
  <si>
    <t>Spyro</t>
  </si>
  <si>
    <t>QZW9L2260049</t>
  </si>
  <si>
    <t>You Right</t>
  </si>
  <si>
    <t>USRC12100544</t>
  </si>
  <si>
    <t>AMG</t>
  </si>
  <si>
    <t>QZ9QQ2200105</t>
  </si>
  <si>
    <t>Bandido</t>
  </si>
  <si>
    <t>QMFME2047291</t>
  </si>
  <si>
    <t>Karma</t>
  </si>
  <si>
    <t>JoJo Siwa</t>
  </si>
  <si>
    <t>USSM12401851</t>
  </si>
  <si>
    <t>El Gordo Trae El Mando</t>
  </si>
  <si>
    <t>Chino Pacas</t>
  </si>
  <si>
    <t>FR10S2386363</t>
  </si>
  <si>
    <t>Ya No Tengo Tu Love</t>
  </si>
  <si>
    <t>Origami</t>
  </si>
  <si>
    <t>Sie7e</t>
  </si>
  <si>
    <t>QZHN22300206</t>
  </si>
  <si>
    <t>52 Gaj Ka Daman</t>
  </si>
  <si>
    <t>Renuka Panwar</t>
  </si>
  <si>
    <t>INV772001001</t>
  </si>
  <si>
    <t>FTCU</t>
  </si>
  <si>
    <t>Pink Friday 2</t>
  </si>
  <si>
    <t>USUM72318679</t>
  </si>
  <si>
    <t>Go Crazy</t>
  </si>
  <si>
    <t>Slime &amp; B</t>
  </si>
  <si>
    <t>USRC12001468</t>
  </si>
  <si>
    <t>La Jumpa</t>
  </si>
  <si>
    <t>ArcÔŅĹÔŅĹ</t>
  </si>
  <si>
    <t>QMDA72252608</t>
  </si>
  <si>
    <t>I Don't Care</t>
  </si>
  <si>
    <t>I Don't Care - Single</t>
  </si>
  <si>
    <t>Boy Spyce</t>
  </si>
  <si>
    <t>NGA3B2318016</t>
  </si>
  <si>
    <t>Roar</t>
  </si>
  <si>
    <t>2013 The Hottest</t>
  </si>
  <si>
    <t>USUM71308669</t>
  </si>
  <si>
    <t>USRC11901583</t>
  </si>
  <si>
    <t>34+35</t>
  </si>
  <si>
    <t>Positions</t>
  </si>
  <si>
    <t>USUM72020423</t>
  </si>
  <si>
    <t>Permission to Dance</t>
  </si>
  <si>
    <t>Butter / Permission to Dance</t>
  </si>
  <si>
    <t>QMFME2102684</t>
  </si>
  <si>
    <t>changes</t>
  </si>
  <si>
    <t>USUG11800211</t>
  </si>
  <si>
    <t>Tell Ur Girlfriend</t>
  </si>
  <si>
    <t>Lay Bankz</t>
  </si>
  <si>
    <t>QZZ4J2400019</t>
  </si>
  <si>
    <t>SPIDER</t>
  </si>
  <si>
    <t>GIMS</t>
  </si>
  <si>
    <t>FR8FB2407800</t>
  </si>
  <si>
    <t>Sunday Best</t>
  </si>
  <si>
    <t>Where the Light Is</t>
  </si>
  <si>
    <t>Surfaces</t>
  </si>
  <si>
    <t>TCAEA1802695</t>
  </si>
  <si>
    <t>Guli Mata</t>
  </si>
  <si>
    <t>Saad Lamjarred</t>
  </si>
  <si>
    <t>USA2P2331239</t>
  </si>
  <si>
    <t>HOLA PERDIDA</t>
  </si>
  <si>
    <t>CLPP22300118</t>
  </si>
  <si>
    <t>Better</t>
  </si>
  <si>
    <t>Khalid</t>
  </si>
  <si>
    <t>USRC11803179</t>
  </si>
  <si>
    <t>I Don't Care (with Justin Bieber)</t>
  </si>
  <si>
    <t>GBAHS1900672</t>
  </si>
  <si>
    <t>Substitution</t>
  </si>
  <si>
    <t>Purple Disco Machine</t>
  </si>
  <si>
    <t>DEE862300093</t>
  </si>
  <si>
    <t>Automotivo Bibi Fogosa</t>
  </si>
  <si>
    <t>Bibi Babydoll</t>
  </si>
  <si>
    <t>QZMZ92361338</t>
  </si>
  <si>
    <t>MERCHO</t>
  </si>
  <si>
    <t>LiL CaKe</t>
  </si>
  <si>
    <t>ARF102200411</t>
  </si>
  <si>
    <t>Bandook</t>
  </si>
  <si>
    <t>Nirvair Pannu</t>
  </si>
  <si>
    <t>FR96X2024977</t>
  </si>
  <si>
    <t>Silence</t>
  </si>
  <si>
    <t>USRC11701901</t>
  </si>
  <si>
    <t>MiÔŅĹÔŅĹn</t>
  </si>
  <si>
    <t>TINI</t>
  </si>
  <si>
    <t>USHR12141512</t>
  </si>
  <si>
    <t>Trap Queen</t>
  </si>
  <si>
    <t>Fetty Wap</t>
  </si>
  <si>
    <t>QM7XC1400004</t>
  </si>
  <si>
    <t>Sign of the Times</t>
  </si>
  <si>
    <t>USSM11703595</t>
  </si>
  <si>
    <t>METAMORPHOSIS</t>
  </si>
  <si>
    <t>INTERWORLD</t>
  </si>
  <si>
    <t>QZS642102633</t>
  </si>
  <si>
    <t>Botella Tras Botella</t>
  </si>
  <si>
    <t>Gera MX</t>
  </si>
  <si>
    <t>MXUM62100001</t>
  </si>
  <si>
    <t>Steal The Show - From "Elemental"</t>
  </si>
  <si>
    <t>Steal The Show (From "Elemental")</t>
  </si>
  <si>
    <t>Lauv</t>
  </si>
  <si>
    <t>USWD12326770</t>
  </si>
  <si>
    <t>Lut Gaye</t>
  </si>
  <si>
    <t>INS182100281</t>
  </si>
  <si>
    <t>Piel</t>
  </si>
  <si>
    <t>Tiago PZK</t>
  </si>
  <si>
    <t>USWL12400226</t>
  </si>
  <si>
    <t>Pasoori</t>
  </si>
  <si>
    <t>Shae Gill</t>
  </si>
  <si>
    <t>FR10S2289473</t>
  </si>
  <si>
    <t>the boy is mine</t>
  </si>
  <si>
    <t>USUM72317268</t>
  </si>
  <si>
    <t>When We Were Young (The Logical Song)</t>
  </si>
  <si>
    <t>UKWLG2300117</t>
  </si>
  <si>
    <t>Nu King</t>
  </si>
  <si>
    <t>USAT22400762</t>
  </si>
  <si>
    <t>Lay Low</t>
  </si>
  <si>
    <t>NLZ542202348</t>
  </si>
  <si>
    <t>Bounce When She Walk</t>
  </si>
  <si>
    <t>Ohboyprince</t>
  </si>
  <si>
    <t>QZFZ72321643</t>
  </si>
  <si>
    <t>Apna Bana Le (From "Bhediya")</t>
  </si>
  <si>
    <t>INZ031411736</t>
  </si>
  <si>
    <t>Hold My Hand</t>
  </si>
  <si>
    <t>Hold My Hand (Music From The Motion Picture "Top Gun: Maverick")</t>
  </si>
  <si>
    <t>USUM72206231</t>
  </si>
  <si>
    <t>Big Energy</t>
  </si>
  <si>
    <t>Big Energy - Single</t>
  </si>
  <si>
    <t>Latto</t>
  </si>
  <si>
    <t>USRC12102454</t>
  </si>
  <si>
    <t>USUM71912330</t>
  </si>
  <si>
    <t>Location</t>
  </si>
  <si>
    <t>TCACO1662934</t>
  </si>
  <si>
    <t>Italodisco</t>
  </si>
  <si>
    <t>The Kolors</t>
  </si>
  <si>
    <t>ITQ002300342</t>
  </si>
  <si>
    <t>Perfect Night</t>
  </si>
  <si>
    <t>USA2P2349660</t>
  </si>
  <si>
    <t>Vida de Rico</t>
  </si>
  <si>
    <t>Camilo</t>
  </si>
  <si>
    <t>USSD12000388</t>
  </si>
  <si>
    <t>Yahritza Y Su Esencia</t>
  </si>
  <si>
    <t>USQX92302369</t>
  </si>
  <si>
    <t>In My Feelings</t>
  </si>
  <si>
    <t>Scorpion</t>
  </si>
  <si>
    <t>USCM51800206</t>
  </si>
  <si>
    <t>You Broke My Heart</t>
  </si>
  <si>
    <t>For All The Dogs Scary Hours Edition</t>
  </si>
  <si>
    <t>USUG12309646</t>
  </si>
  <si>
    <t>Attention</t>
  </si>
  <si>
    <t>USAT21700928</t>
  </si>
  <si>
    <t>Zhurek</t>
  </si>
  <si>
    <t>Adam</t>
  </si>
  <si>
    <t>DGA0M2333309</t>
  </si>
  <si>
    <t>Let Me Down Slowly</t>
  </si>
  <si>
    <t>Alec Benjamin</t>
  </si>
  <si>
    <t>USAT21802284</t>
  </si>
  <si>
    <t>In The End</t>
  </si>
  <si>
    <t>Tommee Profitt</t>
  </si>
  <si>
    <t>TCADO1871408</t>
  </si>
  <si>
    <t>Took Her To The O</t>
  </si>
  <si>
    <t>King Von</t>
  </si>
  <si>
    <t>USUYG1296663</t>
  </si>
  <si>
    <t>Boyfriend</t>
  </si>
  <si>
    <t>Dove Cameron</t>
  </si>
  <si>
    <t>USQX92200693</t>
  </si>
  <si>
    <t>Orquestra Maldita</t>
  </si>
  <si>
    <t>SGW502301764</t>
  </si>
  <si>
    <t>Sucker</t>
  </si>
  <si>
    <t>Jonas Brothers</t>
  </si>
  <si>
    <t>USUG11900515</t>
  </si>
  <si>
    <t>Alone</t>
  </si>
  <si>
    <t>CA6D21600147</t>
  </si>
  <si>
    <t>Moto</t>
  </si>
  <si>
    <t>Moto - Single</t>
  </si>
  <si>
    <t>Diler Kharkiya</t>
  </si>
  <si>
    <t>INR731900731</t>
  </si>
  <si>
    <t>Pareja Del AÔŅĹ</t>
  </si>
  <si>
    <t>USUM72104664</t>
  </si>
  <si>
    <t>PAINTING PICTURES</t>
  </si>
  <si>
    <t>5LBS OF PRESSURE</t>
  </si>
  <si>
    <t>Superstar Pride</t>
  </si>
  <si>
    <t>QZNMX2257577</t>
  </si>
  <si>
    <t>GOOBA</t>
  </si>
  <si>
    <t>6ix9ine</t>
  </si>
  <si>
    <t>QZA742002191</t>
  </si>
  <si>
    <t>USUG12305004</t>
  </si>
  <si>
    <t>THE DINER</t>
  </si>
  <si>
    <t>USUM72401989</t>
  </si>
  <si>
    <t>Flex (UK)</t>
  </si>
  <si>
    <t>GBARL2400669</t>
  </si>
  <si>
    <t>Light Switch</t>
  </si>
  <si>
    <t>Light Switch (Instrumental)</t>
  </si>
  <si>
    <t>USAT22107359</t>
  </si>
  <si>
    <t>Pushpa Pushpa (From "Pushpa 2 The Rule") [HINDI]</t>
  </si>
  <si>
    <t>Mika Singh</t>
  </si>
  <si>
    <t>INS182401375</t>
  </si>
  <si>
    <t>On Me</t>
  </si>
  <si>
    <t>USUG12004399</t>
  </si>
  <si>
    <t>when the party's over</t>
  </si>
  <si>
    <t>USUM71815958</t>
  </si>
  <si>
    <t>Love The Way You Lie</t>
  </si>
  <si>
    <t>538 Hitzone 55</t>
  </si>
  <si>
    <t>USUM71015397</t>
  </si>
  <si>
    <t>Party</t>
  </si>
  <si>
    <t>QM6MZ2214885</t>
  </si>
  <si>
    <t>Make You Mine</t>
  </si>
  <si>
    <t>Madison Beer</t>
  </si>
  <si>
    <t>USSM12400758</t>
  </si>
  <si>
    <t>Freaks</t>
  </si>
  <si>
    <t>Surf Curse</t>
  </si>
  <si>
    <t>USAT22102269</t>
  </si>
  <si>
    <t>In Da Getto</t>
  </si>
  <si>
    <t>QZM5U2100095</t>
  </si>
  <si>
    <t>Chale</t>
  </si>
  <si>
    <t>Chale - Single</t>
  </si>
  <si>
    <t>Eden MuÔŅĹÔ</t>
  </si>
  <si>
    <t>MXB952200017</t>
  </si>
  <si>
    <t>Try That In A Small Town</t>
  </si>
  <si>
    <t>Jason Aldean</t>
  </si>
  <si>
    <t>QMRSZ2300454</t>
  </si>
  <si>
    <t>Tarot</t>
  </si>
  <si>
    <t>QM6MZ2214881</t>
  </si>
  <si>
    <t>Mas Existe um Lugar</t>
  </si>
  <si>
    <t>Mas Existe um Lugar - Single</t>
  </si>
  <si>
    <t>Kaio Viana</t>
  </si>
  <si>
    <t>SGB502340678</t>
  </si>
  <si>
    <t>USSM12401303</t>
  </si>
  <si>
    <t>Petit gÔŅĹÔŅ</t>
  </si>
  <si>
    <t>Jungeli</t>
  </si>
  <si>
    <t>QMBZ92393247</t>
  </si>
  <si>
    <t>Bura Na Mano Holi Hai</t>
  </si>
  <si>
    <t>Shaan</t>
  </si>
  <si>
    <t>ING642301070</t>
  </si>
  <si>
    <t>Breaking the Habit</t>
  </si>
  <si>
    <t>USWB12401898</t>
  </si>
  <si>
    <t>Work</t>
  </si>
  <si>
    <t>ANTI (Deluxe)</t>
  </si>
  <si>
    <t>QM5FT1600116</t>
  </si>
  <si>
    <t>Normal</t>
  </si>
  <si>
    <t>USUM72211935</t>
  </si>
  <si>
    <t>LALALALA</t>
  </si>
  <si>
    <t>ROCK-STAR</t>
  </si>
  <si>
    <t>US5TA2300151</t>
  </si>
  <si>
    <t>Sum 2 Prove</t>
  </si>
  <si>
    <t>USUG11902886</t>
  </si>
  <si>
    <t>Lottery (Renegade)</t>
  </si>
  <si>
    <t>Lottery</t>
  </si>
  <si>
    <t>K CAMP</t>
  </si>
  <si>
    <t>USUYG1247701</t>
  </si>
  <si>
    <t>Bebe Rexha</t>
  </si>
  <si>
    <t>USWB11701181</t>
  </si>
  <si>
    <t>Good Days</t>
  </si>
  <si>
    <t>USRC12004189</t>
  </si>
  <si>
    <t>Leave Before You Love Me (with Jonas Brothers)</t>
  </si>
  <si>
    <t>Summer 2021</t>
  </si>
  <si>
    <t>USUG12102313</t>
  </si>
  <si>
    <t>Youngblood</t>
  </si>
  <si>
    <t>5 Seconds of Summer</t>
  </si>
  <si>
    <t>GBUM71800366</t>
  </si>
  <si>
    <t>Sweater Weather</t>
  </si>
  <si>
    <t>The Neighbourhood</t>
  </si>
  <si>
    <t>USSM11300080</t>
  </si>
  <si>
    <t>Merayu Tuhan</t>
  </si>
  <si>
    <t>Tri Suaka</t>
  </si>
  <si>
    <t>QZYFZ2347514</t>
  </si>
  <si>
    <t>If We Being RÔŅĹÔ</t>
  </si>
  <si>
    <t>USUM72401643</t>
  </si>
  <si>
    <t>Can We Kiss Forever?</t>
  </si>
  <si>
    <t>Kina</t>
  </si>
  <si>
    <t>USSM11914456</t>
  </si>
  <si>
    <t>Felices los 4</t>
  </si>
  <si>
    <t>USSD11700134</t>
  </si>
  <si>
    <t>Mariposita</t>
  </si>
  <si>
    <t>La Vaca Lola</t>
  </si>
  <si>
    <t>QZDA62161038</t>
  </si>
  <si>
    <t>RelaciÔŅĹ</t>
  </si>
  <si>
    <t>Sech</t>
  </si>
  <si>
    <t>QM9WM2000013</t>
  </si>
  <si>
    <t>ELOVRGA</t>
  </si>
  <si>
    <t>Elovrga - Single</t>
  </si>
  <si>
    <t>Alex Favela</t>
  </si>
  <si>
    <t>QZNFJ2303104</t>
  </si>
  <si>
    <t>Party Girl</t>
  </si>
  <si>
    <t>StaySolidRocky</t>
  </si>
  <si>
    <t>USSM12002247</t>
  </si>
  <si>
    <t>I Feel It Coming</t>
  </si>
  <si>
    <t>USUG11601012</t>
  </si>
  <si>
    <t>Get In With Me</t>
  </si>
  <si>
    <t>Get In With Me - Single</t>
  </si>
  <si>
    <t>Bossman Dlow</t>
  </si>
  <si>
    <t>USQX92400087</t>
  </si>
  <si>
    <t>Agua (with J Balvin)</t>
  </si>
  <si>
    <t>Agua (with J Balvin) [Music From "Sponge On The Run" Movie]</t>
  </si>
  <si>
    <t>Tainy</t>
  </si>
  <si>
    <t>USUM72013642</t>
  </si>
  <si>
    <t>Human</t>
  </si>
  <si>
    <t>Rag'n'Bone Man</t>
  </si>
  <si>
    <t>GBARL1600665</t>
  </si>
  <si>
    <t>We Still Don't Trust You</t>
  </si>
  <si>
    <t>WE STILL DON'T TRUST YOU</t>
  </si>
  <si>
    <t>USSM12403111</t>
  </si>
  <si>
    <t>First Love</t>
  </si>
  <si>
    <t>First Love - Single</t>
  </si>
  <si>
    <t>Oscar Maydon</t>
  </si>
  <si>
    <t>QZJJE2390614</t>
  </si>
  <si>
    <t>Emilia</t>
  </si>
  <si>
    <t>USSD12300584</t>
  </si>
  <si>
    <t>OA</t>
  </si>
  <si>
    <t>QZ7B82300076</t>
  </si>
  <si>
    <t>PagodÔŅĹÔŅĹo do Birimbola (Tchubirabi</t>
  </si>
  <si>
    <t>Os Quebradeiras</t>
  </si>
  <si>
    <t>BCO3K2200121</t>
  </si>
  <si>
    <t>Ice Cream (with Selena Gomez)</t>
  </si>
  <si>
    <t>KRA402000131</t>
  </si>
  <si>
    <t>Deja Vu</t>
  </si>
  <si>
    <t>minisode 3: TOMORROW</t>
  </si>
  <si>
    <t>TOMORROW X TOGETHER</t>
  </si>
  <si>
    <t>USA2P2408081</t>
  </si>
  <si>
    <t>one of wun</t>
  </si>
  <si>
    <t>One of Wun</t>
  </si>
  <si>
    <t>USAT22403437</t>
  </si>
  <si>
    <t>Thank You (Not So Bad)</t>
  </si>
  <si>
    <t>Dimitri Vegas &amp; Like Mike</t>
  </si>
  <si>
    <t>GBARL2301712</t>
  </si>
  <si>
    <t>Watch This - ARIZONATEARS Pluggnb Remix</t>
  </si>
  <si>
    <t>Watch This (Lil Uzi Vert) [ARIZONATEARS Pluggnb Remix]</t>
  </si>
  <si>
    <t>USAT22301358</t>
  </si>
  <si>
    <t>MIDDLE CHILD</t>
  </si>
  <si>
    <t>QMJMT1902056</t>
  </si>
  <si>
    <t>TO THE MOON</t>
  </si>
  <si>
    <t>JNR CHOI</t>
  </si>
  <si>
    <t>QZNWW2131527</t>
  </si>
  <si>
    <t>Fancy Like</t>
  </si>
  <si>
    <t>Country Stuff</t>
  </si>
  <si>
    <t>Walker Hayes</t>
  </si>
  <si>
    <t>USQX92101534</t>
  </si>
  <si>
    <t>The Color Violet</t>
  </si>
  <si>
    <t>Alone At Prom</t>
  </si>
  <si>
    <t>Tory Lanez</t>
  </si>
  <si>
    <t>QZTGW2100275</t>
  </si>
  <si>
    <t>S91</t>
  </si>
  <si>
    <t>USUG12305255</t>
  </si>
  <si>
    <t>KRA402100098</t>
  </si>
  <si>
    <t>Levitating</t>
  </si>
  <si>
    <t>GBAHT1901299</t>
  </si>
  <si>
    <t>RUBICON</t>
  </si>
  <si>
    <t>QM7282306229</t>
  </si>
  <si>
    <t>Gimme Love</t>
  </si>
  <si>
    <t>USAT22307798</t>
  </si>
  <si>
    <t xml:space="preserve">Diz AÔŅĹÔŅĹ Qual ÔŅĹÔŅĹ </t>
  </si>
  <si>
    <t>BRWMB2400220</t>
  </si>
  <si>
    <t>Akhiyaan Gulaab (From "Teri Baaton Mein Aisa Uljha Jiya")</t>
  </si>
  <si>
    <t>Mitraz</t>
  </si>
  <si>
    <t>INS182400204</t>
  </si>
  <si>
    <t>Arjan Vailly</t>
  </si>
  <si>
    <t>Arjan Vailly (From "ANIMAL")</t>
  </si>
  <si>
    <t>Manan Bhardwaj</t>
  </si>
  <si>
    <t>INS182303269</t>
  </si>
  <si>
    <t>Demons</t>
  </si>
  <si>
    <t>Continued Silence - EP</t>
  </si>
  <si>
    <t>USUM71201071</t>
  </si>
  <si>
    <t>Supalonely</t>
  </si>
  <si>
    <t>STELLA &amp; STEVE</t>
  </si>
  <si>
    <t>BENEE</t>
  </si>
  <si>
    <t>USUM71922597</t>
  </si>
  <si>
    <t>Major Lazer</t>
  </si>
  <si>
    <t>QMUY41500008</t>
  </si>
  <si>
    <t>Spin Bout U</t>
  </si>
  <si>
    <t>USUG12208603</t>
  </si>
  <si>
    <t>From The Start</t>
  </si>
  <si>
    <t>From The Start - Single</t>
  </si>
  <si>
    <t>Laufey</t>
  </si>
  <si>
    <t>QM6N22309399</t>
  </si>
  <si>
    <t>ZOOM</t>
  </si>
  <si>
    <t>Jessi</t>
  </si>
  <si>
    <t>KRA382204517</t>
  </si>
  <si>
    <t>Can't Feel My Face</t>
  </si>
  <si>
    <t>Your Songs 2015</t>
  </si>
  <si>
    <t>USUG11500741</t>
  </si>
  <si>
    <t>QuÔŅĹÔŅĹ Onda Per</t>
  </si>
  <si>
    <t>Grupo Firme</t>
  </si>
  <si>
    <t>QZDQH2362804</t>
  </si>
  <si>
    <t>Sexy And I Know It</t>
  </si>
  <si>
    <t>Sorry For Party Rocking (Japan Version)</t>
  </si>
  <si>
    <t>LMFAO</t>
  </si>
  <si>
    <t>USUM71108090</t>
  </si>
  <si>
    <t>WHATS POPPIN</t>
  </si>
  <si>
    <t>USAT22000162</t>
  </si>
  <si>
    <t>POR EL CONTRARIO</t>
  </si>
  <si>
    <t>ESQUINAS</t>
  </si>
  <si>
    <t>USRC12302408</t>
  </si>
  <si>
    <t>DON'T STOP WORKOUT -DJMIX-</t>
  </si>
  <si>
    <t>DJ MIX NON-STOP CHANNEL</t>
  </si>
  <si>
    <t>TCJPY2352543</t>
  </si>
  <si>
    <t>Rara Vez</t>
  </si>
  <si>
    <t>Taiu</t>
  </si>
  <si>
    <t>ARUM72300004</t>
  </si>
  <si>
    <t>PSY 9th</t>
  </si>
  <si>
    <t>QZEKE2084402</t>
  </si>
  <si>
    <t>USUM72404979</t>
  </si>
  <si>
    <t>WhoÔŅĹÔŅĹÔŅĹs Afraid of Little O</t>
  </si>
  <si>
    <t>USUG12401037</t>
  </si>
  <si>
    <t>THE LONELIEST</t>
  </si>
  <si>
    <t>ITB002200745</t>
  </si>
  <si>
    <t>Yeah Glo!</t>
  </si>
  <si>
    <t>Yeah Glo! (Alternate Versions)</t>
  </si>
  <si>
    <t>USUM72400409</t>
  </si>
  <si>
    <t>Nunca Es Suficiente</t>
  </si>
  <si>
    <t>Los ÔŅĹÔŅĹngeles Az</t>
  </si>
  <si>
    <t>MX1721600892</t>
  </si>
  <si>
    <t>ItWasntEnough - EP</t>
  </si>
  <si>
    <t>USQX92304814</t>
  </si>
  <si>
    <t>Copines</t>
  </si>
  <si>
    <t>Aya Nakamura</t>
  </si>
  <si>
    <t>FRZ041800793</t>
  </si>
  <si>
    <t>Thank God</t>
  </si>
  <si>
    <t>Different Man</t>
  </si>
  <si>
    <t>Kane Brown</t>
  </si>
  <si>
    <t>USRN12200041</t>
  </si>
  <si>
    <t>TQM</t>
  </si>
  <si>
    <t>TQM - Single</t>
  </si>
  <si>
    <t>QZ9QQ2300371</t>
  </si>
  <si>
    <t>Lily</t>
  </si>
  <si>
    <t>Different World</t>
  </si>
  <si>
    <t>NOG841813040</t>
  </si>
  <si>
    <t>Massive</t>
  </si>
  <si>
    <t>USUG12204890</t>
  </si>
  <si>
    <t>a lot</t>
  </si>
  <si>
    <t>i am &gt; i was</t>
  </si>
  <si>
    <t>QZ45A1700126</t>
  </si>
  <si>
    <t>Adicto (with Anuel AA &amp; Ozuna)</t>
  </si>
  <si>
    <t>USUM71912751</t>
  </si>
  <si>
    <t>Tek BaÔŅĹÔŅĹ</t>
  </si>
  <si>
    <t xml:space="preserve">Tek BaÔŅĹÔŅĹÔŅĹÔŅĹma </t>
  </si>
  <si>
    <t>Semicenk</t>
  </si>
  <si>
    <t>FRX452438249</t>
  </si>
  <si>
    <t>BAND4BAND</t>
  </si>
  <si>
    <t>BAND4BAND (Official Video)</t>
  </si>
  <si>
    <t>USSM22401074</t>
  </si>
  <si>
    <t>Look What You Made Me Do</t>
  </si>
  <si>
    <t>USCJY1750000</t>
  </si>
  <si>
    <t>WOKE UP</t>
  </si>
  <si>
    <t>XG</t>
  </si>
  <si>
    <t>JPB602401462</t>
  </si>
  <si>
    <t>Toki</t>
  </si>
  <si>
    <t>Casper Magico</t>
  </si>
  <si>
    <t>QM4TX2443609</t>
  </si>
  <si>
    <t>Young Dumb &amp; Broke</t>
  </si>
  <si>
    <t>USRC11700144</t>
  </si>
  <si>
    <t>El Beneficio De La Duda</t>
  </si>
  <si>
    <t>USA2P2433586</t>
  </si>
  <si>
    <t>ALV</t>
  </si>
  <si>
    <t>QMFMF2330232</t>
  </si>
  <si>
    <t>In A Minute</t>
  </si>
  <si>
    <t>USUG12200033</t>
  </si>
  <si>
    <t>Save Your Tears (with Ariana Grande) (Remix)</t>
  </si>
  <si>
    <t>After Hours (Deluxe)</t>
  </si>
  <si>
    <t>USUG12101839</t>
  </si>
  <si>
    <t>No Se Vale</t>
  </si>
  <si>
    <t>un</t>
  </si>
  <si>
    <t>USSD12400019</t>
  </si>
  <si>
    <t>Jerusalem</t>
  </si>
  <si>
    <t>Master KG</t>
  </si>
  <si>
    <t>ZA82Y1900130</t>
  </si>
  <si>
    <t>DENTRO DA HILUX</t>
  </si>
  <si>
    <t>DENTRO DA HILUX - Single</t>
  </si>
  <si>
    <t>Luan Pereira</t>
  </si>
  <si>
    <t>BCX5C2300025</t>
  </si>
  <si>
    <t>Funk do Patinho</t>
  </si>
  <si>
    <t>Bento e TotÔŅ</t>
  </si>
  <si>
    <t>BX7CP2200001</t>
  </si>
  <si>
    <t>El Amor de Mi Vida</t>
  </si>
  <si>
    <t>MX1722301696</t>
  </si>
  <si>
    <t>Blueberry Faygo</t>
  </si>
  <si>
    <t>Certified Hitmaker</t>
  </si>
  <si>
    <t>Lil Mosey</t>
  </si>
  <si>
    <t>USUM72001714</t>
  </si>
  <si>
    <t>Jiggle Jiggle</t>
  </si>
  <si>
    <t>Duke &amp; Jones</t>
  </si>
  <si>
    <t>GBARL2201151</t>
  </si>
  <si>
    <t>En la Intimidad</t>
  </si>
  <si>
    <t>ARP7V2200017</t>
  </si>
  <si>
    <t>Counting Stars</t>
  </si>
  <si>
    <t>Native (Standard)</t>
  </si>
  <si>
    <t>USUM71301306</t>
  </si>
  <si>
    <t>Wizkid</t>
  </si>
  <si>
    <t>USRC12003059</t>
  </si>
  <si>
    <t>Get Into It (Yuh)</t>
  </si>
  <si>
    <t>USRC12101535</t>
  </si>
  <si>
    <t>RAVE</t>
  </si>
  <si>
    <t>Dxrk ÔŅĹÔŅĹÔŅĹ</t>
  </si>
  <si>
    <t>QM4TX2201027</t>
  </si>
  <si>
    <t>No Me Conoce</t>
  </si>
  <si>
    <t>Jhay Cortez</t>
  </si>
  <si>
    <t>USUM71900979</t>
  </si>
  <si>
    <t>offline</t>
  </si>
  <si>
    <t>Young Miko</t>
  </si>
  <si>
    <t>QZXD92300025</t>
  </si>
  <si>
    <t>TOPIA TWINS</t>
  </si>
  <si>
    <t>USSM12305013</t>
  </si>
  <si>
    <t>Janze</t>
  </si>
  <si>
    <t>RUA1D2384226</t>
  </si>
  <si>
    <t>O Saki Saki (From "Batla House")</t>
  </si>
  <si>
    <t>Neha Kakkar</t>
  </si>
  <si>
    <t>INS181904064</t>
  </si>
  <si>
    <t>Always Remember Us This Way</t>
  </si>
  <si>
    <t>A Star Is Born Soundtrack</t>
  </si>
  <si>
    <t>USUM71813195</t>
  </si>
  <si>
    <t>MonotonÔŅĹ</t>
  </si>
  <si>
    <t>USQX92204791</t>
  </si>
  <si>
    <t>Aku Sayang Tapi Kau Tak Paham</t>
  </si>
  <si>
    <t>DJ Boneng</t>
  </si>
  <si>
    <t>GXBAV2345718</t>
  </si>
  <si>
    <t>Thought You Should Know</t>
  </si>
  <si>
    <t>USUG12202977</t>
  </si>
  <si>
    <t>CAIRO</t>
  </si>
  <si>
    <t>USUM72220925</t>
  </si>
  <si>
    <t>Cupido</t>
  </si>
  <si>
    <t>USHR12245118</t>
  </si>
  <si>
    <t>Raja Ji Ke Dilwa</t>
  </si>
  <si>
    <t>Pawan Singh</t>
  </si>
  <si>
    <t>INM1Q2326022</t>
  </si>
  <si>
    <t>Out thÔŅĹÔŅĹ</t>
  </si>
  <si>
    <t>LyfÔŅ</t>
  </si>
  <si>
    <t>USUM72217063</t>
  </si>
  <si>
    <t>Winning Speech</t>
  </si>
  <si>
    <t>Karan Aujla</t>
  </si>
  <si>
    <t>AUBEC2438671</t>
  </si>
  <si>
    <t>Home</t>
  </si>
  <si>
    <t>Home - Single</t>
  </si>
  <si>
    <t>Good Neighbours</t>
  </si>
  <si>
    <t>GBUM72400322</t>
  </si>
  <si>
    <t>Sobrio</t>
  </si>
  <si>
    <t>USSD12100322</t>
  </si>
  <si>
    <t>METRO BOOMIN PRESENTS SPIDER-MAN: ACROSS THE SPIDER-VERSE (SOUNDTRACK FROM AND INSPIRED BY THE MOTION PICTURE)</t>
  </si>
  <si>
    <t>TESTING</t>
  </si>
  <si>
    <t>A$AP Rocky</t>
  </si>
  <si>
    <t>USRC11800930</t>
  </si>
  <si>
    <t>Se AcabÔŅĹÔŅĹ la Cuaren</t>
  </si>
  <si>
    <t>Viva el Perreo</t>
  </si>
  <si>
    <t>Jowell &amp; Randy</t>
  </si>
  <si>
    <t>QM6P42086452</t>
  </si>
  <si>
    <t>Look Back At It</t>
  </si>
  <si>
    <t>A Boogie Wit da Hoodie</t>
  </si>
  <si>
    <t>USAT21812667</t>
  </si>
  <si>
    <t>End of Beginning</t>
  </si>
  <si>
    <t>DECIDE</t>
  </si>
  <si>
    <t>Djo</t>
  </si>
  <si>
    <t>GBKPL2205058</t>
  </si>
  <si>
    <t>K-POP</t>
  </si>
  <si>
    <t>K-POP (Chopped &amp; Screwed)</t>
  </si>
  <si>
    <t>USSM12305652</t>
  </si>
  <si>
    <t>favorite</t>
  </si>
  <si>
    <t>favorite - EP</t>
  </si>
  <si>
    <t>Isabel LaRosa</t>
  </si>
  <si>
    <t>USRC12400507</t>
  </si>
  <si>
    <t>You &amp; Me</t>
  </si>
  <si>
    <t>JENNIE Special Single [You &amp; Me]</t>
  </si>
  <si>
    <t>JENNIE</t>
  </si>
  <si>
    <t>KRA402300041</t>
  </si>
  <si>
    <t>QZHN21900087</t>
  </si>
  <si>
    <t>So Fresh The Hits of Summer 2011 + The Best Of 2010</t>
  </si>
  <si>
    <t>USSM11001353</t>
  </si>
  <si>
    <t>The Academy: Segunda MisiÔŅĹ</t>
  </si>
  <si>
    <t>USWL12400690</t>
  </si>
  <si>
    <t>no tears left to cry</t>
  </si>
  <si>
    <t>No Tears Left To Cry</t>
  </si>
  <si>
    <t>USUM71805289</t>
  </si>
  <si>
    <t>I Fck Up</t>
  </si>
  <si>
    <t>I Fck Up - Single</t>
  </si>
  <si>
    <t>Prince Ayaya</t>
  </si>
  <si>
    <t>QZTBB2395775</t>
  </si>
  <si>
    <t>Upside Down</t>
  </si>
  <si>
    <t>QM24S2008283</t>
  </si>
  <si>
    <t>Crawling</t>
  </si>
  <si>
    <t>USWB11201319</t>
  </si>
  <si>
    <t>Nosso Quadro</t>
  </si>
  <si>
    <t>AgroPlay VerÔŅĹÔŅĹo V</t>
  </si>
  <si>
    <t>AgroPlay</t>
  </si>
  <si>
    <t>BCA6L2300010</t>
  </si>
  <si>
    <t>APAGA EL CEL</t>
  </si>
  <si>
    <t>APAGA EL CEL - Single</t>
  </si>
  <si>
    <t>QZMWW2484259</t>
  </si>
  <si>
    <t>Badshah</t>
  </si>
  <si>
    <t>INS172000876</t>
  </si>
  <si>
    <t>Pure Cocaine</t>
  </si>
  <si>
    <t>Street Gossip</t>
  </si>
  <si>
    <t>USUG11802285</t>
  </si>
  <si>
    <t>USUV72401318</t>
  </si>
  <si>
    <t>Pretty Little Poison</t>
  </si>
  <si>
    <t>Pretty Little Poison - Single</t>
  </si>
  <si>
    <t>Warren Zeiders</t>
  </si>
  <si>
    <t>USWB12300190</t>
  </si>
  <si>
    <t>CorazÔŅĹÔŅĹn Roto - R</t>
  </si>
  <si>
    <t>CorazÔŅĹÔŅĹn Roto (Re</t>
  </si>
  <si>
    <t>Brray</t>
  </si>
  <si>
    <t>USUM72305202</t>
  </si>
  <si>
    <t>Summer</t>
  </si>
  <si>
    <t>GBARL1400296</t>
  </si>
  <si>
    <t>Murder On My Mind</t>
  </si>
  <si>
    <t>QMCE31801827</t>
  </si>
  <si>
    <t>You Are The Reason</t>
  </si>
  <si>
    <t>Calum Scott</t>
  </si>
  <si>
    <t>USUM71710315</t>
  </si>
  <si>
    <t>Bad Liar</t>
  </si>
  <si>
    <t>USUM71816161</t>
  </si>
  <si>
    <t>Jessie Murph</t>
  </si>
  <si>
    <t>USQX92304180</t>
  </si>
  <si>
    <t>ROXANNE</t>
  </si>
  <si>
    <t>Arizona Zervas</t>
  </si>
  <si>
    <t>USSM11914320</t>
  </si>
  <si>
    <t>Softly</t>
  </si>
  <si>
    <t>Making Memories</t>
  </si>
  <si>
    <t>CAW112300244</t>
  </si>
  <si>
    <t>Tacones Rojos</t>
  </si>
  <si>
    <t>USUM72119612</t>
  </si>
  <si>
    <t>Ride the Vibe</t>
  </si>
  <si>
    <t>NEXZ</t>
  </si>
  <si>
    <t>US5TA2400118</t>
  </si>
  <si>
    <t>family ties</t>
  </si>
  <si>
    <t>family ties - Single</t>
  </si>
  <si>
    <t>Baby Keem</t>
  </si>
  <si>
    <t>USSM12105949</t>
  </si>
  <si>
    <t>Whatever It Takes</t>
  </si>
  <si>
    <t>USUM71703515</t>
  </si>
  <si>
    <t>POP!</t>
  </si>
  <si>
    <t>IM NAYEON</t>
  </si>
  <si>
    <t>NAYEON</t>
  </si>
  <si>
    <t>US5TA2200041</t>
  </si>
  <si>
    <t>Into the Unknown</t>
  </si>
  <si>
    <t>New Horizons</t>
  </si>
  <si>
    <t>ALPHA 9</t>
  </si>
  <si>
    <t>GBEWA2206731</t>
  </si>
  <si>
    <t>Lonely At The Top</t>
  </si>
  <si>
    <t>Work Of Art</t>
  </si>
  <si>
    <t>Asake</t>
  </si>
  <si>
    <t>USUYG1490059</t>
  </si>
  <si>
    <t>ecstacy (slowed)</t>
  </si>
  <si>
    <t>SUICIDAL-IDOL</t>
  </si>
  <si>
    <t>QZK6F2330686</t>
  </si>
  <si>
    <t>Si Se Da</t>
  </si>
  <si>
    <t>QM4TX1920224</t>
  </si>
  <si>
    <t>Holy</t>
  </si>
  <si>
    <t>USUM72017013</t>
  </si>
  <si>
    <t>No Role Modelz</t>
  </si>
  <si>
    <t>2014 Forest Hills Drive</t>
  </si>
  <si>
    <t>USQX91402598</t>
  </si>
  <si>
    <t>GBAHS1700199</t>
  </si>
  <si>
    <t>Rain On Me (with Ariana Grande)</t>
  </si>
  <si>
    <t>USUM72004304</t>
  </si>
  <si>
    <t>Chase &amp; Status</t>
  </si>
  <si>
    <t>CYA112001130</t>
  </si>
  <si>
    <t>One Right Now (with The Weeknd)</t>
  </si>
  <si>
    <t>One Right Now</t>
  </si>
  <si>
    <t>USUM72120404</t>
  </si>
  <si>
    <t>A Thousand Years</t>
  </si>
  <si>
    <t>Christina Perri</t>
  </si>
  <si>
    <t>USAT21102141</t>
  </si>
  <si>
    <t>Secreto</t>
  </si>
  <si>
    <t>USXDR1900020</t>
  </si>
  <si>
    <t>Toda Remix - Remix</t>
  </si>
  <si>
    <t>Toda (Remix)</t>
  </si>
  <si>
    <t>Alex Rose</t>
  </si>
  <si>
    <t>QM4TX1838235</t>
  </si>
  <si>
    <t>I Hate U</t>
  </si>
  <si>
    <t>I Hate U - Single</t>
  </si>
  <si>
    <t>USRC12103605</t>
  </si>
  <si>
    <t>Better Now</t>
  </si>
  <si>
    <t>beerbongs &amp; bentleys</t>
  </si>
  <si>
    <t>USUM71805170</t>
  </si>
  <si>
    <t>Call Me Maybe</t>
  </si>
  <si>
    <t>Kiss</t>
  </si>
  <si>
    <t>Carly Rae Jepsen</t>
  </si>
  <si>
    <t>CAB391100615</t>
  </si>
  <si>
    <t>Pobre CorazÔŅĹ</t>
  </si>
  <si>
    <t>Ke Personajes</t>
  </si>
  <si>
    <t>QZN882353309</t>
  </si>
  <si>
    <t>Piece Of Your Heart</t>
  </si>
  <si>
    <t>DEUM71807719</t>
  </si>
  <si>
    <t>Tere Vaaste (From "Zara Hatke Zara Bachke")</t>
  </si>
  <si>
    <t>Varun Jain</t>
  </si>
  <si>
    <t>INH102307782</t>
  </si>
  <si>
    <t>Mi Kryptonita</t>
  </si>
  <si>
    <t>Talento De Vida</t>
  </si>
  <si>
    <t>Doble ONE Flow Letal</t>
  </si>
  <si>
    <t>QZTB72322595</t>
  </si>
  <si>
    <t>Ram Pam Pam</t>
  </si>
  <si>
    <t>USB272100106</t>
  </si>
  <si>
    <t>en dormir sin Madrid</t>
  </si>
  <si>
    <t>Stuck In The Middle</t>
  </si>
  <si>
    <t>BABYMONSTER Pre-Release Single [Stuck In The Middle]</t>
  </si>
  <si>
    <t>KRA402400004</t>
  </si>
  <si>
    <t>No Se Va</t>
  </si>
  <si>
    <t>No Se Va (En Vivo) - EP</t>
  </si>
  <si>
    <t>QZHN72212529</t>
  </si>
  <si>
    <t>Xilo</t>
  </si>
  <si>
    <t>QZFZ22071847</t>
  </si>
  <si>
    <t>get him back!</t>
  </si>
  <si>
    <t>GUTS</t>
  </si>
  <si>
    <t>USUG12304099</t>
  </si>
  <si>
    <t>LA PEOPLE II</t>
  </si>
  <si>
    <t>QM4TX2458976</t>
  </si>
  <si>
    <t>The Tortured Poets Department</t>
  </si>
  <si>
    <t>USUG12401029</t>
  </si>
  <si>
    <t>Your Love (9PM)</t>
  </si>
  <si>
    <t>ATB</t>
  </si>
  <si>
    <t>DECE72003523</t>
  </si>
  <si>
    <t>One Side</t>
  </si>
  <si>
    <t>Iyanya</t>
  </si>
  <si>
    <t>ZA41S2225757</t>
  </si>
  <si>
    <t>HEAT STICK</t>
  </si>
  <si>
    <t>Shoreline Mafia</t>
  </si>
  <si>
    <t>USAT22402903</t>
  </si>
  <si>
    <t>Photograph</t>
  </si>
  <si>
    <t>x (Wembley Edition)</t>
  </si>
  <si>
    <t>GBAHS1400094</t>
  </si>
  <si>
    <t>Virginia Beach</t>
  </si>
  <si>
    <t>USUG12306066</t>
  </si>
  <si>
    <t>Great Gatsby</t>
  </si>
  <si>
    <t>Nostalgia</t>
  </si>
  <si>
    <t>Rod Wave</t>
  </si>
  <si>
    <t>USQX92305201</t>
  </si>
  <si>
    <t>AteÔŅĹÔŅĹe DÔŅĹÔ</t>
  </si>
  <si>
    <t>Mert Demir</t>
  </si>
  <si>
    <t>USA2P2346453</t>
  </si>
  <si>
    <t>Until I Found You (with Em Beihold) - Em Beihold Version</t>
  </si>
  <si>
    <t>Until I Found You (Em Beihold Version)</t>
  </si>
  <si>
    <t>USUG12202266</t>
  </si>
  <si>
    <t>Scary Hours 2</t>
  </si>
  <si>
    <t>USUG12101042</t>
  </si>
  <si>
    <t>Jiwa Yang Bersedih</t>
  </si>
  <si>
    <t>Jiwa Yang Bersedih - Single</t>
  </si>
  <si>
    <t>Ghea Indrawari</t>
  </si>
  <si>
    <t>FRX452328816</t>
  </si>
  <si>
    <t>Coco Chanel</t>
  </si>
  <si>
    <t>3MEN2 KBRN</t>
  </si>
  <si>
    <t>Eladio Carrion</t>
  </si>
  <si>
    <t>QM4TX2344391</t>
  </si>
  <si>
    <t>Calm Down Baby</t>
  </si>
  <si>
    <t>Calm Down Baby - Single</t>
  </si>
  <si>
    <t>DJ Laxman</t>
  </si>
  <si>
    <t>FR10S2458617</t>
  </si>
  <si>
    <t>At My Worst</t>
  </si>
  <si>
    <t>The Prelude</t>
  </si>
  <si>
    <t>Pink Sweat$</t>
  </si>
  <si>
    <t>USAT22003823</t>
  </si>
  <si>
    <t>TOO MUCH</t>
  </si>
  <si>
    <t>USSM12307154</t>
  </si>
  <si>
    <t>Spice</t>
  </si>
  <si>
    <t>USVPR2100046</t>
  </si>
  <si>
    <t>Cake By The Ocean - Cover</t>
  </si>
  <si>
    <t>NEW TIK&amp;TOK - BUZZ BEST -</t>
  </si>
  <si>
    <t>TCJPV2340543</t>
  </si>
  <si>
    <t>Miles On It</t>
  </si>
  <si>
    <t>Miles on It</t>
  </si>
  <si>
    <t>QZZVQ2400059</t>
  </si>
  <si>
    <t>El Caballito</t>
  </si>
  <si>
    <t>El Caballito - Single</t>
  </si>
  <si>
    <t>FARIANA</t>
  </si>
  <si>
    <t>QM6N22408548</t>
  </si>
  <si>
    <t>PAWSA</t>
  </si>
  <si>
    <t>GBCEN2400112</t>
  </si>
  <si>
    <t>Tomorrow 2 (with Cardi B)</t>
  </si>
  <si>
    <t>USUM72217666</t>
  </si>
  <si>
    <t>Se PreparÔŅ</t>
  </si>
  <si>
    <t>USXDR1700552</t>
  </si>
  <si>
    <t>Lost on You</t>
  </si>
  <si>
    <t>Lost On You</t>
  </si>
  <si>
    <t>LP</t>
  </si>
  <si>
    <t>QMRSZ1501406</t>
  </si>
  <si>
    <t>LeÔŅĹ</t>
  </si>
  <si>
    <t>LeÔŅĹÔŅĹo - Si</t>
  </si>
  <si>
    <t>MarÔŅĹÔŅĹlia Mendo</t>
  </si>
  <si>
    <t>BRWNV2200185</t>
  </si>
  <si>
    <t>What Jhumka ? (From "Rocky Aur Rani Kii Prem Kahaani")</t>
  </si>
  <si>
    <t>Pritam</t>
  </si>
  <si>
    <t>INH102309955</t>
  </si>
  <si>
    <t>Lean Wit Me</t>
  </si>
  <si>
    <t>USUG11800945</t>
  </si>
  <si>
    <t>HOTEL LOBBY (Unc &amp; Phew)</t>
  </si>
  <si>
    <t>HOTEL LOBBY (Unc and Phew)</t>
  </si>
  <si>
    <t>Quavo</t>
  </si>
  <si>
    <t>USUG12202512</t>
  </si>
  <si>
    <t>Choli Ke Peeche (From "Crew")</t>
  </si>
  <si>
    <t>Choli Ke Peeche (From "Crew") - Single</t>
  </si>
  <si>
    <t>Diljit Dosanjh</t>
  </si>
  <si>
    <t>INT102400983</t>
  </si>
  <si>
    <t>April Rain in August Weather</t>
  </si>
  <si>
    <t>April Rain in August Weather - Single</t>
  </si>
  <si>
    <t>Baba Blakes</t>
  </si>
  <si>
    <t>FR96X2351551</t>
  </si>
  <si>
    <t>LEATHER</t>
  </si>
  <si>
    <t>MAKAELA</t>
  </si>
  <si>
    <t>QZJG52355895</t>
  </si>
  <si>
    <t>Panini</t>
  </si>
  <si>
    <t>USSM11903948</t>
  </si>
  <si>
    <t>She Had Me At Heads Carolina</t>
  </si>
  <si>
    <t>Stereotype</t>
  </si>
  <si>
    <t>Cole Swindell</t>
  </si>
  <si>
    <t>USWB12200181</t>
  </si>
  <si>
    <t>USUG12101253</t>
  </si>
  <si>
    <t>bad idea right?</t>
  </si>
  <si>
    <t>USUG12304094</t>
  </si>
  <si>
    <t>happier</t>
  </si>
  <si>
    <t>USUG12101247</t>
  </si>
  <si>
    <t>Lalala</t>
  </si>
  <si>
    <t>Y2K</t>
  </si>
  <si>
    <t>USSM11904230</t>
  </si>
  <si>
    <t>ONE MORE TIME</t>
  </si>
  <si>
    <t>ONE MORE TIME / MORE THAN YOU KNOW</t>
  </si>
  <si>
    <t>blink-182</t>
  </si>
  <si>
    <t>USSM12306395</t>
  </si>
  <si>
    <t>TubarÔŅĹÔŅĹo Te</t>
  </si>
  <si>
    <t>Dj LK da EscÔŅĹÔŅ</t>
  </si>
  <si>
    <t>BC91N2200001</t>
  </si>
  <si>
    <t>Chichiquetere</t>
  </si>
  <si>
    <t>HCTM</t>
  </si>
  <si>
    <t>SGB502231965</t>
  </si>
  <si>
    <t>Kehlani</t>
  </si>
  <si>
    <t>USAT22401034</t>
  </si>
  <si>
    <t>Monkeys Spinning Monkeys</t>
  </si>
  <si>
    <t>SteamFun - Single</t>
  </si>
  <si>
    <t>Kevin MacLeod</t>
  </si>
  <si>
    <t>USUAN1400011</t>
  </si>
  <si>
    <t>II MOST WANTED</t>
  </si>
  <si>
    <t>COWBOY CARTER</t>
  </si>
  <si>
    <t>USSM12402717</t>
  </si>
  <si>
    <t>One Kiss (with Dua Lipa)</t>
  </si>
  <si>
    <t>Dua Lipa (Complete Edition)</t>
  </si>
  <si>
    <t>GBARL1800368</t>
  </si>
  <si>
    <t>Mmhmm</t>
  </si>
  <si>
    <t>BigXthaPlug</t>
  </si>
  <si>
    <t>QZNMX2391413</t>
  </si>
  <si>
    <t>BOP</t>
  </si>
  <si>
    <t>KIRK</t>
  </si>
  <si>
    <t>USUM71918972</t>
  </si>
  <si>
    <t>Husn</t>
  </si>
  <si>
    <t>Anuv Jain</t>
  </si>
  <si>
    <t>INUM72303081</t>
  </si>
  <si>
    <t>Nothing But The Beat</t>
  </si>
  <si>
    <t>GB28K1100036</t>
  </si>
  <si>
    <t>Kaifi Khalil</t>
  </si>
  <si>
    <t>QZK6Q2278612</t>
  </si>
  <si>
    <t>QM6N22333334</t>
  </si>
  <si>
    <t>FR6P11501180</t>
  </si>
  <si>
    <t>Arcade</t>
  </si>
  <si>
    <t>Duncan Laurence</t>
  </si>
  <si>
    <t>NL1TK1900001</t>
  </si>
  <si>
    <t>Ya Te Olvide</t>
  </si>
  <si>
    <t>QZ9QQ2400324</t>
  </si>
  <si>
    <t>How Deep Is Your Love</t>
  </si>
  <si>
    <t>GBARL1500704</t>
  </si>
  <si>
    <t>BUTTERFLY EFFECT</t>
  </si>
  <si>
    <t>USSM11704799</t>
  </si>
  <si>
    <t>Let You Down</t>
  </si>
  <si>
    <t>NF</t>
  </si>
  <si>
    <t>USUM71708226</t>
  </si>
  <si>
    <t>USSM22301824</t>
  </si>
  <si>
    <t>GBUM72203666</t>
  </si>
  <si>
    <t>Yo Perreo Sola</t>
  </si>
  <si>
    <t>YHLQMDLG</t>
  </si>
  <si>
    <t>QM4TX2030934</t>
  </si>
  <si>
    <t>ETA</t>
  </si>
  <si>
    <t>NewJeans 2nd EP 'Get Up'</t>
  </si>
  <si>
    <t>USA2P2330071</t>
  </si>
  <si>
    <t>Jordan</t>
  </si>
  <si>
    <t>Ryan Castro</t>
  </si>
  <si>
    <t>FR96X2111994</t>
  </si>
  <si>
    <t>Take You Dancing</t>
  </si>
  <si>
    <t>USAT22004479</t>
  </si>
  <si>
    <t>BUBALU</t>
  </si>
  <si>
    <t>USUM72312321</t>
  </si>
  <si>
    <t>Be Alright</t>
  </si>
  <si>
    <t>AUUM71800255</t>
  </si>
  <si>
    <t>Jalebi Baby</t>
  </si>
  <si>
    <t>Tesher</t>
  </si>
  <si>
    <t>QZNWQ2070741</t>
  </si>
  <si>
    <t>Endless Summer</t>
  </si>
  <si>
    <t>NOG842305010</t>
  </si>
  <si>
    <t>Belly Dancer</t>
  </si>
  <si>
    <t>Imanbek</t>
  </si>
  <si>
    <t>NLZ542200165</t>
  </si>
  <si>
    <t>J Hus</t>
  </si>
  <si>
    <t>GBARL2300716</t>
  </si>
  <si>
    <t>NIGHT DANCER</t>
  </si>
  <si>
    <t>NIGHT DANCER - Single</t>
  </si>
  <si>
    <t>imase</t>
  </si>
  <si>
    <t>JPPO02202918</t>
  </si>
  <si>
    <t>Yoksun</t>
  </si>
  <si>
    <t>Yoksun - Single</t>
  </si>
  <si>
    <t>Ebru YaÔŅĹÔ</t>
  </si>
  <si>
    <t>FR2X42424385</t>
  </si>
  <si>
    <t>DON'T YOU WORRY</t>
  </si>
  <si>
    <t>Don't You Worry</t>
  </si>
  <si>
    <t>USSM12202555</t>
  </si>
  <si>
    <t>Rowdy Baby (From "Maari 2")</t>
  </si>
  <si>
    <t>U1 For Life</t>
  </si>
  <si>
    <t>Dhanush</t>
  </si>
  <si>
    <t>IND291823075</t>
  </si>
  <si>
    <t>MIDDLE OF THE NIGHT</t>
  </si>
  <si>
    <t>Elley DuhÔŅ</t>
  </si>
  <si>
    <t>USRC11903813</t>
  </si>
  <si>
    <t>HARDY</t>
  </si>
  <si>
    <t>USUG12305726</t>
  </si>
  <si>
    <t>Volando (Remix)</t>
  </si>
  <si>
    <t>Mora</t>
  </si>
  <si>
    <t>QMFME2105596</t>
  </si>
  <si>
    <t>Moth To A Flame (with The Weeknd)</t>
  </si>
  <si>
    <t>The Highlights (Deluxe)</t>
  </si>
  <si>
    <t>Swedish House Mafia</t>
  </si>
  <si>
    <t>USUG12105524</t>
  </si>
  <si>
    <t>Offset</t>
  </si>
  <si>
    <t>USUM72313166</t>
  </si>
  <si>
    <t xml:space="preserve">CanÔŅĹÔŅĹÔŅĹt Catch Me Now - from The Hunger Games: The Ballad of Songbirds &amp; </t>
  </si>
  <si>
    <t>CanÔŅĹÔŅĹÔŅĹt Catch Me Now (from The Hunger Games: The Ballad of Songbirds &amp; S</t>
  </si>
  <si>
    <t>USUG12307028</t>
  </si>
  <si>
    <t>Solteiro ForÔŅĹÔŅĹado - (Boiadeira Internacio</t>
  </si>
  <si>
    <t>Solteiro ForÔŅĹÔŅĹado (Boiadeira Internacio</t>
  </si>
  <si>
    <t>Ana Castela</t>
  </si>
  <si>
    <t>BX3022300019</t>
  </si>
  <si>
    <t>Naina (From "Crew")</t>
  </si>
  <si>
    <t>Naina (From "Crew") - Single</t>
  </si>
  <si>
    <t>INT102400827</t>
  </si>
  <si>
    <t>Bel Bont El3areedh</t>
  </si>
  <si>
    <t>Haflet Al'ahramat 2022 - Egypt</t>
  </si>
  <si>
    <t>Hussain Aljassmi</t>
  </si>
  <si>
    <t>AEA142213346</t>
  </si>
  <si>
    <t>Naa Ready (From "Leo")</t>
  </si>
  <si>
    <t>INS172307161</t>
  </si>
  <si>
    <t>Piso 21</t>
  </si>
  <si>
    <t>MXF151700546</t>
  </si>
  <si>
    <t>Feel the POP</t>
  </si>
  <si>
    <t>You had me at HELLO</t>
  </si>
  <si>
    <t>ZEROBASEONE</t>
  </si>
  <si>
    <t>KRA492400588</t>
  </si>
  <si>
    <t>Diamonds</t>
  </si>
  <si>
    <t>Unapologetic (Edited Version)</t>
  </si>
  <si>
    <t>USUM71211793</t>
  </si>
  <si>
    <t>Fuera del mercado</t>
  </si>
  <si>
    <t>@dannocean</t>
  </si>
  <si>
    <t>Danny Ocean</t>
  </si>
  <si>
    <t>USWL12200098</t>
  </si>
  <si>
    <t>Poor People We</t>
  </si>
  <si>
    <t>Harp and a monkey</t>
  </si>
  <si>
    <t>UKXN22273282</t>
  </si>
  <si>
    <t>El Cielo</t>
  </si>
  <si>
    <t>El Cielo - Single</t>
  </si>
  <si>
    <t>Sky Rompiendo</t>
  </si>
  <si>
    <t>USSD12300241</t>
  </si>
  <si>
    <t>ALL MY FELLAS</t>
  </si>
  <si>
    <t>Frizk</t>
  </si>
  <si>
    <t>QZTAZ2359846</t>
  </si>
  <si>
    <t>Bebefinn Song</t>
  </si>
  <si>
    <t>Bebefinn Song - Single</t>
  </si>
  <si>
    <t>KRE672300203</t>
  </si>
  <si>
    <t>BITTERSUITE</t>
  </si>
  <si>
    <t>USUM72401987</t>
  </si>
  <si>
    <t>Me Fui de Vacaciones</t>
  </si>
  <si>
    <t>QM6MZ2214894</t>
  </si>
  <si>
    <t>Talk</t>
  </si>
  <si>
    <t>USRC11900004</t>
  </si>
  <si>
    <t>Rompe La Dompe</t>
  </si>
  <si>
    <t>QMFMG2368181</t>
  </si>
  <si>
    <t>greedy sped up</t>
  </si>
  <si>
    <t>USRC12302740</t>
  </si>
  <si>
    <t>Reloj</t>
  </si>
  <si>
    <t>USSD12000471</t>
  </si>
  <si>
    <t>Yung Bleu</t>
  </si>
  <si>
    <t>USWB12004394</t>
  </si>
  <si>
    <t>BADGYAL</t>
  </si>
  <si>
    <t>SAKURA</t>
  </si>
  <si>
    <t>SAIKO</t>
  </si>
  <si>
    <t>QM4TX2482887</t>
  </si>
  <si>
    <t>Sorry 4 The Wait</t>
  </si>
  <si>
    <t>Lil Wayne</t>
  </si>
  <si>
    <t>USUG12106458</t>
  </si>
  <si>
    <t>DILUVIO</t>
  </si>
  <si>
    <t>PLAYA SATURNO</t>
  </si>
  <si>
    <t>USSD12300302</t>
  </si>
  <si>
    <t>USAT21811523</t>
  </si>
  <si>
    <t>Kesariya (From "Brahmastra")</t>
  </si>
  <si>
    <t>Kesariya (From "Brahmastra") - Single</t>
  </si>
  <si>
    <t>INS172203702</t>
  </si>
  <si>
    <t>The Craving (single version)</t>
  </si>
  <si>
    <t>The Craving (single version) - Single</t>
  </si>
  <si>
    <t>USAT22403454</t>
  </si>
  <si>
    <t>Bartolito</t>
  </si>
  <si>
    <t>20 GRANDES ÔŅĹÔŅĹX</t>
  </si>
  <si>
    <t>Duo Tiempo de Sol</t>
  </si>
  <si>
    <t>ARF061500454</t>
  </si>
  <si>
    <t>Peaches</t>
  </si>
  <si>
    <t>Jack Black</t>
  </si>
  <si>
    <t>USQ4E2204040</t>
  </si>
  <si>
    <t>Counting stars</t>
  </si>
  <si>
    <t>Until the morning 2</t>
  </si>
  <si>
    <t>FR0Z50017635</t>
  </si>
  <si>
    <t>Take My Breath - Single Version</t>
  </si>
  <si>
    <t>Take My Breath</t>
  </si>
  <si>
    <t>USUG12102076</t>
  </si>
  <si>
    <t>Lavender Haze</t>
  </si>
  <si>
    <t>USUG12205734</t>
  </si>
  <si>
    <t>KU LO SA - A COLORS SHOW</t>
  </si>
  <si>
    <t>Oxlade</t>
  </si>
  <si>
    <t>QMEU32209358</t>
  </si>
  <si>
    <t>Toca o Trompete</t>
  </si>
  <si>
    <t>CadÔŅĹÔŅĹ o After? P</t>
  </si>
  <si>
    <t>Felipe Amorim</t>
  </si>
  <si>
    <t>BCOOP2300013</t>
  </si>
  <si>
    <t>Nobody Gets Me</t>
  </si>
  <si>
    <t>USRC12204598</t>
  </si>
  <si>
    <t>Sleep Well</t>
  </si>
  <si>
    <t>Sleep Well - Single</t>
  </si>
  <si>
    <t>CG5</t>
  </si>
  <si>
    <t>USA2P2406901</t>
  </si>
  <si>
    <t>Hei Apa Apa / Tik Tak Tik Tik</t>
  </si>
  <si>
    <t>Donny Fernanda</t>
  </si>
  <si>
    <t>FR59R2347368</t>
  </si>
  <si>
    <t>Glock In My Lap</t>
  </si>
  <si>
    <t>SAVAGE MODE II</t>
  </si>
  <si>
    <t>USSM12006061</t>
  </si>
  <si>
    <t>overseas</t>
  </si>
  <si>
    <t>Ken Carson</t>
  </si>
  <si>
    <t>USUM72403587</t>
  </si>
  <si>
    <t>CORAZÔŅĹÔŅĹN VA</t>
  </si>
  <si>
    <t>Maria Becerra</t>
  </si>
  <si>
    <t>USWL12301086</t>
  </si>
  <si>
    <t>PUNTO G</t>
  </si>
  <si>
    <t>Punto G</t>
  </si>
  <si>
    <t>BK4DA2202913</t>
  </si>
  <si>
    <t>Muqabla (From "Street Dancer 3D")</t>
  </si>
  <si>
    <t>Yash Narvekar</t>
  </si>
  <si>
    <t>INS181905922</t>
  </si>
  <si>
    <t>Ditto</t>
  </si>
  <si>
    <t>USA2P2254487</t>
  </si>
  <si>
    <t>Katchi Sera - From "Think Indie"</t>
  </si>
  <si>
    <t>Katchi Sera (From "Think Indie")</t>
  </si>
  <si>
    <t>Sai Abhyankkar</t>
  </si>
  <si>
    <t>INT202404272</t>
  </si>
  <si>
    <t>BEST CLUB 2023 TREND MIX</t>
  </si>
  <si>
    <t>TCJPX2397668</t>
  </si>
  <si>
    <t>Bubble Gum</t>
  </si>
  <si>
    <t>USA2P2414844</t>
  </si>
  <si>
    <t>Abejita Chiquitita</t>
  </si>
  <si>
    <t>El Payaso Plim Plim</t>
  </si>
  <si>
    <t>ARLIB2220027</t>
  </si>
  <si>
    <t>Love wins all</t>
  </si>
  <si>
    <t>IU</t>
  </si>
  <si>
    <t>KRA382400642</t>
  </si>
  <si>
    <t>Lo Siento BB:/ (with Bad Bunny &amp; Julieta Venegas)</t>
  </si>
  <si>
    <t>USA2P2135437</t>
  </si>
  <si>
    <t>BABY HELLO</t>
  </si>
  <si>
    <t>BABY HELLO - Single</t>
  </si>
  <si>
    <t>USSD12300274</t>
  </si>
  <si>
    <t>ONE CALL</t>
  </si>
  <si>
    <t>Rich Amiri</t>
  </si>
  <si>
    <t>QZJ842004052</t>
  </si>
  <si>
    <t>Pehle Bhi Main</t>
  </si>
  <si>
    <t>ANIMAL</t>
  </si>
  <si>
    <t>Vishal Mishra</t>
  </si>
  <si>
    <t>INS182303389</t>
  </si>
  <si>
    <t>Kill Bill - Single</t>
  </si>
  <si>
    <t>pasa michaelson</t>
  </si>
  <si>
    <t>GB8KE2318565</t>
  </si>
  <si>
    <t>2/Catorce</t>
  </si>
  <si>
    <t>USSD12100059</t>
  </si>
  <si>
    <t>Ride</t>
  </si>
  <si>
    <t>USAT21500598</t>
  </si>
  <si>
    <t>ZAYN</t>
  </si>
  <si>
    <t>USRC11701783</t>
  </si>
  <si>
    <t>AUUM72300170</t>
  </si>
  <si>
    <t>Physical</t>
  </si>
  <si>
    <t>GBAHT1901298</t>
  </si>
  <si>
    <t>Pumped Up Kicks</t>
  </si>
  <si>
    <t>Pumped up Kicks</t>
  </si>
  <si>
    <t>Foster The People</t>
  </si>
  <si>
    <t>USSM11002931</t>
  </si>
  <si>
    <t>Yes Indeed</t>
  </si>
  <si>
    <t>USUM71806749</t>
  </si>
  <si>
    <t>USRC12204602</t>
  </si>
  <si>
    <t>edamame</t>
  </si>
  <si>
    <t>bbno$</t>
  </si>
  <si>
    <t>QMUY42100151</t>
  </si>
  <si>
    <t>Turn Down for What</t>
  </si>
  <si>
    <t>USSM11308174</t>
  </si>
  <si>
    <t>USUM72308543</t>
  </si>
  <si>
    <t>Smokin Out The Window</t>
  </si>
  <si>
    <t>USAT22105952</t>
  </si>
  <si>
    <t>Goin' Off</t>
  </si>
  <si>
    <t>AUBEC2438653</t>
  </si>
  <si>
    <t>Close To You</t>
  </si>
  <si>
    <t>Gracie Abrams</t>
  </si>
  <si>
    <t>USUG12401775</t>
  </si>
  <si>
    <t>Pagli Dekhave Agarbatti</t>
  </si>
  <si>
    <t>Neelkamal Singh</t>
  </si>
  <si>
    <t>INH102313673</t>
  </si>
  <si>
    <t>Tee Grizzley</t>
  </si>
  <si>
    <t>QMCE31700982</t>
  </si>
  <si>
    <t>Me RehÔŅĹÔ</t>
  </si>
  <si>
    <t>Los NÔŅĹÔŅĹmeros 1 De Los 40 (Music Inspires L</t>
  </si>
  <si>
    <t>USWL11900076</t>
  </si>
  <si>
    <t>Nonsense</t>
  </si>
  <si>
    <t>emails i can't send</t>
  </si>
  <si>
    <t>USUM72210708</t>
  </si>
  <si>
    <t>Destined 2 Win</t>
  </si>
  <si>
    <t>USSM12101540</t>
  </si>
  <si>
    <t>Lose You To Love Me</t>
  </si>
  <si>
    <t>USUM71918727</t>
  </si>
  <si>
    <t>Worth It</t>
  </si>
  <si>
    <t>YK Osiris</t>
  </si>
  <si>
    <t>USUM71821752</t>
  </si>
  <si>
    <t>Fight The Feeling</t>
  </si>
  <si>
    <t>USQX92301922</t>
  </si>
  <si>
    <t>Axel F</t>
  </si>
  <si>
    <t>Best of Crazy Hits</t>
  </si>
  <si>
    <t>Crazy Frog</t>
  </si>
  <si>
    <t>DEAF71578230</t>
  </si>
  <si>
    <t>Robbery</t>
  </si>
  <si>
    <t>USUG11900302</t>
  </si>
  <si>
    <t>Bebe Dame</t>
  </si>
  <si>
    <t>Bebe Dame - Single</t>
  </si>
  <si>
    <t>QZ9QQ2200182</t>
  </si>
  <si>
    <t>Green Green Grass</t>
  </si>
  <si>
    <t>george ezra songs to play when the sun's out</t>
  </si>
  <si>
    <t>George Ezra</t>
  </si>
  <si>
    <t>GBARL2200008</t>
  </si>
  <si>
    <t>Zihaal e Miskin</t>
  </si>
  <si>
    <t>Javed-Mohsin</t>
  </si>
  <si>
    <t>INUM72300284</t>
  </si>
  <si>
    <t>Fiel</t>
  </si>
  <si>
    <t>Los Legendarios 001</t>
  </si>
  <si>
    <t>Los Legendarios</t>
  </si>
  <si>
    <t>QM4TW2136314</t>
  </si>
  <si>
    <t>Neverita</t>
  </si>
  <si>
    <t>QM6MZ2214882</t>
  </si>
  <si>
    <t>2002 - Remix</t>
  </si>
  <si>
    <t>2002 (Remix)</t>
  </si>
  <si>
    <t>Shaun Reynolds</t>
  </si>
  <si>
    <t>QZ22B1944940</t>
  </si>
  <si>
    <t>USDA12211641</t>
  </si>
  <si>
    <t>Infinity</t>
  </si>
  <si>
    <t>Feel Something</t>
  </si>
  <si>
    <t>Jaymes Young</t>
  </si>
  <si>
    <t>USAT21700859</t>
  </si>
  <si>
    <t>Popular (with Playboi Carti &amp; Madonna) - Music from the HBO Original Series</t>
  </si>
  <si>
    <t>USUG12303876</t>
  </si>
  <si>
    <t>adore u</t>
  </si>
  <si>
    <t>GBAHS2300908</t>
  </si>
  <si>
    <t>Numb Little Bug</t>
  </si>
  <si>
    <t>Em Beihold</t>
  </si>
  <si>
    <t>USUM72200626</t>
  </si>
  <si>
    <t>Feel It</t>
  </si>
  <si>
    <t>Feel It (From The Original Series ÔŅĹÔŅĹÔŅĹInvincib</t>
  </si>
  <si>
    <t>USUM72401132</t>
  </si>
  <si>
    <t>USUG11901580</t>
  </si>
  <si>
    <t>Faz um Vuk Vuk (Teto Espelhado)</t>
  </si>
  <si>
    <t>MC Kevin o Chris</t>
  </si>
  <si>
    <t>BX5EU2300034</t>
  </si>
  <si>
    <t>Suicidal</t>
  </si>
  <si>
    <t>QMCE31902585</t>
  </si>
  <si>
    <t>Photo (From "Luka Chuppi")</t>
  </si>
  <si>
    <t>Karan Sehmbi</t>
  </si>
  <si>
    <t>INS181900313</t>
  </si>
  <si>
    <t>Sky</t>
  </si>
  <si>
    <t>Whole Lotta Red</t>
  </si>
  <si>
    <t>Playboi Carti</t>
  </si>
  <si>
    <t>USUM72024699</t>
  </si>
  <si>
    <t>Love On</t>
  </si>
  <si>
    <t>USUM72318034</t>
  </si>
  <si>
    <t>Payphone</t>
  </si>
  <si>
    <t>Overexposed Track By Track</t>
  </si>
  <si>
    <t>USUM71203347</t>
  </si>
  <si>
    <t>Brickell</t>
  </si>
  <si>
    <t>MANIFESTING 20-05</t>
  </si>
  <si>
    <t>USUG12402595</t>
  </si>
  <si>
    <t>I Like Me Better</t>
  </si>
  <si>
    <t>GBWWP1702907</t>
  </si>
  <si>
    <t>RUNAWAY</t>
  </si>
  <si>
    <t>USUM72304684</t>
  </si>
  <si>
    <t>Que Se Cuide</t>
  </si>
  <si>
    <t>QZNJV2414655</t>
  </si>
  <si>
    <t>AUFXV1900105</t>
  </si>
  <si>
    <t>On My Love</t>
  </si>
  <si>
    <t>On My Love (Sped Up)</t>
  </si>
  <si>
    <t>Zara Larsson</t>
  </si>
  <si>
    <t>USSM12306769</t>
  </si>
  <si>
    <t>She Share Story</t>
  </si>
  <si>
    <t>Shayne Orok</t>
  </si>
  <si>
    <t>QZHN52089091</t>
  </si>
  <si>
    <t>Mujeriego</t>
  </si>
  <si>
    <t>Mujeriego - Single</t>
  </si>
  <si>
    <t>COSO12100328</t>
  </si>
  <si>
    <t>Miss The Rage</t>
  </si>
  <si>
    <t>Trippie Redd</t>
  </si>
  <si>
    <t>QZJ842000983</t>
  </si>
  <si>
    <t>TUTA GOLD</t>
  </si>
  <si>
    <t>Mahmood</t>
  </si>
  <si>
    <t>ITUM72400066</t>
  </si>
  <si>
    <t>My Boy Only Breaks His Favorite Toys</t>
  </si>
  <si>
    <t>USUG12401030</t>
  </si>
  <si>
    <t>Dandini Dandini Dastana</t>
  </si>
  <si>
    <t>Derya Yildirim</t>
  </si>
  <si>
    <t>DEE882214257</t>
  </si>
  <si>
    <t>USUG12401035</t>
  </si>
  <si>
    <t>Legends</t>
  </si>
  <si>
    <t>USUG11801263</t>
  </si>
  <si>
    <t>Black Beatles</t>
  </si>
  <si>
    <t>SremmLife 2 (Deluxe)</t>
  </si>
  <si>
    <t>Rae Sremmurd</t>
  </si>
  <si>
    <t>USUM71603293</t>
  </si>
  <si>
    <t>King Size</t>
  </si>
  <si>
    <t>Feed Tha Streets III</t>
  </si>
  <si>
    <t>USAT22220949</t>
  </si>
  <si>
    <t>Girls Want Girls (with Lil Baby)</t>
  </si>
  <si>
    <t>USUG12104399</t>
  </si>
  <si>
    <t>Linger - SiriusXM Session</t>
  </si>
  <si>
    <t>SiriusXM Session</t>
  </si>
  <si>
    <t>Royel Otis</t>
  </si>
  <si>
    <t>FRX872443806</t>
  </si>
  <si>
    <t>SLOW DANCING IN THE DARK</t>
  </si>
  <si>
    <t>ZZOPM1800452</t>
  </si>
  <si>
    <t>BIPOLAR</t>
  </si>
  <si>
    <t>QMBZ92388584</t>
  </si>
  <si>
    <t>Addicted</t>
  </si>
  <si>
    <t>NLRD52350359</t>
  </si>
  <si>
    <t>Besos Moja2</t>
  </si>
  <si>
    <t>Wisin &amp; Yandel</t>
  </si>
  <si>
    <t>USSD12200829</t>
  </si>
  <si>
    <t>Wake Up in the Sky</t>
  </si>
  <si>
    <t>Gucci Mane</t>
  </si>
  <si>
    <t>USAT21811087</t>
  </si>
  <si>
    <t>El Chico Del Apartamento 512 - Remasterizado 2024/30th Anniversary</t>
  </si>
  <si>
    <t>USUM72402909</t>
  </si>
  <si>
    <t>Papercut</t>
  </si>
  <si>
    <t>USWB11201315</t>
  </si>
  <si>
    <t>Chanel</t>
  </si>
  <si>
    <t>USRC12300804</t>
  </si>
  <si>
    <t>Otro Trago</t>
  </si>
  <si>
    <t>SueÔŅĹÔ</t>
  </si>
  <si>
    <t>QM9WM1900120</t>
  </si>
  <si>
    <t>Pooh Shiesty</t>
  </si>
  <si>
    <t>USAT22007048</t>
  </si>
  <si>
    <t>Jugaste y SufrÔŅ</t>
  </si>
  <si>
    <t>Corta Venas</t>
  </si>
  <si>
    <t>USE7D2000268</t>
  </si>
  <si>
    <t>Mesita</t>
  </si>
  <si>
    <t>UYS642300003</t>
  </si>
  <si>
    <t>Religiously</t>
  </si>
  <si>
    <t>USWB12300537</t>
  </si>
  <si>
    <t>USQX92200954</t>
  </si>
  <si>
    <t>Hello</t>
  </si>
  <si>
    <t>GBBKS1500214</t>
  </si>
  <si>
    <t>HAY LUPITA</t>
  </si>
  <si>
    <t>HAY LUPITA - Single</t>
  </si>
  <si>
    <t>Lomiiel</t>
  </si>
  <si>
    <t>QZHNA2429530</t>
  </si>
  <si>
    <t>Gatita</t>
  </si>
  <si>
    <t>QZPLR2286558</t>
  </si>
  <si>
    <t>World on Fire</t>
  </si>
  <si>
    <t>NATE SMITH (DELUXE)</t>
  </si>
  <si>
    <t>Nate Smith</t>
  </si>
  <si>
    <t>USRN12300006</t>
  </si>
  <si>
    <t>Love You Anyway</t>
  </si>
  <si>
    <t>US6XF2100158</t>
  </si>
  <si>
    <t>MOJABI GHOST</t>
  </si>
  <si>
    <t>DATA</t>
  </si>
  <si>
    <t>USA2P2331985</t>
  </si>
  <si>
    <t>N95</t>
  </si>
  <si>
    <t>USUM72208963</t>
  </si>
  <si>
    <t>Niagara Falls (Foot or 2) [with Travis Scott &amp; 21 Savage]</t>
  </si>
  <si>
    <t>USUG12208792</t>
  </si>
  <si>
    <t>VolvÔŅ</t>
  </si>
  <si>
    <t>La mÔŅĹÔŅĹsica de @Gina Yei: #ConTodoElCorazÔŅĹÔŅĹnYMÔŅĹÔŅĹs (Banda Sono</t>
  </si>
  <si>
    <t>Didi Romero</t>
  </si>
  <si>
    <t>QZTJ32100010</t>
  </si>
  <si>
    <t>You're Really Funny</t>
  </si>
  <si>
    <t>Rly Funny - EP</t>
  </si>
  <si>
    <t>Crocodyle</t>
  </si>
  <si>
    <t>QMEU32216759</t>
  </si>
  <si>
    <t>USWB12401897</t>
  </si>
  <si>
    <t>Earned It (Fifty Shades Of Grey)</t>
  </si>
  <si>
    <t>Fifty Shades Of Grey (Original Motion Picture Soundtrack)</t>
  </si>
  <si>
    <t>USUG11500923</t>
  </si>
  <si>
    <t>Gucci Gang</t>
  </si>
  <si>
    <t>Lil Pump</t>
  </si>
  <si>
    <t>USWB11701486</t>
  </si>
  <si>
    <t>La Bebe</t>
  </si>
  <si>
    <t>LPM</t>
  </si>
  <si>
    <t>QZTAT2174000</t>
  </si>
  <si>
    <t>Jaded</t>
  </si>
  <si>
    <t>USSM12209778</t>
  </si>
  <si>
    <t>Bye</t>
  </si>
  <si>
    <t>QM6P42321186</t>
  </si>
  <si>
    <t>L$d</t>
  </si>
  <si>
    <t>Deaf 2 Society</t>
  </si>
  <si>
    <t>Luclover</t>
  </si>
  <si>
    <t>QZHN42243265</t>
  </si>
  <si>
    <t>Wolves</t>
  </si>
  <si>
    <t>USUM71712103</t>
  </si>
  <si>
    <t>Scars To Your Beautiful</t>
  </si>
  <si>
    <t>Know-It-All</t>
  </si>
  <si>
    <t>Alessia Cara</t>
  </si>
  <si>
    <t>USUM71506811</t>
  </si>
  <si>
    <t>FRI(END)S</t>
  </si>
  <si>
    <t>V</t>
  </si>
  <si>
    <t>USA2P2411822</t>
  </si>
  <si>
    <t>Surface Pressure</t>
  </si>
  <si>
    <t>Jessica Darrow</t>
  </si>
  <si>
    <t>USWD12112914</t>
  </si>
  <si>
    <t>Volver Al Futuro</t>
  </si>
  <si>
    <t>QZ9QQ2400330</t>
  </si>
  <si>
    <t>Praise God</t>
  </si>
  <si>
    <t>Donda</t>
  </si>
  <si>
    <t>Kanye West</t>
  </si>
  <si>
    <t>USUM72116287</t>
  </si>
  <si>
    <t>Friesenjung</t>
  </si>
  <si>
    <t>Ski Aggu</t>
  </si>
  <si>
    <t>DE1FB2300037</t>
  </si>
  <si>
    <t>El Azul</t>
  </si>
  <si>
    <t>El Azul - Single</t>
  </si>
  <si>
    <t>QZ9QQ2300115</t>
  </si>
  <si>
    <t>EARFQUAKE</t>
  </si>
  <si>
    <t>IGOR</t>
  </si>
  <si>
    <t>USQX91901111</t>
  </si>
  <si>
    <t>Ya SupÔŅĹÔŅĹrame (En V</t>
  </si>
  <si>
    <t>Ya SupÔŅĹÔŅĹrame (En Vivo) - Si</t>
  </si>
  <si>
    <t>QZDQH2148787</t>
  </si>
  <si>
    <t>if u think i'm pretty</t>
  </si>
  <si>
    <t>QZTB92397158</t>
  </si>
  <si>
    <t>Fin de Semana</t>
  </si>
  <si>
    <t>QZ9QQ2300040</t>
  </si>
  <si>
    <t>USUM72318678</t>
  </si>
  <si>
    <t>Every Breath You Take</t>
  </si>
  <si>
    <t>Learned from Love</t>
  </si>
  <si>
    <t>Bonnie Kimmel</t>
  </si>
  <si>
    <t>ES8481701126</t>
  </si>
  <si>
    <t>Romance</t>
  </si>
  <si>
    <t>USSM11914257</t>
  </si>
  <si>
    <t>Forever After All</t>
  </si>
  <si>
    <t>What You See Ain't Always What You Get (Deluxe Edition)</t>
  </si>
  <si>
    <t>US6XF2000192</t>
  </si>
  <si>
    <t>Fried (She a Vibe)</t>
  </si>
  <si>
    <t>USSM12402032</t>
  </si>
  <si>
    <t>123 Song</t>
  </si>
  <si>
    <t>FR96X1996525</t>
  </si>
  <si>
    <t>Shoot For The Stars Aim For The Moon (Deluxe)</t>
  </si>
  <si>
    <t>USUM72014370</t>
  </si>
  <si>
    <t>Numb</t>
  </si>
  <si>
    <t>USRC12202117</t>
  </si>
  <si>
    <t>Ojapiano</t>
  </si>
  <si>
    <t>Ojapiano - Single</t>
  </si>
  <si>
    <t>KCee</t>
  </si>
  <si>
    <t>QZNJW2329848</t>
  </si>
  <si>
    <t>Area Codes</t>
  </si>
  <si>
    <t>Kaliii</t>
  </si>
  <si>
    <t>USAT22301942</t>
  </si>
  <si>
    <t>Medallo</t>
  </si>
  <si>
    <t>Hecho En MedellÔŅĹ</t>
  </si>
  <si>
    <t>Blessd</t>
  </si>
  <si>
    <t>COA6W2102282</t>
  </si>
  <si>
    <t>Domingo Abacaxi Flamingo</t>
  </si>
  <si>
    <t>Bolofofos</t>
  </si>
  <si>
    <t>CACWV2000813</t>
  </si>
  <si>
    <t>Riptide</t>
  </si>
  <si>
    <t>Ministry Of Sound Presents Chillout Sessions XVI</t>
  </si>
  <si>
    <t>Vance Joy</t>
  </si>
  <si>
    <t>AULI01385760</t>
  </si>
  <si>
    <t>Ch y la Pizza</t>
  </si>
  <si>
    <t>QZ9QQ2200104</t>
  </si>
  <si>
    <t>In Ha Mood</t>
  </si>
  <si>
    <t>Ice Spice</t>
  </si>
  <si>
    <t>USUG12300365</t>
  </si>
  <si>
    <t>POR QUÔŅĹÔŅĹ SE</t>
  </si>
  <si>
    <t>FRX452426440</t>
  </si>
  <si>
    <t>ALL MINE</t>
  </si>
  <si>
    <t>WASTELAND</t>
  </si>
  <si>
    <t>Brent Faiyaz</t>
  </si>
  <si>
    <t>QM24S2203185</t>
  </si>
  <si>
    <t>Let Me Know (I Wonder Why Freestyle)</t>
  </si>
  <si>
    <t>USUG11903494</t>
  </si>
  <si>
    <t>The Night We Met</t>
  </si>
  <si>
    <t>Lord Huron</t>
  </si>
  <si>
    <t>US53Q1200103</t>
  </si>
  <si>
    <t>Playa Del InglÔŅĹ</t>
  </si>
  <si>
    <t>Playa Del InglÔŅĹÔŅĹs - Si</t>
  </si>
  <si>
    <t>ES5152201707</t>
  </si>
  <si>
    <t>BOO!SHUT</t>
  </si>
  <si>
    <t>PIGGS</t>
  </si>
  <si>
    <t>JPU902300754</t>
  </si>
  <si>
    <t>HOLA PERDIDA REMIX</t>
  </si>
  <si>
    <t>CLPP22400062</t>
  </si>
  <si>
    <t>USUM72216448</t>
  </si>
  <si>
    <t>Now And Then</t>
  </si>
  <si>
    <t>The Beatles</t>
  </si>
  <si>
    <t>GBUM72203947</t>
  </si>
  <si>
    <t>Sign on the Door</t>
  </si>
  <si>
    <t>Dora Lachaise</t>
  </si>
  <si>
    <t>GBU2Z2200001</t>
  </si>
  <si>
    <t>USRC12400376</t>
  </si>
  <si>
    <t>Kya Loge Tum</t>
  </si>
  <si>
    <t>B Praak</t>
  </si>
  <si>
    <t>INUM72300286</t>
  </si>
  <si>
    <t>California Breeze</t>
  </si>
  <si>
    <t>It's Only Me</t>
  </si>
  <si>
    <t>USUG12207230</t>
  </si>
  <si>
    <t>Nonstop</t>
  </si>
  <si>
    <t>USCM51800191</t>
  </si>
  <si>
    <t>LOVE DIVE</t>
  </si>
  <si>
    <t>KRA382204375</t>
  </si>
  <si>
    <t>Alucin</t>
  </si>
  <si>
    <t>Eugenio Esquivel</t>
  </si>
  <si>
    <t>QMFMF2346943</t>
  </si>
  <si>
    <t>Go Stupid</t>
  </si>
  <si>
    <t>USQX92000261</t>
  </si>
  <si>
    <t>DJ Khaled</t>
  </si>
  <si>
    <t>USSM12004501</t>
  </si>
  <si>
    <t>Qual ÔŅĹÔŅĹ o seu des</t>
  </si>
  <si>
    <t>Qual ÔŅĹÔŅĹ seu des</t>
  </si>
  <si>
    <t>Tz da Coronel</t>
  </si>
  <si>
    <t>BC2TS2400002</t>
  </si>
  <si>
    <t>Lovesick Girls</t>
  </si>
  <si>
    <t>THE ALBUM</t>
  </si>
  <si>
    <t>KRA402000136</t>
  </si>
  <si>
    <t>GBAHS1800328</t>
  </si>
  <si>
    <t>Una Vida Pasada</t>
  </si>
  <si>
    <t>USSD12400106</t>
  </si>
  <si>
    <t>Steven Universe</t>
  </si>
  <si>
    <t>QZFZ32084911</t>
  </si>
  <si>
    <t>places to be</t>
  </si>
  <si>
    <t>GBAHS2400279</t>
  </si>
  <si>
    <t>ASI ES LA VIDA</t>
  </si>
  <si>
    <t>Enrique Iglesias</t>
  </si>
  <si>
    <t>USSD12300536</t>
  </si>
  <si>
    <t>CorazÔŅĹ</t>
  </si>
  <si>
    <t>USSD11700459</t>
  </si>
  <si>
    <t>Elvira</t>
  </si>
  <si>
    <t>QZ9QQ2300978</t>
  </si>
  <si>
    <t>Fantasias</t>
  </si>
  <si>
    <t>QM6P41989279</t>
  </si>
  <si>
    <t>El Jefe</t>
  </si>
  <si>
    <t>USQX92305281</t>
  </si>
  <si>
    <t>Am</t>
  </si>
  <si>
    <t>AM</t>
  </si>
  <si>
    <t>QM4TW2137909</t>
  </si>
  <si>
    <t>Te Lo Agradezco</t>
  </si>
  <si>
    <t>Kany GarcÔŅĹ</t>
  </si>
  <si>
    <t>US5022300029</t>
  </si>
  <si>
    <t>PLEBADA</t>
  </si>
  <si>
    <t>El Alfa</t>
  </si>
  <si>
    <t>QM6P42370020</t>
  </si>
  <si>
    <t>CLUB SONG MIX 2023</t>
  </si>
  <si>
    <t>TCJPX2395275</t>
  </si>
  <si>
    <t>Marea (WeÔŅĹÔŅĹÔŅĹve Lost Da</t>
  </si>
  <si>
    <t>GBAHS2100041</t>
  </si>
  <si>
    <t>Fall In Love</t>
  </si>
  <si>
    <t>USWB12200122</t>
  </si>
  <si>
    <t>Cupid</t>
  </si>
  <si>
    <t>KSA012239180</t>
  </si>
  <si>
    <t>Dj Gamm Gamm Piri Slow</t>
  </si>
  <si>
    <t>DJ BAHBUS</t>
  </si>
  <si>
    <t>SGB502262965</t>
  </si>
  <si>
    <t>Guilty as Sin?</t>
  </si>
  <si>
    <t>USUG12401036</t>
  </si>
  <si>
    <t>Waiting For Love</t>
  </si>
  <si>
    <t>Ibiza Residence 2015</t>
  </si>
  <si>
    <t>CHB701400134</t>
  </si>
  <si>
    <t>BOMBÔŅĹ</t>
  </si>
  <si>
    <t>LEGENDADDY</t>
  </si>
  <si>
    <t>USUG12201723</t>
  </si>
  <si>
    <t>Muramatsu Karaoke</t>
  </si>
  <si>
    <t>USE831522275</t>
  </si>
  <si>
    <t>KHALED KHALED</t>
  </si>
  <si>
    <t>USSM12102263</t>
  </si>
  <si>
    <t>Mo Bamba</t>
  </si>
  <si>
    <t>Sheck Wes</t>
  </si>
  <si>
    <t>QM24S1703585</t>
  </si>
  <si>
    <t>Bank Account</t>
  </si>
  <si>
    <t>Issa Album</t>
  </si>
  <si>
    <t>USSM11705546</t>
  </si>
  <si>
    <t>USSM11808093</t>
  </si>
  <si>
    <t>Never Felt So Alone</t>
  </si>
  <si>
    <t>Labrinth</t>
  </si>
  <si>
    <t>USSM12302165</t>
  </si>
  <si>
    <t>Baile do Bruxo</t>
  </si>
  <si>
    <t>Tropa do Bruxo</t>
  </si>
  <si>
    <t>QZWDE2303666</t>
  </si>
  <si>
    <t>Love Me JeJe</t>
  </si>
  <si>
    <t>Love Me JeJe - Single</t>
  </si>
  <si>
    <t>Tems</t>
  </si>
  <si>
    <t>USRC12400907</t>
  </si>
  <si>
    <t>Heather</t>
  </si>
  <si>
    <t>Kid Krow</t>
  </si>
  <si>
    <t>Conan Gray</t>
  </si>
  <si>
    <t>USUM71924264</t>
  </si>
  <si>
    <t>Come &amp; Go (with Marshmello)</t>
  </si>
  <si>
    <t>USUG12001904</t>
  </si>
  <si>
    <t>Mas Rica Que Ayer</t>
  </si>
  <si>
    <t>QM4TX2320032</t>
  </si>
  <si>
    <t>Love Again</t>
  </si>
  <si>
    <t>GBAHT1901302</t>
  </si>
  <si>
    <t xml:space="preserve">BÔŅĹÔŅĹcane - A COLORS </t>
  </si>
  <si>
    <t>BÔŅĹÔŅĹcane - A Colors Show - Si</t>
  </si>
  <si>
    <t>YamÔŅ</t>
  </si>
  <si>
    <t>DEXC82300032</t>
  </si>
  <si>
    <t>all of me</t>
  </si>
  <si>
    <t>USSM12304894</t>
  </si>
  <si>
    <t>Giving Me</t>
  </si>
  <si>
    <t>Jazzy</t>
  </si>
  <si>
    <t>GBUM72206719</t>
  </si>
  <si>
    <t>USAT22402817</t>
  </si>
  <si>
    <t>What Do You Mean?</t>
  </si>
  <si>
    <t>USUM71511919</t>
  </si>
  <si>
    <t>Bailando - English Version</t>
  </si>
  <si>
    <t>S** AND LOVE</t>
  </si>
  <si>
    <t>GBUM71401975</t>
  </si>
  <si>
    <t>TV</t>
  </si>
  <si>
    <t>Guitar Songs</t>
  </si>
  <si>
    <t>USUM72213724</t>
  </si>
  <si>
    <t>But Daddy I Love Him</t>
  </si>
  <si>
    <t>USUG12401033</t>
  </si>
  <si>
    <t>Tiroteo - Remix</t>
  </si>
  <si>
    <t>Tiroteo (Remix)</t>
  </si>
  <si>
    <t>Marc SeguÔŅ</t>
  </si>
  <si>
    <t>USWL12100143</t>
  </si>
  <si>
    <t>DRIP SEASON 4EVER</t>
  </si>
  <si>
    <t>QMCE32200039</t>
  </si>
  <si>
    <t>Take Me to Church</t>
  </si>
  <si>
    <t>Take Me To Church</t>
  </si>
  <si>
    <t>IEACJ1300031</t>
  </si>
  <si>
    <t>It's You</t>
  </si>
  <si>
    <t>Ali Gatie</t>
  </si>
  <si>
    <t>USWB11901154</t>
  </si>
  <si>
    <t>Love Lee</t>
  </si>
  <si>
    <t>AKMU</t>
  </si>
  <si>
    <t>KRA402300033</t>
  </si>
  <si>
    <t>Jump</t>
  </si>
  <si>
    <t>TYLA</t>
  </si>
  <si>
    <t>USSM12308661</t>
  </si>
  <si>
    <t>Venom - Music From The Motion Picture</t>
  </si>
  <si>
    <t>Kamikaze</t>
  </si>
  <si>
    <t>USUM71813345</t>
  </si>
  <si>
    <t>fantasmas</t>
  </si>
  <si>
    <t>fantasmas - Single</t>
  </si>
  <si>
    <t>Humbe</t>
  </si>
  <si>
    <t>MXH912300041</t>
  </si>
  <si>
    <t>Basit Numaralar</t>
  </si>
  <si>
    <t>Zerrin ÔŅĹÔŅ</t>
  </si>
  <si>
    <t>TRBTU2300129</t>
  </si>
  <si>
    <t>USUG12205717</t>
  </si>
  <si>
    <t>The Painter</t>
  </si>
  <si>
    <t>The Painter - Single</t>
  </si>
  <si>
    <t>Cody Johnson</t>
  </si>
  <si>
    <t>QMCQK1900300</t>
  </si>
  <si>
    <t>Chiky Boom</t>
  </si>
  <si>
    <t>Paylon</t>
  </si>
  <si>
    <t>ES5052200746</t>
  </si>
  <si>
    <t>Me &amp; U</t>
  </si>
  <si>
    <t>USRC12302300</t>
  </si>
  <si>
    <t>Vista Al Mar</t>
  </si>
  <si>
    <t>ZZOPM2239784</t>
  </si>
  <si>
    <t>Imagine</t>
  </si>
  <si>
    <t>Carbonne</t>
  </si>
  <si>
    <t>FR9W12422486</t>
  </si>
  <si>
    <t>All The Stars (with SZA)</t>
  </si>
  <si>
    <t>USUM71713947</t>
  </si>
  <si>
    <t>Lehanga</t>
  </si>
  <si>
    <t>Jass Manak</t>
  </si>
  <si>
    <t>FR59R1989925</t>
  </si>
  <si>
    <t>Savage Mode</t>
  </si>
  <si>
    <t>QZ45A1600041</t>
  </si>
  <si>
    <t>CRAZYZ</t>
  </si>
  <si>
    <t>Pa las Baby's Y Belikeada</t>
  </si>
  <si>
    <t>QZ9QQ2300772</t>
  </si>
  <si>
    <t>Passionfruit</t>
  </si>
  <si>
    <t>More Life</t>
  </si>
  <si>
    <t>USCM51700072</t>
  </si>
  <si>
    <t>Like Crazy</t>
  </si>
  <si>
    <t>FACE</t>
  </si>
  <si>
    <t>Jimin</t>
  </si>
  <si>
    <t>USA2P2251865</t>
  </si>
  <si>
    <t>I DonÔŅĹÔŅĹÔŅĹt Wanna Live Forever (Fifty Shades D</t>
  </si>
  <si>
    <t>USQ4E1602586</t>
  </si>
  <si>
    <t>What It Is (Solo Version)</t>
  </si>
  <si>
    <t>USUG12301967</t>
  </si>
  <si>
    <t>Bad and Boujee</t>
  </si>
  <si>
    <t>Migos</t>
  </si>
  <si>
    <t>QMCE31600796</t>
  </si>
  <si>
    <t>SUBEME LA RADIO</t>
  </si>
  <si>
    <t>USRC11700058</t>
  </si>
  <si>
    <t>Soak City (Do it)</t>
  </si>
  <si>
    <t>310babii</t>
  </si>
  <si>
    <t>QZK6G2375527</t>
  </si>
  <si>
    <t>USUM72013367</t>
  </si>
  <si>
    <t>Cheerleader - Felix Jaehn Remix Radio Edit</t>
  </si>
  <si>
    <t>Cheerleader (Felix Jaehn Remix) (Radio Edit)</t>
  </si>
  <si>
    <t>OMI</t>
  </si>
  <si>
    <t>USUS11202574</t>
  </si>
  <si>
    <t>Woah</t>
  </si>
  <si>
    <t>KRYPTO9095</t>
  </si>
  <si>
    <t>QZDA41998629</t>
  </si>
  <si>
    <t>USAT22400743</t>
  </si>
  <si>
    <t>Wrecking Ball</t>
  </si>
  <si>
    <t>USRC11301214</t>
  </si>
  <si>
    <t>Stereo Love (TikTok Remix)</t>
  </si>
  <si>
    <t>Stereo Love (TikTok Remix) - Single</t>
  </si>
  <si>
    <t>DJRemixGod</t>
  </si>
  <si>
    <t>QZYFZ2414978</t>
  </si>
  <si>
    <t>Stuck with U (with Justin Bieber)</t>
  </si>
  <si>
    <t>Stuck with U</t>
  </si>
  <si>
    <t>USUM72009644</t>
  </si>
  <si>
    <t>she's all i wanna be</t>
  </si>
  <si>
    <t>USRC12103120</t>
  </si>
  <si>
    <t>Oh My God</t>
  </si>
  <si>
    <t>USSM12105973</t>
  </si>
  <si>
    <t>Leave Out All The Rest</t>
  </si>
  <si>
    <t>USWB12401901</t>
  </si>
  <si>
    <t>KYLE</t>
  </si>
  <si>
    <t>USAT21700378</t>
  </si>
  <si>
    <t>I AM</t>
  </si>
  <si>
    <t>I've IVE</t>
  </si>
  <si>
    <t>QM4TX2337764</t>
  </si>
  <si>
    <t>Midnight Sky</t>
  </si>
  <si>
    <t>USRC12002653</t>
  </si>
  <si>
    <t>Earth</t>
  </si>
  <si>
    <t>Andrea</t>
  </si>
  <si>
    <t>QM6MZ2214893</t>
  </si>
  <si>
    <t>Ric Flair Drip (with Metro Boomin)</t>
  </si>
  <si>
    <t>Without Warning</t>
  </si>
  <si>
    <t>QZ45A1700064</t>
  </si>
  <si>
    <t>DÔŅĹÔŅĹ</t>
  </si>
  <si>
    <t>Teya Dora</t>
  </si>
  <si>
    <t>FRX202362720</t>
  </si>
  <si>
    <t>Championships</t>
  </si>
  <si>
    <t>Meek Mill</t>
  </si>
  <si>
    <t>USAT21812710</t>
  </si>
  <si>
    <t>Tenho Que Me Decidir</t>
  </si>
  <si>
    <t>O Cara Do Momento</t>
  </si>
  <si>
    <t>MC PH</t>
  </si>
  <si>
    <t>BXG6R2301027</t>
  </si>
  <si>
    <t>Wunder</t>
  </si>
  <si>
    <t>AYLIVA</t>
  </si>
  <si>
    <t>DEA622401272</t>
  </si>
  <si>
    <t>Safaera</t>
  </si>
  <si>
    <t>QM4TX2030965</t>
  </si>
  <si>
    <t>Baby</t>
  </si>
  <si>
    <t>R&amp;B Collection 2011</t>
  </si>
  <si>
    <t>USUM70919263</t>
  </si>
  <si>
    <t>On BS</t>
  </si>
  <si>
    <t>USUG12208600</t>
  </si>
  <si>
    <t>Marlboro Remix</t>
  </si>
  <si>
    <t>Marlboro Remix - Single</t>
  </si>
  <si>
    <t>QZNWT2471497</t>
  </si>
  <si>
    <t>USSM12211461</t>
  </si>
  <si>
    <t>LAGUNAS</t>
  </si>
  <si>
    <t>QM7282306255</t>
  </si>
  <si>
    <t>Narcotics (with Bryant Myers)</t>
  </si>
  <si>
    <t>Dei V</t>
  </si>
  <si>
    <t>QZWA32200363</t>
  </si>
  <si>
    <t>Uzielito Mix</t>
  </si>
  <si>
    <t>GXBAV2380562</t>
  </si>
  <si>
    <t>USAT21602944</t>
  </si>
  <si>
    <t>The Feels</t>
  </si>
  <si>
    <t>TWICE</t>
  </si>
  <si>
    <t>US5TA2100080</t>
  </si>
  <si>
    <t>Someone Like You</t>
  </si>
  <si>
    <t>21' Sampler</t>
  </si>
  <si>
    <t>GBBKS1000351</t>
  </si>
  <si>
    <t>BUSINESS IS BUSINESS</t>
  </si>
  <si>
    <t>USAT22306750</t>
  </si>
  <si>
    <t>Right Now</t>
  </si>
  <si>
    <t>Coogie</t>
  </si>
  <si>
    <t>KRC712300070</t>
  </si>
  <si>
    <t>Burn</t>
  </si>
  <si>
    <t>VULTURES 1</t>
  </si>
  <si>
    <t>QZ7XS2400009</t>
  </si>
  <si>
    <t>USAT21906985</t>
  </si>
  <si>
    <t>Ronald</t>
  </si>
  <si>
    <t>Falling In Reverse</t>
  </si>
  <si>
    <t>USEP42414003</t>
  </si>
  <si>
    <t>My Turn (Deluxe)</t>
  </si>
  <si>
    <t>USUG12000092</t>
  </si>
  <si>
    <t>Boss Bitch</t>
  </si>
  <si>
    <t>USAT21907355</t>
  </si>
  <si>
    <t>Ballena</t>
  </si>
  <si>
    <t>Vulgo FK</t>
  </si>
  <si>
    <t>BRRGE2300535</t>
  </si>
  <si>
    <t>USAT22403358</t>
  </si>
  <si>
    <t>Locked Away</t>
  </si>
  <si>
    <t>USRC11501369</t>
  </si>
  <si>
    <t>Tal Vez</t>
  </si>
  <si>
    <t>Paulo Londra</t>
  </si>
  <si>
    <t>USWL11900063</t>
  </si>
  <si>
    <t>the remedy for a broken heart (why am I so in love)</t>
  </si>
  <si>
    <t>USUG11800488</t>
  </si>
  <si>
    <t>USUM72103449</t>
  </si>
  <si>
    <t>Cynical</t>
  </si>
  <si>
    <t>twocolors</t>
  </si>
  <si>
    <t>DEUM72307092</t>
  </si>
  <si>
    <t>These Words</t>
  </si>
  <si>
    <t>Badger</t>
  </si>
  <si>
    <t>GBARL2400375</t>
  </si>
  <si>
    <t>Robarte un Beso</t>
  </si>
  <si>
    <t>Carlos Vives</t>
  </si>
  <si>
    <t>USSD11700301</t>
  </si>
  <si>
    <t>Vida Gangster</t>
  </si>
  <si>
    <t>Lauty Gram</t>
  </si>
  <si>
    <t>QZW9M2268068</t>
  </si>
  <si>
    <t>USAT22204903</t>
  </si>
  <si>
    <t>USUG12300827</t>
  </si>
  <si>
    <t>'Til You CanÔŅĹÔŅĹÔŅĹt / Longer Than S</t>
  </si>
  <si>
    <t>QMCQK1900137</t>
  </si>
  <si>
    <t>Those Oldies but Goodies</t>
  </si>
  <si>
    <t>Little Caesar and The Romans: The Extended Play Collection</t>
  </si>
  <si>
    <t>Little Caesar &amp; the Romans</t>
  </si>
  <si>
    <t>GBQ2F1157401</t>
  </si>
  <si>
    <t>Dark Horse</t>
  </si>
  <si>
    <t>The Top Music of the World</t>
  </si>
  <si>
    <t>FR6V82106359</t>
  </si>
  <si>
    <t>Hass Hass</t>
  </si>
  <si>
    <t>Hass Hass - Single</t>
  </si>
  <si>
    <t>INW262318603</t>
  </si>
  <si>
    <t>You Got It</t>
  </si>
  <si>
    <t>Vedo</t>
  </si>
  <si>
    <t>USUYG1299206</t>
  </si>
  <si>
    <t>LDR</t>
  </si>
  <si>
    <t>Shoti</t>
  </si>
  <si>
    <t>QZNWS2249445</t>
  </si>
  <si>
    <t>Kaavaalaa (From "Jailer")</t>
  </si>
  <si>
    <t>Shilpa Rao</t>
  </si>
  <si>
    <t>QMBZ92319256</t>
  </si>
  <si>
    <t>USRC12103471</t>
  </si>
  <si>
    <t>You're Welcome</t>
  </si>
  <si>
    <t>Moana (Original Motion Picture Soundtrack/Deluxe Edition)</t>
  </si>
  <si>
    <t>Dwayne Johnson</t>
  </si>
  <si>
    <t>USWD11677860</t>
  </si>
  <si>
    <t>LA NOCHE DE ANOCHE</t>
  </si>
  <si>
    <t>EL ÔŅĹÔŅĹLTIMO TOUR DEL M</t>
  </si>
  <si>
    <t>QMFME2066840</t>
  </si>
  <si>
    <t>Fuk Sumn</t>
  </si>
  <si>
    <t>QZ7XS2400010</t>
  </si>
  <si>
    <t>Billete Grande (En Vivo)</t>
  </si>
  <si>
    <t>USDXS2202642</t>
  </si>
  <si>
    <t>Royals</t>
  </si>
  <si>
    <t>The Love Club EP</t>
  </si>
  <si>
    <t>Lorde</t>
  </si>
  <si>
    <t>NZUM71200031</t>
  </si>
  <si>
    <t>Charm</t>
  </si>
  <si>
    <t>Charm (Sped Up)</t>
  </si>
  <si>
    <t>NGA3B2314006</t>
  </si>
  <si>
    <t>prove it</t>
  </si>
  <si>
    <t>USSM12309169</t>
  </si>
  <si>
    <t>Mon Amour - Remix</t>
  </si>
  <si>
    <t>Mon Amour (Remix)</t>
  </si>
  <si>
    <t>zzoilo</t>
  </si>
  <si>
    <t>ES5702101693</t>
  </si>
  <si>
    <t>Adan y Eva</t>
  </si>
  <si>
    <t>USWL11801206</t>
  </si>
  <si>
    <t>No Lie</t>
  </si>
  <si>
    <t>Sean Paul</t>
  </si>
  <si>
    <t>GBUM71604557</t>
  </si>
  <si>
    <t>Phir Aur Kya Chahiye (From "Zara Hatke Zara Bachke")</t>
  </si>
  <si>
    <t>Sachin-Jigar</t>
  </si>
  <si>
    <t>INH102307527</t>
  </si>
  <si>
    <t>10 Carros</t>
  </si>
  <si>
    <t>Chefin</t>
  </si>
  <si>
    <t>BCM9A2300098</t>
  </si>
  <si>
    <t>The Astronaut</t>
  </si>
  <si>
    <t>JIN</t>
  </si>
  <si>
    <t>USA2P2230326</t>
  </si>
  <si>
    <t>Gogo Dance</t>
  </si>
  <si>
    <t>SABIDURIA</t>
  </si>
  <si>
    <t>QM4TX2261587</t>
  </si>
  <si>
    <t>Komang</t>
  </si>
  <si>
    <t>Raim Laode</t>
  </si>
  <si>
    <t>SGB502228663</t>
  </si>
  <si>
    <t>The Spectre</t>
  </si>
  <si>
    <t>NOG841713010</t>
  </si>
  <si>
    <t>DARARI</t>
  </si>
  <si>
    <t>THE SECOND STEP : CHAPTER ONE</t>
  </si>
  <si>
    <t>KRA402100151</t>
  </si>
  <si>
    <t>Ferxxo 100</t>
  </si>
  <si>
    <t>USUM72209716</t>
  </si>
  <si>
    <t>No Te Quieren Conmigo</t>
  </si>
  <si>
    <t>Gaby Music</t>
  </si>
  <si>
    <t>USUM72315218</t>
  </si>
  <si>
    <t>More than you know</t>
  </si>
  <si>
    <t>NoSpace</t>
  </si>
  <si>
    <t>QZMEM2268044</t>
  </si>
  <si>
    <t>Shower</t>
  </si>
  <si>
    <t>USRC11400866</t>
  </si>
  <si>
    <t>Eliza Rose</t>
  </si>
  <si>
    <t>QZAKB2166405</t>
  </si>
  <si>
    <t>Chatak Matak</t>
  </si>
  <si>
    <t>INT502012314</t>
  </si>
  <si>
    <t>Cooped Up (with Roddy Ricch)</t>
  </si>
  <si>
    <t>Cooped Up</t>
  </si>
  <si>
    <t>USUM72208020</t>
  </si>
  <si>
    <t>FRIENDS</t>
  </si>
  <si>
    <t>Speak Your Mind</t>
  </si>
  <si>
    <t>GBAHS1800025</t>
  </si>
  <si>
    <t>FINA</t>
  </si>
  <si>
    <t>QMFME2364183</t>
  </si>
  <si>
    <t>Come back to me</t>
  </si>
  <si>
    <t>RM</t>
  </si>
  <si>
    <t>USA2P2421306</t>
  </si>
  <si>
    <t>Whatsapp (Wassam)</t>
  </si>
  <si>
    <t>USAT22403299</t>
  </si>
  <si>
    <t>3:15 (Breathe)</t>
  </si>
  <si>
    <t>Russ</t>
  </si>
  <si>
    <t>TCAFO2147109</t>
  </si>
  <si>
    <t>Love Me Again</t>
  </si>
  <si>
    <t>Layover</t>
  </si>
  <si>
    <t>USA2P2339030</t>
  </si>
  <si>
    <t>Down Under</t>
  </si>
  <si>
    <t>Luude</t>
  </si>
  <si>
    <t>AUDCB1701966</t>
  </si>
  <si>
    <t>USRC11902288</t>
  </si>
  <si>
    <t>Control</t>
  </si>
  <si>
    <t>Zoe Wees</t>
  </si>
  <si>
    <t>GB2DY2000093</t>
  </si>
  <si>
    <t>Push Up - Original Mix</t>
  </si>
  <si>
    <t>NLCK42223782</t>
  </si>
  <si>
    <t>Novo BalanÔŅĹ</t>
  </si>
  <si>
    <t>Dos PrÔŅĹÔŅĹdios De</t>
  </si>
  <si>
    <t>Veigh</t>
  </si>
  <si>
    <t>QZMWW2396002</t>
  </si>
  <si>
    <t>Dancin (Krono Remix)</t>
  </si>
  <si>
    <t>Aaron Smith</t>
  </si>
  <si>
    <t>QMLA71400326</t>
  </si>
  <si>
    <t>Goosebumps - Remix</t>
  </si>
  <si>
    <t>Goosebumps (Remix)</t>
  </si>
  <si>
    <t>USSM12100202</t>
  </si>
  <si>
    <t>Die For You</t>
  </si>
  <si>
    <t>SMITHEREENS</t>
  </si>
  <si>
    <t>USWB12203732</t>
  </si>
  <si>
    <t>SC-9</t>
  </si>
  <si>
    <t>Yahir Saldivar</t>
  </si>
  <si>
    <t>QZDA52413180</t>
  </si>
  <si>
    <t>USAT21101399</t>
  </si>
  <si>
    <t>My Head &amp; My Heart</t>
  </si>
  <si>
    <t>Heaven &amp; Hell</t>
  </si>
  <si>
    <t>USAT22007121</t>
  </si>
  <si>
    <t>Accendio</t>
  </si>
  <si>
    <t>QM4TX2478221</t>
  </si>
  <si>
    <t>Deep End</t>
  </si>
  <si>
    <t>FousheÔŅ</t>
  </si>
  <si>
    <t>USRC12002568</t>
  </si>
  <si>
    <t>Loosing interest</t>
  </si>
  <si>
    <t>CA5KR2466576</t>
  </si>
  <si>
    <t>Turbo S</t>
  </si>
  <si>
    <t>PISTOLER POESI OCH SEX</t>
  </si>
  <si>
    <t>Yasin</t>
  </si>
  <si>
    <t>SE5752322602</t>
  </si>
  <si>
    <t>30 GRADOS RKT</t>
  </si>
  <si>
    <t>RUNE</t>
  </si>
  <si>
    <t>QZNWU2434670</t>
  </si>
  <si>
    <t>Mi Bello Angel</t>
  </si>
  <si>
    <t>Nata Montana</t>
  </si>
  <si>
    <t>USWL12301027</t>
  </si>
  <si>
    <t>USQX92305198</t>
  </si>
  <si>
    <t>Si Veo a Tu MamÔŅ</t>
  </si>
  <si>
    <t>QM4TX2030842</t>
  </si>
  <si>
    <t>1-800-273-8255</t>
  </si>
  <si>
    <t>Logic</t>
  </si>
  <si>
    <t>USUM71702778</t>
  </si>
  <si>
    <t>USUG12000586</t>
  </si>
  <si>
    <t>Ella Henderson</t>
  </si>
  <si>
    <t>GBAHS2301557</t>
  </si>
  <si>
    <t>USUM72318698</t>
  </si>
  <si>
    <t>USUG12401760</t>
  </si>
  <si>
    <t>The Middle</t>
  </si>
  <si>
    <t>Zedd</t>
  </si>
  <si>
    <t>USUM71800463</t>
  </si>
  <si>
    <t>Doctor (Work It Out) - Single</t>
  </si>
  <si>
    <t>USSM12400672</t>
  </si>
  <si>
    <t>Pompeii</t>
  </si>
  <si>
    <t>Bad Blood (The Extended Cut)</t>
  </si>
  <si>
    <t>Bastille</t>
  </si>
  <si>
    <t>GBAAA1200795</t>
  </si>
  <si>
    <t>Hymn For The Weekend - Seeb Remix</t>
  </si>
  <si>
    <t>A Head Full Of Dreams</t>
  </si>
  <si>
    <t>GBAYE1600763</t>
  </si>
  <si>
    <t>Lonely (with benny blanco)</t>
  </si>
  <si>
    <t>USUM72019170</t>
  </si>
  <si>
    <t>Hold On</t>
  </si>
  <si>
    <t>USUM72102322</t>
  </si>
  <si>
    <t>The Heist</t>
  </si>
  <si>
    <t>Macklemore &amp; Ryan Lewis</t>
  </si>
  <si>
    <t>GMM881200021</t>
  </si>
  <si>
    <t>I Like It</t>
  </si>
  <si>
    <t>Invasion of Privacy</t>
  </si>
  <si>
    <t>USAT21801431</t>
  </si>
  <si>
    <t>8 Parche</t>
  </si>
  <si>
    <t>Baani Sandhu</t>
  </si>
  <si>
    <t>FR96X1934664</t>
  </si>
  <si>
    <t>Modo DND</t>
  </si>
  <si>
    <t>USA2P2352296</t>
  </si>
  <si>
    <t>THANK GOD</t>
  </si>
  <si>
    <t>USSM12305005</t>
  </si>
  <si>
    <t>Edith Whiskers</t>
  </si>
  <si>
    <t>GBVHN2000009</t>
  </si>
  <si>
    <t>USAT21903320</t>
  </si>
  <si>
    <t>Si Te Pudiera Mentir</t>
  </si>
  <si>
    <t>Simplemente Gracias</t>
  </si>
  <si>
    <t>Calibre 50</t>
  </si>
  <si>
    <t>QM2EJ1500417</t>
  </si>
  <si>
    <t>One Of Your Girls</t>
  </si>
  <si>
    <t>Something To Give Each Other</t>
  </si>
  <si>
    <t>AUUM72300179</t>
  </si>
  <si>
    <t>Tell Em</t>
  </si>
  <si>
    <t>Cochise</t>
  </si>
  <si>
    <t>USSM12103018</t>
  </si>
  <si>
    <t>Close Eyes</t>
  </si>
  <si>
    <t>DVRST</t>
  </si>
  <si>
    <t>QZHN82186053</t>
  </si>
  <si>
    <t>Mr Pot Scraper</t>
  </si>
  <si>
    <t>Mr Pot Scraper - Single</t>
  </si>
  <si>
    <t>USQX92400597</t>
  </si>
  <si>
    <t>LA DURANGO</t>
  </si>
  <si>
    <t>QM6N22400640</t>
  </si>
  <si>
    <t>Please Me</t>
  </si>
  <si>
    <t>USAT21811659</t>
  </si>
  <si>
    <t>El Hijo Mayor</t>
  </si>
  <si>
    <t>El Hijo Mayor - Single</t>
  </si>
  <si>
    <t>USWL12200441</t>
  </si>
  <si>
    <t>LA FAMA</t>
  </si>
  <si>
    <t>USSM12107750</t>
  </si>
  <si>
    <t>TIL FURTHER NOTICE</t>
  </si>
  <si>
    <t>USSM12305020</t>
  </si>
  <si>
    <t>LOKERA</t>
  </si>
  <si>
    <t>USSD12200700</t>
  </si>
  <si>
    <t>cardigan</t>
  </si>
  <si>
    <t>folklore</t>
  </si>
  <si>
    <t>USUG12002836</t>
  </si>
  <si>
    <t>Flower Boy</t>
  </si>
  <si>
    <t>USQX91701275</t>
  </si>
  <si>
    <t>Namas Today - Original Version</t>
  </si>
  <si>
    <t>Mountains of Gods</t>
  </si>
  <si>
    <t>CA3RD</t>
  </si>
  <si>
    <t>DELM42201660</t>
  </si>
  <si>
    <t>Amanece</t>
  </si>
  <si>
    <t>USDXS1806044</t>
  </si>
  <si>
    <t>Popular</t>
  </si>
  <si>
    <t>USUMV2302771</t>
  </si>
  <si>
    <t>King Shit</t>
  </si>
  <si>
    <t>Leo</t>
  </si>
  <si>
    <t>QMFMG2357540</t>
  </si>
  <si>
    <t>LA INOCENTE</t>
  </si>
  <si>
    <t>Microdosis</t>
  </si>
  <si>
    <t>QM4TX2252954</t>
  </si>
  <si>
    <t>Dark Lane Demo Tapes</t>
  </si>
  <si>
    <t>USUG12001407</t>
  </si>
  <si>
    <t>Johnny Dang (with Paul Wall &amp; DRODi)</t>
  </si>
  <si>
    <t>That Mexican OT</t>
  </si>
  <si>
    <t>USUG12303409</t>
  </si>
  <si>
    <t>S-Class</t>
  </si>
  <si>
    <t>5-STAR</t>
  </si>
  <si>
    <t>US5TA2300034</t>
  </si>
  <si>
    <t>GASLIGHT</t>
  </si>
  <si>
    <t>INJI</t>
  </si>
  <si>
    <t>QZHN32201081</t>
  </si>
  <si>
    <t>USRC12201686</t>
  </si>
  <si>
    <t>Vente Pa' Ca</t>
  </si>
  <si>
    <t>Ricky Martin</t>
  </si>
  <si>
    <t>USSD11600252</t>
  </si>
  <si>
    <t>Can't Tame Her</t>
  </si>
  <si>
    <t>USSM12210918</t>
  </si>
  <si>
    <t>VIBEZ</t>
  </si>
  <si>
    <t>USUM71919281</t>
  </si>
  <si>
    <t>I Don't Fuck With You</t>
  </si>
  <si>
    <t>Big Sean</t>
  </si>
  <si>
    <t>USUM71414033</t>
  </si>
  <si>
    <t>Se Grita</t>
  </si>
  <si>
    <t>Reinsertado</t>
  </si>
  <si>
    <t>Morad</t>
  </si>
  <si>
    <t>QM6N22330624</t>
  </si>
  <si>
    <t>HYAENA</t>
  </si>
  <si>
    <t>USSM12305004</t>
  </si>
  <si>
    <t>KICK BACK</t>
  </si>
  <si>
    <t>Kenshi Yonezu</t>
  </si>
  <si>
    <t>JPU902203702</t>
  </si>
  <si>
    <t>Milo j</t>
  </si>
  <si>
    <t>UYB282384010</t>
  </si>
  <si>
    <t>Tu hai kahan</t>
  </si>
  <si>
    <t>AUR</t>
  </si>
  <si>
    <t>QZMEM2351612</t>
  </si>
  <si>
    <t>WORK OUT MUSIC MIX</t>
  </si>
  <si>
    <t>WORK OUT GYM - DJ MIX</t>
  </si>
  <si>
    <t>TCJPX2359315</t>
  </si>
  <si>
    <t>Truth or Dare</t>
  </si>
  <si>
    <t>USSM12308650</t>
  </si>
  <si>
    <t>Just the Way You Are</t>
  </si>
  <si>
    <t>Just The Way You Are</t>
  </si>
  <si>
    <t>USAT21001269</t>
  </si>
  <si>
    <t>Rasputin</t>
  </si>
  <si>
    <t>Majestic</t>
  </si>
  <si>
    <t>DEE862100256</t>
  </si>
  <si>
    <t>Say It Right (Dance)</t>
  </si>
  <si>
    <t>MELON</t>
  </si>
  <si>
    <t>ZZOPM2342003</t>
  </si>
  <si>
    <t>JP Saxe</t>
  </si>
  <si>
    <t>USQX91902708</t>
  </si>
  <si>
    <t>How Far I'll Go - From "Moana"</t>
  </si>
  <si>
    <t>How Far I'll Go (From "Moana")</t>
  </si>
  <si>
    <t>USWD11677601</t>
  </si>
  <si>
    <t>Heartless</t>
  </si>
  <si>
    <t>USUG11904007</t>
  </si>
  <si>
    <t>Upa Cavalinho</t>
  </si>
  <si>
    <t>Galinha Pintadinha</t>
  </si>
  <si>
    <t>BRP8C1200082</t>
  </si>
  <si>
    <t>Show Time</t>
  </si>
  <si>
    <t>SUPER JUNIOR</t>
  </si>
  <si>
    <t>KRA302400197</t>
  </si>
  <si>
    <t>Mirrors</t>
  </si>
  <si>
    <t>Songs For The Philippines</t>
  </si>
  <si>
    <t>USRC11300059</t>
  </si>
  <si>
    <t>we fell in love in october</t>
  </si>
  <si>
    <t>we fell in love in october / October Passed Me By</t>
  </si>
  <si>
    <t>girl in red</t>
  </si>
  <si>
    <t>GBKPL1828677</t>
  </si>
  <si>
    <t>Sorry Not Sorry</t>
  </si>
  <si>
    <t>Demi Lovato</t>
  </si>
  <si>
    <t>USUM71707196</t>
  </si>
  <si>
    <t>X ESO BB</t>
  </si>
  <si>
    <t>UYB282393001</t>
  </si>
  <si>
    <t>Where Did You Go?</t>
  </si>
  <si>
    <t>Jax Jones</t>
  </si>
  <si>
    <t>GBUM72108841</t>
  </si>
  <si>
    <t>The Lazy Song</t>
  </si>
  <si>
    <t>Doo-Wops &amp; Hooligans</t>
  </si>
  <si>
    <t>USAT21001886</t>
  </si>
  <si>
    <t>Sex Sounds</t>
  </si>
  <si>
    <t>True 2 Myself</t>
  </si>
  <si>
    <t>USSM11909049</t>
  </si>
  <si>
    <t>DespuÔŅĹÔŅĹs de la P</t>
  </si>
  <si>
    <t>QM6MZ2214876</t>
  </si>
  <si>
    <t>Asiwaju</t>
  </si>
  <si>
    <t>Ruger</t>
  </si>
  <si>
    <t>GBARL2202349</t>
  </si>
  <si>
    <t>Sticky</t>
  </si>
  <si>
    <t>USUG12204888</t>
  </si>
  <si>
    <t>Mahiye Jinna Sohna Slowed + Reverb</t>
  </si>
  <si>
    <t>Mahiye Jinna Sohna Lofi Remix</t>
  </si>
  <si>
    <t>Darshan Raval</t>
  </si>
  <si>
    <t>INW262317919</t>
  </si>
  <si>
    <t>hey! hey!</t>
  </si>
  <si>
    <t>hey! hey! - Single</t>
  </si>
  <si>
    <t>TWS</t>
  </si>
  <si>
    <t>USA2P2428743</t>
  </si>
  <si>
    <t>Centuries</t>
  </si>
  <si>
    <t>Fall Out Boy</t>
  </si>
  <si>
    <t>USUM71412644</t>
  </si>
  <si>
    <t>What Makes You Beautiful</t>
  </si>
  <si>
    <t>Up All Night</t>
  </si>
  <si>
    <t>One Direction</t>
  </si>
  <si>
    <t>GBHMU1100018</t>
  </si>
  <si>
    <t>Sweetest Pie</t>
  </si>
  <si>
    <t>Sweetest Pie - Single</t>
  </si>
  <si>
    <t>QMCE32200232</t>
  </si>
  <si>
    <t>ReggaetÔŅĹÔŅĹn Lento (Baile</t>
  </si>
  <si>
    <t>CNCO</t>
  </si>
  <si>
    <t>USSD11600135</t>
  </si>
  <si>
    <t>GMFU (w/ 6arelyhuman)</t>
  </si>
  <si>
    <t>Odetari</t>
  </si>
  <si>
    <t>QZVFR2301503</t>
  </si>
  <si>
    <t>SKITZO</t>
  </si>
  <si>
    <t>USSM12305016</t>
  </si>
  <si>
    <t>Friendly Fire</t>
  </si>
  <si>
    <t>USWB12400280</t>
  </si>
  <si>
    <t>NiÔŅĹÔŅĹa Bo</t>
  </si>
  <si>
    <t>USUM72305943</t>
  </si>
  <si>
    <t>SkeeYee</t>
  </si>
  <si>
    <t>Hood Hottest Princess</t>
  </si>
  <si>
    <t>QZQAY2395569</t>
  </si>
  <si>
    <t>The Git Up</t>
  </si>
  <si>
    <t>Blanco Brown</t>
  </si>
  <si>
    <t>QZEPT1900040</t>
  </si>
  <si>
    <t>Beautiful Crazy</t>
  </si>
  <si>
    <t>US6XF1700259</t>
  </si>
  <si>
    <t>USUG11901473</t>
  </si>
  <si>
    <t>Midas Touch</t>
  </si>
  <si>
    <t>KISS OF LIFE</t>
  </si>
  <si>
    <t>KRA382401544</t>
  </si>
  <si>
    <t>Follow You</t>
  </si>
  <si>
    <t>Follow You / Cutthroat</t>
  </si>
  <si>
    <t>USUM72102981</t>
  </si>
  <si>
    <t>Por las Noches</t>
  </si>
  <si>
    <t>FR96X2198154</t>
  </si>
  <si>
    <t>Body Like A Back Road</t>
  </si>
  <si>
    <t>Sam Hunt</t>
  </si>
  <si>
    <t>USUM71700575</t>
  </si>
  <si>
    <t>Freudian</t>
  </si>
  <si>
    <t>Daniel Caesar</t>
  </si>
  <si>
    <t>CADDS1700022</t>
  </si>
  <si>
    <t>Melhor Vibe</t>
  </si>
  <si>
    <t>MC Ryan SP</t>
  </si>
  <si>
    <t>BRWMB2400319</t>
  </si>
  <si>
    <t>Western music that excites driving</t>
  </si>
  <si>
    <t>TCJPX2359697</t>
  </si>
  <si>
    <t>Set Fire to the Rain</t>
  </si>
  <si>
    <t>More Music 2011</t>
  </si>
  <si>
    <t>GBBKS1000348</t>
  </si>
  <si>
    <t>Reflection (Japan Deluxe Edition)</t>
  </si>
  <si>
    <t>USSM11406644</t>
  </si>
  <si>
    <t>MalvadÔŅĹÔŅ</t>
  </si>
  <si>
    <t>XamÔŅ</t>
  </si>
  <si>
    <t>QZNJZ2122225</t>
  </si>
  <si>
    <t>2 Be Loved (Am I Ready)</t>
  </si>
  <si>
    <t>Special</t>
  </si>
  <si>
    <t>USAT22203706</t>
  </si>
  <si>
    <t>Shut Up and Dance</t>
  </si>
  <si>
    <t>WALK THE MOON</t>
  </si>
  <si>
    <t>USRC11401949</t>
  </si>
  <si>
    <t>SugarCrash!</t>
  </si>
  <si>
    <t>ElyOtto</t>
  </si>
  <si>
    <t>TCAFB2092742</t>
  </si>
  <si>
    <t>Sail</t>
  </si>
  <si>
    <t>Back From Earth</t>
  </si>
  <si>
    <t>AWOLNATION</t>
  </si>
  <si>
    <t>USP6L1000053</t>
  </si>
  <si>
    <t>Solo Conmigo</t>
  </si>
  <si>
    <t>Romeo Santos</t>
  </si>
  <si>
    <t>USSD12200782</t>
  </si>
  <si>
    <t>Furious 7: Original Motion Picture Soundtrack</t>
  </si>
  <si>
    <t>USAT21500313</t>
  </si>
  <si>
    <t>NOW That's What I Call Music! 116</t>
  </si>
  <si>
    <t>USRC12301935</t>
  </si>
  <si>
    <t>Dial Drunk (with Post Malone)</t>
  </si>
  <si>
    <t>USUM72308676</t>
  </si>
  <si>
    <t>Piscina</t>
  </si>
  <si>
    <t>USWL12302932</t>
  </si>
  <si>
    <t>Bandit (with YoungBoy Never Broke Again)</t>
  </si>
  <si>
    <t>Death Race For Love (Bonus Track Version)</t>
  </si>
  <si>
    <t>USUG11903492</t>
  </si>
  <si>
    <t>this is what falling in love feels like</t>
  </si>
  <si>
    <t>this is what falling in love feels like (Ramengvrl Remix)</t>
  </si>
  <si>
    <t>GBKPL2163189</t>
  </si>
  <si>
    <t>Firework</t>
  </si>
  <si>
    <t>Teenage Dream</t>
  </si>
  <si>
    <t>USCA21001262</t>
  </si>
  <si>
    <t>Let's Workout - Best Pop Hits -</t>
  </si>
  <si>
    <t>TCJPX2356080</t>
  </si>
  <si>
    <t>wait in the truck - Single</t>
  </si>
  <si>
    <t>QZ22S2200068</t>
  </si>
  <si>
    <t>No Es por AcÔŅ</t>
  </si>
  <si>
    <t>No Es por AcÔŅĹÔŅĹ - Si</t>
  </si>
  <si>
    <t>QZQMB2102485</t>
  </si>
  <si>
    <t>Funny Song</t>
  </si>
  <si>
    <t>Cavendish Music</t>
  </si>
  <si>
    <t>GBBGY1743613</t>
  </si>
  <si>
    <t>Adventure Of A Lifetime</t>
  </si>
  <si>
    <t>GBAYE1500981</t>
  </si>
  <si>
    <t>Nice For What</t>
  </si>
  <si>
    <t>USCM51800077</t>
  </si>
  <si>
    <t>Us Vs Them</t>
  </si>
  <si>
    <t>$uicideboy$</t>
  </si>
  <si>
    <t>QZAPK2000499</t>
  </si>
  <si>
    <t>Vaaste</t>
  </si>
  <si>
    <t>Dhvani Bhanushali</t>
  </si>
  <si>
    <t>INS181900798</t>
  </si>
  <si>
    <t>FALTA DE QUÔŅĹ</t>
  </si>
  <si>
    <t>BRRGE2400266</t>
  </si>
  <si>
    <t>USAT22205563</t>
  </si>
  <si>
    <t>Obsessed With You</t>
  </si>
  <si>
    <t>ZZOPM2110165</t>
  </si>
  <si>
    <t>Bang!</t>
  </si>
  <si>
    <t>AJR</t>
  </si>
  <si>
    <t>QMRSZ2000128</t>
  </si>
  <si>
    <t>Style (Taylor's Version)</t>
  </si>
  <si>
    <t>USUG12306674</t>
  </si>
  <si>
    <t>I've Tried Everything But Therapy (Part 1)</t>
  </si>
  <si>
    <t>USWB12302870</t>
  </si>
  <si>
    <t>Despeinada</t>
  </si>
  <si>
    <t>USXDR2000590</t>
  </si>
  <si>
    <t>Runnin</t>
  </si>
  <si>
    <t>USSM12005346</t>
  </si>
  <si>
    <t>Melting</t>
  </si>
  <si>
    <t>Melting - Single</t>
  </si>
  <si>
    <t>QZNWU2402635</t>
  </si>
  <si>
    <t>USWB12304897</t>
  </si>
  <si>
    <t>REAL GANGSTA LOVE</t>
  </si>
  <si>
    <t>EL ÔŅĹÔŅĹLTIMO B</t>
  </si>
  <si>
    <t>Trueno</t>
  </si>
  <si>
    <t>US66W2401066</t>
  </si>
  <si>
    <t>OKI DOKI</t>
  </si>
  <si>
    <t>USUG12305254</t>
  </si>
  <si>
    <t>Free Mind</t>
  </si>
  <si>
    <t>For Broken Ears</t>
  </si>
  <si>
    <t>QMBZ92014864</t>
  </si>
  <si>
    <t>GBAHT1600310</t>
  </si>
  <si>
    <t>favorite crime</t>
  </si>
  <si>
    <t>USUG12101249</t>
  </si>
  <si>
    <t>La Forma en Que Me Miras</t>
  </si>
  <si>
    <t>Super Yei</t>
  </si>
  <si>
    <t>QM6MZ1872146</t>
  </si>
  <si>
    <t>When You're Gone</t>
  </si>
  <si>
    <t>USUM72204098</t>
  </si>
  <si>
    <t>Koe Wetzel</t>
  </si>
  <si>
    <t>USQX92401733</t>
  </si>
  <si>
    <t>Savage</t>
  </si>
  <si>
    <t>Suga</t>
  </si>
  <si>
    <t>QMCE32000097</t>
  </si>
  <si>
    <t>USRC12301450</t>
  </si>
  <si>
    <t>You Should Probably Leave</t>
  </si>
  <si>
    <t>Starting Over</t>
  </si>
  <si>
    <t>USUM72013814</t>
  </si>
  <si>
    <t>Runaway</t>
  </si>
  <si>
    <t>AURORA</t>
  </si>
  <si>
    <t>GBUM71500527</t>
  </si>
  <si>
    <t>Spicy</t>
  </si>
  <si>
    <t>MY WORLD - The 3rd Mini Album</t>
  </si>
  <si>
    <t>KRA302300145</t>
  </si>
  <si>
    <t>Ya Leil W Yal Ein</t>
  </si>
  <si>
    <t>AL SHAMI</t>
  </si>
  <si>
    <t>LBA132301385</t>
  </si>
  <si>
    <t>USUG11601011</t>
  </si>
  <si>
    <t>Need It</t>
  </si>
  <si>
    <t>USUG12000098</t>
  </si>
  <si>
    <t>Into You</t>
  </si>
  <si>
    <t>USUM71601827</t>
  </si>
  <si>
    <t>Invincible</t>
  </si>
  <si>
    <t>Meet The Woo 2</t>
  </si>
  <si>
    <t>USUM72002003</t>
  </si>
  <si>
    <t>Le Monde</t>
  </si>
  <si>
    <t>Talk to Me (Original Soundtrack)</t>
  </si>
  <si>
    <t>Richard Carter</t>
  </si>
  <si>
    <t>QMB622321018</t>
  </si>
  <si>
    <t>Un Besito MÔŅĹ</t>
  </si>
  <si>
    <t>Salastkbron</t>
  </si>
  <si>
    <t>AR5UH2302301</t>
  </si>
  <si>
    <t>Ya No Somos Ni Seremos</t>
  </si>
  <si>
    <t>Christian Nodal</t>
  </si>
  <si>
    <t>MXF012200055</t>
  </si>
  <si>
    <t>Macetando</t>
  </si>
  <si>
    <t>Ivete Sangalo</t>
  </si>
  <si>
    <t>BKS182300001</t>
  </si>
  <si>
    <t>Stand by Me</t>
  </si>
  <si>
    <t>Don't Play That Song</t>
  </si>
  <si>
    <t>Ben King</t>
  </si>
  <si>
    <t>DETT12295003</t>
  </si>
  <si>
    <t>Goa Beach</t>
  </si>
  <si>
    <t>Tony Kakkar</t>
  </si>
  <si>
    <t>FR10S2014119</t>
  </si>
  <si>
    <t>Sharks</t>
  </si>
  <si>
    <t>USUM72205464</t>
  </si>
  <si>
    <t>Stephen Dawes</t>
  </si>
  <si>
    <t>USDA12202749</t>
  </si>
  <si>
    <t>Igualito a Mi ApÔŅ</t>
  </si>
  <si>
    <t>Pa Que Hablen</t>
  </si>
  <si>
    <t>QZ9QQ2200167</t>
  </si>
  <si>
    <t>Gabry Ponte</t>
  </si>
  <si>
    <t>ITV952100014</t>
  </si>
  <si>
    <t>Thousand Miles</t>
  </si>
  <si>
    <t>USSM12203367</t>
  </si>
  <si>
    <t>USSM12206682</t>
  </si>
  <si>
    <t>NLE Choppa</t>
  </si>
  <si>
    <t>USWB12000247</t>
  </si>
  <si>
    <t>Khairiyat</t>
  </si>
  <si>
    <t>Chhichhore</t>
  </si>
  <si>
    <t>INS181904666</t>
  </si>
  <si>
    <t>Moves Like Jagger - Studio Recording From The Voice Performance</t>
  </si>
  <si>
    <t>Hands All Over (Revised Asia Standard Version)</t>
  </si>
  <si>
    <t>USUM71109132</t>
  </si>
  <si>
    <t>USAT22301679</t>
  </si>
  <si>
    <t>USUG12300051</t>
  </si>
  <si>
    <t>Hotline Bling</t>
  </si>
  <si>
    <t>USCM51500238</t>
  </si>
  <si>
    <t>Down Below</t>
  </si>
  <si>
    <t>Feed Tha Streets II</t>
  </si>
  <si>
    <t>USAT21811792</t>
  </si>
  <si>
    <t>ChupÔŅĹ</t>
  </si>
  <si>
    <t>El Gudi</t>
  </si>
  <si>
    <t>PYC842302802</t>
  </si>
  <si>
    <t>Emiliana</t>
  </si>
  <si>
    <t>ZA34K2100657</t>
  </si>
  <si>
    <t xml:space="preserve">SonrÔŅĹÔŅĹele a la </t>
  </si>
  <si>
    <t>DnK</t>
  </si>
  <si>
    <t>QZHZ62124573</t>
  </si>
  <si>
    <t>BE</t>
  </si>
  <si>
    <t>QMBZ92051791</t>
  </si>
  <si>
    <t>World Hold On - FISHER Rework</t>
  </si>
  <si>
    <t>Bob Sinclar</t>
  </si>
  <si>
    <t>FR4E42227000</t>
  </si>
  <si>
    <t>Cry</t>
  </si>
  <si>
    <t>Fireworks &amp; Rollerblades</t>
  </si>
  <si>
    <t>USWB12401092</t>
  </si>
  <si>
    <t>One Call Away</t>
  </si>
  <si>
    <t>USAT21502703</t>
  </si>
  <si>
    <t>Bitch Let's Do It</t>
  </si>
  <si>
    <t>Richest Opp</t>
  </si>
  <si>
    <t>YoungBoy Never Broke Again</t>
  </si>
  <si>
    <t>USUG12303290</t>
  </si>
  <si>
    <t>I Am Not Okay</t>
  </si>
  <si>
    <t>USUG12403674</t>
  </si>
  <si>
    <t>Stay</t>
  </si>
  <si>
    <t>USUM71214754</t>
  </si>
  <si>
    <t>Faucet Failure</t>
  </si>
  <si>
    <t>STOKELEY</t>
  </si>
  <si>
    <t>Ski Mask The Slump God</t>
  </si>
  <si>
    <t>USUM71820924</t>
  </si>
  <si>
    <t>Danza Kuduro</t>
  </si>
  <si>
    <t>Vem Dancar Kuduro</t>
  </si>
  <si>
    <t>Don Omar</t>
  </si>
  <si>
    <t>USUM71020778</t>
  </si>
  <si>
    <t>Suavemente</t>
  </si>
  <si>
    <t>FR9KQ2200190</t>
  </si>
  <si>
    <t>Locked Out Of Heaven</t>
  </si>
  <si>
    <t>NRJ 200% Hits 2013</t>
  </si>
  <si>
    <t>USAT21203287</t>
  </si>
  <si>
    <t>Party Rock Anthem</t>
  </si>
  <si>
    <t>USUM71100061</t>
  </si>
  <si>
    <t>Jealous</t>
  </si>
  <si>
    <t>Eyedress</t>
  </si>
  <si>
    <t>GBMYF1900115</t>
  </si>
  <si>
    <t>Love Me Like You Do - From "Fifty Shades Of Grey"</t>
  </si>
  <si>
    <t>Now That's What I Call Music! 91</t>
  </si>
  <si>
    <t>Ellie Goulding</t>
  </si>
  <si>
    <t>GBUM71406894</t>
  </si>
  <si>
    <t>Love Nwantiti - Remix</t>
  </si>
  <si>
    <t>Love Nwantiti (Remix)</t>
  </si>
  <si>
    <t>Dj Yo!</t>
  </si>
  <si>
    <t>QZHN32199953</t>
  </si>
  <si>
    <t>Param Param</t>
  </si>
  <si>
    <t>" PARAM PARAM "</t>
  </si>
  <si>
    <t>NAMES 51</t>
  </si>
  <si>
    <t>ITT4X2200015</t>
  </si>
  <si>
    <t xml:space="preserve">VictoriaÔŅĹÔŅĹÔŅĹs </t>
  </si>
  <si>
    <t>Jax</t>
  </si>
  <si>
    <t>USAT22208037</t>
  </si>
  <si>
    <t>THE SCOTTS</t>
  </si>
  <si>
    <t>USSM12002217</t>
  </si>
  <si>
    <t>Still With You</t>
  </si>
  <si>
    <t>QM6N22094716</t>
  </si>
  <si>
    <t>Daytona</t>
  </si>
  <si>
    <t>Partyson</t>
  </si>
  <si>
    <t>QMFME2394931</t>
  </si>
  <si>
    <t>Not Afraid</t>
  </si>
  <si>
    <t>USUM71011769</t>
  </si>
  <si>
    <t>GODS</t>
  </si>
  <si>
    <t>League of Legends</t>
  </si>
  <si>
    <t>QZH6S1900802</t>
  </si>
  <si>
    <t>Fotos Y Recuerdos (Remasterizado 2024/30th Anniversary)</t>
  </si>
  <si>
    <t>USUM72402908</t>
  </si>
  <si>
    <t>Bad Romance</t>
  </si>
  <si>
    <t>The Fame Monster (France FNAC Version)</t>
  </si>
  <si>
    <t>USUM70918596</t>
  </si>
  <si>
    <t>The Feeling</t>
  </si>
  <si>
    <t>The Feeling - Single</t>
  </si>
  <si>
    <t>BEHP42300013</t>
  </si>
  <si>
    <t>NOW That's What I Call Music! 115</t>
  </si>
  <si>
    <t>USSM12300148</t>
  </si>
  <si>
    <t>QM7282306223</t>
  </si>
  <si>
    <t>i need you it's so dark</t>
  </si>
  <si>
    <t>The Love Letters You Never Read</t>
  </si>
  <si>
    <t>Garfy</t>
  </si>
  <si>
    <t>QZNWQ2098063</t>
  </si>
  <si>
    <t>Just Give Me a Reason</t>
  </si>
  <si>
    <t>The Truth About Love</t>
  </si>
  <si>
    <t>USRC11200786</t>
  </si>
  <si>
    <t>QZM5U2000001</t>
  </si>
  <si>
    <t>Fancy</t>
  </si>
  <si>
    <t>The New Classic</t>
  </si>
  <si>
    <t>Iggy Azalea</t>
  </si>
  <si>
    <t>GBUM71400597</t>
  </si>
  <si>
    <t>Apocalypse</t>
  </si>
  <si>
    <t>Cigarettes After Sex</t>
  </si>
  <si>
    <t>USBQU1700034</t>
  </si>
  <si>
    <t>xSyborg</t>
  </si>
  <si>
    <t>QZLBC2302789</t>
  </si>
  <si>
    <t>CA5KR1576667</t>
  </si>
  <si>
    <t>Pacas De Billetes</t>
  </si>
  <si>
    <t>QZ9QQ2300315</t>
  </si>
  <si>
    <t>A La AntigÔŅĹÔŅ</t>
  </si>
  <si>
    <t>Vamos Bien</t>
  </si>
  <si>
    <t>QM2EJ1500901</t>
  </si>
  <si>
    <t>Castle on the Hill</t>
  </si>
  <si>
    <t>GBAHS1600462</t>
  </si>
  <si>
    <t>GENTO</t>
  </si>
  <si>
    <t>Gento</t>
  </si>
  <si>
    <t>SB19</t>
  </si>
  <si>
    <t>PHS112300198</t>
  </si>
  <si>
    <t>USLZJ1789654</t>
  </si>
  <si>
    <t>BABY OTAKU</t>
  </si>
  <si>
    <t>Pablito Pesadilla</t>
  </si>
  <si>
    <t>QM6P42224728</t>
  </si>
  <si>
    <t>SarÔŅĹÔŅĹ PerchÔŅĹÔŅ</t>
  </si>
  <si>
    <t>Viva Italia</t>
  </si>
  <si>
    <t>Esteriore Brothers</t>
  </si>
  <si>
    <t>DEUM72402667</t>
  </si>
  <si>
    <t>The Less I Know The Better</t>
  </si>
  <si>
    <t>Currents</t>
  </si>
  <si>
    <t>Tame Impala</t>
  </si>
  <si>
    <t>AUUM71500303</t>
  </si>
  <si>
    <t>ULTRA SOLO REMIX</t>
  </si>
  <si>
    <t>ULTRA SOLO Remix</t>
  </si>
  <si>
    <t>CLPP22200027</t>
  </si>
  <si>
    <t>Next Thing You Know</t>
  </si>
  <si>
    <t>Jordan Davis</t>
  </si>
  <si>
    <t>USUM72213874</t>
  </si>
  <si>
    <t>Faster n Harder</t>
  </si>
  <si>
    <t>6arelyhuman</t>
  </si>
  <si>
    <t>QZZ4J2400085</t>
  </si>
  <si>
    <t>Bongos: The Pack</t>
  </si>
  <si>
    <t>USAT22309427</t>
  </si>
  <si>
    <t>Better Days (NEIKED x Mae Muller x Polo G)</t>
  </si>
  <si>
    <t>NEIKED</t>
  </si>
  <si>
    <t>GBUM72106057</t>
  </si>
  <si>
    <t>CabaÔŅĹ</t>
  </si>
  <si>
    <t>El Jordan 23</t>
  </si>
  <si>
    <t>QM7282354441</t>
  </si>
  <si>
    <t>Golden</t>
  </si>
  <si>
    <t>Fine Line</t>
  </si>
  <si>
    <t>USSM11912586</t>
  </si>
  <si>
    <t>Music For a Sushi Restaurant</t>
  </si>
  <si>
    <t>USSM12200609</t>
  </si>
  <si>
    <t>HYPNOTIC DATA</t>
  </si>
  <si>
    <t>XIII SORROWS</t>
  </si>
  <si>
    <t>QZVFR2301571</t>
  </si>
  <si>
    <t>Bad Feeling (Oompa Loompa)</t>
  </si>
  <si>
    <t>Jagwar Twin</t>
  </si>
  <si>
    <t>QZ22S2300261</t>
  </si>
  <si>
    <t>Dance The Night</t>
  </si>
  <si>
    <t>Barbie The Album</t>
  </si>
  <si>
    <t>USAT22305730</t>
  </si>
  <si>
    <t>RAM TCHUM</t>
  </si>
  <si>
    <t>BRSME2400249</t>
  </si>
  <si>
    <t>Coal</t>
  </si>
  <si>
    <t>Dylan Gossett</t>
  </si>
  <si>
    <t>QZNWU2332981</t>
  </si>
  <si>
    <t>KAYDEN</t>
  </si>
  <si>
    <t>QZDA42277779</t>
  </si>
  <si>
    <t>Habits (Stay High)</t>
  </si>
  <si>
    <t>Habits</t>
  </si>
  <si>
    <t>Tove Lo</t>
  </si>
  <si>
    <t>SE3NM1300101</t>
  </si>
  <si>
    <t>Kilerito</t>
  </si>
  <si>
    <t>Kilerito - Single</t>
  </si>
  <si>
    <t>Brytiago</t>
  </si>
  <si>
    <t>QZMZ92407626</t>
  </si>
  <si>
    <t>USUG12403399</t>
  </si>
  <si>
    <t>Moonwalking in Calabasas Remix</t>
  </si>
  <si>
    <t>DDG</t>
  </si>
  <si>
    <t>CA5KR2079526</t>
  </si>
  <si>
    <t>Deli</t>
  </si>
  <si>
    <t>USUG12306323</t>
  </si>
  <si>
    <t>Too Little Light</t>
  </si>
  <si>
    <t>Some of Your Pain</t>
  </si>
  <si>
    <t>koko die</t>
  </si>
  <si>
    <t>PLB172300028</t>
  </si>
  <si>
    <t>God's Country</t>
  </si>
  <si>
    <t>Blake Shelton</t>
  </si>
  <si>
    <t>USWB11900819</t>
  </si>
  <si>
    <t>Desejo Imortal (It Must Have Been Love)</t>
  </si>
  <si>
    <t>Gusttavo Lima</t>
  </si>
  <si>
    <t>BXBAL2300029</t>
  </si>
  <si>
    <t>BOA</t>
  </si>
  <si>
    <t>USAT22402630</t>
  </si>
  <si>
    <t>I Don't Even Want To Know</t>
  </si>
  <si>
    <t>Delifinger</t>
  </si>
  <si>
    <t>GBZDN2200058</t>
  </si>
  <si>
    <t>30 GRADOS</t>
  </si>
  <si>
    <t>30 Grados</t>
  </si>
  <si>
    <t>El Turko</t>
  </si>
  <si>
    <t>QM4TW2445323</t>
  </si>
  <si>
    <t>Relax My Eyes</t>
  </si>
  <si>
    <t>ANOTR</t>
  </si>
  <si>
    <t>GBKQU2296427</t>
  </si>
  <si>
    <t>NOG841617010</t>
  </si>
  <si>
    <t>Starlight</t>
  </si>
  <si>
    <t>GBUM72201160</t>
  </si>
  <si>
    <t>IDOL</t>
  </si>
  <si>
    <t>Love Yourself ÔŅĹÔŅĹÔŅĹ 'A</t>
  </si>
  <si>
    <t>QM6MZ1886144</t>
  </si>
  <si>
    <t>Soy Peor</t>
  </si>
  <si>
    <t>QZS1Z1649083</t>
  </si>
  <si>
    <t>Never Stop</t>
  </si>
  <si>
    <t>Valedictorian</t>
  </si>
  <si>
    <t>ian</t>
  </si>
  <si>
    <t>USQX92402275</t>
  </si>
  <si>
    <t>Earth Song</t>
  </si>
  <si>
    <t>Earth Song - Single</t>
  </si>
  <si>
    <t>Wizard Chan</t>
  </si>
  <si>
    <t>QZW9N2244606</t>
  </si>
  <si>
    <t>USSM12004502</t>
  </si>
  <si>
    <t>Jericho</t>
  </si>
  <si>
    <t>Jericho - Single</t>
  </si>
  <si>
    <t>Iniko</t>
  </si>
  <si>
    <t>USQX92302565</t>
  </si>
  <si>
    <t>someday i'll get it</t>
  </si>
  <si>
    <t>Alek Olsen</t>
  </si>
  <si>
    <t>GBMJG2330804</t>
  </si>
  <si>
    <t>I Fall Apart</t>
  </si>
  <si>
    <t>Stoney (Deluxe)</t>
  </si>
  <si>
    <t>USUM71614475</t>
  </si>
  <si>
    <t>USUG12303890</t>
  </si>
  <si>
    <t>Iced Coffee</t>
  </si>
  <si>
    <t>Arthur Hill</t>
  </si>
  <si>
    <t>SGB502240495</t>
  </si>
  <si>
    <t>Anyone</t>
  </si>
  <si>
    <t>USUM72023175</t>
  </si>
  <si>
    <t>Betty (Get Money)</t>
  </si>
  <si>
    <t>Yung Gravy</t>
  </si>
  <si>
    <t>USUM72210379</t>
  </si>
  <si>
    <t>Paradise</t>
  </si>
  <si>
    <t>GBUM72005075</t>
  </si>
  <si>
    <t>Bel Mercy</t>
  </si>
  <si>
    <t>Jengi</t>
  </si>
  <si>
    <t>GBAYE2202575</t>
  </si>
  <si>
    <t>The Nights</t>
  </si>
  <si>
    <t>CH3131340464</t>
  </si>
  <si>
    <t>Run</t>
  </si>
  <si>
    <t>USUM72004315</t>
  </si>
  <si>
    <t>Gemini Rights</t>
  </si>
  <si>
    <t>USRC12202615</t>
  </si>
  <si>
    <t>Hate Me (with Juice WRLD)</t>
  </si>
  <si>
    <t>GBUM71902944</t>
  </si>
  <si>
    <t>Wellerman - Sea Shanty / 220 KID x Billen Ted Remix</t>
  </si>
  <si>
    <t>Wellerman (220 KID x Billen Ted Remix)</t>
  </si>
  <si>
    <t>Nathan Evans</t>
  </si>
  <si>
    <t>GBUM72100298</t>
  </si>
  <si>
    <t>Mi Cuarto</t>
  </si>
  <si>
    <t>DI LETRA</t>
  </si>
  <si>
    <t>Jerry Di</t>
  </si>
  <si>
    <t>USUM72002612</t>
  </si>
  <si>
    <t>Commas</t>
  </si>
  <si>
    <t>USUG12400783</t>
  </si>
  <si>
    <t>Dial Drunk</t>
  </si>
  <si>
    <t>Stick Season (We'll All Be Here Forever)</t>
  </si>
  <si>
    <t>USUM72307683</t>
  </si>
  <si>
    <t>Angels Like You</t>
  </si>
  <si>
    <t>Plastic Hearts</t>
  </si>
  <si>
    <t>USRC12003754</t>
  </si>
  <si>
    <t>Dime CÔŅĹÔŅĹmo Qui</t>
  </si>
  <si>
    <t>MXUM72006106</t>
  </si>
  <si>
    <t>Suicide Squad: The Album (Collector's Edition)</t>
  </si>
  <si>
    <t>USAT21602011</t>
  </si>
  <si>
    <t>Call It Love</t>
  </si>
  <si>
    <t>Felix Jaehn</t>
  </si>
  <si>
    <t>DEUM72204750</t>
  </si>
  <si>
    <t>Rodeo (Remix)</t>
  </si>
  <si>
    <t>Rodeo (Remix) - Single</t>
  </si>
  <si>
    <t>Lah Pat</t>
  </si>
  <si>
    <t>USAT22301387</t>
  </si>
  <si>
    <t>Head Down</t>
  </si>
  <si>
    <t>All Stand Together</t>
  </si>
  <si>
    <t>BEHP42300071</t>
  </si>
  <si>
    <t>Vete</t>
  </si>
  <si>
    <t>QMFME1914637</t>
  </si>
  <si>
    <t>What If</t>
  </si>
  <si>
    <t>Johnny Orlando</t>
  </si>
  <si>
    <t>CAGFE1800001</t>
  </si>
  <si>
    <t>TRUCK BED</t>
  </si>
  <si>
    <t>QZ22S2200079</t>
  </si>
  <si>
    <t>No Love Lost (Deluxe)</t>
  </si>
  <si>
    <t>Blxst</t>
  </si>
  <si>
    <t>USP6L2000552</t>
  </si>
  <si>
    <t>Que Tire Pa Lante</t>
  </si>
  <si>
    <t>US2BU1901810</t>
  </si>
  <si>
    <t>Where the Wild Things Are</t>
  </si>
  <si>
    <t>US6XF2200441</t>
  </si>
  <si>
    <t>Jaldi Chhoda Ghare Bullet Se</t>
  </si>
  <si>
    <t>Vinay Pandey Sanu</t>
  </si>
  <si>
    <t>ING642301152</t>
  </si>
  <si>
    <t>REINA</t>
  </si>
  <si>
    <t>ESTRELLA</t>
  </si>
  <si>
    <t>QMDA62341722</t>
  </si>
  <si>
    <t>ANTIFRAGILE</t>
  </si>
  <si>
    <t>USA2P2230329</t>
  </si>
  <si>
    <t>Kungs</t>
  </si>
  <si>
    <t>FR9W11601798</t>
  </si>
  <si>
    <t>Dreaming</t>
  </si>
  <si>
    <t>USRC12302211</t>
  </si>
  <si>
    <t>Own Brand Freestyle</t>
  </si>
  <si>
    <t>FelixThe1st</t>
  </si>
  <si>
    <t>QZK6J2144340</t>
  </si>
  <si>
    <t>USUG12208607</t>
  </si>
  <si>
    <t>Sent Gamkauwa</t>
  </si>
  <si>
    <t>Shivani Singh</t>
  </si>
  <si>
    <t>ING642303429</t>
  </si>
  <si>
    <t>Bulletproof</t>
  </si>
  <si>
    <t>USRN12300134</t>
  </si>
  <si>
    <t>I Hope</t>
  </si>
  <si>
    <t>Gabby Barrett</t>
  </si>
  <si>
    <t>TCAEB1919657</t>
  </si>
  <si>
    <t>Bite Me</t>
  </si>
  <si>
    <t>DARK BLOOD</t>
  </si>
  <si>
    <t>ENHYPEN</t>
  </si>
  <si>
    <t>USA2P2319853</t>
  </si>
  <si>
    <t>Promises (with Sam Smith)</t>
  </si>
  <si>
    <t>GBARL1801049</t>
  </si>
  <si>
    <t>Cover Me In Sunshine</t>
  </si>
  <si>
    <t>USRC12100138</t>
  </si>
  <si>
    <t>GBARL1401201</t>
  </si>
  <si>
    <t>Luciano</t>
  </si>
  <si>
    <t>DECE72202389</t>
  </si>
  <si>
    <t>Sin Querer</t>
  </si>
  <si>
    <t>Sin Querer - Single</t>
  </si>
  <si>
    <t>Fer Vazquez</t>
  </si>
  <si>
    <t>ARC082300049</t>
  </si>
  <si>
    <t>Filhall 2</t>
  </si>
  <si>
    <t>QZLQR2052977</t>
  </si>
  <si>
    <t>TOMBOY</t>
  </si>
  <si>
    <t>I NEVER DIE</t>
  </si>
  <si>
    <t>KRA392100080</t>
  </si>
  <si>
    <t>Everything I Love</t>
  </si>
  <si>
    <t>USUG12300803</t>
  </si>
  <si>
    <t>Butta My Bread</t>
  </si>
  <si>
    <t>JZyNo</t>
  </si>
  <si>
    <t>TCAGZ2348437</t>
  </si>
  <si>
    <t>Barking</t>
  </si>
  <si>
    <t>Ramz</t>
  </si>
  <si>
    <t>GBUM71706255</t>
  </si>
  <si>
    <t>One Of Them Girls</t>
  </si>
  <si>
    <t>Lee Brice</t>
  </si>
  <si>
    <t>USCRB1900135</t>
  </si>
  <si>
    <t>INFERNO</t>
  </si>
  <si>
    <t>USWB12101521</t>
  </si>
  <si>
    <t>Chord Overstreet</t>
  </si>
  <si>
    <t>USUM71615568</t>
  </si>
  <si>
    <t>Bipolar</t>
  </si>
  <si>
    <t>Mc Davi</t>
  </si>
  <si>
    <t>BXG6R2100310</t>
  </si>
  <si>
    <t>bury a friend</t>
  </si>
  <si>
    <t>USUM71900770</t>
  </si>
  <si>
    <t>Time Slowly Slippin'</t>
  </si>
  <si>
    <t>Reflections</t>
  </si>
  <si>
    <t>LAZA</t>
  </si>
  <si>
    <t>DEG932204253</t>
  </si>
  <si>
    <t>El Tsurito</t>
  </si>
  <si>
    <t>QZ9QQ2300262</t>
  </si>
  <si>
    <t>GOOD LOYAL THOTS</t>
  </si>
  <si>
    <t>QZES92330937</t>
  </si>
  <si>
    <t>No Me Acuerdo</t>
  </si>
  <si>
    <t>Thalia</t>
  </si>
  <si>
    <t>USSD11800192</t>
  </si>
  <si>
    <t>Abcdario</t>
  </si>
  <si>
    <t>MXB952300035</t>
  </si>
  <si>
    <t>Freestyle</t>
  </si>
  <si>
    <t>Too Hard</t>
  </si>
  <si>
    <t>QZ4JX1760834</t>
  </si>
  <si>
    <t>Una Locura</t>
  </si>
  <si>
    <t>ENOC</t>
  </si>
  <si>
    <t>USXDR2000574</t>
  </si>
  <si>
    <t>double take</t>
  </si>
  <si>
    <t>Dhruv</t>
  </si>
  <si>
    <t>GBMJG1911043</t>
  </si>
  <si>
    <t>Trip</t>
  </si>
  <si>
    <t>Ella Mai</t>
  </si>
  <si>
    <t>USUM71810720</t>
  </si>
  <si>
    <t>Ni Una Ni Dos</t>
  </si>
  <si>
    <t>BM</t>
  </si>
  <si>
    <t>UYB282364003</t>
  </si>
  <si>
    <t>Un Desperdicio</t>
  </si>
  <si>
    <t>Rels B</t>
  </si>
  <si>
    <t>UYB282476008</t>
  </si>
  <si>
    <t>El Boss</t>
  </si>
  <si>
    <t>Gabito Ballesteros</t>
  </si>
  <si>
    <t>USA2P2415440</t>
  </si>
  <si>
    <t>La Corriente</t>
  </si>
  <si>
    <t>QM6MZ2214883</t>
  </si>
  <si>
    <t>POLARIS - Remix</t>
  </si>
  <si>
    <t>POLARIS (Remix)</t>
  </si>
  <si>
    <t>QM6P42393140</t>
  </si>
  <si>
    <t>Love Tonight - David Guetta Remix Edit</t>
  </si>
  <si>
    <t>Love Tonight (David Guetta Remix)</t>
  </si>
  <si>
    <t>Shouse</t>
  </si>
  <si>
    <t>USA2P2120718</t>
  </si>
  <si>
    <t>5 Foot 9</t>
  </si>
  <si>
    <t>Tyler Hubbard</t>
  </si>
  <si>
    <t>USUM72206482</t>
  </si>
  <si>
    <t>Mejor Que Ayer</t>
  </si>
  <si>
    <t>Mejor Que Ayer - Single</t>
  </si>
  <si>
    <t>Diego Torres</t>
  </si>
  <si>
    <t>USSD12300381</t>
  </si>
  <si>
    <t>Lalala - Single</t>
  </si>
  <si>
    <t>ES64E2455099</t>
  </si>
  <si>
    <t>USQX92105926</t>
  </si>
  <si>
    <t>Se Te Nota (with Guaynaa)</t>
  </si>
  <si>
    <t>Lele Pons</t>
  </si>
  <si>
    <t>USUM72016220</t>
  </si>
  <si>
    <t>Ameno Amapiano Remix (You Wanna Bamba)</t>
  </si>
  <si>
    <t>Ameno Amapiano Remix - Single</t>
  </si>
  <si>
    <t>Goya Menor</t>
  </si>
  <si>
    <t>DEE862200008</t>
  </si>
  <si>
    <t>Canon and Gigue for Three Violins and Continuo in D Major: Canon</t>
  </si>
  <si>
    <t>Sir Neville Marriner</t>
  </si>
  <si>
    <t>GBAYC2302025</t>
  </si>
  <si>
    <t>See You Dance (Extended Mix)</t>
  </si>
  <si>
    <t>See You Dance (Extended Mix) - Single</t>
  </si>
  <si>
    <t>DJ Meetch</t>
  </si>
  <si>
    <t>QZES52309758</t>
  </si>
  <si>
    <t>Tik Toker Party Hits</t>
  </si>
  <si>
    <t>TCJPX2358241</t>
  </si>
  <si>
    <t>MAMACITA</t>
  </si>
  <si>
    <t>Mamacita</t>
  </si>
  <si>
    <t>USSM12001556</t>
  </si>
  <si>
    <t>I Took A Pill In Ibiza - Seeb Remix</t>
  </si>
  <si>
    <t>I Took A Pill In Ibiza (Seeb Remix)</t>
  </si>
  <si>
    <t>Mike Posner</t>
  </si>
  <si>
    <t>USUM71509342</t>
  </si>
  <si>
    <t>No Fuss</t>
  </si>
  <si>
    <t>Take Me Alive</t>
  </si>
  <si>
    <t>Zeme Libre</t>
  </si>
  <si>
    <t>USCGH2304209</t>
  </si>
  <si>
    <t>El Efecto</t>
  </si>
  <si>
    <t>QM4TX1940916</t>
  </si>
  <si>
    <t>USUM71709292</t>
  </si>
  <si>
    <t>Dream Girl</t>
  </si>
  <si>
    <t>Izellah</t>
  </si>
  <si>
    <t>SGB502323140</t>
  </si>
  <si>
    <t>Zona De Perigo</t>
  </si>
  <si>
    <t>Leo Santana</t>
  </si>
  <si>
    <t>BRUM72202246</t>
  </si>
  <si>
    <t>Crazy Form</t>
  </si>
  <si>
    <t>KRD442300022</t>
  </si>
  <si>
    <t>Kehribar</t>
  </si>
  <si>
    <t>Kehribar - Single</t>
  </si>
  <si>
    <t>Burak Bulut</t>
  </si>
  <si>
    <t>DGA092378278</t>
  </si>
  <si>
    <t>SET IT OFF</t>
  </si>
  <si>
    <t>USUM72313167</t>
  </si>
  <si>
    <t>Drugs From Amsterdam</t>
  </si>
  <si>
    <t>Mau P</t>
  </si>
  <si>
    <t>GBK6Y2251421</t>
  </si>
  <si>
    <t>UYB282364001</t>
  </si>
  <si>
    <t>BBY BOO (REMIX)</t>
  </si>
  <si>
    <t>iZaak</t>
  </si>
  <si>
    <t>USWL12400891</t>
  </si>
  <si>
    <t>What My World Spins Around</t>
  </si>
  <si>
    <t>USUM72208440</t>
  </si>
  <si>
    <t>HOLIDAY</t>
  </si>
  <si>
    <t>USSM12006375</t>
  </si>
  <si>
    <t>GBAHS1900885</t>
  </si>
  <si>
    <t>Son Of A Sinner</t>
  </si>
  <si>
    <t>Ballads Of The Broken</t>
  </si>
  <si>
    <t>QMRSZ2102218</t>
  </si>
  <si>
    <t>On My Grind</t>
  </si>
  <si>
    <t>Block Music</t>
  </si>
  <si>
    <t>OG Eat</t>
  </si>
  <si>
    <t>QZTB22230138</t>
  </si>
  <si>
    <t>Animals</t>
  </si>
  <si>
    <t>USUM71409576</t>
  </si>
  <si>
    <t>Kurchi Madathapetti</t>
  </si>
  <si>
    <t>Kurchi Madathapetti (From "Guntur Kaaram") - Single</t>
  </si>
  <si>
    <t>Thaman S</t>
  </si>
  <si>
    <t>INA092319016</t>
  </si>
  <si>
    <t>DNA</t>
  </si>
  <si>
    <t>Love Yourself ÔŅĹÔŅĹÔŅĹ</t>
  </si>
  <si>
    <t>KRA381702187</t>
  </si>
  <si>
    <t>EXCESOS</t>
  </si>
  <si>
    <t>QZ9QQ2300776</t>
  </si>
  <si>
    <t>VVV</t>
  </si>
  <si>
    <t>mikeeysmind</t>
  </si>
  <si>
    <t>DGA0L2303147</t>
  </si>
  <si>
    <t>EL BARCO</t>
  </si>
  <si>
    <t>USUM72023902</t>
  </si>
  <si>
    <t>Ahora Dice</t>
  </si>
  <si>
    <t>Chris Jedi</t>
  </si>
  <si>
    <t>USUM71606219</t>
  </si>
  <si>
    <t>Breakfast Challenge Song (Slowly)</t>
  </si>
  <si>
    <t>SPENCE</t>
  </si>
  <si>
    <t>TCAFQ2131059</t>
  </si>
  <si>
    <t>Heaven</t>
  </si>
  <si>
    <t>Niall Horan</t>
  </si>
  <si>
    <t>USUG12300779</t>
  </si>
  <si>
    <t>Fingers Crossed</t>
  </si>
  <si>
    <t>Lauren Spencer Smith</t>
  </si>
  <si>
    <t>TCAFY2118876</t>
  </si>
  <si>
    <t>This Side of Paradise</t>
  </si>
  <si>
    <t>Color</t>
  </si>
  <si>
    <t>Coyote Theory</t>
  </si>
  <si>
    <t>QMW9F1100003</t>
  </si>
  <si>
    <t>Pipoco</t>
  </si>
  <si>
    <t>BXHZ02200008</t>
  </si>
  <si>
    <t>Don't Go Yet</t>
  </si>
  <si>
    <t>USSM12104771</t>
  </si>
  <si>
    <t>My Baby</t>
  </si>
  <si>
    <t>Diamond Platnumz</t>
  </si>
  <si>
    <t>ZA41S2300062</t>
  </si>
  <si>
    <t>Billy Gillies</t>
  </si>
  <si>
    <t>USAT22307379</t>
  </si>
  <si>
    <t>The Magic Bomb</t>
  </si>
  <si>
    <t xml:space="preserve">HoÔŅĹÔŅĹng </t>
  </si>
  <si>
    <t>NLZ542100934</t>
  </si>
  <si>
    <t>How Far I'll Go</t>
  </si>
  <si>
    <t>Auli'i Cravalho</t>
  </si>
  <si>
    <t>USWD11677855</t>
  </si>
  <si>
    <t>Paani Paani</t>
  </si>
  <si>
    <t>INH102100261</t>
  </si>
  <si>
    <t>Static</t>
  </si>
  <si>
    <t>USRC12202285</t>
  </si>
  <si>
    <t>Through Da Storm</t>
  </si>
  <si>
    <t>Die A Legend</t>
  </si>
  <si>
    <t>USQX91901170</t>
  </si>
  <si>
    <t>Sabran</t>
  </si>
  <si>
    <t>LBA132400142</t>
  </si>
  <si>
    <t>Komet</t>
  </si>
  <si>
    <t>Udo Lindenberg</t>
  </si>
  <si>
    <t>DEA622202192</t>
  </si>
  <si>
    <t>Hybrid Theory (Bonus Track Version)</t>
  </si>
  <si>
    <t>USWB10002407</t>
  </si>
  <si>
    <t>La Bicicleta</t>
  </si>
  <si>
    <t>USSD11600112</t>
  </si>
  <si>
    <t>Hecha Pa' Mi</t>
  </si>
  <si>
    <t>Mas Negro Que Rojo</t>
  </si>
  <si>
    <t>Boza</t>
  </si>
  <si>
    <t>USSD12000196</t>
  </si>
  <si>
    <t>SPIT IN MY FACE!</t>
  </si>
  <si>
    <t>Spit in My Face! - Single</t>
  </si>
  <si>
    <t>ThxSoMch</t>
  </si>
  <si>
    <t>QZAKB2203051</t>
  </si>
  <si>
    <t>Caramelo</t>
  </si>
  <si>
    <t>USXDR2000567</t>
  </si>
  <si>
    <t>Calling My Spirit</t>
  </si>
  <si>
    <t>USAT21812416</t>
  </si>
  <si>
    <t>Virtual Angel</t>
  </si>
  <si>
    <t>&lt;Dall&gt;</t>
  </si>
  <si>
    <t>ARTMS</t>
  </si>
  <si>
    <t>KRA382401742</t>
  </si>
  <si>
    <t>Everybody Dies In Their Nightmares</t>
  </si>
  <si>
    <t>USUYG1156894</t>
  </si>
  <si>
    <t>Maria Mariah</t>
  </si>
  <si>
    <t>JC NO BEAT</t>
  </si>
  <si>
    <t>BCLWS2302458</t>
  </si>
  <si>
    <t>Shaitan Ka Saala (From "Housefull 4")</t>
  </si>
  <si>
    <t>Sohail Sen</t>
  </si>
  <si>
    <t>INS181905023</t>
  </si>
  <si>
    <t>FÔŅĹÔŅĹS</t>
  </si>
  <si>
    <t>Britney Manson</t>
  </si>
  <si>
    <t>RUB862300027</t>
  </si>
  <si>
    <t>100% tubes de l'ÔŅĹÔŅĹtÔŅĹÔŅĹ 2018 : La bande son 100</t>
  </si>
  <si>
    <t>FR6F31821340</t>
  </si>
  <si>
    <t>Spokojnie</t>
  </si>
  <si>
    <t>Ninja</t>
  </si>
  <si>
    <t>HOT DONUTS</t>
  </si>
  <si>
    <t>GBMJG2302966</t>
  </si>
  <si>
    <t>Me Niego</t>
  </si>
  <si>
    <t>Reik</t>
  </si>
  <si>
    <t>MXF011800071</t>
  </si>
  <si>
    <t>Disclosure</t>
  </si>
  <si>
    <t>Ma Fi Leil</t>
  </si>
  <si>
    <t>Nassif Zeytoun</t>
  </si>
  <si>
    <t>LBA132400447</t>
  </si>
  <si>
    <t>NEON BLADE</t>
  </si>
  <si>
    <t>MoonDeity</t>
  </si>
  <si>
    <t>SE6QE2237231</t>
  </si>
  <si>
    <t>Ho Hey</t>
  </si>
  <si>
    <t>The Lumineers</t>
  </si>
  <si>
    <t>USDMG1260805</t>
  </si>
  <si>
    <t>Corrido de Juan Armenta</t>
  </si>
  <si>
    <t>Los Temas de Mis PelÔŅĹÔŅĹc</t>
  </si>
  <si>
    <t>Vicente FernÔŅĹÔŅĹ</t>
  </si>
  <si>
    <t>MXF012400279</t>
  </si>
  <si>
    <t>Frozen</t>
  </si>
  <si>
    <t>USWB12105753</t>
  </si>
  <si>
    <t>Mahiye Jinna Sohna</t>
  </si>
  <si>
    <t>INW262317735</t>
  </si>
  <si>
    <t>Pain</t>
  </si>
  <si>
    <t>QZFZ52145391</t>
  </si>
  <si>
    <t>1st Mini Album 'MANITO'</t>
  </si>
  <si>
    <t>QWER</t>
  </si>
  <si>
    <t>KRA382401946</t>
  </si>
  <si>
    <t>USWB11802264</t>
  </si>
  <si>
    <t>Titliaan</t>
  </si>
  <si>
    <t>Afsana Khan</t>
  </si>
  <si>
    <t>INUM72000090</t>
  </si>
  <si>
    <t>USUG12000669</t>
  </si>
  <si>
    <t>Padam Padam</t>
  </si>
  <si>
    <t>Kylie Minogue</t>
  </si>
  <si>
    <t>GB5KW2301017</t>
  </si>
  <si>
    <t>USUYG1499990</t>
  </si>
  <si>
    <t>Finesse</t>
  </si>
  <si>
    <t>Pheelz</t>
  </si>
  <si>
    <t>QZQAY2239272</t>
  </si>
  <si>
    <t>Bad Blood</t>
  </si>
  <si>
    <t>USCJY1431369</t>
  </si>
  <si>
    <t>SNAP - Single</t>
  </si>
  <si>
    <t>QM4TX2221661</t>
  </si>
  <si>
    <t>La IntenciÔŅĹ</t>
  </si>
  <si>
    <t>QZQPC2100130</t>
  </si>
  <si>
    <t>Crazy What Love Can Do</t>
  </si>
  <si>
    <t>Only Honest On The Weekend (Deluxe)</t>
  </si>
  <si>
    <t>UKWLG2200001</t>
  </si>
  <si>
    <t>USUG12300804</t>
  </si>
  <si>
    <t>VolvÔŅĹÔŅĹ - Si</t>
  </si>
  <si>
    <t>Aventura</t>
  </si>
  <si>
    <t>QMFME2168127</t>
  </si>
  <si>
    <t>Bijlee Bijlee</t>
  </si>
  <si>
    <t>Bijlee Bijlee - Single</t>
  </si>
  <si>
    <t>Harrdy Sandhu</t>
  </si>
  <si>
    <t>INUM72100076</t>
  </si>
  <si>
    <t>GBUM72002531</t>
  </si>
  <si>
    <t>Do I Wanna Know?</t>
  </si>
  <si>
    <t>Arctic Monkeys</t>
  </si>
  <si>
    <t>GBCEL1300362</t>
  </si>
  <si>
    <t>Self Love (Spider-Man: Across the Spider-Verse)</t>
  </si>
  <si>
    <t>USUM72308561</t>
  </si>
  <si>
    <t>It's Not Right But It's Okay</t>
  </si>
  <si>
    <t>It's Not Right (But It's Ok)</t>
  </si>
  <si>
    <t>NLP762300246</t>
  </si>
  <si>
    <t>Sweet Dreams</t>
  </si>
  <si>
    <t>USQX92401736</t>
  </si>
  <si>
    <t>Mittelmeer</t>
  </si>
  <si>
    <t>Pashanim</t>
  </si>
  <si>
    <t>DECE72400931</t>
  </si>
  <si>
    <t>Another Love</t>
  </si>
  <si>
    <t>Songs from Another Love</t>
  </si>
  <si>
    <t>Tom Odell</t>
  </si>
  <si>
    <t>GBARL1300107</t>
  </si>
  <si>
    <t>Djadja</t>
  </si>
  <si>
    <t>FRZ041800369</t>
  </si>
  <si>
    <t>QZVFR2301356</t>
  </si>
  <si>
    <t>We Are The People - southstar Remix</t>
  </si>
  <si>
    <t>We Are The People (Southstar Remix)</t>
  </si>
  <si>
    <t>Empire Of The Sun</t>
  </si>
  <si>
    <t>AU2DY2300031</t>
  </si>
  <si>
    <t>Piyar Farak Wali</t>
  </si>
  <si>
    <t>ING642302554</t>
  </si>
  <si>
    <t>Greatest Hits</t>
  </si>
  <si>
    <t>Pitbull</t>
  </si>
  <si>
    <t>USRC11301695</t>
  </si>
  <si>
    <t>Little Life</t>
  </si>
  <si>
    <t>Cordelia</t>
  </si>
  <si>
    <t>QZTB32354348</t>
  </si>
  <si>
    <t>LOVE YOU BETTER</t>
  </si>
  <si>
    <t>USSM12203790</t>
  </si>
  <si>
    <t>USUG11902877</t>
  </si>
  <si>
    <t>As If It's Your Last</t>
  </si>
  <si>
    <t>KRA401700174</t>
  </si>
  <si>
    <t>QMCE31500250</t>
  </si>
  <si>
    <t>DE LUNES A LUNES</t>
  </si>
  <si>
    <t>DE LUNES A LUNES - Single</t>
  </si>
  <si>
    <t>QZDYA1800274</t>
  </si>
  <si>
    <t>Whistle</t>
  </si>
  <si>
    <t>GBUM72202305</t>
  </si>
  <si>
    <t>Look At Me!</t>
  </si>
  <si>
    <t>USUYG1131080</t>
  </si>
  <si>
    <t>Rylo Rodriguez</t>
  </si>
  <si>
    <t>QZUZR2307704</t>
  </si>
  <si>
    <t>Before You Leave Me</t>
  </si>
  <si>
    <t>Alex Warren</t>
  </si>
  <si>
    <t>USAT22314248</t>
  </si>
  <si>
    <t>2Humpy is Back</t>
  </si>
  <si>
    <t>2Rare</t>
  </si>
  <si>
    <t>USWB12401052</t>
  </si>
  <si>
    <t>Luv Is Rage 2</t>
  </si>
  <si>
    <t>USAT21703440</t>
  </si>
  <si>
    <t>la noia</t>
  </si>
  <si>
    <t>La noia</t>
  </si>
  <si>
    <t>Angelina Mango</t>
  </si>
  <si>
    <t>ITJG42400001</t>
  </si>
  <si>
    <t>GBARL1801571</t>
  </si>
  <si>
    <t>TUS LÔŅĹÔŅĹGR</t>
  </si>
  <si>
    <t>QM4TX2252947</t>
  </si>
  <si>
    <t>The EPA Song</t>
  </si>
  <si>
    <t>Make It Myself</t>
  </si>
  <si>
    <t>Ants on a Log</t>
  </si>
  <si>
    <t>QMFME2231905</t>
  </si>
  <si>
    <t>La solution</t>
  </si>
  <si>
    <t>Voodoo belge</t>
  </si>
  <si>
    <t>Marka</t>
  </si>
  <si>
    <t>BEW512200007</t>
  </si>
  <si>
    <t>Pump</t>
  </si>
  <si>
    <t>Valentino Khan</t>
  </si>
  <si>
    <t>USZ4V1700087</t>
  </si>
  <si>
    <t>Higher Love</t>
  </si>
  <si>
    <t>USRC11901901</t>
  </si>
  <si>
    <t>TWISTED</t>
  </si>
  <si>
    <t>QZNWZ2297541</t>
  </si>
  <si>
    <t>Friends</t>
  </si>
  <si>
    <t>GBAHS1800051</t>
  </si>
  <si>
    <t>Entre Nosotros (Remix) [con Nicki Nicole]</t>
  </si>
  <si>
    <t>AR3N42100008</t>
  </si>
  <si>
    <t>Love Lies (with Normani)</t>
  </si>
  <si>
    <t>Love Lies</t>
  </si>
  <si>
    <t>USRC11703646</t>
  </si>
  <si>
    <t>Tal Para Cual</t>
  </si>
  <si>
    <t>AR5UH2301964</t>
  </si>
  <si>
    <t>El TÔŅĹÔŅĹ</t>
  </si>
  <si>
    <t>QZDQH1906375</t>
  </si>
  <si>
    <t>Sorriso no Rosto</t>
  </si>
  <si>
    <t>BRWMB2400738</t>
  </si>
  <si>
    <t>Shaky Shaky</t>
  </si>
  <si>
    <t>US2BU1600020</t>
  </si>
  <si>
    <t>El Amante</t>
  </si>
  <si>
    <t>USSD11600415</t>
  </si>
  <si>
    <t>ICU</t>
  </si>
  <si>
    <t>Coco Jones</t>
  </si>
  <si>
    <t>USUM72216687</t>
  </si>
  <si>
    <t>Way down We Go</t>
  </si>
  <si>
    <t>Way Down We Go</t>
  </si>
  <si>
    <t>KALEO</t>
  </si>
  <si>
    <t>USAT21502122</t>
  </si>
  <si>
    <t>USAT21603246</t>
  </si>
  <si>
    <t>Joy (In My Own Time) - Tribe Song</t>
  </si>
  <si>
    <t>Joy (In My Own Time) [Tribe Song]</t>
  </si>
  <si>
    <t>DAMIEN</t>
  </si>
  <si>
    <t>AUMEV2312696</t>
  </si>
  <si>
    <t>PILLOWTALK</t>
  </si>
  <si>
    <t>Mind Of Mine (Deluxe Edition)</t>
  </si>
  <si>
    <t>USRC11600042</t>
  </si>
  <si>
    <t>Enemy - Radio Edit</t>
  </si>
  <si>
    <t>USUM72019717</t>
  </si>
  <si>
    <t>When It Comes To You</t>
  </si>
  <si>
    <t>Fridayy</t>
  </si>
  <si>
    <t>USUM72309787</t>
  </si>
  <si>
    <t>Semangat Kerjanya Kawan</t>
  </si>
  <si>
    <t>Aldo Zee</t>
  </si>
  <si>
    <t>SGB502242208</t>
  </si>
  <si>
    <t>Libaas</t>
  </si>
  <si>
    <t>Kaka</t>
  </si>
  <si>
    <t>INS402000018</t>
  </si>
  <si>
    <t>OOOUUU</t>
  </si>
  <si>
    <t>US6YF1600026</t>
  </si>
  <si>
    <t>Flooded The Face</t>
  </si>
  <si>
    <t>Pink Tape</t>
  </si>
  <si>
    <t>USAT22306846</t>
  </si>
  <si>
    <t>90-90 Nabbe Nabbe (From "Jatt Nuu Chudail Takri")</t>
  </si>
  <si>
    <t>Gippy Grewal</t>
  </si>
  <si>
    <t>INM432400019</t>
  </si>
  <si>
    <t>Ranjithame (From "Varisu")</t>
  </si>
  <si>
    <t>Thalapathy Vijay</t>
  </si>
  <si>
    <t>INS182203495</t>
  </si>
  <si>
    <t>X SI VOLVEMOS</t>
  </si>
  <si>
    <t>USUM72222547</t>
  </si>
  <si>
    <t>IT GIRL</t>
  </si>
  <si>
    <t>Aliyah's Interlude</t>
  </si>
  <si>
    <t>QZTB22388736</t>
  </si>
  <si>
    <t>It's A Wrap - Sped Up</t>
  </si>
  <si>
    <t>It's A Wrap</t>
  </si>
  <si>
    <t>Mariah Carey</t>
  </si>
  <si>
    <t>USUM72301683</t>
  </si>
  <si>
    <t>Never Be Lonely</t>
  </si>
  <si>
    <t>GBUM72400217</t>
  </si>
  <si>
    <t>SPIT IN MY FACE! - Single</t>
  </si>
  <si>
    <t>USAT22223103</t>
  </si>
  <si>
    <t>Iko Iko (My Bestie)</t>
  </si>
  <si>
    <t>Justin Wellington</t>
  </si>
  <si>
    <t>QZFYX1950028</t>
  </si>
  <si>
    <t>Beat Of Your Heart</t>
  </si>
  <si>
    <t>Beat Of Your Heart - Single</t>
  </si>
  <si>
    <t>DEE862301861</t>
  </si>
  <si>
    <t>Low Life</t>
  </si>
  <si>
    <t>EVOL</t>
  </si>
  <si>
    <t>USSM11600557</t>
  </si>
  <si>
    <t>Oi Erro - Ao Vivo</t>
  </si>
  <si>
    <t>Oi Erro (Ao Vivo)</t>
  </si>
  <si>
    <t>Simone Mendes</t>
  </si>
  <si>
    <t>BRUM72202351</t>
  </si>
  <si>
    <t>Been Like This</t>
  </si>
  <si>
    <t>USSM12401540</t>
  </si>
  <si>
    <t>USUG12306108</t>
  </si>
  <si>
    <t>Peace Is The Mission</t>
  </si>
  <si>
    <t>QMUY41500182</t>
  </si>
  <si>
    <t>The Weekend - Funk Wav Remix</t>
  </si>
  <si>
    <t>The Weekend (Funk Wav Remix)</t>
  </si>
  <si>
    <t>USRC11702939</t>
  </si>
  <si>
    <t>Un Coco</t>
  </si>
  <si>
    <t>QM6MZ2214892</t>
  </si>
  <si>
    <t>Tutu</t>
  </si>
  <si>
    <t>USSD11900263</t>
  </si>
  <si>
    <t>Tadow</t>
  </si>
  <si>
    <t>Masego</t>
  </si>
  <si>
    <t>QM24S1703810</t>
  </si>
  <si>
    <t>Heart Like A Truck</t>
  </si>
  <si>
    <t>Lainey Wilson</t>
  </si>
  <si>
    <t>QMRSZ2200986</t>
  </si>
  <si>
    <t>DEE862400579</t>
  </si>
  <si>
    <t>Creeper Star</t>
  </si>
  <si>
    <t>Leo Walrus</t>
  </si>
  <si>
    <t>GX8MK2200002</t>
  </si>
  <si>
    <t>Ya Acabo</t>
  </si>
  <si>
    <t>Marca MP</t>
  </si>
  <si>
    <t>QZFZ62111678</t>
  </si>
  <si>
    <t>Love You So</t>
  </si>
  <si>
    <t>The King Khan &amp; BBQ Show</t>
  </si>
  <si>
    <t>USA3D0700101</t>
  </si>
  <si>
    <t>DOGTOOTH</t>
  </si>
  <si>
    <t>USQX92301932</t>
  </si>
  <si>
    <t>All Too Well (10 Minute Version) (Taylor's Version) (From The Vault)</t>
  </si>
  <si>
    <t>Red (Taylor's Version)</t>
  </si>
  <si>
    <t>USUG12103690</t>
  </si>
  <si>
    <t>Srivalli (From "Pushpa The Rise Part - 01")</t>
  </si>
  <si>
    <t>Javed Ali</t>
  </si>
  <si>
    <t>INS182116113</t>
  </si>
  <si>
    <t>John Summit</t>
  </si>
  <si>
    <t>USUG12402628</t>
  </si>
  <si>
    <t>Did It Again</t>
  </si>
  <si>
    <t>USUG11902664</t>
  </si>
  <si>
    <t>Yo Yo Honey Singh</t>
  </si>
  <si>
    <t>INZ031413795</t>
  </si>
  <si>
    <t>TitoM</t>
  </si>
  <si>
    <t>Firestone</t>
  </si>
  <si>
    <t>SEBGA1400887</t>
  </si>
  <si>
    <t>This Is Acting</t>
  </si>
  <si>
    <t>USRC11600201</t>
  </si>
  <si>
    <t>ITB002200841</t>
  </si>
  <si>
    <t>Meridian</t>
  </si>
  <si>
    <t>GBUM72306716</t>
  </si>
  <si>
    <t>Ten by Ten</t>
  </si>
  <si>
    <t>Lazy Mechanics</t>
  </si>
  <si>
    <t>Carrier</t>
  </si>
  <si>
    <t>UKMDH2100069</t>
  </si>
  <si>
    <t>LOU LOU</t>
  </si>
  <si>
    <t>LOU LOU - Single</t>
  </si>
  <si>
    <t>USA2P2350242</t>
  </si>
  <si>
    <t>USUM71601826</t>
  </si>
  <si>
    <t>ON</t>
  </si>
  <si>
    <t>MAP OF THE SOUL : 7</t>
  </si>
  <si>
    <t>QM4TX2001949</t>
  </si>
  <si>
    <t>Problem</t>
  </si>
  <si>
    <t>The Edge (Mixed By G-Wizard &amp; DJ Nino Brown)</t>
  </si>
  <si>
    <t>USUM71405403</t>
  </si>
  <si>
    <t>SUPERMODEL</t>
  </si>
  <si>
    <t>ITB002200385</t>
  </si>
  <si>
    <t>Don't Call Me Up</t>
  </si>
  <si>
    <t>Ivy To Roses (Mixtape)</t>
  </si>
  <si>
    <t>Mabel</t>
  </si>
  <si>
    <t>GBUM71808052</t>
  </si>
  <si>
    <t>Bodak Yellow</t>
  </si>
  <si>
    <t>USAT21701762</t>
  </si>
  <si>
    <t>Latch</t>
  </si>
  <si>
    <t>Settle</t>
  </si>
  <si>
    <t>GBUM71302810</t>
  </si>
  <si>
    <t>Mourning</t>
  </si>
  <si>
    <t>USUM72306015</t>
  </si>
  <si>
    <t>300 Noches</t>
  </si>
  <si>
    <t>Belinda</t>
  </si>
  <si>
    <t>MXF152301940</t>
  </si>
  <si>
    <t>How Do You Sleep?</t>
  </si>
  <si>
    <t>GBUM71902381</t>
  </si>
  <si>
    <t>BAIXO</t>
  </si>
  <si>
    <t>xxanteria</t>
  </si>
  <si>
    <t>QZS7J2358214</t>
  </si>
  <si>
    <t>Asylum</t>
  </si>
  <si>
    <t>Avana (Deluxe)</t>
  </si>
  <si>
    <t>Olivetheboy</t>
  </si>
  <si>
    <t>USQX92400566</t>
  </si>
  <si>
    <t>American Boy (No Rap Version)</t>
  </si>
  <si>
    <t>American Boy (Remixes 2024) - Single</t>
  </si>
  <si>
    <t>Estelle</t>
  </si>
  <si>
    <t>QM7YK2300245</t>
  </si>
  <si>
    <t>ceilings</t>
  </si>
  <si>
    <t>five seconds flat</t>
  </si>
  <si>
    <t>Lizzy McAlpine</t>
  </si>
  <si>
    <t>GBKPL2280163</t>
  </si>
  <si>
    <t>Love On The Brain</t>
  </si>
  <si>
    <t>QM5FT1600120</t>
  </si>
  <si>
    <t>HIBIKI</t>
  </si>
  <si>
    <t>QMFME2364184</t>
  </si>
  <si>
    <t>Alvaro Diaz</t>
  </si>
  <si>
    <t>USUM72401566</t>
  </si>
  <si>
    <t>Gangsta's Paradise</t>
  </si>
  <si>
    <t>Gangsta's Paradise (25th Anniversary - Remastered)</t>
  </si>
  <si>
    <t>Coolio</t>
  </si>
  <si>
    <t>USTB12000152</t>
  </si>
  <si>
    <t>DRAM</t>
  </si>
  <si>
    <t>USUYG1098775</t>
  </si>
  <si>
    <t>LOST!</t>
  </si>
  <si>
    <t>USA2P2421303</t>
  </si>
  <si>
    <t>Stay (with Alessia Cara)</t>
  </si>
  <si>
    <t>USUM71700736</t>
  </si>
  <si>
    <t>YuNg BrAtZ</t>
  </si>
  <si>
    <t>Revenge</t>
  </si>
  <si>
    <t>USUYG1142051</t>
  </si>
  <si>
    <t>Saami Saami (From "Pushpa The Rise Part - 01")</t>
  </si>
  <si>
    <t>Sunidhi Chauhan</t>
  </si>
  <si>
    <t>INS182116086</t>
  </si>
  <si>
    <t>Facas - Ao Vivo</t>
  </si>
  <si>
    <t>Diego &amp; Victor Hugo Ao Vivo Em SÔŅĹÔŅĹo Paulo Vo</t>
  </si>
  <si>
    <t>Diego &amp; Victor Hugo</t>
  </si>
  <si>
    <t>BC29Q2200025</t>
  </si>
  <si>
    <t>Thoda Thoda Pyaar</t>
  </si>
  <si>
    <t>Stebin Ben</t>
  </si>
  <si>
    <t>INZ031408749</t>
  </si>
  <si>
    <t>Black And Yellow</t>
  </si>
  <si>
    <t>USAT21001800</t>
  </si>
  <si>
    <t>SKEU SKEU (SPEED UP)</t>
  </si>
  <si>
    <t>Jogga</t>
  </si>
  <si>
    <t>QZTAZ2365806</t>
  </si>
  <si>
    <t>Sahara</t>
  </si>
  <si>
    <t>Hensonn</t>
  </si>
  <si>
    <t>QMDA72134986</t>
  </si>
  <si>
    <t>Leke Prabhu Ka Naam (From "Tiger 3")</t>
  </si>
  <si>
    <t>INY092300060</t>
  </si>
  <si>
    <t>USUM72400408</t>
  </si>
  <si>
    <t>The Search</t>
  </si>
  <si>
    <t>USUM71907048</t>
  </si>
  <si>
    <t>Save Me (with Lainey Wilson)</t>
  </si>
  <si>
    <t>Whitsitt Chapel</t>
  </si>
  <si>
    <t>QMRSZ2300371</t>
  </si>
  <si>
    <t>Tacos Gucci</t>
  </si>
  <si>
    <t>Tacos Gucci - Single</t>
  </si>
  <si>
    <t>QM4TW2467636</t>
  </si>
  <si>
    <t>wiggy</t>
  </si>
  <si>
    <t>QZXD92300012</t>
  </si>
  <si>
    <t>Nxde</t>
  </si>
  <si>
    <t>I love</t>
  </si>
  <si>
    <t>KRA392200038</t>
  </si>
  <si>
    <t>Vaina Loca</t>
  </si>
  <si>
    <t>USXDR1800901</t>
  </si>
  <si>
    <t>Street Runner</t>
  </si>
  <si>
    <t>USLD91730830</t>
  </si>
  <si>
    <t>Pure Water (with Migos)</t>
  </si>
  <si>
    <t>USUM71823137</t>
  </si>
  <si>
    <t>Ay Vamos</t>
  </si>
  <si>
    <t>Superventas 2015</t>
  </si>
  <si>
    <t>MXUM71400922</t>
  </si>
  <si>
    <t>Samba de Malandro</t>
  </si>
  <si>
    <t>MC Paulin da Capital</t>
  </si>
  <si>
    <t>BXKG22400584</t>
  </si>
  <si>
    <t>Entre las de 20</t>
  </si>
  <si>
    <t>UYB282401008</t>
  </si>
  <si>
    <t>We Found Love</t>
  </si>
  <si>
    <t>Talk That Talk (Explicit)</t>
  </si>
  <si>
    <t>USUM71115507</t>
  </si>
  <si>
    <t>USAT22306162</t>
  </si>
  <si>
    <t>Shut up My Moms Calling</t>
  </si>
  <si>
    <t>Shut up My Moms Calling - Single</t>
  </si>
  <si>
    <t>Hotel Ugly</t>
  </si>
  <si>
    <t>TCAEQ2083509</t>
  </si>
  <si>
    <t>Hell N Back</t>
  </si>
  <si>
    <t>Hell N Back (Sped Up)</t>
  </si>
  <si>
    <t>Bakar</t>
  </si>
  <si>
    <t>GBARL1900848</t>
  </si>
  <si>
    <t>Almost Healed</t>
  </si>
  <si>
    <t>USQX92303185</t>
  </si>
  <si>
    <t>Wake Me Up (Remix)</t>
  </si>
  <si>
    <t>Dance Essentials 2</t>
  </si>
  <si>
    <t>Nick White</t>
  </si>
  <si>
    <t>USY252283746</t>
  </si>
  <si>
    <t>Yaad Piya Ki Aane Lagi</t>
  </si>
  <si>
    <t>INS181905489</t>
  </si>
  <si>
    <t>A-O-K</t>
  </si>
  <si>
    <t>Tai Verdes</t>
  </si>
  <si>
    <t>USQX92101406</t>
  </si>
  <si>
    <t>Shotgun</t>
  </si>
  <si>
    <t>Staying at Tamara's</t>
  </si>
  <si>
    <t>GBARL1701372</t>
  </si>
  <si>
    <t>Kiss Me</t>
  </si>
  <si>
    <t>Songs of Sonder</t>
  </si>
  <si>
    <t>Dermot Kennedy</t>
  </si>
  <si>
    <t>USUG12201963</t>
  </si>
  <si>
    <t>COCO LOCO</t>
  </si>
  <si>
    <t>COCO LOCO - Single</t>
  </si>
  <si>
    <t>USSD12300235</t>
  </si>
  <si>
    <t>Sunny Day</t>
  </si>
  <si>
    <t>Matteo Rossanese</t>
  </si>
  <si>
    <t>QZHN92130190</t>
  </si>
  <si>
    <t>High Rated Gabru (From "High Rated Gabru")</t>
  </si>
  <si>
    <t>High Rated Gabru</t>
  </si>
  <si>
    <t>Guru Randhawa</t>
  </si>
  <si>
    <t>INS181701138</t>
  </si>
  <si>
    <t>Goosebumps</t>
  </si>
  <si>
    <t>HVME</t>
  </si>
  <si>
    <t>TCAEW2040509</t>
  </si>
  <si>
    <t>TÔŅĹÔŅĹÔŅĹt BÔŅĹÔŅĹn</t>
  </si>
  <si>
    <t>Hana CÔŅĹÔŅĹÔŅĹm</t>
  </si>
  <si>
    <t>DGA092216622</t>
  </si>
  <si>
    <t>Aigiri Nandini</t>
  </si>
  <si>
    <t>Numinosum</t>
  </si>
  <si>
    <t>Nagavalli</t>
  </si>
  <si>
    <t>QZFZ72331100</t>
  </si>
  <si>
    <t>Rolex</t>
  </si>
  <si>
    <t>Ayo &amp; Teo</t>
  </si>
  <si>
    <t>USSM11702948</t>
  </si>
  <si>
    <t>on one tonight</t>
  </si>
  <si>
    <t>USAT22403441</t>
  </si>
  <si>
    <t>You &amp; Me - Rivo Remix</t>
  </si>
  <si>
    <t>You &amp; Me (Rivo Remix)</t>
  </si>
  <si>
    <t>GBUM72310662</t>
  </si>
  <si>
    <t>Whiskey On You</t>
  </si>
  <si>
    <t>Whiskey On You - Single</t>
  </si>
  <si>
    <t>USRN12200053</t>
  </si>
  <si>
    <t>NostÔŅĹÔŅĹl</t>
  </si>
  <si>
    <t>NostÔŅĹÔŅĹlgico - Si</t>
  </si>
  <si>
    <t>Rvssian</t>
  </si>
  <si>
    <t>USSD12100318</t>
  </si>
  <si>
    <t>NO</t>
  </si>
  <si>
    <t>USSM11600935</t>
  </si>
  <si>
    <t>HP</t>
  </si>
  <si>
    <t>USSD11900034</t>
  </si>
  <si>
    <t>USRC12302098</t>
  </si>
  <si>
    <t>I'm a Mess</t>
  </si>
  <si>
    <t>USWB11800739</t>
  </si>
  <si>
    <t>Un Ratito</t>
  </si>
  <si>
    <t>QM6MZ2214879</t>
  </si>
  <si>
    <t>Mamaw's House</t>
  </si>
  <si>
    <t>Thomas Rhett</t>
  </si>
  <si>
    <t>QZRD92303824</t>
  </si>
  <si>
    <t>Sezen Aksu</t>
  </si>
  <si>
    <t>#1 - EP</t>
  </si>
  <si>
    <t>Lvbel C5</t>
  </si>
  <si>
    <t>FRX282404289</t>
  </si>
  <si>
    <t>hotline (edit)</t>
  </si>
  <si>
    <t>USUM72307244</t>
  </si>
  <si>
    <t>One More Night</t>
  </si>
  <si>
    <t>USUM71203514</t>
  </si>
  <si>
    <t>QMPKX1823521</t>
  </si>
  <si>
    <t>Sigue</t>
  </si>
  <si>
    <t>CapÔŅĹÔŅĹtu</t>
  </si>
  <si>
    <t>Beny Jr</t>
  </si>
  <si>
    <t>ES71G2211486</t>
  </si>
  <si>
    <t>Desconocidos</t>
  </si>
  <si>
    <t>Mau y Ricky</t>
  </si>
  <si>
    <t>USSD11800344</t>
  </si>
  <si>
    <t>After Party</t>
  </si>
  <si>
    <t>Heaven Or Hell</t>
  </si>
  <si>
    <t>USAT22001223</t>
  </si>
  <si>
    <t>Fluxxwave</t>
  </si>
  <si>
    <t>Clovis Reyes</t>
  </si>
  <si>
    <t>QZK6N2350050</t>
  </si>
  <si>
    <t>We Can't Stop</t>
  </si>
  <si>
    <t>NOW: The Hits Of Summer 2014</t>
  </si>
  <si>
    <t>USRC11300686</t>
  </si>
  <si>
    <t>Buy Dirt</t>
  </si>
  <si>
    <t>USUM72104058</t>
  </si>
  <si>
    <t>Las Morras</t>
  </si>
  <si>
    <t>QM4TX2378801</t>
  </si>
  <si>
    <t>Mamichula - con Nicki Nicole</t>
  </si>
  <si>
    <t>Atrevido</t>
  </si>
  <si>
    <t>ARRWN2000010</t>
  </si>
  <si>
    <t>Fighting My Demons</t>
  </si>
  <si>
    <t>A Great Chaos</t>
  </si>
  <si>
    <t>USUM72314187</t>
  </si>
  <si>
    <t>FAKE LOVE</t>
  </si>
  <si>
    <t>QM6MZ1886138</t>
  </si>
  <si>
    <t>The Sound Of Silence</t>
  </si>
  <si>
    <t>The Sound of Silence (CYRIL Remix)</t>
  </si>
  <si>
    <t>Disturbed</t>
  </si>
  <si>
    <t>USRE11500180</t>
  </si>
  <si>
    <t>Higher Power</t>
  </si>
  <si>
    <t>GBAYE2100379</t>
  </si>
  <si>
    <t>The Perfect Girl</t>
  </si>
  <si>
    <t>Mareux</t>
  </si>
  <si>
    <t>QZF8N1986577</t>
  </si>
  <si>
    <t>Kings Of Crunk (Special Edition)</t>
  </si>
  <si>
    <t>USAR10301423</t>
  </si>
  <si>
    <t>USAT22402999</t>
  </si>
  <si>
    <t>Prohibidox</t>
  </si>
  <si>
    <t>FELIZ CUMPLEAÔŅĹÔŅĹOS FERXXO TE PIRATEAMOS EL ÔŅ</t>
  </si>
  <si>
    <t>USUM72217627</t>
  </si>
  <si>
    <t>USUM71703088</t>
  </si>
  <si>
    <t>Joga o Bum Bum Tam Tam</t>
  </si>
  <si>
    <t>Bum Bum Tam Tam</t>
  </si>
  <si>
    <t>MC Fioti</t>
  </si>
  <si>
    <t>PTVI11700181</t>
  </si>
  <si>
    <t>Montagem Mysterious Game</t>
  </si>
  <si>
    <t>LXNGVX</t>
  </si>
  <si>
    <t>QZTBF2315869</t>
  </si>
  <si>
    <t>soso</t>
  </si>
  <si>
    <t>Boy Alone</t>
  </si>
  <si>
    <t>Omah Lay</t>
  </si>
  <si>
    <t>USWB12201878</t>
  </si>
  <si>
    <t>SEDA</t>
  </si>
  <si>
    <t>QMFME2364188</t>
  </si>
  <si>
    <t>Lace It</t>
  </si>
  <si>
    <t>Lace It (with Eminem &amp; benny blanco)</t>
  </si>
  <si>
    <t>USUG12303678</t>
  </si>
  <si>
    <t>You Say</t>
  </si>
  <si>
    <t>Lauren Daigle</t>
  </si>
  <si>
    <t>US8391800158</t>
  </si>
  <si>
    <t>Watch The World Burn</t>
  </si>
  <si>
    <t>USEP42231004</t>
  </si>
  <si>
    <t>Hukum - Thalaivar Alappara (From "Jailer")</t>
  </si>
  <si>
    <t>QMBZ92351475</t>
  </si>
  <si>
    <t>With You</t>
  </si>
  <si>
    <t>AP Dhillon</t>
  </si>
  <si>
    <t>QMDA62306899</t>
  </si>
  <si>
    <t>HUMO</t>
  </si>
  <si>
    <t>HUMO - Single</t>
  </si>
  <si>
    <t>Chencho Corleone</t>
  </si>
  <si>
    <t>QZXSR2400016</t>
  </si>
  <si>
    <t>I Love It (&amp; Lil Pump)</t>
  </si>
  <si>
    <t>I Love It - Single</t>
  </si>
  <si>
    <t>USUM71814031</t>
  </si>
  <si>
    <t>Love Songs - Bonus</t>
  </si>
  <si>
    <t>Love Songs</t>
  </si>
  <si>
    <t>Kaash Paige</t>
  </si>
  <si>
    <t>QZES71881447</t>
  </si>
  <si>
    <t>Me Atraiu - Ao Vivo</t>
  </si>
  <si>
    <t>Me Atraiu (Ao Vivo)</t>
  </si>
  <si>
    <t>Gabriela Rocha</t>
  </si>
  <si>
    <t>BR4WM2300002</t>
  </si>
  <si>
    <t>LET'S GET FKD UP</t>
  </si>
  <si>
    <t>Alok</t>
  </si>
  <si>
    <t>DEE862301931</t>
  </si>
  <si>
    <t>I LOVE YOU HOE (w/ 9lives)</t>
  </si>
  <si>
    <t>3x3</t>
  </si>
  <si>
    <t>QZVFR2301453</t>
  </si>
  <si>
    <t>HAPPY</t>
  </si>
  <si>
    <t>HOPE</t>
  </si>
  <si>
    <t>USUM72300449</t>
  </si>
  <si>
    <t>BOOMBAYAH</t>
  </si>
  <si>
    <t>SQUARE ONE</t>
  </si>
  <si>
    <t>KRA401600169</t>
  </si>
  <si>
    <t>Min Awel Dekika</t>
  </si>
  <si>
    <t>Elissa</t>
  </si>
  <si>
    <t>LBA132200641</t>
  </si>
  <si>
    <t>cÔŅĹÔŅĹmo dormi</t>
  </si>
  <si>
    <t>UYB282276000</t>
  </si>
  <si>
    <t>my ex's best friend (with blackbear)</t>
  </si>
  <si>
    <t>mgk</t>
  </si>
  <si>
    <t>USUM72014730</t>
  </si>
  <si>
    <t>USSD12000217</t>
  </si>
  <si>
    <t>Lucky Brown</t>
  </si>
  <si>
    <t>Borro Cassette</t>
  </si>
  <si>
    <t>USSD11500124</t>
  </si>
  <si>
    <t>Wild Thoughts</t>
  </si>
  <si>
    <t>USSM11705088</t>
  </si>
  <si>
    <t>L'ULTIMA POESIA</t>
  </si>
  <si>
    <t>L'ULTIMA POESIA - Single</t>
  </si>
  <si>
    <t>Geolier</t>
  </si>
  <si>
    <t>ITQ002400247</t>
  </si>
  <si>
    <t>Where Are ÔŅĹÔŅĹ Now (with Justin Bie</t>
  </si>
  <si>
    <t>Skrillex and Diplo present Jack ÔŅ</t>
  </si>
  <si>
    <t>Jack ÔŅ</t>
  </si>
  <si>
    <t>USAT21500555</t>
  </si>
  <si>
    <t>USSM12001261</t>
  </si>
  <si>
    <t>loml</t>
  </si>
  <si>
    <t>USUG12401039</t>
  </si>
  <si>
    <t>EstÔŅĹÔŅĹ DaÔ</t>
  </si>
  <si>
    <t>Alma VacÔŅĹ</t>
  </si>
  <si>
    <t>Ivan Cornejo</t>
  </si>
  <si>
    <t>QZMFV2000188</t>
  </si>
  <si>
    <t>In Your Eyes</t>
  </si>
  <si>
    <t>USUG12000657</t>
  </si>
  <si>
    <t>Take Her Home</t>
  </si>
  <si>
    <t>Take Her Home - Single</t>
  </si>
  <si>
    <t>Kenny Chesney</t>
  </si>
  <si>
    <t>USWB12306453</t>
  </si>
  <si>
    <t>Don't Wanna Know</t>
  </si>
  <si>
    <t>USUM71609975</t>
  </si>
  <si>
    <t>Entra Na Defender</t>
  </si>
  <si>
    <t>BRRGE2400093</t>
  </si>
  <si>
    <t>USSM11912590</t>
  </si>
  <si>
    <t>Maps</t>
  </si>
  <si>
    <t>USUM71407116</t>
  </si>
  <si>
    <t>We're Good</t>
  </si>
  <si>
    <t>Future Nostalgia (The Moonlight Edition)</t>
  </si>
  <si>
    <t>GBAHT2001117</t>
  </si>
  <si>
    <t>Sip (Alcohol)</t>
  </si>
  <si>
    <t>Alcohol - Single</t>
  </si>
  <si>
    <t>Joeboy</t>
  </si>
  <si>
    <t>QZS7J2197906</t>
  </si>
  <si>
    <t>Get You - Single</t>
  </si>
  <si>
    <t>TCACR1690004</t>
  </si>
  <si>
    <t>Body</t>
  </si>
  <si>
    <t>Loud Luxury</t>
  </si>
  <si>
    <t>NLF711710457</t>
  </si>
  <si>
    <t>One Thing At A Time (Sampler)</t>
  </si>
  <si>
    <t>USUG12209213</t>
  </si>
  <si>
    <t>Mentiras | CROSSOVER #3</t>
  </si>
  <si>
    <t>ARP7V2300024</t>
  </si>
  <si>
    <t>QM9WM2000134</t>
  </si>
  <si>
    <t>Boyz Don't Cry</t>
  </si>
  <si>
    <t>USQX92305199</t>
  </si>
  <si>
    <t>Aldy Santos</t>
  </si>
  <si>
    <t>QM4DW1718219</t>
  </si>
  <si>
    <t>You Make It Easy</t>
  </si>
  <si>
    <t>QMRSZ1703136</t>
  </si>
  <si>
    <t>Hoy</t>
  </si>
  <si>
    <t>Valentino Merlo</t>
  </si>
  <si>
    <t>BK4DA2414210</t>
  </si>
  <si>
    <t>Suge</t>
  </si>
  <si>
    <t>Baby On Baby</t>
  </si>
  <si>
    <t>USUM71902966</t>
  </si>
  <si>
    <t>ball w/o you</t>
  </si>
  <si>
    <t>QZ45A1700093</t>
  </si>
  <si>
    <t>Money</t>
  </si>
  <si>
    <t>USAT21811495</t>
  </si>
  <si>
    <t>Queen of Kings</t>
  </si>
  <si>
    <t>Alessandra</t>
  </si>
  <si>
    <t>NOW7B2301090</t>
  </si>
  <si>
    <t>Hasta Que Dios Diga</t>
  </si>
  <si>
    <t>Emmanuel</t>
  </si>
  <si>
    <t>QM4TX2084345</t>
  </si>
  <si>
    <t>Might Delete Later</t>
  </si>
  <si>
    <t>USUG12402406</t>
  </si>
  <si>
    <t>Hackearam-me</t>
  </si>
  <si>
    <t>BRWNV2300007</t>
  </si>
  <si>
    <t>No Type</t>
  </si>
  <si>
    <t>USUM71413477</t>
  </si>
  <si>
    <t>USSM12100532</t>
  </si>
  <si>
    <t>Sand In My Boots</t>
  </si>
  <si>
    <t>USUG12004193</t>
  </si>
  <si>
    <t>Raj Mawer</t>
  </si>
  <si>
    <t>ING642402006</t>
  </si>
  <si>
    <t>A Cara do Crime (NÔŅĹÔŅĹs Incom</t>
  </si>
  <si>
    <t>Mc Poze do Rodo</t>
  </si>
  <si>
    <t>BCM9A2100020</t>
  </si>
  <si>
    <t>Overseas</t>
  </si>
  <si>
    <t>D-Block Europe</t>
  </si>
  <si>
    <t>GB2DY2100828</t>
  </si>
  <si>
    <t>USCA21001264</t>
  </si>
  <si>
    <t>Circo Loco</t>
  </si>
  <si>
    <t>USUG12208606</t>
  </si>
  <si>
    <t>USRC12100760</t>
  </si>
  <si>
    <t>CanÔŅĹÔŅĹn SaÔŅĹÔ</t>
  </si>
  <si>
    <t>FRX282385759</t>
  </si>
  <si>
    <t>Limbo</t>
  </si>
  <si>
    <t>Freddie's Inferno</t>
  </si>
  <si>
    <t>Freddie Dredd</t>
  </si>
  <si>
    <t>USRC12201645</t>
  </si>
  <si>
    <t>Laad Piya Ke</t>
  </si>
  <si>
    <t>Raju Punjabi</t>
  </si>
  <si>
    <t>INA1I1900134</t>
  </si>
  <si>
    <t>Coco Cola</t>
  </si>
  <si>
    <t>Ruchika Jangid</t>
  </si>
  <si>
    <t>INN172010039</t>
  </si>
  <si>
    <t>DUELE EL CORAZON</t>
  </si>
  <si>
    <t>USRC11600642</t>
  </si>
  <si>
    <t>The Code</t>
  </si>
  <si>
    <t>Nemo</t>
  </si>
  <si>
    <t>DEUM72401182</t>
  </si>
  <si>
    <t>JÔŅĹÔŅĹlale</t>
  </si>
  <si>
    <t>Bb trickz</t>
  </si>
  <si>
    <t>ES5022400953</t>
  </si>
  <si>
    <t>A Puro Dolor</t>
  </si>
  <si>
    <t>A Puro Dolor - Single</t>
  </si>
  <si>
    <t>USA2P2355925</t>
  </si>
  <si>
    <t>Baddie</t>
  </si>
  <si>
    <t>I'VE MINE</t>
  </si>
  <si>
    <t>QMDA72364152</t>
  </si>
  <si>
    <t>USRC12003364</t>
  </si>
  <si>
    <t>Why Not</t>
  </si>
  <si>
    <t>Ghostface Playa</t>
  </si>
  <si>
    <t>QM4TX2235296</t>
  </si>
  <si>
    <t>Got It On Me</t>
  </si>
  <si>
    <t>USUM72013361</t>
  </si>
  <si>
    <t>intro (end of the world)</t>
  </si>
  <si>
    <t>USUM72317270</t>
  </si>
  <si>
    <t>All I Want for Christmas Is You</t>
  </si>
  <si>
    <t>Merry Christmas</t>
  </si>
  <si>
    <t>USSM19400325</t>
  </si>
  <si>
    <t>La Rompe Corazones</t>
  </si>
  <si>
    <t>US2BU1603070</t>
  </si>
  <si>
    <t>QUE ME FALTE TODO</t>
  </si>
  <si>
    <t>CLPP22300109</t>
  </si>
  <si>
    <t>How To Fly (Abbey Road Remaster 2024)</t>
  </si>
  <si>
    <t>Caress Your Soul (Abbey Road Remaster 2024)</t>
  </si>
  <si>
    <t>Sticky Fingers</t>
  </si>
  <si>
    <t>AUUR12400049</t>
  </si>
  <si>
    <t>Dj Dayak Full Beat Lagu Malihi Janji</t>
  </si>
  <si>
    <t>Jeremya Ginting</t>
  </si>
  <si>
    <t>SGB502295030</t>
  </si>
  <si>
    <t>Si EstuviÔŅĹÔŅĹsemos Ju</t>
  </si>
  <si>
    <t>X 100PRE</t>
  </si>
  <si>
    <t>QM7281884729</t>
  </si>
  <si>
    <t>Charli xcx</t>
  </si>
  <si>
    <t>USAT22401341</t>
  </si>
  <si>
    <t>GATA ONLY (Con Cris MJ)</t>
  </si>
  <si>
    <t>QZDA62409561</t>
  </si>
  <si>
    <t>El PerdÔŅĹ</t>
  </si>
  <si>
    <t>USSD11500005</t>
  </si>
  <si>
    <t>Love Scars</t>
  </si>
  <si>
    <t>A Love Letter To You</t>
  </si>
  <si>
    <t>QMEU31704830</t>
  </si>
  <si>
    <t>Die Hard</t>
  </si>
  <si>
    <t>USUM72208965</t>
  </si>
  <si>
    <t>Akher Yawm</t>
  </si>
  <si>
    <t>Akher Yawm - Single</t>
  </si>
  <si>
    <t>Ghaliaa</t>
  </si>
  <si>
    <t>SGW502328333</t>
  </si>
  <si>
    <t>Ascend</t>
  </si>
  <si>
    <t>Ascend - Single</t>
  </si>
  <si>
    <t>Dezko</t>
  </si>
  <si>
    <t>QM7282324662</t>
  </si>
  <si>
    <t>SI SABE FERXXO</t>
  </si>
  <si>
    <t>QZZ3N2400002</t>
  </si>
  <si>
    <t>Wind Up Missin' You</t>
  </si>
  <si>
    <t>Wind Up Missin' You - Single</t>
  </si>
  <si>
    <t>Tucker Wetmore</t>
  </si>
  <si>
    <t>QM24S2401097</t>
  </si>
  <si>
    <t>No Limit</t>
  </si>
  <si>
    <t>USRC11702117</t>
  </si>
  <si>
    <t>ten</t>
  </si>
  <si>
    <t>GBAHS2301151</t>
  </si>
  <si>
    <t>Paro</t>
  </si>
  <si>
    <t>Nej</t>
  </si>
  <si>
    <t>FR96X2142743</t>
  </si>
  <si>
    <t>USUM72300445</t>
  </si>
  <si>
    <t>On My Way</t>
  </si>
  <si>
    <t>NOG841901010</t>
  </si>
  <si>
    <t>You Need To Calm Down</t>
  </si>
  <si>
    <t>USUG11901470</t>
  </si>
  <si>
    <t>DancinÔŅĹÔŅĹÔŅĹ In The C</t>
  </si>
  <si>
    <t>Dancin' In The Country</t>
  </si>
  <si>
    <t>USUM72206481</t>
  </si>
  <si>
    <t>USUM72013812</t>
  </si>
  <si>
    <t>Moosetape</t>
  </si>
  <si>
    <t>Sidhu Moose Wala</t>
  </si>
  <si>
    <t>INU252102408</t>
  </si>
  <si>
    <t>USTB12300126</t>
  </si>
  <si>
    <t>Gulabi Sharara</t>
  </si>
  <si>
    <t>Inder Arya</t>
  </si>
  <si>
    <t>INS7A2500864</t>
  </si>
  <si>
    <t>Otro Atardecer</t>
  </si>
  <si>
    <t>QM6MZ2214891</t>
  </si>
  <si>
    <t>Soweto</t>
  </si>
  <si>
    <t>Outlaw</t>
  </si>
  <si>
    <t>Victony</t>
  </si>
  <si>
    <t>QZAKB2164097</t>
  </si>
  <si>
    <t>Enjoy</t>
  </si>
  <si>
    <t>Jux</t>
  </si>
  <si>
    <t>ZA56E2303708</t>
  </si>
  <si>
    <t>Poland</t>
  </si>
  <si>
    <t>Poland - Single</t>
  </si>
  <si>
    <t>Lil Yachty</t>
  </si>
  <si>
    <t>USUG12207318</t>
  </si>
  <si>
    <t>BBY BOO</t>
  </si>
  <si>
    <t>USWL12303270</t>
  </si>
  <si>
    <t>Brillarosa</t>
  </si>
  <si>
    <t>QZ9QQ2400124</t>
  </si>
  <si>
    <t>Bertaraf</t>
  </si>
  <si>
    <t>Sir</t>
  </si>
  <si>
    <t>Canbay &amp; Wolker</t>
  </si>
  <si>
    <t>QZTPX2361588</t>
  </si>
  <si>
    <t>In Sexyy We Trust</t>
  </si>
  <si>
    <t>QZS7J2409861</t>
  </si>
  <si>
    <t>Devil Eyes</t>
  </si>
  <si>
    <t>Providence</t>
  </si>
  <si>
    <t>Hippie Sabotage</t>
  </si>
  <si>
    <t>US7SR1600006</t>
  </si>
  <si>
    <t>The Off-Season</t>
  </si>
  <si>
    <t>QMJMT2103634</t>
  </si>
  <si>
    <t>I'm Yours</t>
  </si>
  <si>
    <t>DDB Hitzone Best Of 2008</t>
  </si>
  <si>
    <t>Jason Mraz</t>
  </si>
  <si>
    <t>USEE10800667</t>
  </si>
  <si>
    <t>HISS</t>
  </si>
  <si>
    <t>USAT22400675</t>
  </si>
  <si>
    <t>Baarish Ki Jaaye</t>
  </si>
  <si>
    <t>INUM72100017</t>
  </si>
  <si>
    <t>Company</t>
  </si>
  <si>
    <t>Emiway Bantai</t>
  </si>
  <si>
    <t>FR2X42304449</t>
  </si>
  <si>
    <t>USUG12305007</t>
  </si>
  <si>
    <t>LA PEOPLE</t>
  </si>
  <si>
    <t>QM7282306250</t>
  </si>
  <si>
    <t>BRAZILIAN DANÔŅĹÔŅĹA P</t>
  </si>
  <si>
    <t>6YNTHMANE</t>
  </si>
  <si>
    <t>QM6N22383605</t>
  </si>
  <si>
    <t>REACT</t>
  </si>
  <si>
    <t>Switch Disco</t>
  </si>
  <si>
    <t>GBARL2202525</t>
  </si>
  <si>
    <t>Ocean</t>
  </si>
  <si>
    <t>OCEAN</t>
  </si>
  <si>
    <t>USUM71904901</t>
  </si>
  <si>
    <t>Wrecked</t>
  </si>
  <si>
    <t>USUM72110166</t>
  </si>
  <si>
    <t>Think U The Shit (Fart)</t>
  </si>
  <si>
    <t>USUG12400704</t>
  </si>
  <si>
    <t>Brown Munde</t>
  </si>
  <si>
    <t>TCAFC2063050</t>
  </si>
  <si>
    <t>pov</t>
  </si>
  <si>
    <t>USUM72020441</t>
  </si>
  <si>
    <t>Dancing On My Own</t>
  </si>
  <si>
    <t>UK6KW1500205</t>
  </si>
  <si>
    <t>Stay With Me</t>
  </si>
  <si>
    <t>GBUM71308833</t>
  </si>
  <si>
    <t>Back Then Right Now</t>
  </si>
  <si>
    <t>USUG12307215</t>
  </si>
  <si>
    <t>KeBlack</t>
  </si>
  <si>
    <t>FRPZ92414500</t>
  </si>
  <si>
    <t>Fulanito</t>
  </si>
  <si>
    <t>USRC12100954</t>
  </si>
  <si>
    <t>Paloma Faith</t>
  </si>
  <si>
    <t>GBARL2201949</t>
  </si>
  <si>
    <t>DYSTINCT</t>
  </si>
  <si>
    <t>NL2BN2300047</t>
  </si>
  <si>
    <t>MANIAC</t>
  </si>
  <si>
    <t>ODDINARY</t>
  </si>
  <si>
    <t>US5TA2200027</t>
  </si>
  <si>
    <t>A Real Playa</t>
  </si>
  <si>
    <t>A Real Playa - Single</t>
  </si>
  <si>
    <t>Parsa Nani</t>
  </si>
  <si>
    <t>GBARL2400577</t>
  </si>
  <si>
    <t>Mona Lisa - Spider-Man: Across the Spider-Verse (Deluxe Edition)</t>
  </si>
  <si>
    <t>Mona Lisa - Spider-Man: Across the Spider-Verse (Deluxe Edition) - Single</t>
  </si>
  <si>
    <t>Dominic Fike</t>
  </si>
  <si>
    <t>USQX92303644</t>
  </si>
  <si>
    <t>ADIÔŅĹ</t>
  </si>
  <si>
    <t>LA NENA DE ARGENTINA</t>
  </si>
  <si>
    <t>USAT22221820</t>
  </si>
  <si>
    <t>Something About You</t>
  </si>
  <si>
    <t>GBMYF2000174</t>
  </si>
  <si>
    <t>Patadas de Ahogado</t>
  </si>
  <si>
    <t>LATIN MAFIA</t>
  </si>
  <si>
    <t>MXF012301101</t>
  </si>
  <si>
    <t>After LIKE</t>
  </si>
  <si>
    <t>After LIKE - Single</t>
  </si>
  <si>
    <t>QMBZ92254957</t>
  </si>
  <si>
    <t>So Far</t>
  </si>
  <si>
    <t>florias</t>
  </si>
  <si>
    <t>SE5752309413</t>
  </si>
  <si>
    <t>idontwannabeyouanymore</t>
  </si>
  <si>
    <t>dont smile at me</t>
  </si>
  <si>
    <t>USUM71707712</t>
  </si>
  <si>
    <t>Debo Entender</t>
  </si>
  <si>
    <t>Santa Fe Klan</t>
  </si>
  <si>
    <t>USL4Q1967883</t>
  </si>
  <si>
    <t>Vem Desestressar</t>
  </si>
  <si>
    <t>BXG6R2400152</t>
  </si>
  <si>
    <t>Darkside</t>
  </si>
  <si>
    <t>NOG841806010</t>
  </si>
  <si>
    <t>USRC12201904</t>
  </si>
  <si>
    <t>World's Smallest Violin</t>
  </si>
  <si>
    <t>OK ORCHESTRA</t>
  </si>
  <si>
    <t>QMRSZ2003324</t>
  </si>
  <si>
    <t>Thot Shit</t>
  </si>
  <si>
    <t>QMCE32100339</t>
  </si>
  <si>
    <t>Money Trees</t>
  </si>
  <si>
    <t>USUM71210785</t>
  </si>
  <si>
    <t>Si La Calle Llama - Remix</t>
  </si>
  <si>
    <t>QM4TX2344392</t>
  </si>
  <si>
    <t>Top Hits - Single</t>
  </si>
  <si>
    <t>Dev Negi</t>
  </si>
  <si>
    <t>NLHR52116995</t>
  </si>
  <si>
    <t>Waffle House</t>
  </si>
  <si>
    <t>USUG12301227</t>
  </si>
  <si>
    <t>Tacata</t>
  </si>
  <si>
    <t>Tiagz</t>
  </si>
  <si>
    <t>SGB502390555</t>
  </si>
  <si>
    <t>Got Me Started</t>
  </si>
  <si>
    <t>AUUM72300183</t>
  </si>
  <si>
    <t>Low</t>
  </si>
  <si>
    <t>USRC12204586</t>
  </si>
  <si>
    <t>Night Changes</t>
  </si>
  <si>
    <t>FOUR (Deluxe)</t>
  </si>
  <si>
    <t>GBHMU1400165</t>
  </si>
  <si>
    <t>De Los Besos Que Te Di</t>
  </si>
  <si>
    <t>MXUM71900299</t>
  </si>
  <si>
    <t>BRODYAGA FUNK</t>
  </si>
  <si>
    <t>BRODYAGA FUNK - EP</t>
  </si>
  <si>
    <t>Eternxlkz</t>
  </si>
  <si>
    <t>QMFMF2345384</t>
  </si>
  <si>
    <t>Private Jet</t>
  </si>
  <si>
    <t>Mafia Musik</t>
  </si>
  <si>
    <t>USUYG1464173</t>
  </si>
  <si>
    <t>USUM71703079</t>
  </si>
  <si>
    <t>Baklava</t>
  </si>
  <si>
    <t>Baklava - Single</t>
  </si>
  <si>
    <t>Gya</t>
  </si>
  <si>
    <t>ROGRA2400294</t>
  </si>
  <si>
    <t>bye</t>
  </si>
  <si>
    <t>USUM72317269</t>
  </si>
  <si>
    <t>BIZCOCHITO</t>
  </si>
  <si>
    <t>Find Your Line: Official Music from GRAN TURISMO 7</t>
  </si>
  <si>
    <t>USSM12109223</t>
  </si>
  <si>
    <t>Veggie Dance</t>
  </si>
  <si>
    <t>Gracie's Corner</t>
  </si>
  <si>
    <t>QZHNA2455146</t>
  </si>
  <si>
    <t>Love Me Like You Do (From "Fifty Shades Of Grey")</t>
  </si>
  <si>
    <t>GBUM71406823</t>
  </si>
  <si>
    <t>Still Don't Know My Name</t>
  </si>
  <si>
    <t>Euphoria (Original Score from the HBO Series)</t>
  </si>
  <si>
    <t>USQX91902507</t>
  </si>
  <si>
    <t>Sittin' On Top Of The World</t>
  </si>
  <si>
    <t>Sittin' On Top Of The World - Single</t>
  </si>
  <si>
    <t>USAT22305462</t>
  </si>
  <si>
    <t>Si Fuera FÔŅĹÔŅ</t>
  </si>
  <si>
    <t>Si Fuera FÔŅĹÔŅĹcil - Si</t>
  </si>
  <si>
    <t>Grupo Marca Registrada</t>
  </si>
  <si>
    <t>USDXS2201491</t>
  </si>
  <si>
    <t>Broke In A Minute</t>
  </si>
  <si>
    <t>USUM72002126</t>
  </si>
  <si>
    <t>Mahiya Ve Gal Sun Mahiya Vey</t>
  </si>
  <si>
    <t>Mahiya Ve Gal Sun Mahiya Vey - Single</t>
  </si>
  <si>
    <t>Nimra Mehra</t>
  </si>
  <si>
    <t>DGA0M2361023</t>
  </si>
  <si>
    <t>Engana Dizendo Que Ama</t>
  </si>
  <si>
    <t>QZMWW2396003</t>
  </si>
  <si>
    <t>In Case You Didn't Know</t>
  </si>
  <si>
    <t>Brett Young EP</t>
  </si>
  <si>
    <t>Brett Young</t>
  </si>
  <si>
    <t>QM3E21606006</t>
  </si>
  <si>
    <t>TCACS1630643</t>
  </si>
  <si>
    <t>HVN ON EARTH (with Kodak Black)</t>
  </si>
  <si>
    <t>HVN ON EARTH</t>
  </si>
  <si>
    <t>USUM72311878</t>
  </si>
  <si>
    <t>USUG12306084</t>
  </si>
  <si>
    <t>It Ain't Me (with Selena Gomez)</t>
  </si>
  <si>
    <t>SEBGA1700015</t>
  </si>
  <si>
    <t>Baarish Ban Jaana</t>
  </si>
  <si>
    <t>Payal Dev</t>
  </si>
  <si>
    <t>INUM72100032</t>
  </si>
  <si>
    <t>I CAN'T STOP ME</t>
  </si>
  <si>
    <t>Eyes Wide Open</t>
  </si>
  <si>
    <t>US5TA2000134</t>
  </si>
  <si>
    <t>Hollywood's Bleeding</t>
  </si>
  <si>
    <t>USUM71915731</t>
  </si>
  <si>
    <t>Filhaal2 Mohabbat</t>
  </si>
  <si>
    <t>INUM72100040</t>
  </si>
  <si>
    <t>8am in Charlotte</t>
  </si>
  <si>
    <t>USUG12306082</t>
  </si>
  <si>
    <t>Vivir Mi Vida</t>
  </si>
  <si>
    <t>Marc Anthony</t>
  </si>
  <si>
    <t>USSD11300112</t>
  </si>
  <si>
    <t>Lullaby - BadWolf Remix</t>
  </si>
  <si>
    <t>Lullaby (BadWolf Remix)</t>
  </si>
  <si>
    <t>TR-MEET</t>
  </si>
  <si>
    <t>DEEE72301691</t>
  </si>
  <si>
    <t>Love Not War (The Tampa Beat)</t>
  </si>
  <si>
    <t>GBARL2001440</t>
  </si>
  <si>
    <t>QM6P42352188</t>
  </si>
  <si>
    <t>Lose Yourself - From "8 Mile" Soundtrack</t>
  </si>
  <si>
    <t>8 Mile</t>
  </si>
  <si>
    <t>USIR10211559</t>
  </si>
  <si>
    <t>My Oh My</t>
  </si>
  <si>
    <t>USAT22401759</t>
  </si>
  <si>
    <t>Not My Fault (with Megan Thee Stallion)</t>
  </si>
  <si>
    <t xml:space="preserve">ReneÔŅĹÔŅĹ </t>
  </si>
  <si>
    <t>USUM72318541</t>
  </si>
  <si>
    <t>willow</t>
  </si>
  <si>
    <t>evermore</t>
  </si>
  <si>
    <t>USUG12004699</t>
  </si>
  <si>
    <t>100 MESSAGGI</t>
  </si>
  <si>
    <t>Lazza</t>
  </si>
  <si>
    <t>ITUM72400349</t>
  </si>
  <si>
    <t>UK4ZF2100518</t>
  </si>
  <si>
    <t>CÔŅĹÔŅĹ</t>
  </si>
  <si>
    <t>USSD12100296</t>
  </si>
  <si>
    <t>WhatÔŅĹÔŅĹÔŅĹ</t>
  </si>
  <si>
    <t>USUG12101041</t>
  </si>
  <si>
    <t>USB</t>
  </si>
  <si>
    <t>GBAHS2201001</t>
  </si>
  <si>
    <t xml:space="preserve">DespÔŅĹÔŅĹdase </t>
  </si>
  <si>
    <t>USA2P2432330</t>
  </si>
  <si>
    <t>Illegal Weapon</t>
  </si>
  <si>
    <t>Garry Sandhu</t>
  </si>
  <si>
    <t>FRX201706358</t>
  </si>
  <si>
    <t>Starships</t>
  </si>
  <si>
    <t>Crave Volume 7</t>
  </si>
  <si>
    <t>USCM51200060</t>
  </si>
  <si>
    <t>Calidad</t>
  </si>
  <si>
    <t>QZDQH2257609</t>
  </si>
  <si>
    <t>Watch Me</t>
  </si>
  <si>
    <t>This Is A Challenge</t>
  </si>
  <si>
    <t>Silento</t>
  </si>
  <si>
    <t>USAT21603705</t>
  </si>
  <si>
    <t>Send My Love (To Your New Lover)</t>
  </si>
  <si>
    <t>GBBKS1500215</t>
  </si>
  <si>
    <t>Chakalitos</t>
  </si>
  <si>
    <t>Angi Fire</t>
  </si>
  <si>
    <t>USMH92305308</t>
  </si>
  <si>
    <t>No Hay Nadie MÔŅĹ</t>
  </si>
  <si>
    <t>USUM71713890</t>
  </si>
  <si>
    <t>I Cry When I Laugh</t>
  </si>
  <si>
    <t>GBAHS1300498</t>
  </si>
  <si>
    <t>Witt Lowry</t>
  </si>
  <si>
    <t>USAT21802013</t>
  </si>
  <si>
    <t>Ramenez la coupe ÔŅĹÔŅĹ la ma</t>
  </si>
  <si>
    <t>Vegedream</t>
  </si>
  <si>
    <t>UKGD81800015</t>
  </si>
  <si>
    <t>1000 Blunts</t>
  </si>
  <si>
    <t>QZAPK2000271</t>
  </si>
  <si>
    <t>#BrooklynBloodPop!</t>
  </si>
  <si>
    <t>SyKo</t>
  </si>
  <si>
    <t>QZK6Q2049800</t>
  </si>
  <si>
    <t>Baby Songs</t>
  </si>
  <si>
    <t>Baby Lullaby - Relaxing Piano Baby Lullabies Baby Songs and Nursery Rhymes for Baby Sleep and Newborn Natural Sleep Aid</t>
  </si>
  <si>
    <t>Baby Lullaby</t>
  </si>
  <si>
    <t>USA2P1472414</t>
  </si>
  <si>
    <t>MÔŅĹÔŅĹdchen auf dem P</t>
  </si>
  <si>
    <t>Luca-Dante Spadafora</t>
  </si>
  <si>
    <t>CH7812350872</t>
  </si>
  <si>
    <t>Cuando Te BesÔŅ</t>
  </si>
  <si>
    <t>USSD11800274</t>
  </si>
  <si>
    <t>Lutt Putt Gaya (From "Dunki")</t>
  </si>
  <si>
    <t>INS182303353</t>
  </si>
  <si>
    <t>girl$</t>
  </si>
  <si>
    <t>Dom Dolla</t>
  </si>
  <si>
    <t>USQX92401650</t>
  </si>
  <si>
    <t>FATHER OF 4</t>
  </si>
  <si>
    <t>USUG11802308</t>
  </si>
  <si>
    <t>I love you</t>
  </si>
  <si>
    <t>Dadju</t>
  </si>
  <si>
    <t>FR8FB2328300</t>
  </si>
  <si>
    <t>Loucura</t>
  </si>
  <si>
    <t>Amor e ÔŅĹÔŅ</t>
  </si>
  <si>
    <t>Borges</t>
  </si>
  <si>
    <t>BCM9A2300102</t>
  </si>
  <si>
    <t>Forget About Us</t>
  </si>
  <si>
    <t>Perrie</t>
  </si>
  <si>
    <t>GBARL2400078</t>
  </si>
  <si>
    <t>One Last Time</t>
  </si>
  <si>
    <t>My Everything</t>
  </si>
  <si>
    <t>USUM71409723</t>
  </si>
  <si>
    <t>Malas Decisiones</t>
  </si>
  <si>
    <t>K23</t>
  </si>
  <si>
    <t>Kenia OS</t>
  </si>
  <si>
    <t>MXF012200331</t>
  </si>
  <si>
    <t>Dos Mil 16</t>
  </si>
  <si>
    <t>QM6MZ2214889</t>
  </si>
  <si>
    <t>Las 20 Mejores Canciones Infantiles</t>
  </si>
  <si>
    <t>Toy Cantando</t>
  </si>
  <si>
    <t>COA3C1500662</t>
  </si>
  <si>
    <t>Termina Comigo Antes</t>
  </si>
  <si>
    <t>BXBAL2200001</t>
  </si>
  <si>
    <t>Baarish</t>
  </si>
  <si>
    <t>INUM72000050</t>
  </si>
  <si>
    <t>ZITTI E BUONI</t>
  </si>
  <si>
    <t>ITB002100112</t>
  </si>
  <si>
    <t>Dijeron Que No La Iba Lograr</t>
  </si>
  <si>
    <t>Dijeron Que No La Iba a Lograr</t>
  </si>
  <si>
    <t>USA2P2313930</t>
  </si>
  <si>
    <t>Is It Love</t>
  </si>
  <si>
    <t>SEUM72301218</t>
  </si>
  <si>
    <t>Feel It Still</t>
  </si>
  <si>
    <t>USAT21700437</t>
  </si>
  <si>
    <t>Portobello Beach</t>
  </si>
  <si>
    <t>Passport</t>
  </si>
  <si>
    <t>Quiet as a Mouse</t>
  </si>
  <si>
    <t>GBMJG2221437</t>
  </si>
  <si>
    <t>MotorSport</t>
  </si>
  <si>
    <t>USUM71712002</t>
  </si>
  <si>
    <t>Bad At Love</t>
  </si>
  <si>
    <t>hopeless fountain kingdom (Deluxe)</t>
  </si>
  <si>
    <t>USUM71702220</t>
  </si>
  <si>
    <t>Nevada</t>
  </si>
  <si>
    <t>USAT22103399</t>
  </si>
  <si>
    <t>The Adults Are Talking</t>
  </si>
  <si>
    <t>The New Abnormal</t>
  </si>
  <si>
    <t>The Strokes</t>
  </si>
  <si>
    <t>USRC11902726</t>
  </si>
  <si>
    <t>Melhor Eu Ir / Ligando os Fatos / Sonho de Amor / Deixa Eu Te Querer (Ao Vivo)</t>
  </si>
  <si>
    <t>Churrasquinho do Menos ÔŅĹÔŅĹ Mais (Ao V</t>
  </si>
  <si>
    <t xml:space="preserve">Grupo Menos ÔŅĹÔŅĹ </t>
  </si>
  <si>
    <t>USDY42060410</t>
  </si>
  <si>
    <t>USSM10600677</t>
  </si>
  <si>
    <t>Overdose</t>
  </si>
  <si>
    <t>Overdose - Single</t>
  </si>
  <si>
    <t>natori</t>
  </si>
  <si>
    <t>JPU902203154</t>
  </si>
  <si>
    <t>Techno Cumbia (Remasterizado 2024/30th Anniversary)</t>
  </si>
  <si>
    <t>USUM72402911</t>
  </si>
  <si>
    <t>Tak Segampang Itu</t>
  </si>
  <si>
    <t>Anggi Marito</t>
  </si>
  <si>
    <t>IDUM72200281</t>
  </si>
  <si>
    <t>Emotionally Scarred</t>
  </si>
  <si>
    <t>My Turn</t>
  </si>
  <si>
    <t>USUG12000034</t>
  </si>
  <si>
    <t>When It Rains It Pours</t>
  </si>
  <si>
    <t>This One's for You</t>
  </si>
  <si>
    <t>QZ4751600015</t>
  </si>
  <si>
    <t>If I Didn't Love You</t>
  </si>
  <si>
    <t>QMRSZ2101546</t>
  </si>
  <si>
    <t>NO ME QUIERO CASAR</t>
  </si>
  <si>
    <t>QMFME2364196</t>
  </si>
  <si>
    <t>Anne-Marie</t>
  </si>
  <si>
    <t>GBAHS2300345</t>
  </si>
  <si>
    <t>ATORRANTE - con Los Palmeras</t>
  </si>
  <si>
    <t>Emanero</t>
  </si>
  <si>
    <t>ARP7V2300023</t>
  </si>
  <si>
    <t>greedy - Single</t>
  </si>
  <si>
    <t>USRC12301975</t>
  </si>
  <si>
    <t>El Mejor</t>
  </si>
  <si>
    <t>ChayÔŅĹÔŅĹn R</t>
  </si>
  <si>
    <t>TCAHK2398379</t>
  </si>
  <si>
    <t>Take Me to Church EP</t>
  </si>
  <si>
    <t>USSM11307291</t>
  </si>
  <si>
    <t>Roses</t>
  </si>
  <si>
    <t>USQX91500801</t>
  </si>
  <si>
    <t>Close Friends (Lil Baby &amp; Gunna)</t>
  </si>
  <si>
    <t>Drip Harder</t>
  </si>
  <si>
    <t>USUG11801853</t>
  </si>
  <si>
    <t>BEBÔŅ</t>
  </si>
  <si>
    <t>USSD12000562</t>
  </si>
  <si>
    <t>Propuesta Indecente</t>
  </si>
  <si>
    <t>Caliente! Latino Hitmix 2013</t>
  </si>
  <si>
    <t>USSD11300197</t>
  </si>
  <si>
    <t>PalhaÔŅĹÔŅĹa (Ao V</t>
  </si>
  <si>
    <t>PalhaÔŅĹÔŅĹa (Ao Vivo) - Si</t>
  </si>
  <si>
    <t>Naiara Azevedo</t>
  </si>
  <si>
    <t>BX8WE2200062</t>
  </si>
  <si>
    <t>Atmosphere</t>
  </si>
  <si>
    <t>FISHER</t>
  </si>
  <si>
    <t>QZA742318982</t>
  </si>
  <si>
    <t>Eid</t>
  </si>
  <si>
    <t>Mehmood J</t>
  </si>
  <si>
    <t>USANG2274868</t>
  </si>
  <si>
    <t>The Best In The World Pack</t>
  </si>
  <si>
    <t>USCM51900318</t>
  </si>
  <si>
    <t>BABY NUEVA</t>
  </si>
  <si>
    <t>QMFME2364191</t>
  </si>
  <si>
    <t>Escapate Conmigo</t>
  </si>
  <si>
    <t>Nacimiento</t>
  </si>
  <si>
    <t>Wisin</t>
  </si>
  <si>
    <t>QZAPG1864732</t>
  </si>
  <si>
    <t>Lighter</t>
  </si>
  <si>
    <t>Lighter (Extended Mix)</t>
  </si>
  <si>
    <t>Galantis</t>
  </si>
  <si>
    <t>USAT22400413</t>
  </si>
  <si>
    <t>Halli Naatu (From "Rrr")</t>
  </si>
  <si>
    <t>Halli Naatu (From "Rrr") - Single</t>
  </si>
  <si>
    <t>Rahul Sipligunj</t>
  </si>
  <si>
    <t>INS182115577</t>
  </si>
  <si>
    <t>Kill Em With Kindness</t>
  </si>
  <si>
    <t>Revival (Deluxe)</t>
  </si>
  <si>
    <t>USUM71513588</t>
  </si>
  <si>
    <t>Good Love</t>
  </si>
  <si>
    <t>Hannah Laing</t>
  </si>
  <si>
    <t>GBUM72304092</t>
  </si>
  <si>
    <t>Little Girl Gone</t>
  </si>
  <si>
    <t>CHINCHILLA</t>
  </si>
  <si>
    <t>GBGLW2300286</t>
  </si>
  <si>
    <t>Ella Quiere Beber - Remix</t>
  </si>
  <si>
    <t>Ella Quiere Beber (Remix)</t>
  </si>
  <si>
    <t>QM6P41842818</t>
  </si>
  <si>
    <t>Blicky</t>
  </si>
  <si>
    <t>Fresh X Reckless</t>
  </si>
  <si>
    <t>TCAGT2316203</t>
  </si>
  <si>
    <t>Quality Control</t>
  </si>
  <si>
    <t>USUG11900748</t>
  </si>
  <si>
    <t>Hotel</t>
  </si>
  <si>
    <t>Montell Fish</t>
  </si>
  <si>
    <t>QZVBE2200009</t>
  </si>
  <si>
    <t>Mas Altas Que Bajadas</t>
  </si>
  <si>
    <t>USWL12301031</t>
  </si>
  <si>
    <t>Somewhere Only We Know</t>
  </si>
  <si>
    <t>Gustixa</t>
  </si>
  <si>
    <t>QZNWV2251985</t>
  </si>
  <si>
    <t>X1</t>
  </si>
  <si>
    <t>Little Hair</t>
  </si>
  <si>
    <t>MC Cabelinho</t>
  </si>
  <si>
    <t>QZTVM2103308</t>
  </si>
  <si>
    <t>Bebefinn</t>
  </si>
  <si>
    <t>QM6P42230294</t>
  </si>
  <si>
    <t>DISPARA ***</t>
  </si>
  <si>
    <t>Nicki Nicole</t>
  </si>
  <si>
    <t>UYB282300010</t>
  </si>
  <si>
    <t>Halcyon</t>
  </si>
  <si>
    <t>GBUM71303482</t>
  </si>
  <si>
    <t>By Your Side</t>
  </si>
  <si>
    <t>USQX92105590</t>
  </si>
  <si>
    <t>Very Sad</t>
  </si>
  <si>
    <t>Enchan</t>
  </si>
  <si>
    <t>SGB502288016</t>
  </si>
  <si>
    <t>No Te Contaron Mal</t>
  </si>
  <si>
    <t>MXUM71801874</t>
  </si>
  <si>
    <t>When We Were Young</t>
  </si>
  <si>
    <t>GBBKS1500217</t>
  </si>
  <si>
    <t>Miracle (Extended)</t>
  </si>
  <si>
    <t>Miracle (with Ellie Goulding) [Remixes]</t>
  </si>
  <si>
    <t>GBARL2300301</t>
  </si>
  <si>
    <t>Zapateado Encabronado #3</t>
  </si>
  <si>
    <t>Nuestra Historia de Voces EdiciÔŅĹÔŅĹn de Oro 25 a</t>
  </si>
  <si>
    <t>Alacranes Musical</t>
  </si>
  <si>
    <t>GBLFP2486472</t>
  </si>
  <si>
    <t>AinÔŅĹÔŅĹÔŅĹt Tha</t>
  </si>
  <si>
    <t>USUG12300807</t>
  </si>
  <si>
    <t>I Am Your Gummy Bear (The Gummy Bear Song)</t>
  </si>
  <si>
    <t>Gummybear Song</t>
  </si>
  <si>
    <t>GummibÔŅĹ</t>
  </si>
  <si>
    <t>USR3R0700073</t>
  </si>
  <si>
    <t>USWB12205833</t>
  </si>
  <si>
    <t>Gerardo Coronel</t>
  </si>
  <si>
    <t>QZDQH2204268</t>
  </si>
  <si>
    <t>Bruno Portinho Trilhas para filmes</t>
  </si>
  <si>
    <t>SGB502330766</t>
  </si>
  <si>
    <t>The Smallest Man Who Ever Lived</t>
  </si>
  <si>
    <t>USUG12401041</t>
  </si>
  <si>
    <t>Loading</t>
  </si>
  <si>
    <t>ZZOPM2003512</t>
  </si>
  <si>
    <t>NL2BN2300036</t>
  </si>
  <si>
    <t>Everyday Hustle</t>
  </si>
  <si>
    <t>USSM12402030</t>
  </si>
  <si>
    <t>Dos Besitos</t>
  </si>
  <si>
    <t>La Joaqui</t>
  </si>
  <si>
    <t>ARACN2200010</t>
  </si>
  <si>
    <t>DEE862200810</t>
  </si>
  <si>
    <t>No Me Conoce - Remix</t>
  </si>
  <si>
    <t>No Me Conoce (Remix)</t>
  </si>
  <si>
    <t>USUM71908293</t>
  </si>
  <si>
    <t>Lil Dicky</t>
  </si>
  <si>
    <t>QMRSZ1800280</t>
  </si>
  <si>
    <t>QM6P42332209</t>
  </si>
  <si>
    <t>Safe And Sound</t>
  </si>
  <si>
    <t>Capital Cities EP</t>
  </si>
  <si>
    <t>Capital Cities</t>
  </si>
  <si>
    <t>USCA21203108</t>
  </si>
  <si>
    <t>Mal Hombre</t>
  </si>
  <si>
    <t>Kim Loaiza</t>
  </si>
  <si>
    <t>USWL12302769</t>
  </si>
  <si>
    <t>Teeth</t>
  </si>
  <si>
    <t>USUG11902528</t>
  </si>
  <si>
    <t>I Took A Pill In Ibiza</t>
  </si>
  <si>
    <t>The Truth</t>
  </si>
  <si>
    <t>USUM71503636</t>
  </si>
  <si>
    <t>Run Free</t>
  </si>
  <si>
    <t>Deep Chills</t>
  </si>
  <si>
    <t>NLYK91700007</t>
  </si>
  <si>
    <t>In The Dark</t>
  </si>
  <si>
    <t>In the Dark</t>
  </si>
  <si>
    <t>AUDCB1701963</t>
  </si>
  <si>
    <t>Felina</t>
  </si>
  <si>
    <t>WIU</t>
  </si>
  <si>
    <t>BXW922200018</t>
  </si>
  <si>
    <t>Meet you at the Graveyard</t>
  </si>
  <si>
    <t>Cleffy</t>
  </si>
  <si>
    <t>TCAHM2333379</t>
  </si>
  <si>
    <t>Sexy to Someone</t>
  </si>
  <si>
    <t>Clairo</t>
  </si>
  <si>
    <t>USA2P2416224</t>
  </si>
  <si>
    <t>Se Le Ve</t>
  </si>
  <si>
    <t xml:space="preserve">DÔŅĹÔŅĹmelo </t>
  </si>
  <si>
    <t>QM9WM2100063</t>
  </si>
  <si>
    <t>CoraÔŅĹÔŅĹÔŅĹÔŅĹo</t>
  </si>
  <si>
    <t>Manual de Como Amar Errado</t>
  </si>
  <si>
    <t>BXW922200010</t>
  </si>
  <si>
    <t>FEARLESS</t>
  </si>
  <si>
    <t>USA2P2219222</t>
  </si>
  <si>
    <t>Let It Go</t>
  </si>
  <si>
    <t>James Bay</t>
  </si>
  <si>
    <t>USUM71405265</t>
  </si>
  <si>
    <t>Where It Ends</t>
  </si>
  <si>
    <t>USWB12202445</t>
  </si>
  <si>
    <t>USUG12004750</t>
  </si>
  <si>
    <t>L7NNON</t>
  </si>
  <si>
    <t>BR5TG2200015</t>
  </si>
  <si>
    <t>Carry You Home</t>
  </si>
  <si>
    <t>USAT22403017</t>
  </si>
  <si>
    <t>City Boys</t>
  </si>
  <si>
    <t>Workout Rap 2024</t>
  </si>
  <si>
    <t>USAT22307528</t>
  </si>
  <si>
    <t>Wellerman - Sea Shanty</t>
  </si>
  <si>
    <t>Wellerman (Sea Shanty)</t>
  </si>
  <si>
    <t>GBUM72100297</t>
  </si>
  <si>
    <t>Every Summertime</t>
  </si>
  <si>
    <t>NIKI</t>
  </si>
  <si>
    <t>USUM72114018</t>
  </si>
  <si>
    <t>MANDA BALA</t>
  </si>
  <si>
    <t>Ariis</t>
  </si>
  <si>
    <t>GBLV62301933</t>
  </si>
  <si>
    <t>Walk It Talk It</t>
  </si>
  <si>
    <t>Culture II</t>
  </si>
  <si>
    <t>USUM71800983</t>
  </si>
  <si>
    <t>TQMQA</t>
  </si>
  <si>
    <t>TQMQA - Single</t>
  </si>
  <si>
    <t>QMFMG2300652</t>
  </si>
  <si>
    <t>Face Off</t>
  </si>
  <si>
    <t>Tech N9ne</t>
  </si>
  <si>
    <t>USZHR2100088</t>
  </si>
  <si>
    <t>Motivan2</t>
  </si>
  <si>
    <t>Zion &amp; Lennox</t>
  </si>
  <si>
    <t>USWL11600244</t>
  </si>
  <si>
    <t>BOOKER T</t>
  </si>
  <si>
    <t>QMFME2066844</t>
  </si>
  <si>
    <t>Girls Never Die</t>
  </si>
  <si>
    <t>&lt;ASSEMBLE24&gt;</t>
  </si>
  <si>
    <t>tripleS</t>
  </si>
  <si>
    <t>KRA382402695</t>
  </si>
  <si>
    <t>POCPOC</t>
  </si>
  <si>
    <t>PEDRO SAMPAIO</t>
  </si>
  <si>
    <t>BRWMB2301411</t>
  </si>
  <si>
    <t>Je M'appelle</t>
  </si>
  <si>
    <t>Benzz</t>
  </si>
  <si>
    <t>GBUM72202219</t>
  </si>
  <si>
    <t>Soap</t>
  </si>
  <si>
    <t>Melanie Martinez</t>
  </si>
  <si>
    <t>USAT21501777</t>
  </si>
  <si>
    <t>Bam Yang Gang</t>
  </si>
  <si>
    <t>BIBI</t>
  </si>
  <si>
    <t>KRA382401062</t>
  </si>
  <si>
    <t>Never Forget You</t>
  </si>
  <si>
    <t>SEWEE1500801</t>
  </si>
  <si>
    <t>Tyler Herro</t>
  </si>
  <si>
    <t>USAT22006588</t>
  </si>
  <si>
    <t>Ophelia</t>
  </si>
  <si>
    <t>USDMG1673802</t>
  </si>
  <si>
    <t>Manos Rotas</t>
  </si>
  <si>
    <t>DELLAFUENTE</t>
  </si>
  <si>
    <t>QMFMF2333158</t>
  </si>
  <si>
    <t>Ella No Es Tuya - Remix</t>
  </si>
  <si>
    <t>Ella No Es Tuya (Remix)</t>
  </si>
  <si>
    <t>Rochy RD</t>
  </si>
  <si>
    <t>USSD12100003</t>
  </si>
  <si>
    <t>Satellite</t>
  </si>
  <si>
    <t>USSM12200619</t>
  </si>
  <si>
    <t>La Santa</t>
  </si>
  <si>
    <t>QM4TX2030933</t>
  </si>
  <si>
    <t>Tera Ban Jaunga</t>
  </si>
  <si>
    <t>Kabir Singh</t>
  </si>
  <si>
    <t>Akhil Sachdeva</t>
  </si>
  <si>
    <t>INS181903758</t>
  </si>
  <si>
    <t>MonÔŅĹÔŅĹy so</t>
  </si>
  <si>
    <t>Up 2 MÔŅ</t>
  </si>
  <si>
    <t>USLD91734275</t>
  </si>
  <si>
    <t>Ranjha Maahi</t>
  </si>
  <si>
    <t>Ranjha Maahi - Single</t>
  </si>
  <si>
    <t>Siddhant</t>
  </si>
  <si>
    <t>INS172224058</t>
  </si>
  <si>
    <t>Trevor Nelson Club Classics</t>
  </si>
  <si>
    <t>USCM51600102</t>
  </si>
  <si>
    <t>Sure Thing</t>
  </si>
  <si>
    <t>All I Want Is You</t>
  </si>
  <si>
    <t>Miguel</t>
  </si>
  <si>
    <t>USJI10800160</t>
  </si>
  <si>
    <t>Talibans</t>
  </si>
  <si>
    <t>No Love</t>
  </si>
  <si>
    <t>Byron Messia</t>
  </si>
  <si>
    <t>QZFZ22348066</t>
  </si>
  <si>
    <t>Love Story (TaylorÔŅĹÔŅĹÔŅĹs Ve</t>
  </si>
  <si>
    <t>USUG12100342</t>
  </si>
  <si>
    <t>Skin de Bandida</t>
  </si>
  <si>
    <t>Skin de Bandida - Single</t>
  </si>
  <si>
    <t>QM3DF2294123</t>
  </si>
  <si>
    <t>QMFME2222462</t>
  </si>
  <si>
    <t>Lisa</t>
  </si>
  <si>
    <t>QZXD92300001</t>
  </si>
  <si>
    <t>I Can Feel It</t>
  </si>
  <si>
    <t>I Can Feel It - Single</t>
  </si>
  <si>
    <t>USRN12300040</t>
  </si>
  <si>
    <t>you should see me in a crown</t>
  </si>
  <si>
    <t>USUM71810049</t>
  </si>
  <si>
    <t>Te RobarÔŅ</t>
  </si>
  <si>
    <t>USSD11900072</t>
  </si>
  <si>
    <t>Rewrite The Stars (with James Arthur &amp; Anne-Marie)</t>
  </si>
  <si>
    <t>USAT21811554</t>
  </si>
  <si>
    <t>FBI</t>
  </si>
  <si>
    <t>Picus</t>
  </si>
  <si>
    <t>MXUM72400426</t>
  </si>
  <si>
    <t>Come and Say - Original Mix</t>
  </si>
  <si>
    <t>Relyt Conections 3</t>
  </si>
  <si>
    <t>"XY"</t>
  </si>
  <si>
    <t>ES98I2200881</t>
  </si>
  <si>
    <t>Somebody (2024)</t>
  </si>
  <si>
    <t>GBUM72311281</t>
  </si>
  <si>
    <t>Dandelions</t>
  </si>
  <si>
    <t>USSM11703468</t>
  </si>
  <si>
    <t>Malvada</t>
  </si>
  <si>
    <t>ZÔŅĹÔŅĹ Fe</t>
  </si>
  <si>
    <t>BRTLW2100037</t>
  </si>
  <si>
    <t>I Love You So</t>
  </si>
  <si>
    <t>The Walters</t>
  </si>
  <si>
    <t>TCACC1438995</t>
  </si>
  <si>
    <t>i love you</t>
  </si>
  <si>
    <t>USUM71900773</t>
  </si>
  <si>
    <t>Not Fair</t>
  </si>
  <si>
    <t>Niklas Dee</t>
  </si>
  <si>
    <t>DEN062300306</t>
  </si>
  <si>
    <t>Benjamins Deli</t>
  </si>
  <si>
    <t>Benjamins Deli - Single</t>
  </si>
  <si>
    <t>JRitt</t>
  </si>
  <si>
    <t>QZTBA2358000</t>
  </si>
  <si>
    <t>Him &amp; I (with Halsey)</t>
  </si>
  <si>
    <t>Him &amp; I</t>
  </si>
  <si>
    <t>USRC11701867</t>
  </si>
  <si>
    <t>USSM12104470</t>
  </si>
  <si>
    <t>TIKTOK</t>
  </si>
  <si>
    <t>Ian Lucas</t>
  </si>
  <si>
    <t>ARAE52400089</t>
  </si>
  <si>
    <t>Call Your Friends</t>
  </si>
  <si>
    <t>Call Your Friends - Single</t>
  </si>
  <si>
    <t>USQX92304741</t>
  </si>
  <si>
    <t>Rosa Pastel</t>
  </si>
  <si>
    <t>QM4TX2394694</t>
  </si>
  <si>
    <t>Dirt Cheap</t>
  </si>
  <si>
    <t>Leather</t>
  </si>
  <si>
    <t>QMCQK1900317</t>
  </si>
  <si>
    <t>Borderline</t>
  </si>
  <si>
    <t>The Slow Rush</t>
  </si>
  <si>
    <t>AUUM71900956</t>
  </si>
  <si>
    <t>TÔŅ</t>
  </si>
  <si>
    <t>USDXS2007349</t>
  </si>
  <si>
    <t>No Time To Die</t>
  </si>
  <si>
    <t>USUM72002771</t>
  </si>
  <si>
    <t>All Eyes on Me</t>
  </si>
  <si>
    <t>All Eyes on Me - Single</t>
  </si>
  <si>
    <t>Dj Belite</t>
  </si>
  <si>
    <t>TCAGR2239010</t>
  </si>
  <si>
    <t>En El Radio Un Cochinero</t>
  </si>
  <si>
    <t>Victor Cibrian</t>
  </si>
  <si>
    <t>USDXS2201437</t>
  </si>
  <si>
    <t>Safari</t>
  </si>
  <si>
    <t>EnergÔŅĹ</t>
  </si>
  <si>
    <t>USUM71604778</t>
  </si>
  <si>
    <t>comethru</t>
  </si>
  <si>
    <t>Jeremy Zucker</t>
  </si>
  <si>
    <t>USUM71813455</t>
  </si>
  <si>
    <t>ROCKSTAR</t>
  </si>
  <si>
    <t>QZ9QQ2300720</t>
  </si>
  <si>
    <t>Boy's a liar</t>
  </si>
  <si>
    <t>GBAYE2202560</t>
  </si>
  <si>
    <t>O Patinho Colorido</t>
  </si>
  <si>
    <t>BX7CP1900008</t>
  </si>
  <si>
    <t>La Mejor Version de Mi</t>
  </si>
  <si>
    <t>La Mejor VersiÔŅĹÔŅĹn d</t>
  </si>
  <si>
    <t>USB271900112</t>
  </si>
  <si>
    <t>QZAKB2166448</t>
  </si>
  <si>
    <t>Love Terremoto - Ao Vivo</t>
  </si>
  <si>
    <t>Os BarÔŅĹÔŅĹes Da Pisad</t>
  </si>
  <si>
    <t>BXDW72200033</t>
  </si>
  <si>
    <t>Lucky Girl Syndrome</t>
  </si>
  <si>
    <t>USA2P2413261</t>
  </si>
  <si>
    <t>Kung Fu Panda 4 (Original Motion Picture Soundtrack)</t>
  </si>
  <si>
    <t>Tenacious D</t>
  </si>
  <si>
    <t>USQ4E2205653</t>
  </si>
  <si>
    <t>Little Dark Age</t>
  </si>
  <si>
    <t>MGMT</t>
  </si>
  <si>
    <t>USSM11707035</t>
  </si>
  <si>
    <t>Una Lady Como TÔŅ</t>
  </si>
  <si>
    <t>QZ5AB1708080</t>
  </si>
  <si>
    <t>USRC12400300</t>
  </si>
  <si>
    <t>Hypnotized</t>
  </si>
  <si>
    <t>AUDCB1701555</t>
  </si>
  <si>
    <t>Diable</t>
  </si>
  <si>
    <t>Bocaterrosa</t>
  </si>
  <si>
    <t>Ven'nus</t>
  </si>
  <si>
    <t>ES11D2300869</t>
  </si>
  <si>
    <t>Laung Laachi Title Track</t>
  </si>
  <si>
    <t>Laung Laachi Title Track (From "Laung Laachi")</t>
  </si>
  <si>
    <t>Mannat Noor</t>
  </si>
  <si>
    <t>INS181800353</t>
  </si>
  <si>
    <t>Chunni Me Perfume Lagawe</t>
  </si>
  <si>
    <t>Chunni Me Perfume Lagawe - Single</t>
  </si>
  <si>
    <t>Gajendra Gurjar</t>
  </si>
  <si>
    <t>INN852200075</t>
  </si>
  <si>
    <t>Koka</t>
  </si>
  <si>
    <t>Mankirt Aulakh</t>
  </si>
  <si>
    <t>INSD11935132</t>
  </si>
  <si>
    <t>ELEVEN</t>
  </si>
  <si>
    <t>KRA382163861</t>
  </si>
  <si>
    <t>Hasta el Amanecer</t>
  </si>
  <si>
    <t>COC011531204</t>
  </si>
  <si>
    <t>NOT ALL HEROES WEAR CAPES</t>
  </si>
  <si>
    <t>USUG11802484</t>
  </si>
  <si>
    <t>Poker Face ( Remix )</t>
  </si>
  <si>
    <t>Bora Media</t>
  </si>
  <si>
    <t>ES64E2323174</t>
  </si>
  <si>
    <t>November Rain (2022 Version)</t>
  </si>
  <si>
    <t>November Rain / Double Talkin' Jive / You Could Be Mine</t>
  </si>
  <si>
    <t>Guns N' Roses</t>
  </si>
  <si>
    <t>USUG12200195</t>
  </si>
  <si>
    <t>We Ride</t>
  </si>
  <si>
    <t>We Ride - Single</t>
  </si>
  <si>
    <t>Bryan Martin</t>
  </si>
  <si>
    <t>QMDPP2201707</t>
  </si>
  <si>
    <t>Rich Spirit</t>
  </si>
  <si>
    <t>USUM72208971</t>
  </si>
  <si>
    <t>Cochinae</t>
  </si>
  <si>
    <t>Querian Perreo?</t>
  </si>
  <si>
    <t>Julianno Sosa</t>
  </si>
  <si>
    <t>QZQAY2209019</t>
  </si>
  <si>
    <t>Juju On That Beat (TZ Anthem)</t>
  </si>
  <si>
    <t>Zay Hilfigerrr</t>
  </si>
  <si>
    <t>USAT21602928</t>
  </si>
  <si>
    <t>I'm Not The Only One</t>
  </si>
  <si>
    <t>In The Lonely Hour (Deluxe)</t>
  </si>
  <si>
    <t>GBUM71308836</t>
  </si>
  <si>
    <t>Murder</t>
  </si>
  <si>
    <t>Bgnzinho</t>
  </si>
  <si>
    <t>SGB502322635</t>
  </si>
  <si>
    <t>Major Distribution</t>
  </si>
  <si>
    <t>USUG12208599</t>
  </si>
  <si>
    <t>Psikopat</t>
  </si>
  <si>
    <t>Butrint Imeri</t>
  </si>
  <si>
    <t>QZNFJ2402312</t>
  </si>
  <si>
    <t>PiÔŅĹÔŅĹman DeÔŅ</t>
  </si>
  <si>
    <t xml:space="preserve">PiÔŅĹÔŅĹman DeÔŅĹÔŅĹilim </t>
  </si>
  <si>
    <t>FRX762391695</t>
  </si>
  <si>
    <t>Rokstarr (Special Edition)</t>
  </si>
  <si>
    <t>Taio Cruz</t>
  </si>
  <si>
    <t>GBUM71003721</t>
  </si>
  <si>
    <t>Chlorine</t>
  </si>
  <si>
    <t>Trench</t>
  </si>
  <si>
    <t>USAT21810687</t>
  </si>
  <si>
    <t>GIVENCHY</t>
  </si>
  <si>
    <t>Temporada de ReggaetÔŅĹÔŅ</t>
  </si>
  <si>
    <t>Duki</t>
  </si>
  <si>
    <t>UYB282240021</t>
  </si>
  <si>
    <t>Here</t>
  </si>
  <si>
    <t>USUM71506251</t>
  </si>
  <si>
    <t>RADIO SAKURA</t>
  </si>
  <si>
    <t>Rose Villain</t>
  </si>
  <si>
    <t>ITQ002400077</t>
  </si>
  <si>
    <t>Favorito</t>
  </si>
  <si>
    <t>USSD12000055</t>
  </si>
  <si>
    <t>Royalty</t>
  </si>
  <si>
    <t>Egzod</t>
  </si>
  <si>
    <t>GB2LD2110089</t>
  </si>
  <si>
    <t>Am I Wrong</t>
  </si>
  <si>
    <t>More Music 2013</t>
  </si>
  <si>
    <t>Nico &amp; Vinz</t>
  </si>
  <si>
    <t>USWB11304681</t>
  </si>
  <si>
    <t>Tennessee Orange</t>
  </si>
  <si>
    <t>Megan Moroney</t>
  </si>
  <si>
    <t>TCAGJ2289254</t>
  </si>
  <si>
    <t>Still Trappin' (with King Von)</t>
  </si>
  <si>
    <t>The Voice</t>
  </si>
  <si>
    <t>USUM72024651</t>
  </si>
  <si>
    <t>De Fresa y Coco</t>
  </si>
  <si>
    <t>QMANG2226771</t>
  </si>
  <si>
    <t>He Dead (Oil Thief Remix)</t>
  </si>
  <si>
    <t>USSUB2246603</t>
  </si>
  <si>
    <t>YUM YUM (Slowed)</t>
  </si>
  <si>
    <t>YUM YUM</t>
  </si>
  <si>
    <t>GB8KE2311722</t>
  </si>
  <si>
    <t>Issues</t>
  </si>
  <si>
    <t>Julia Michaels</t>
  </si>
  <si>
    <t>USUM71615691</t>
  </si>
  <si>
    <t>Element</t>
  </si>
  <si>
    <t>USUM72002041</t>
  </si>
  <si>
    <t>USSM12304895</t>
  </si>
  <si>
    <t>GOD'S COUNTRY</t>
  </si>
  <si>
    <t>USSM12305008</t>
  </si>
  <si>
    <t>Parado no BailÔŅĹ</t>
  </si>
  <si>
    <t>MC L da Vinte</t>
  </si>
  <si>
    <t>QZ5AB2004464</t>
  </si>
  <si>
    <t>El Paso del Gigante</t>
  </si>
  <si>
    <t>Los Reyes de los Sonidos</t>
  </si>
  <si>
    <t>Grupo SoÔŅĹÔŅĹ</t>
  </si>
  <si>
    <t>QZW9L2351948</t>
  </si>
  <si>
    <t>F Boy</t>
  </si>
  <si>
    <t>Ander Huang</t>
  </si>
  <si>
    <t>QZHNC2078374</t>
  </si>
  <si>
    <t>Say It</t>
  </si>
  <si>
    <t>USUM71510633</t>
  </si>
  <si>
    <t>Ain't Shit</t>
  </si>
  <si>
    <t>USRC12101540</t>
  </si>
  <si>
    <t>Dancing With Your Ghost</t>
  </si>
  <si>
    <t>Sasha Alex Sloan</t>
  </si>
  <si>
    <t>USRC11901644</t>
  </si>
  <si>
    <t>SIRENS</t>
  </si>
  <si>
    <t>USSM12305009</t>
  </si>
  <si>
    <t>MatuÔŅ</t>
  </si>
  <si>
    <t>BXW922200014</t>
  </si>
  <si>
    <t>2 Hielos</t>
  </si>
  <si>
    <t>King Savagge</t>
  </si>
  <si>
    <t>QM4TW2352901</t>
  </si>
  <si>
    <t>BAD BOY</t>
  </si>
  <si>
    <t>QZZU32400012</t>
  </si>
  <si>
    <t>I Love Mama Mantu</t>
  </si>
  <si>
    <t>Bulan Sutena</t>
  </si>
  <si>
    <t>FRX872121045</t>
  </si>
  <si>
    <t>NRJ Hits 17</t>
  </si>
  <si>
    <t>GBARL1201055</t>
  </si>
  <si>
    <t>Original som fan</t>
  </si>
  <si>
    <t>OP</t>
  </si>
  <si>
    <t>SE5BU1734432</t>
  </si>
  <si>
    <t>SLAY!</t>
  </si>
  <si>
    <t>QM4TX2453776</t>
  </si>
  <si>
    <t>Zaroori Tha</t>
  </si>
  <si>
    <t>Sahir Ali Bagga Special</t>
  </si>
  <si>
    <t>Rahat Fateh Ali Khan</t>
  </si>
  <si>
    <t>PKA0A1800272</t>
  </si>
  <si>
    <t>Deixa</t>
  </si>
  <si>
    <t>Maria MarÔŅĹÔ</t>
  </si>
  <si>
    <t>BRMKP2300072</t>
  </si>
  <si>
    <t>We DidnÔŅĹÔŅĹÔŅĹt Start Th</t>
  </si>
  <si>
    <t>USAT22306291</t>
  </si>
  <si>
    <t>Proud Mary - 2023 Remaster</t>
  </si>
  <si>
    <t>GBAYE2300346</t>
  </si>
  <si>
    <t>Runaway (U &amp; I)</t>
  </si>
  <si>
    <t>USAT21404265</t>
  </si>
  <si>
    <t>Ley Seca</t>
  </si>
  <si>
    <t>USUM72113444</t>
  </si>
  <si>
    <t>USWB12300176</t>
  </si>
  <si>
    <t>Mesafe</t>
  </si>
  <si>
    <t>TR0012300295</t>
  </si>
  <si>
    <t>Meteora</t>
  </si>
  <si>
    <t>USWB10300474</t>
  </si>
  <si>
    <t>So High School</t>
  </si>
  <si>
    <t>THE TORTURED POETS DEPARTMENT: THE ANTHOLOGY</t>
  </si>
  <si>
    <t>USUG12402544</t>
  </si>
  <si>
    <t>Hola</t>
  </si>
  <si>
    <t>Climaxxx</t>
  </si>
  <si>
    <t>Dalex</t>
  </si>
  <si>
    <t>QM9WM1900108</t>
  </si>
  <si>
    <t>Dark Red</t>
  </si>
  <si>
    <t>GBKPL1778015</t>
  </si>
  <si>
    <t>Diosa</t>
  </si>
  <si>
    <t>Easy Money Baby</t>
  </si>
  <si>
    <t>QM4TW2040256</t>
  </si>
  <si>
    <t>Sand Monkey</t>
  </si>
  <si>
    <t>Kid Pharaoh</t>
  </si>
  <si>
    <t>AUOXM2200511</t>
  </si>
  <si>
    <t>Wagon Wheel</t>
  </si>
  <si>
    <t>True Believers</t>
  </si>
  <si>
    <t>Darius Rucker</t>
  </si>
  <si>
    <t>USCN11200248</t>
  </si>
  <si>
    <t>Dil Galti Kar Baitha Hai</t>
  </si>
  <si>
    <t>INS182101589</t>
  </si>
  <si>
    <t>Is There Someone Else?</t>
  </si>
  <si>
    <t>USUG12106692</t>
  </si>
  <si>
    <t>Ir Sais</t>
  </si>
  <si>
    <t>TCADG1788520</t>
  </si>
  <si>
    <t>Normani</t>
  </si>
  <si>
    <t>USRC12101473</t>
  </si>
  <si>
    <t>Bi' Tek Ben AnlarÔŅĹ</t>
  </si>
  <si>
    <t>KÔŅĹÔ</t>
  </si>
  <si>
    <t>TRAUR2200002</t>
  </si>
  <si>
    <t>PSYCHODRAMA</t>
  </si>
  <si>
    <t>GBUM71900578</t>
  </si>
  <si>
    <t>Mon Amour</t>
  </si>
  <si>
    <t>Annalisa</t>
  </si>
  <si>
    <t>ITQ002300239</t>
  </si>
  <si>
    <t>Ve Kamleya (From "Rocky Aur Rani Kii Prem Kahaani")</t>
  </si>
  <si>
    <t>INH102310310</t>
  </si>
  <si>
    <t>SEXY BEACH SONGS</t>
  </si>
  <si>
    <t>TCJPV2335795</t>
  </si>
  <si>
    <t>Pray For Me</t>
  </si>
  <si>
    <t>Pray For Me (with Kendrick Lamar)</t>
  </si>
  <si>
    <t>USUM71800001</t>
  </si>
  <si>
    <t>QMJMT2103642</t>
  </si>
  <si>
    <t>Position</t>
  </si>
  <si>
    <t>Prime</t>
  </si>
  <si>
    <t>Franglish</t>
  </si>
  <si>
    <t>FRD8V2400040</t>
  </si>
  <si>
    <t>Motley Crew</t>
  </si>
  <si>
    <t>USUM72111566</t>
  </si>
  <si>
    <t>Poppin</t>
  </si>
  <si>
    <t>2 AlivÔŅ</t>
  </si>
  <si>
    <t>USUM72202097</t>
  </si>
  <si>
    <t>USUM72204111</t>
  </si>
  <si>
    <t>Casi Completa</t>
  </si>
  <si>
    <t>QZ7HP2300096</t>
  </si>
  <si>
    <t>JOLENE</t>
  </si>
  <si>
    <t>USSM12402711</t>
  </si>
  <si>
    <t>RoÔŅĹÔŅĹa Em</t>
  </si>
  <si>
    <t>BRTLW2200006</t>
  </si>
  <si>
    <t>Kya Hua</t>
  </si>
  <si>
    <t>Blackout (Original Motion Picture Soundtrack)</t>
  </si>
  <si>
    <t>INP912410081</t>
  </si>
  <si>
    <t>USUM71919280</t>
  </si>
  <si>
    <t>A Couple of Nuts</t>
  </si>
  <si>
    <t>Bob and Tom</t>
  </si>
  <si>
    <t>QZ5HC2126407</t>
  </si>
  <si>
    <t>10 Things I Hate About You</t>
  </si>
  <si>
    <t>Leah Kate</t>
  </si>
  <si>
    <t>QZES62254244</t>
  </si>
  <si>
    <t>Adios Amor</t>
  </si>
  <si>
    <t>PEBQ91892842</t>
  </si>
  <si>
    <t>X ÔŅĹÔŅĹLTIMA</t>
  </si>
  <si>
    <t>USUG12201738</t>
  </si>
  <si>
    <t>Lalala - Ilkan Gunuc Remix</t>
  </si>
  <si>
    <t>Lalala (Ilkan Gunuc Remix)</t>
  </si>
  <si>
    <t>USSM12002468</t>
  </si>
  <si>
    <t>Poco A Poco</t>
  </si>
  <si>
    <t>Poco A Poco - Single</t>
  </si>
  <si>
    <t>USA2P2344729</t>
  </si>
  <si>
    <t>The Alchemy</t>
  </si>
  <si>
    <t>USUG12401042</t>
  </si>
  <si>
    <t>Sunday Service</t>
  </si>
  <si>
    <t>USRC12400151</t>
  </si>
  <si>
    <t>Red Ruby Da Sleeze</t>
  </si>
  <si>
    <t>USUM72302705</t>
  </si>
  <si>
    <t>Mama</t>
  </si>
  <si>
    <t>Jonas Blue</t>
  </si>
  <si>
    <t>GBUM71701777</t>
  </si>
  <si>
    <t>Puta Mexicana</t>
  </si>
  <si>
    <t>Som das RegiÔŅĹÔ</t>
  </si>
  <si>
    <t>DJ Jeeh FDC</t>
  </si>
  <si>
    <t>QZW9M2275605</t>
  </si>
  <si>
    <t>Self Care</t>
  </si>
  <si>
    <t>Mac Miller</t>
  </si>
  <si>
    <t>USWB11801215</t>
  </si>
  <si>
    <t>Out of Time</t>
  </si>
  <si>
    <t>USUG12106689</t>
  </si>
  <si>
    <t>Midnights (3am Edition)</t>
  </si>
  <si>
    <t>USUG12205729</t>
  </si>
  <si>
    <t>About You</t>
  </si>
  <si>
    <t>Being Funny In a Foreign Language</t>
  </si>
  <si>
    <t>The 1975</t>
  </si>
  <si>
    <t>GBK3W2202321</t>
  </si>
  <si>
    <t>BED</t>
  </si>
  <si>
    <t>UK4ZF2100069</t>
  </si>
  <si>
    <t>Chayce Beckham</t>
  </si>
  <si>
    <t>QMRSZ2101045</t>
  </si>
  <si>
    <t>USUG12401053</t>
  </si>
  <si>
    <t>Andas En Mi Cabeza</t>
  </si>
  <si>
    <t>Bachatas Mix</t>
  </si>
  <si>
    <t>Chino &amp; Nacho</t>
  </si>
  <si>
    <t>FR2X41775359</t>
  </si>
  <si>
    <t>Remember</t>
  </si>
  <si>
    <t>Club House</t>
  </si>
  <si>
    <t>Becky Hill</t>
  </si>
  <si>
    <t>GBUM72102420</t>
  </si>
  <si>
    <t>Here's Your Perfect</t>
  </si>
  <si>
    <t>Jamie Miller</t>
  </si>
  <si>
    <t>USAT22101294</t>
  </si>
  <si>
    <t>Highs &amp; Lows</t>
  </si>
  <si>
    <t>Prinz</t>
  </si>
  <si>
    <t>GBARL2300644</t>
  </si>
  <si>
    <t>SurvivorÔŅĹÔŅĹÔŅĹs R</t>
  </si>
  <si>
    <t>USAT22403043</t>
  </si>
  <si>
    <t>Halloween</t>
  </si>
  <si>
    <t>Blood Dance</t>
  </si>
  <si>
    <t>CAENV2255241</t>
  </si>
  <si>
    <t>Impossible</t>
  </si>
  <si>
    <t>Impossible - Single</t>
  </si>
  <si>
    <t>RIIZE</t>
  </si>
  <si>
    <t>KRA302400078</t>
  </si>
  <si>
    <t>El Rescate</t>
  </si>
  <si>
    <t>El Rescate - Single</t>
  </si>
  <si>
    <t>USDXS2202347</t>
  </si>
  <si>
    <t>Wockesha</t>
  </si>
  <si>
    <t>A GangstaÔŅĹÔŅĹÔŅĹ</t>
  </si>
  <si>
    <t>Moneybagg Yo</t>
  </si>
  <si>
    <t>USUM72105621</t>
  </si>
  <si>
    <t>Mirame</t>
  </si>
  <si>
    <t>Mirame - Single</t>
  </si>
  <si>
    <t>QZZ3N2400057</t>
  </si>
  <si>
    <t>Pantysito</t>
  </si>
  <si>
    <t>Alejo</t>
  </si>
  <si>
    <t>USUG12201485</t>
  </si>
  <si>
    <t>brutal</t>
  </si>
  <si>
    <t>USUG12101242</t>
  </si>
  <si>
    <t>PARTYNEXTDOOR TWO</t>
  </si>
  <si>
    <t>PARTYNEXTDOOR</t>
  </si>
  <si>
    <t>USWB11401866</t>
  </si>
  <si>
    <t>USUG12306070</t>
  </si>
  <si>
    <t>Lovefool</t>
  </si>
  <si>
    <t>DEUM72001376</t>
  </si>
  <si>
    <t>USUG12208614</t>
  </si>
  <si>
    <t>MEMORIAS</t>
  </si>
  <si>
    <t>QM4TX2252943</t>
  </si>
  <si>
    <t>Mood Malandro</t>
  </si>
  <si>
    <t>CÔŅĹÔŅĹdig</t>
  </si>
  <si>
    <t>QM3DF2276204</t>
  </si>
  <si>
    <t>JACKIE BROWN</t>
  </si>
  <si>
    <t>QM24S2203177</t>
  </si>
  <si>
    <t>TELEFONO NUEVO</t>
  </si>
  <si>
    <t>QMFME2364190</t>
  </si>
  <si>
    <t>DanÔŅĹÔŅĹa Ma</t>
  </si>
  <si>
    <t>CAHQJ1924665</t>
  </si>
  <si>
    <t>Kalkatiya Raja</t>
  </si>
  <si>
    <t>DGA092395791</t>
  </si>
  <si>
    <t>Drippy</t>
  </si>
  <si>
    <t>INU252412475</t>
  </si>
  <si>
    <t>Never Going Home</t>
  </si>
  <si>
    <t>FR9W12110749</t>
  </si>
  <si>
    <t>ProblemÔŅĹ</t>
  </si>
  <si>
    <t>USUM72118879</t>
  </si>
  <si>
    <t>Waiting for the End</t>
  </si>
  <si>
    <t>USWB12401899</t>
  </si>
  <si>
    <t>USUYG1480456</t>
  </si>
  <si>
    <t>TCADL1878978</t>
  </si>
  <si>
    <t>Talk talk</t>
  </si>
  <si>
    <t>BRAT</t>
  </si>
  <si>
    <t>USAT22401345</t>
  </si>
  <si>
    <t>Daisy</t>
  </si>
  <si>
    <t>Ashnikko</t>
  </si>
  <si>
    <t>GBAYE2000596</t>
  </si>
  <si>
    <t>Fast Forward</t>
  </si>
  <si>
    <t>GAME PLAN</t>
  </si>
  <si>
    <t>JEON SOMI</t>
  </si>
  <si>
    <t>KSA002301968</t>
  </si>
  <si>
    <t>Ice Attack</t>
  </si>
  <si>
    <t>USSM12402029</t>
  </si>
  <si>
    <t>Stolen Dance</t>
  </si>
  <si>
    <t>Die Ultimative Chartshow - Hits 2013</t>
  </si>
  <si>
    <t>Milky Chance</t>
  </si>
  <si>
    <t>DEL211300741</t>
  </si>
  <si>
    <t>USA2P2251867</t>
  </si>
  <si>
    <t>Satu Rasa Cinta</t>
  </si>
  <si>
    <t>Fira Cantika</t>
  </si>
  <si>
    <t>IDA601902645</t>
  </si>
  <si>
    <t>Colores</t>
  </si>
  <si>
    <t>USUM72001731</t>
  </si>
  <si>
    <t>LOCATION</t>
  </si>
  <si>
    <t>USUM72023897</t>
  </si>
  <si>
    <t>Terminator</t>
  </si>
  <si>
    <t>King Promise</t>
  </si>
  <si>
    <t>GBARL2300512</t>
  </si>
  <si>
    <t>Orang Yang Salah - Sped Up Version</t>
  </si>
  <si>
    <t>Orang Yang Salah (Sped Up Version)</t>
  </si>
  <si>
    <t>Luvia band</t>
  </si>
  <si>
    <t>IDA192303865</t>
  </si>
  <si>
    <t>Snowman</t>
  </si>
  <si>
    <t>USAT21704212</t>
  </si>
  <si>
    <t>Hurricane</t>
  </si>
  <si>
    <t>USUM72116311</t>
  </si>
  <si>
    <t>Rumah Singgah</t>
  </si>
  <si>
    <t>Fabio Asher</t>
  </si>
  <si>
    <t>SGB502214308</t>
  </si>
  <si>
    <t>Strip That Down</t>
  </si>
  <si>
    <t>Liam Payne</t>
  </si>
  <si>
    <t>GBUM71701628</t>
  </si>
  <si>
    <t>IT GIRL - Sped up Version</t>
  </si>
  <si>
    <t>IT GIRL (Sped up Version)</t>
  </si>
  <si>
    <t>QZTB22394231</t>
  </si>
  <si>
    <t>Khodni</t>
  </si>
  <si>
    <t>Khodni - Single</t>
  </si>
  <si>
    <t>LBA132400598</t>
  </si>
  <si>
    <t>Gesaffelstein</t>
  </si>
  <si>
    <t>USQX91803314</t>
  </si>
  <si>
    <t>Minha HeranÔŅĹ</t>
  </si>
  <si>
    <t>BKA7Y2400034</t>
  </si>
  <si>
    <t>Diva Yorgun</t>
  </si>
  <si>
    <t>Melike ÔŅĹÔŅĹ</t>
  </si>
  <si>
    <t>TRBYM2000179</t>
  </si>
  <si>
    <t>Can't Get Enough</t>
  </si>
  <si>
    <t>Jennifer Lopez</t>
  </si>
  <si>
    <t>QMRSZ2301148</t>
  </si>
  <si>
    <t>The Man He Sees in Me</t>
  </si>
  <si>
    <t>US6XF2400108</t>
  </si>
  <si>
    <t>Dilemma</t>
  </si>
  <si>
    <t>Nellyville (Explicit Version)</t>
  </si>
  <si>
    <t>Nelly</t>
  </si>
  <si>
    <t>USUR10200370</t>
  </si>
  <si>
    <t>20 Tragos</t>
  </si>
  <si>
    <t>YiÔŅĹ</t>
  </si>
  <si>
    <t>USL4Q2255557</t>
  </si>
  <si>
    <t>My wrist (with Young Thug)</t>
  </si>
  <si>
    <t>USUM72307802</t>
  </si>
  <si>
    <t>GigaChad Theme - Phonk House Version</t>
  </si>
  <si>
    <t>GigaChad Theme (Phonk House Version)</t>
  </si>
  <si>
    <t>g3ox_em</t>
  </si>
  <si>
    <t>QZNWS2230712</t>
  </si>
  <si>
    <t>Jackie Chan</t>
  </si>
  <si>
    <t>CYA111800123</t>
  </si>
  <si>
    <t>Alesso</t>
  </si>
  <si>
    <t>USUG12202336</t>
  </si>
  <si>
    <t>Bombonzinho - Ao Vivo</t>
  </si>
  <si>
    <t>Bombonzinho (Ao Vivo)</t>
  </si>
  <si>
    <t>Israel &amp; Rodolffo</t>
  </si>
  <si>
    <t>BRRGE2200815</t>
  </si>
  <si>
    <t>Mil Preguntas</t>
  </si>
  <si>
    <t>Mil Preguntas - Single</t>
  </si>
  <si>
    <t>The La Planta</t>
  </si>
  <si>
    <t>BK4DA2407011</t>
  </si>
  <si>
    <t>OJALÔŅ</t>
  </si>
  <si>
    <t>USAT22205402</t>
  </si>
  <si>
    <t>Bejeweled</t>
  </si>
  <si>
    <t>USUG12205715</t>
  </si>
  <si>
    <t>Lovin On Me - Single</t>
  </si>
  <si>
    <t>USAT22311372</t>
  </si>
  <si>
    <t>Back for More (with Anitta)</t>
  </si>
  <si>
    <t>USA2P2342327</t>
  </si>
  <si>
    <t>Kane Brown (Deluxe Edition)</t>
  </si>
  <si>
    <t>USRN11700088</t>
  </si>
  <si>
    <t>USUYG1126838</t>
  </si>
  <si>
    <t>That Girl</t>
  </si>
  <si>
    <t>Amrinder Gill</t>
  </si>
  <si>
    <t>CBEGD2400001</t>
  </si>
  <si>
    <t>FERXXO 151</t>
  </si>
  <si>
    <t>USUM72312300</t>
  </si>
  <si>
    <t>Dhaniya Ae Jaan</t>
  </si>
  <si>
    <t>ING642306994</t>
  </si>
  <si>
    <t>Young And Beautiful</t>
  </si>
  <si>
    <t>Music From Baz Luhrmann's Film The Great Gatsby</t>
  </si>
  <si>
    <t>GBUM71301823</t>
  </si>
  <si>
    <t>United In Grief</t>
  </si>
  <si>
    <t>USUM72208961</t>
  </si>
  <si>
    <t>Drunk in Love</t>
  </si>
  <si>
    <t>BeyoncÔŅĹÔŅĹ (Del</t>
  </si>
  <si>
    <t>USSM11307800</t>
  </si>
  <si>
    <t>La Vida Sin Ti</t>
  </si>
  <si>
    <t>UYB282476005</t>
  </si>
  <si>
    <t>FREAK</t>
  </si>
  <si>
    <t>YUQ1</t>
  </si>
  <si>
    <t>YUQI</t>
  </si>
  <si>
    <t>KRA392400004</t>
  </si>
  <si>
    <t>Casa Mia</t>
  </si>
  <si>
    <t>Ghali</t>
  </si>
  <si>
    <t>ITQ002400008</t>
  </si>
  <si>
    <t>YBN Nahmir</t>
  </si>
  <si>
    <t>USAT22100132</t>
  </si>
  <si>
    <t>Mary On A Cross</t>
  </si>
  <si>
    <t>Seven Inches Of Satanic Panic</t>
  </si>
  <si>
    <t>USC4R1902750</t>
  </si>
  <si>
    <t>Go Fuck Yourself</t>
  </si>
  <si>
    <t>First Steps</t>
  </si>
  <si>
    <t>Two Feet</t>
  </si>
  <si>
    <t>DEVF11600016</t>
  </si>
  <si>
    <t>Crocodile Tearz</t>
  </si>
  <si>
    <t>USUG12402403</t>
  </si>
  <si>
    <t>PLIS</t>
  </si>
  <si>
    <t>USSD12400017</t>
  </si>
  <si>
    <t>Back to Me</t>
  </si>
  <si>
    <t>QZ7XS2400005</t>
  </si>
  <si>
    <t>Antidepresan</t>
  </si>
  <si>
    <t>USA2P2247676</t>
  </si>
  <si>
    <t>Rise</t>
  </si>
  <si>
    <t>GBUM71802109</t>
  </si>
  <si>
    <t>Summertime Sadness</t>
  </si>
  <si>
    <t>Born To Die (Deluxe Version)</t>
  </si>
  <si>
    <t>GBUM71111565</t>
  </si>
  <si>
    <t>Famous Dex</t>
  </si>
  <si>
    <t>QMCE31701365</t>
  </si>
  <si>
    <t>Double Fantasy (with Future)</t>
  </si>
  <si>
    <t>Double Fantasy</t>
  </si>
  <si>
    <t>USUG12302627</t>
  </si>
  <si>
    <t>DEE862301476</t>
  </si>
  <si>
    <t>Fisherrr</t>
  </si>
  <si>
    <t>Fisherrr - Single</t>
  </si>
  <si>
    <t>Cash Cobain</t>
  </si>
  <si>
    <t>NL8RL2403852</t>
  </si>
  <si>
    <t>Thank You for Being You</t>
  </si>
  <si>
    <t>OctaSounds</t>
  </si>
  <si>
    <t>SGB502236932</t>
  </si>
  <si>
    <t>Wild as Her</t>
  </si>
  <si>
    <t>Corey Kent</t>
  </si>
  <si>
    <t>TCAGA2290354</t>
  </si>
  <si>
    <t>Bazzi</t>
  </si>
  <si>
    <t>USAT21810504</t>
  </si>
  <si>
    <t>Black Friday</t>
  </si>
  <si>
    <t>USA2P2342595</t>
  </si>
  <si>
    <t>Summertime Sadness (Sped Up)</t>
  </si>
  <si>
    <t>GBUM72206500</t>
  </si>
  <si>
    <t>Ignorantes</t>
  </si>
  <si>
    <t>QM4TW2090210</t>
  </si>
  <si>
    <t>Break Free</t>
  </si>
  <si>
    <t>Pop Party 13</t>
  </si>
  <si>
    <t>USUM71409719</t>
  </si>
  <si>
    <t>Risk</t>
  </si>
  <si>
    <t>USUG12401764</t>
  </si>
  <si>
    <t>WY@</t>
  </si>
  <si>
    <t>QZNMX2317490</t>
  </si>
  <si>
    <t>Acapulco</t>
  </si>
  <si>
    <t>USAT22102812</t>
  </si>
  <si>
    <t>GHOST TOWN</t>
  </si>
  <si>
    <t>USWB12103472</t>
  </si>
  <si>
    <t>Bande organisÔŅĹ</t>
  </si>
  <si>
    <t>13 OrganisÔŅ</t>
  </si>
  <si>
    <t>FRX282066018</t>
  </si>
  <si>
    <t>Only Human</t>
  </si>
  <si>
    <t>Happiness Begins</t>
  </si>
  <si>
    <t>USUG11901281</t>
  </si>
  <si>
    <t>Daddy Issues</t>
  </si>
  <si>
    <t>Wiped Out!</t>
  </si>
  <si>
    <t>USSM11506747</t>
  </si>
  <si>
    <t>Cha Cha Cha</t>
  </si>
  <si>
    <t>KÔŅĹÔŅĹÔŅĹ</t>
  </si>
  <si>
    <t>FIWMA2200519</t>
  </si>
  <si>
    <t>Raining In Manila</t>
  </si>
  <si>
    <t>Lola Amour</t>
  </si>
  <si>
    <t>PHW012300171</t>
  </si>
  <si>
    <t>DiabÔŅĹÔŅĹ</t>
  </si>
  <si>
    <t>QMFME2394856</t>
  </si>
  <si>
    <t>USUG12402116</t>
  </si>
  <si>
    <t>Everybody make some Tik Tok</t>
  </si>
  <si>
    <t>Everybody make some some Tik Tok</t>
  </si>
  <si>
    <t>Bounce OÔŅĹÔŅĹÔŅ</t>
  </si>
  <si>
    <t>ITV951900027</t>
  </si>
  <si>
    <t>Another Love (TiÔŅĹÔŅĹsto Re</t>
  </si>
  <si>
    <t>GBARL2201039</t>
  </si>
  <si>
    <t>Tu Aake Dekhle</t>
  </si>
  <si>
    <t>The Carnival</t>
  </si>
  <si>
    <t>FRX762050882</t>
  </si>
  <si>
    <t>Red Leather</t>
  </si>
  <si>
    <t>USSM12403108</t>
  </si>
  <si>
    <t>Viva La Vida</t>
  </si>
  <si>
    <t xml:space="preserve">Meu Pai ÔŅĹÔŅĹ do </t>
  </si>
  <si>
    <t>GBAYE0800265</t>
  </si>
  <si>
    <t>Nice to Meet You</t>
  </si>
  <si>
    <t>USUM72404007</t>
  </si>
  <si>
    <t>Verte Ir</t>
  </si>
  <si>
    <t>DJ Luian</t>
  </si>
  <si>
    <t>QZ7B81700011</t>
  </si>
  <si>
    <t>Pink + White</t>
  </si>
  <si>
    <t>Blonde</t>
  </si>
  <si>
    <t>Frank Ocean</t>
  </si>
  <si>
    <t>QZ5C81600003</t>
  </si>
  <si>
    <t>Mother</t>
  </si>
  <si>
    <t>Takin' It Back (Deluxe)</t>
  </si>
  <si>
    <t>USSM12300425</t>
  </si>
  <si>
    <t>Flashback</t>
  </si>
  <si>
    <t>FavÔŅ</t>
  </si>
  <si>
    <t>DGA082396900</t>
  </si>
  <si>
    <t>Space Song</t>
  </si>
  <si>
    <t>Depression Cherry</t>
  </si>
  <si>
    <t>Beach House</t>
  </si>
  <si>
    <t>USSUB1512203</t>
  </si>
  <si>
    <t>OKAY</t>
  </si>
  <si>
    <t>OKAY (Versions)</t>
  </si>
  <si>
    <t>JT</t>
  </si>
  <si>
    <t>USUG12400080</t>
  </si>
  <si>
    <t>Rude</t>
  </si>
  <si>
    <t>MAGIC!</t>
  </si>
  <si>
    <t>TCABP1349192</t>
  </si>
  <si>
    <t>Chill Bill</t>
  </si>
  <si>
    <t>Rob $tone</t>
  </si>
  <si>
    <t>USRC11601124</t>
  </si>
  <si>
    <t>My Way</t>
  </si>
  <si>
    <t>GBARL1601358</t>
  </si>
  <si>
    <t>Big City Life</t>
  </si>
  <si>
    <t>AUDCB1702119</t>
  </si>
  <si>
    <t>LuchÔŅĹÔŅĹ La</t>
  </si>
  <si>
    <t>LuchÔŅĹÔŅĹ La Ley - Si</t>
  </si>
  <si>
    <t>BoomBoxRepairKit</t>
  </si>
  <si>
    <t>QZHN62294886</t>
  </si>
  <si>
    <t>Wife</t>
  </si>
  <si>
    <t>KRA392300032</t>
  </si>
  <si>
    <t>The Eminem Show</t>
  </si>
  <si>
    <t>USIR10211066</t>
  </si>
  <si>
    <t>Waka Flocka Flame</t>
  </si>
  <si>
    <t>USWB11002103</t>
  </si>
  <si>
    <t>Jumbotron Shit Poppin</t>
  </si>
  <si>
    <t>USUG12208610</t>
  </si>
  <si>
    <t>La Nota</t>
  </si>
  <si>
    <t>QZDYA1800024</t>
  </si>
  <si>
    <t>Amor a Primera Vista</t>
  </si>
  <si>
    <t>MX1721901080</t>
  </si>
  <si>
    <t>Solo</t>
  </si>
  <si>
    <t>UKXN22382205</t>
  </si>
  <si>
    <t>UNFORGIVEN</t>
  </si>
  <si>
    <t>USA2P2310663</t>
  </si>
  <si>
    <t>Elini Ver</t>
  </si>
  <si>
    <t>Amo988</t>
  </si>
  <si>
    <t>TRBUL2400025</t>
  </si>
  <si>
    <t>Sex Music</t>
  </si>
  <si>
    <t>Tank</t>
  </si>
  <si>
    <t>USAT21001199</t>
  </si>
  <si>
    <t>Porfa</t>
  </si>
  <si>
    <t>USUM71924087</t>
  </si>
  <si>
    <t>QMCE32200042</t>
  </si>
  <si>
    <t xml:space="preserve">I Can See You (TaylorÔŅĹÔŅĹÔŅĹs Version) (From The </t>
  </si>
  <si>
    <t>Speak Now (Taylor's Version)</t>
  </si>
  <si>
    <t>USUG12302091</t>
  </si>
  <si>
    <t>DerniÔŅĹÔŅĹre d</t>
  </si>
  <si>
    <t>DerniÔŅĹÔŅĹre D</t>
  </si>
  <si>
    <t>Indila</t>
  </si>
  <si>
    <t>FRUM71301049</t>
  </si>
  <si>
    <t>Prada (Valexus Remix)</t>
  </si>
  <si>
    <t>GBCEN2300156</t>
  </si>
  <si>
    <t>Fight Song</t>
  </si>
  <si>
    <t>Rachel Platten</t>
  </si>
  <si>
    <t>USSM11500753</t>
  </si>
  <si>
    <t>Pepas - Single</t>
  </si>
  <si>
    <t>QZN882262975</t>
  </si>
  <si>
    <t>Satu Rasa Cinta - Single</t>
  </si>
  <si>
    <t>DGA082216479</t>
  </si>
  <si>
    <t>GBAHS1900714</t>
  </si>
  <si>
    <t>Losing It</t>
  </si>
  <si>
    <t>CA5KR1821202</t>
  </si>
  <si>
    <t>MATHEMATICAL DISRESPECT</t>
  </si>
  <si>
    <t>QZVEM2324634</t>
  </si>
  <si>
    <t>Hoodie SZN</t>
  </si>
  <si>
    <t>USAT21812918</t>
  </si>
  <si>
    <t>StarBoi3</t>
  </si>
  <si>
    <t>USRC12100749</t>
  </si>
  <si>
    <t>Perfect Strangers</t>
  </si>
  <si>
    <t>GBUM71602437</t>
  </si>
  <si>
    <t>Hey Brother</t>
  </si>
  <si>
    <t>CH3131340084</t>
  </si>
  <si>
    <t>Otra Noche</t>
  </si>
  <si>
    <t>Otra Noche - Single</t>
  </si>
  <si>
    <t>MX1722101437</t>
  </si>
  <si>
    <t>Yet To Come</t>
  </si>
  <si>
    <t>Proof</t>
  </si>
  <si>
    <t>USA2P2226300</t>
  </si>
  <si>
    <t>When I'm Gone</t>
  </si>
  <si>
    <t xml:space="preserve">When IÔŅĹÔŅĹÔŅĹm Gone (with Katy </t>
  </si>
  <si>
    <t>USUG12106230</t>
  </si>
  <si>
    <t>Girlfriend</t>
  </si>
  <si>
    <t>The Second Wave (Deluxe)</t>
  </si>
  <si>
    <t>GBARL2201233</t>
  </si>
  <si>
    <t>USAT22305791</t>
  </si>
  <si>
    <t>QZ9QQ2200130</t>
  </si>
  <si>
    <t>Always</t>
  </si>
  <si>
    <t>NEVER ENOUGH</t>
  </si>
  <si>
    <t>USUG12209355</t>
  </si>
  <si>
    <t>YKWIM?</t>
  </si>
  <si>
    <t>Yot Club</t>
  </si>
  <si>
    <t>CAGOO1966522</t>
  </si>
  <si>
    <t>Damage</t>
  </si>
  <si>
    <t>USRC11903897</t>
  </si>
  <si>
    <t>Pray 4 Love (Deluxe)</t>
  </si>
  <si>
    <t>USLD91728036</t>
  </si>
  <si>
    <t>Bellyache</t>
  </si>
  <si>
    <t>USUM71615103</t>
  </si>
  <si>
    <t>No Wahala</t>
  </si>
  <si>
    <t>1da Banton</t>
  </si>
  <si>
    <t>QZHZ52129395</t>
  </si>
  <si>
    <t>Wait a Minute!</t>
  </si>
  <si>
    <t>ARDIPITHECUS</t>
  </si>
  <si>
    <t>WILLOW</t>
  </si>
  <si>
    <t>QMJMT1500801</t>
  </si>
  <si>
    <t>HONEY BEES</t>
  </si>
  <si>
    <t>HONEY BEES - Single</t>
  </si>
  <si>
    <t>Hachi</t>
  </si>
  <si>
    <t>TCJPU2362002</t>
  </si>
  <si>
    <t>Gypsy</t>
  </si>
  <si>
    <t>FR96X2229645</t>
  </si>
  <si>
    <t>Ojos Marrones</t>
  </si>
  <si>
    <t>Lasso</t>
  </si>
  <si>
    <t>MXUM72200528</t>
  </si>
  <si>
    <t>WASTE</t>
  </si>
  <si>
    <t>DISORDER</t>
  </si>
  <si>
    <t>Kxllswxtch</t>
  </si>
  <si>
    <t>USUYG1393224</t>
  </si>
  <si>
    <t>Primer Dia de Clases</t>
  </si>
  <si>
    <t>QM4TW2165662</t>
  </si>
  <si>
    <t>MTG MALDIÔŅĹÔŅĹÔŅĹÔŅĹO ET</t>
  </si>
  <si>
    <t>DJ GLK</t>
  </si>
  <si>
    <t>BXIV82279381</t>
  </si>
  <si>
    <t>Little Things x Gypsy Woman - L BEATS MASHUP</t>
  </si>
  <si>
    <t>Little Things x Gypsy Woman (L BEATS MASHUP)</t>
  </si>
  <si>
    <t>Jorja Smith</t>
  </si>
  <si>
    <t>QM7282376030</t>
  </si>
  <si>
    <t>Skylar Blatt</t>
  </si>
  <si>
    <t>USAR12300479</t>
  </si>
  <si>
    <t>SÔŅĹÔŅĹguelo Bail</t>
  </si>
  <si>
    <t>Odisea</t>
  </si>
  <si>
    <t>USXDR1700560</t>
  </si>
  <si>
    <t>USRC12300209</t>
  </si>
  <si>
    <t>The Family Madrigal</t>
  </si>
  <si>
    <t>Stephanie Beatriz</t>
  </si>
  <si>
    <t>USWD12112911</t>
  </si>
  <si>
    <t>Hasta Abajo</t>
  </si>
  <si>
    <t>KEVIN ROLDAN</t>
  </si>
  <si>
    <t>USUM71913434</t>
  </si>
  <si>
    <t>USUM72217061</t>
  </si>
  <si>
    <t>Praise Jah in the Moonlight</t>
  </si>
  <si>
    <t>Praise Jah in the Moonlight - Single</t>
  </si>
  <si>
    <t>Uzii BigTalk</t>
  </si>
  <si>
    <t>TCAHS2392343</t>
  </si>
  <si>
    <t>Bon appÔŅĹÔŅ</t>
  </si>
  <si>
    <t>Bon AppÔŅĹÔŅ</t>
  </si>
  <si>
    <t>USUM71702488</t>
  </si>
  <si>
    <t>I'm the One</t>
  </si>
  <si>
    <t>USSM11703300</t>
  </si>
  <si>
    <t>Candy Baby</t>
  </si>
  <si>
    <t>1nonly</t>
  </si>
  <si>
    <t>TCAFE2016912</t>
  </si>
  <si>
    <t>Typa Girl</t>
  </si>
  <si>
    <t>KRA402200021</t>
  </si>
  <si>
    <t>Ayy Macarena</t>
  </si>
  <si>
    <t>USQX91903309</t>
  </si>
  <si>
    <t>ELA PIROU NA DODGE RAM</t>
  </si>
  <si>
    <t>ELA PIROU NA DODGE RAM - Single</t>
  </si>
  <si>
    <t>BCX5C2300005</t>
  </si>
  <si>
    <t>Like What (Freestyle)</t>
  </si>
  <si>
    <t>USAT22401675</t>
  </si>
  <si>
    <t>The Time Of Our Lives (International Version)</t>
  </si>
  <si>
    <t>USHR10924519</t>
  </si>
  <si>
    <t>Wet Dreamz</t>
  </si>
  <si>
    <t>USQX91402592</t>
  </si>
  <si>
    <t>Dhani Ho Sab Dhan</t>
  </si>
  <si>
    <t>INS7A2352922</t>
  </si>
  <si>
    <t>Next Level</t>
  </si>
  <si>
    <t>KRA302100169</t>
  </si>
  <si>
    <t>Whiskey Glasses</t>
  </si>
  <si>
    <t>The Way I Talk</t>
  </si>
  <si>
    <t>QZ22S1500059</t>
  </si>
  <si>
    <t>Bado Badi</t>
  </si>
  <si>
    <t>Chahat Fateh Ali Khan</t>
  </si>
  <si>
    <t>GX5PW2400002</t>
  </si>
  <si>
    <t>Esta Vida</t>
  </si>
  <si>
    <t>Esta Vida - Single</t>
  </si>
  <si>
    <t>USSD12300013</t>
  </si>
  <si>
    <t>Dusk Till Dawn - Radio Edit</t>
  </si>
  <si>
    <t>Dusk Till Dawn (Radio Edit)</t>
  </si>
  <si>
    <t>USRC11702155</t>
  </si>
  <si>
    <t>Shotta Flow [Remix]</t>
  </si>
  <si>
    <t>QZ85M1951467</t>
  </si>
  <si>
    <t>Bolide allemand</t>
  </si>
  <si>
    <t>Liens du 100</t>
  </si>
  <si>
    <t>SDM</t>
  </si>
  <si>
    <t>FRUM72202503</t>
  </si>
  <si>
    <t>Amor Tumbado</t>
  </si>
  <si>
    <t>Mi Nuevo Yo</t>
  </si>
  <si>
    <t>USDXS1911811</t>
  </si>
  <si>
    <t>Gorillaz</t>
  </si>
  <si>
    <t>GBAYE2200462</t>
  </si>
  <si>
    <t>The 4th Mini Album 'VERSUS'</t>
  </si>
  <si>
    <t>VIVIZ</t>
  </si>
  <si>
    <t>KRA382321414</t>
  </si>
  <si>
    <t>Don't Mind</t>
  </si>
  <si>
    <t>Kent Jones</t>
  </si>
  <si>
    <t>USSM11603011</t>
  </si>
  <si>
    <t>Dientes</t>
  </si>
  <si>
    <t>QZM5U2300388</t>
  </si>
  <si>
    <t>BlocBoy JB</t>
  </si>
  <si>
    <t>USWB11800211</t>
  </si>
  <si>
    <t>11th Dimension</t>
  </si>
  <si>
    <t>USUM72406359</t>
  </si>
  <si>
    <t>Midnight Rain</t>
  </si>
  <si>
    <t>USUG12205712</t>
  </si>
  <si>
    <t>Lagdi Lahore Di (From "Street Dancer 3D")</t>
  </si>
  <si>
    <t>INS182000105</t>
  </si>
  <si>
    <t>Boo'd Up</t>
  </si>
  <si>
    <t>USUM71814738</t>
  </si>
  <si>
    <t>A MÔŅ</t>
  </si>
  <si>
    <t>QM4TW1987698</t>
  </si>
  <si>
    <t>Buttabomma - Telugu</t>
  </si>
  <si>
    <t>Buttabomma (From "Ala Vaikunthapurramuloo") - Single</t>
  </si>
  <si>
    <t>Armaan Malik</t>
  </si>
  <si>
    <t>INA091916753</t>
  </si>
  <si>
    <t>Burn It Down</t>
  </si>
  <si>
    <t>Never Enough</t>
  </si>
  <si>
    <t>Parker McCollum</t>
  </si>
  <si>
    <t>USUM72223494</t>
  </si>
  <si>
    <t>Tu Fan</t>
  </si>
  <si>
    <t>tu fan</t>
  </si>
  <si>
    <t>mafalda cardenal</t>
  </si>
  <si>
    <t>QZMZ92325070</t>
  </si>
  <si>
    <t>Whole Lotta Choppas</t>
  </si>
  <si>
    <t>Sada Baby</t>
  </si>
  <si>
    <t>US39N2000446</t>
  </si>
  <si>
    <t>808s &amp; Heartbreak (Exclusive Edition)</t>
  </si>
  <si>
    <t>USUM70840511</t>
  </si>
  <si>
    <t>Galaxy Express</t>
  </si>
  <si>
    <t>Galaxy Express - Single</t>
  </si>
  <si>
    <t>D Gerrard</t>
  </si>
  <si>
    <t>THW092305121</t>
  </si>
  <si>
    <t>Skate</t>
  </si>
  <si>
    <t>USAT22104222</t>
  </si>
  <si>
    <t>Mercy</t>
  </si>
  <si>
    <t>USUM71603531</t>
  </si>
  <si>
    <t>FR6Q11800035</t>
  </si>
  <si>
    <t>Enemy - from the series Arcane League of Legends</t>
  </si>
  <si>
    <t>Enemy (from the series Arcane League of Legends)</t>
  </si>
  <si>
    <t>USUM72120989</t>
  </si>
  <si>
    <t>Dear John</t>
  </si>
  <si>
    <t>End of the World</t>
  </si>
  <si>
    <t>Wild Child</t>
  </si>
  <si>
    <t>QMB622200356</t>
  </si>
  <si>
    <t>Mount Everest</t>
  </si>
  <si>
    <t>GBHMU1800032</t>
  </si>
  <si>
    <t>LAISSE MOI</t>
  </si>
  <si>
    <t>DGA092316630</t>
  </si>
  <si>
    <t>This Is The Life</t>
  </si>
  <si>
    <t>LIZOT</t>
  </si>
  <si>
    <t>DEUM72311113</t>
  </si>
  <si>
    <t>BaianÔŅ</t>
  </si>
  <si>
    <t>Bakermat</t>
  </si>
  <si>
    <t>NLE801900440</t>
  </si>
  <si>
    <t>Homicide</t>
  </si>
  <si>
    <t>USUM71908267</t>
  </si>
  <si>
    <t>More Than My Hometown</t>
  </si>
  <si>
    <t>QZ22S1800117</t>
  </si>
  <si>
    <t>Work Out</t>
  </si>
  <si>
    <t>USQX91100801</t>
  </si>
  <si>
    <t>Lunay</t>
  </si>
  <si>
    <t>Fall In Love Alone</t>
  </si>
  <si>
    <t>Stacey Ryan</t>
  </si>
  <si>
    <t>USUG12202833</t>
  </si>
  <si>
    <t>HuntinÔŅĹÔŅĹÔŅĹ W</t>
  </si>
  <si>
    <t>USUG12402405</t>
  </si>
  <si>
    <t>Plain Jane</t>
  </si>
  <si>
    <t>A$AP Ferg</t>
  </si>
  <si>
    <t>USRC11701803</t>
  </si>
  <si>
    <t>ORANGE SODA</t>
  </si>
  <si>
    <t>QM6N21900076</t>
  </si>
  <si>
    <t>YungManny</t>
  </si>
  <si>
    <t>USRC12003901</t>
  </si>
  <si>
    <t>Righteous</t>
  </si>
  <si>
    <t>USUG12000979</t>
  </si>
  <si>
    <t>USXDR1700551</t>
  </si>
  <si>
    <t>Casei Com a Putaria</t>
  </si>
  <si>
    <t>Mc Paiva ZS</t>
  </si>
  <si>
    <t>BXKG22200702</t>
  </si>
  <si>
    <t>9mm</t>
  </si>
  <si>
    <t>Memphis Cult</t>
  </si>
  <si>
    <t>UKEX32307199</t>
  </si>
  <si>
    <t>SOLO - Live</t>
  </si>
  <si>
    <t>BLACKPINK 2018 TOUR 'IN YOUR AREA' SEOUL (Live)</t>
  </si>
  <si>
    <t>KRA401900098</t>
  </si>
  <si>
    <t>Envy Me</t>
  </si>
  <si>
    <t>Calboy</t>
  </si>
  <si>
    <t>USHM91813257</t>
  </si>
  <si>
    <t>DEJA VU</t>
  </si>
  <si>
    <t>Luan Santana</t>
  </si>
  <si>
    <t>BR27R2300050</t>
  </si>
  <si>
    <t>GÔŅĹÔŅĹr</t>
  </si>
  <si>
    <t>GÔŅĹÔŅĹr Bak - Si</t>
  </si>
  <si>
    <t>Fatih Bulut</t>
  </si>
  <si>
    <t>TRBIY2400022</t>
  </si>
  <si>
    <t>vendetta!</t>
  </si>
  <si>
    <t>MUPP</t>
  </si>
  <si>
    <t>QM4TX2285434</t>
  </si>
  <si>
    <t>TÔŅĹÔŅĹ OK (Re</t>
  </si>
  <si>
    <t>BRSME2301107</t>
  </si>
  <si>
    <t>I'll Be Waiting</t>
  </si>
  <si>
    <t>Cian Ducrot</t>
  </si>
  <si>
    <t>GBUM72205880</t>
  </si>
  <si>
    <t>CAW112300241</t>
  </si>
  <si>
    <t>Untitled #13</t>
  </si>
  <si>
    <t>Glwzbll</t>
  </si>
  <si>
    <t>RUA1D2328942</t>
  </si>
  <si>
    <t>El BelicÔŅĹ</t>
  </si>
  <si>
    <t>QMFMF2141501</t>
  </si>
  <si>
    <t>imgonnagetyouback</t>
  </si>
  <si>
    <t>USUG12402541</t>
  </si>
  <si>
    <t>USUM71820961</t>
  </si>
  <si>
    <t>BANZAI!</t>
  </si>
  <si>
    <t>Kazuo</t>
  </si>
  <si>
    <t>JPWP02202338</t>
  </si>
  <si>
    <t>One Thing Right</t>
  </si>
  <si>
    <t>US6XF1800275</t>
  </si>
  <si>
    <t>Wildest Dreams</t>
  </si>
  <si>
    <t>USCJY1431379</t>
  </si>
  <si>
    <t>USUG12306068</t>
  </si>
  <si>
    <t>USSM12402255</t>
  </si>
  <si>
    <t>What About Us</t>
  </si>
  <si>
    <t>USRC11701586</t>
  </si>
  <si>
    <t>On The Floor</t>
  </si>
  <si>
    <t>VTM Kzoom Hits Best Of 2011</t>
  </si>
  <si>
    <t>USUM71100721</t>
  </si>
  <si>
    <t>MentalitÔŅ</t>
  </si>
  <si>
    <t>EP2</t>
  </si>
  <si>
    <t>Baby Gang</t>
  </si>
  <si>
    <t>ITC6Q2200040</t>
  </si>
  <si>
    <t>Captain Hook</t>
  </si>
  <si>
    <t>QMCE32000098</t>
  </si>
  <si>
    <t>I'll Be There</t>
  </si>
  <si>
    <t>Robin Schulz</t>
  </si>
  <si>
    <t>DEA622302401</t>
  </si>
  <si>
    <t>Heavy stunts (with Don Toliver)</t>
  </si>
  <si>
    <t>King tonka</t>
  </si>
  <si>
    <t>USUM72405093</t>
  </si>
  <si>
    <t>Time Today</t>
  </si>
  <si>
    <t>USUM72101019</t>
  </si>
  <si>
    <t>Hold Me While You Wait</t>
  </si>
  <si>
    <t>DEUM71900680</t>
  </si>
  <si>
    <t>messy in heaven</t>
  </si>
  <si>
    <t>venbee</t>
  </si>
  <si>
    <t>GBARL2201891</t>
  </si>
  <si>
    <t>Maquillaje</t>
  </si>
  <si>
    <t>Maquillaje - Single</t>
  </si>
  <si>
    <t>Renn</t>
  </si>
  <si>
    <t>QZZ662405291</t>
  </si>
  <si>
    <t>Shiver</t>
  </si>
  <si>
    <t>USUG12401003</t>
  </si>
  <si>
    <t>Novidade na ÔŅĹÔŅ</t>
  </si>
  <si>
    <t>Mc Livinho</t>
  </si>
  <si>
    <t>BCDMP2300045</t>
  </si>
  <si>
    <t>SwitchOTR</t>
  </si>
  <si>
    <t>GBARL2101712</t>
  </si>
  <si>
    <t>Toxic Pony</t>
  </si>
  <si>
    <t>ALTÔŅĹÔ</t>
  </si>
  <si>
    <t>USRC12200203</t>
  </si>
  <si>
    <t>Grey</t>
  </si>
  <si>
    <t>Grey - Single</t>
  </si>
  <si>
    <t>Yung Filly</t>
  </si>
  <si>
    <t>GBAHT2400033</t>
  </si>
  <si>
    <t>AquÔŅĹÔŅĹ A</t>
  </si>
  <si>
    <t>MXUM72006101</t>
  </si>
  <si>
    <t>Flo Rida</t>
  </si>
  <si>
    <t>USAT21201745</t>
  </si>
  <si>
    <t>Ceux qu'on ÔŅĹÔŅĹ</t>
  </si>
  <si>
    <t>Ceux qu'on ÔŅĹÔŅĹtait - Si</t>
  </si>
  <si>
    <t>Pierre Garnier</t>
  </si>
  <si>
    <t>FRZ052400042</t>
  </si>
  <si>
    <t>Apaga El Cel</t>
  </si>
  <si>
    <t>USDXS2304292</t>
  </si>
  <si>
    <t>Leave Me Alone</t>
  </si>
  <si>
    <t>Flipp Dinero</t>
  </si>
  <si>
    <t>QMKSC1800039</t>
  </si>
  <si>
    <t>USWL12400693</t>
  </si>
  <si>
    <t>Rolling in the Deep - Acapella</t>
  </si>
  <si>
    <t>Rolling In The Deep</t>
  </si>
  <si>
    <t>GBBKS1000427</t>
  </si>
  <si>
    <t>In My Head</t>
  </si>
  <si>
    <t>USSM12202421</t>
  </si>
  <si>
    <t>Plan A</t>
  </si>
  <si>
    <t>USWL12200224</t>
  </si>
  <si>
    <t>GoodSin</t>
  </si>
  <si>
    <t>Avana - EP</t>
  </si>
  <si>
    <t>TCAGY2352982</t>
  </si>
  <si>
    <t>GMM881200022</t>
  </si>
  <si>
    <t>River</t>
  </si>
  <si>
    <t>Bishop Briggs</t>
  </si>
  <si>
    <t>TCACL1648391</t>
  </si>
  <si>
    <t>Dil Diyan Gallan</t>
  </si>
  <si>
    <t>Tiger Zinda Hai (Original)</t>
  </si>
  <si>
    <t>Atif Aslam</t>
  </si>
  <si>
    <t>INY091700035</t>
  </si>
  <si>
    <t>Little Bit of Love</t>
  </si>
  <si>
    <t>Tom Grennan</t>
  </si>
  <si>
    <t>GBARL2001197</t>
  </si>
  <si>
    <t>USCJY1231039</t>
  </si>
  <si>
    <t>Fresh Out The Slammer</t>
  </si>
  <si>
    <t>USUG12401034</t>
  </si>
  <si>
    <t>The Real Slim Shady</t>
  </si>
  <si>
    <t>USIR10000448</t>
  </si>
  <si>
    <t>sped up nightcore</t>
  </si>
  <si>
    <t>USAT22210335</t>
  </si>
  <si>
    <t>Save Me</t>
  </si>
  <si>
    <t>USZHR2000088</t>
  </si>
  <si>
    <t>Best For Me</t>
  </si>
  <si>
    <t>Joyner Lucas</t>
  </si>
  <si>
    <t>QM4TX2423210</t>
  </si>
  <si>
    <t>Ni Me Debes Ni Te Debo</t>
  </si>
  <si>
    <t>Colmillo De Leche</t>
  </si>
  <si>
    <t>QZQMB2105022</t>
  </si>
  <si>
    <t>Ya No Vuelvas</t>
  </si>
  <si>
    <t>CLPP22200035</t>
  </si>
  <si>
    <t>Scared To Be Lonely</t>
  </si>
  <si>
    <t>NLM5S1600025</t>
  </si>
  <si>
    <t>Un AÔŅĹ</t>
  </si>
  <si>
    <t>USUM71821048</t>
  </si>
  <si>
    <t>USQX92002597</t>
  </si>
  <si>
    <t>I Gotta Feeling</t>
  </si>
  <si>
    <t>USUM70965169</t>
  </si>
  <si>
    <t>NOSTYLIST</t>
  </si>
  <si>
    <t>NO STYLIST</t>
  </si>
  <si>
    <t>Destroy Lonely</t>
  </si>
  <si>
    <t>USLD91740130</t>
  </si>
  <si>
    <t>Respect (2021 Remaster)</t>
  </si>
  <si>
    <t>The Genius of Aretha Franklin</t>
  </si>
  <si>
    <t>Aretha Franklin</t>
  </si>
  <si>
    <t>USRH12000996</t>
  </si>
  <si>
    <t>SO DONE</t>
  </si>
  <si>
    <t>USSM12005922</t>
  </si>
  <si>
    <t>The Boat Beat</t>
  </si>
  <si>
    <t>Ricky Desktop</t>
  </si>
  <si>
    <t>QZES92025420</t>
  </si>
  <si>
    <t>No Es Justo</t>
  </si>
  <si>
    <t>USUM71804471</t>
  </si>
  <si>
    <t>New Jeans</t>
  </si>
  <si>
    <t>USA2P2330067</t>
  </si>
  <si>
    <t>Cat Partying (TikTok Sped Up) - Remix</t>
  </si>
  <si>
    <t>Cat Partying (TikTok Sped Up) [Remix]</t>
  </si>
  <si>
    <t>Music Factory</t>
  </si>
  <si>
    <t>ARIXB2303741</t>
  </si>
  <si>
    <t>WANNABE</t>
  </si>
  <si>
    <t>IT'z ME</t>
  </si>
  <si>
    <t>ITZY</t>
  </si>
  <si>
    <t>US5TA2000006</t>
  </si>
  <si>
    <t>YÔŅĹÔŅĹreÔŅĹÔŅĹi</t>
  </si>
  <si>
    <t>TRBUL2300064</t>
  </si>
  <si>
    <t>No Angels</t>
  </si>
  <si>
    <t>Everything I Thought It Was</t>
  </si>
  <si>
    <t>USRC12400002</t>
  </si>
  <si>
    <t>Champagne Poetry</t>
  </si>
  <si>
    <t>USUG12104397</t>
  </si>
  <si>
    <t>Imitadora</t>
  </si>
  <si>
    <t>USSD11700288</t>
  </si>
  <si>
    <t>20 Min</t>
  </si>
  <si>
    <t>Luv Is Rage 2 (Deluxe)</t>
  </si>
  <si>
    <t>USAT21704166</t>
  </si>
  <si>
    <t>Om Jai Jagdish Hare</t>
  </si>
  <si>
    <t>The Bhajan Project 2</t>
  </si>
  <si>
    <t>Shivali</t>
  </si>
  <si>
    <t>INS172300521</t>
  </si>
  <si>
    <t>Ya No Tiene Novio</t>
  </si>
  <si>
    <t>USUM71809940</t>
  </si>
  <si>
    <t>Your Power</t>
  </si>
  <si>
    <t>USUM72105934</t>
  </si>
  <si>
    <t>Bling Bling</t>
  </si>
  <si>
    <t>Bling Bling - Single</t>
  </si>
  <si>
    <t>USA2P2358699</t>
  </si>
  <si>
    <t>PERO TÔŅ</t>
  </si>
  <si>
    <t>USUM72222545</t>
  </si>
  <si>
    <t>N'y pense plus</t>
  </si>
  <si>
    <t>FR8FB2002810</t>
  </si>
  <si>
    <t>Good News</t>
  </si>
  <si>
    <t>QMCE32000683</t>
  </si>
  <si>
    <t>Where You Are</t>
  </si>
  <si>
    <t>USUG12301338</t>
  </si>
  <si>
    <t>Scream &amp; Shout</t>
  </si>
  <si>
    <t>USUM71215597</t>
  </si>
  <si>
    <t>bigger thÔŅĹÔŅĹn everyt</t>
  </si>
  <si>
    <t>USUM72311204</t>
  </si>
  <si>
    <t>Princess Diana (with Nicki Minaj)</t>
  </si>
  <si>
    <t>USUG12300211</t>
  </si>
  <si>
    <t>This Is Me</t>
  </si>
  <si>
    <t>Keala Settle</t>
  </si>
  <si>
    <t>USAT21704622</t>
  </si>
  <si>
    <t>QUE PRETENDES</t>
  </si>
  <si>
    <t>USUM71912318</t>
  </si>
  <si>
    <t>The Chicken Wing Beat</t>
  </si>
  <si>
    <t>QZHN72010372</t>
  </si>
  <si>
    <t>NÔŅĹÔŅĹo Vou Nam</t>
  </si>
  <si>
    <t>DJ Ws da Igrejinha</t>
  </si>
  <si>
    <t>QZZEC2322612</t>
  </si>
  <si>
    <t>Rim Tim Tagi Dim</t>
  </si>
  <si>
    <t>Baby Lasagna</t>
  </si>
  <si>
    <t>AT2DY2400003</t>
  </si>
  <si>
    <t>Baila Baila Baila</t>
  </si>
  <si>
    <t>QM7281886206</t>
  </si>
  <si>
    <t>DECE72302560</t>
  </si>
  <si>
    <t xml:space="preserve">SÔŅĹÔŅĹPER ULTRA </t>
  </si>
  <si>
    <t>MXUM72300426</t>
  </si>
  <si>
    <t>The Blessed Madonna</t>
  </si>
  <si>
    <t>GBAHT2301515</t>
  </si>
  <si>
    <t>Sin Tanto Royo</t>
  </si>
  <si>
    <t>QMANG2210115</t>
  </si>
  <si>
    <t>Rhyme Dust</t>
  </si>
  <si>
    <t>MK</t>
  </si>
  <si>
    <t>GBARL2300220</t>
  </si>
  <si>
    <t>Tu Foto</t>
  </si>
  <si>
    <t>Q' Lokura</t>
  </si>
  <si>
    <t>QM6N22456323</t>
  </si>
  <si>
    <t>Loco</t>
  </si>
  <si>
    <t>Justin Quiles</t>
  </si>
  <si>
    <t>USWL12100223</t>
  </si>
  <si>
    <t>Siempre Pendientes</t>
  </si>
  <si>
    <t>QM6P42200426</t>
  </si>
  <si>
    <t>LALALI</t>
  </si>
  <si>
    <t>USA2P2415976</t>
  </si>
  <si>
    <t>Slut Me Out</t>
  </si>
  <si>
    <t>Slut Me Out - Single</t>
  </si>
  <si>
    <t>USWB12200942</t>
  </si>
  <si>
    <t>Real Love</t>
  </si>
  <si>
    <t>NLM5S2302045</t>
  </si>
  <si>
    <t>A Tu Merced</t>
  </si>
  <si>
    <t>QM4TX2030959</t>
  </si>
  <si>
    <t>Cake By The Ocean</t>
  </si>
  <si>
    <t>Pop Music Best Hit 2012-16's VOL18</t>
  </si>
  <si>
    <t>DNCE</t>
  </si>
  <si>
    <t>USUM71514637</t>
  </si>
  <si>
    <t>Exchange</t>
  </si>
  <si>
    <t>T R A P S O U L</t>
  </si>
  <si>
    <t>USRC11502185</t>
  </si>
  <si>
    <t>FR9W12028036</t>
  </si>
  <si>
    <t>She Got the Best of Me</t>
  </si>
  <si>
    <t>This One's for You Too (Deluxe Edition)</t>
  </si>
  <si>
    <t>US6XF1700267</t>
  </si>
  <si>
    <t>Y Si Se Quiere Ir</t>
  </si>
  <si>
    <t>Luis Angel "El Flaco"</t>
  </si>
  <si>
    <t>QZDQH2154311</t>
  </si>
  <si>
    <t>Camelot</t>
  </si>
  <si>
    <t>USWB11901876</t>
  </si>
  <si>
    <t>Stuck in the Middle</t>
  </si>
  <si>
    <t>QZHN52001856</t>
  </si>
  <si>
    <t>Step Back!</t>
  </si>
  <si>
    <t>USWB12203894</t>
  </si>
  <si>
    <t>UK Rap</t>
  </si>
  <si>
    <t>Split Decision</t>
  </si>
  <si>
    <t>GBUM72305710</t>
  </si>
  <si>
    <t>Yugur</t>
  </si>
  <si>
    <t>Yugur - Single</t>
  </si>
  <si>
    <t>Dildora Niyozova</t>
  </si>
  <si>
    <t>GBLPF6787759</t>
  </si>
  <si>
    <t>Mi Cama</t>
  </si>
  <si>
    <t>USUM71806196</t>
  </si>
  <si>
    <t>Always This Same Old Song</t>
  </si>
  <si>
    <t>Better Lucky Than Beautiful</t>
  </si>
  <si>
    <t>Bingo Club</t>
  </si>
  <si>
    <t>FR9W12223053</t>
  </si>
  <si>
    <t>True Love</t>
  </si>
  <si>
    <t>USQX92202485</t>
  </si>
  <si>
    <t>La Triple T</t>
  </si>
  <si>
    <t>USHR12243202</t>
  </si>
  <si>
    <t>Car's Outside</t>
  </si>
  <si>
    <t>YOU</t>
  </si>
  <si>
    <t>DEE861903416</t>
  </si>
  <si>
    <t>Northern Attitude (with Hozier)</t>
  </si>
  <si>
    <t>USUM72315552</t>
  </si>
  <si>
    <t>Mylo Xyloto</t>
  </si>
  <si>
    <t>GBAYE1101143</t>
  </si>
  <si>
    <t>Devil DoesnÔŅĹÔŅĹÔŅĹt B</t>
  </si>
  <si>
    <t>(Un)Commentary</t>
  </si>
  <si>
    <t>USAT22200712</t>
  </si>
  <si>
    <t>Vamos Aclarando Muchas Cosas - En Vivo</t>
  </si>
  <si>
    <t>Vamos Aclarando Muchas Cosas (En Vivo)</t>
  </si>
  <si>
    <t>Codiciado</t>
  </si>
  <si>
    <t>QZQMB2102927</t>
  </si>
  <si>
    <t>Peru</t>
  </si>
  <si>
    <t>Fireboy DML</t>
  </si>
  <si>
    <t>USUYG1403104</t>
  </si>
  <si>
    <t>Guilherme &amp; Benuto</t>
  </si>
  <si>
    <t>BCVV82000055</t>
  </si>
  <si>
    <t>Just Pretend</t>
  </si>
  <si>
    <t>THE DEATH OF PEACE OF MIND</t>
  </si>
  <si>
    <t>Bad Omens</t>
  </si>
  <si>
    <t>USYFZ2264208</t>
  </si>
  <si>
    <t>older</t>
  </si>
  <si>
    <t>USRC12302056</t>
  </si>
  <si>
    <t>Happy Dance</t>
  </si>
  <si>
    <t>Elmo</t>
  </si>
  <si>
    <t>USRH12206010</t>
  </si>
  <si>
    <t>Macklemore</t>
  </si>
  <si>
    <t>QZ8TY1700001</t>
  </si>
  <si>
    <t>Black Panther: Wakanda Forever - Music From and Inspired By</t>
  </si>
  <si>
    <t>USHR12244832</t>
  </si>
  <si>
    <t>Delicate</t>
  </si>
  <si>
    <t>reputation</t>
  </si>
  <si>
    <t>USCJY1750007</t>
  </si>
  <si>
    <t>Labios Mordidos (with KAROL G)</t>
  </si>
  <si>
    <t>USUM72315069</t>
  </si>
  <si>
    <t>Ni**as In Paris</t>
  </si>
  <si>
    <t>Watch the Throne (Deluxe)</t>
  </si>
  <si>
    <t>USUM71111621</t>
  </si>
  <si>
    <t>Hypaton</t>
  </si>
  <si>
    <t>DEE862300656</t>
  </si>
  <si>
    <t>Butterfly x Boom - Remix</t>
  </si>
  <si>
    <t>Butterfly x Boom (Remix)</t>
  </si>
  <si>
    <t>LEA</t>
  </si>
  <si>
    <t>HKK972201900</t>
  </si>
  <si>
    <t>On The Radar Freestyle</t>
  </si>
  <si>
    <t>USLD91749183</t>
  </si>
  <si>
    <t>USUG12207233</t>
  </si>
  <si>
    <t>Bang Bang</t>
  </si>
  <si>
    <t>Jessie J</t>
  </si>
  <si>
    <t>USUM71409737</t>
  </si>
  <si>
    <t>Reminder</t>
  </si>
  <si>
    <t>USUG11600998</t>
  </si>
  <si>
    <t>Slut! (Taylor's Version) (From The Vault)</t>
  </si>
  <si>
    <t>USUG12306687</t>
  </si>
  <si>
    <t>icantbelieveiletyougetaway</t>
  </si>
  <si>
    <t>aldn</t>
  </si>
  <si>
    <t>QZMEQ2463576</t>
  </si>
  <si>
    <t>Harmless Python</t>
  </si>
  <si>
    <t>INKUBATOR</t>
  </si>
  <si>
    <t>Hot Lemon</t>
  </si>
  <si>
    <t>USCGJ2325873</t>
  </si>
  <si>
    <t>Funk Estranho</t>
  </si>
  <si>
    <t>Funk Estranho - Single</t>
  </si>
  <si>
    <t>QZNWR2410858</t>
  </si>
  <si>
    <t>Yo No Soy Celoso</t>
  </si>
  <si>
    <t>QM6MZ2214880</t>
  </si>
  <si>
    <t>FRY682000003</t>
  </si>
  <si>
    <t>USUM72311135</t>
  </si>
  <si>
    <t>GBUM72103840</t>
  </si>
  <si>
    <t>Salt</t>
  </si>
  <si>
    <t>Salt (The Remixes)</t>
  </si>
  <si>
    <t>USAT21906991</t>
  </si>
  <si>
    <t>Fire On Fire</t>
  </si>
  <si>
    <t>GBUM71807533</t>
  </si>
  <si>
    <t>Problema</t>
  </si>
  <si>
    <t>Carlos Agassi</t>
  </si>
  <si>
    <t>TCAHM2313718</t>
  </si>
  <si>
    <t>Down to Earth</t>
  </si>
  <si>
    <t>TAEYANG</t>
  </si>
  <si>
    <t>KSA002300722</t>
  </si>
  <si>
    <t>Boyz In Paris (with VINAI)</t>
  </si>
  <si>
    <t>Marnik</t>
  </si>
  <si>
    <t>FR9W12333643</t>
  </si>
  <si>
    <t>3 Nights</t>
  </si>
  <si>
    <t>USQX91802455</t>
  </si>
  <si>
    <t>Ngozi</t>
  </si>
  <si>
    <t>Trench to Triumph</t>
  </si>
  <si>
    <t>Crayon</t>
  </si>
  <si>
    <t>US23A1567556</t>
  </si>
  <si>
    <t>i am not who i was</t>
  </si>
  <si>
    <t>i am not who i was - Single</t>
  </si>
  <si>
    <t>Chance PeÔŅĹ</t>
  </si>
  <si>
    <t>QZTPX2322912</t>
  </si>
  <si>
    <t>Single Again</t>
  </si>
  <si>
    <t>Harmonize</t>
  </si>
  <si>
    <t>HKC371724447</t>
  </si>
  <si>
    <t>July</t>
  </si>
  <si>
    <t>Noah Cyrus</t>
  </si>
  <si>
    <t>USQX91901092</t>
  </si>
  <si>
    <t>El Dorado</t>
  </si>
  <si>
    <t>USSD11700143</t>
  </si>
  <si>
    <t>Andamos Mejor</t>
  </si>
  <si>
    <t>Los Gemelos De Sinaloa</t>
  </si>
  <si>
    <t>USDXS2200425</t>
  </si>
  <si>
    <t>Drag Me Down</t>
  </si>
  <si>
    <t>GBHMU1500070</t>
  </si>
  <si>
    <t>Tu Turrito</t>
  </si>
  <si>
    <t>Rei</t>
  </si>
  <si>
    <t>UYB282208022</t>
  </si>
  <si>
    <t>greedy (Official Video)</t>
  </si>
  <si>
    <t>USRV82300987</t>
  </si>
  <si>
    <t>Meet Me At Our Spot</t>
  </si>
  <si>
    <t>THE ANXIETY</t>
  </si>
  <si>
    <t>QMJMT2002693</t>
  </si>
  <si>
    <t>Get Off The Wall</t>
  </si>
  <si>
    <t>Philly Goats</t>
  </si>
  <si>
    <t>USUM72307453</t>
  </si>
  <si>
    <t>It'll Be Okay</t>
  </si>
  <si>
    <t>USUM72122321</t>
  </si>
  <si>
    <t>Megahits 2012 - Die Erste</t>
  </si>
  <si>
    <t>Gym Class Heroes</t>
  </si>
  <si>
    <t>USAT21101071</t>
  </si>
  <si>
    <t>Number 2</t>
  </si>
  <si>
    <t>Number 2 / Never Last</t>
  </si>
  <si>
    <t>USUM72404634</t>
  </si>
  <si>
    <t>ILOVEMAKONNEN</t>
  </si>
  <si>
    <t>USWB11402508</t>
  </si>
  <si>
    <t>Killshot</t>
  </si>
  <si>
    <t>USUM71814876</t>
  </si>
  <si>
    <t>CartÔŅĹÔŅĹo B</t>
  </si>
  <si>
    <t>MC Caverinha</t>
  </si>
  <si>
    <t>BRRGE2300377</t>
  </si>
  <si>
    <t>Jai Jai Shivshankar (The Unwind Mix)</t>
  </si>
  <si>
    <t>The Unwind Mix</t>
  </si>
  <si>
    <t>Benny Dayal</t>
  </si>
  <si>
    <t>INY092200047</t>
  </si>
  <si>
    <t>Fuck Niggaz</t>
  </si>
  <si>
    <t>USUG12400657</t>
  </si>
  <si>
    <t>Exis</t>
  </si>
  <si>
    <t>Roy Woods</t>
  </si>
  <si>
    <t>USWB11508706</t>
  </si>
  <si>
    <t>Entre Nosotros</t>
  </si>
  <si>
    <t>ARGT32100004</t>
  </si>
  <si>
    <t>USUM71813334</t>
  </si>
  <si>
    <t>FRPZ92346900</t>
  </si>
  <si>
    <t>Fruto</t>
  </si>
  <si>
    <t>UYB282301044</t>
  </si>
  <si>
    <t>Bandana</t>
  </si>
  <si>
    <t>USUYG1433884</t>
  </si>
  <si>
    <t>the perfect pair</t>
  </si>
  <si>
    <t>Beatopia</t>
  </si>
  <si>
    <t>beabadoobee</t>
  </si>
  <si>
    <t>GBK3W2202093</t>
  </si>
  <si>
    <t>Hitkidd</t>
  </si>
  <si>
    <t>QZRD92201643</t>
  </si>
  <si>
    <t>Falling Angel</t>
  </si>
  <si>
    <t>SGB502232845</t>
  </si>
  <si>
    <t>Sofia</t>
  </si>
  <si>
    <t>US4HB1900086</t>
  </si>
  <si>
    <t>Speed Drive (From Barbie The Album)</t>
  </si>
  <si>
    <t>USAT22306163</t>
  </si>
  <si>
    <t>Boy Meets World</t>
  </si>
  <si>
    <t>USRC12202650</t>
  </si>
  <si>
    <t>Forever</t>
  </si>
  <si>
    <t>USQX91902499</t>
  </si>
  <si>
    <t>SLUT ME OUT 2</t>
  </si>
  <si>
    <t>USWB12401318</t>
  </si>
  <si>
    <t>He Ya Pyar Sajena</t>
  </si>
  <si>
    <t>TOADI</t>
  </si>
  <si>
    <t>SGB502283597</t>
  </si>
  <si>
    <t>Silent Hill</t>
  </si>
  <si>
    <t>USUM72208981</t>
  </si>
  <si>
    <t>DJ RICK 013</t>
  </si>
  <si>
    <t>QM3DF2224166</t>
  </si>
  <si>
    <t>USUYG1142409</t>
  </si>
  <si>
    <t>NewJeans 1st EP 'New Jeans'</t>
  </si>
  <si>
    <t>USA2P2230221</t>
  </si>
  <si>
    <t>Spring Snow</t>
  </si>
  <si>
    <t>10CM</t>
  </si>
  <si>
    <t>KRA492400665</t>
  </si>
  <si>
    <t>ZA56E2416068</t>
  </si>
  <si>
    <t>Halls na LÔŅĹÔŅĹ</t>
  </si>
  <si>
    <t>Kadu Martins</t>
  </si>
  <si>
    <t>BRTS22300004</t>
  </si>
  <si>
    <t>Nathan Dawe</t>
  </si>
  <si>
    <t>GBAHS2200261</t>
  </si>
  <si>
    <t>Yeshua (dance cruise)</t>
  </si>
  <si>
    <t>YESHUA (dance cruise) - Single</t>
  </si>
  <si>
    <t>Dj Bentoa</t>
  </si>
  <si>
    <t>QZHNB2325204</t>
  </si>
  <si>
    <t>Zaalim</t>
  </si>
  <si>
    <t>INS182400465</t>
  </si>
  <si>
    <t>Aa</t>
  </si>
  <si>
    <t>Roach Killa</t>
  </si>
  <si>
    <t>GBMW42301521</t>
  </si>
  <si>
    <t>Rojo</t>
  </si>
  <si>
    <t>USUM72001732</t>
  </si>
  <si>
    <t>Wonder</t>
  </si>
  <si>
    <t>USUM72018522</t>
  </si>
  <si>
    <t>Search Bar</t>
  </si>
  <si>
    <t>NANI</t>
  </si>
  <si>
    <t>GBMJG2304014</t>
  </si>
  <si>
    <t>MuÔŅĹÔŅĹekita (with El Alfa &amp; JT from City Gi</t>
  </si>
  <si>
    <t>USUM72311229</t>
  </si>
  <si>
    <t>Midnight City</t>
  </si>
  <si>
    <t>M83</t>
  </si>
  <si>
    <t>GB55H1100002</t>
  </si>
  <si>
    <t>Better Together</t>
  </si>
  <si>
    <t>What You See Is What You Get</t>
  </si>
  <si>
    <t>US6XF1800183</t>
  </si>
  <si>
    <t>Sal y Perrea</t>
  </si>
  <si>
    <t>QM9WM2100010</t>
  </si>
  <si>
    <t>Tee's Coney Island</t>
  </si>
  <si>
    <t>USAT22311000</t>
  </si>
  <si>
    <t>drunk text</t>
  </si>
  <si>
    <t>Henry Moodie</t>
  </si>
  <si>
    <t>GBARL2202513</t>
  </si>
  <si>
    <t>UNA NOCHE EN MEDELLÔŅĹÔŅĹN - R</t>
  </si>
  <si>
    <t>USUG12305258</t>
  </si>
  <si>
    <t>Ginza</t>
  </si>
  <si>
    <t>MXUM71501907</t>
  </si>
  <si>
    <t>Hari Hari Odhani</t>
  </si>
  <si>
    <t>INS7A2268218</t>
  </si>
  <si>
    <t>AM Remix</t>
  </si>
  <si>
    <t>QMBZ92185047</t>
  </si>
  <si>
    <t>Baby Me Atende</t>
  </si>
  <si>
    <t>Matheus Fernandes</t>
  </si>
  <si>
    <t>BRWNV2100001</t>
  </si>
  <si>
    <t>Hello Koun</t>
  </si>
  <si>
    <t>Ritesh Pandey</t>
  </si>
  <si>
    <t>INT501947392</t>
  </si>
  <si>
    <t>La Jeepeta</t>
  </si>
  <si>
    <t>QMFMF1907946</t>
  </si>
  <si>
    <t>Jumpman</t>
  </si>
  <si>
    <t>What A Time To Be Alive</t>
  </si>
  <si>
    <t>USCM51500300</t>
  </si>
  <si>
    <t>Creatures in Heaven</t>
  </si>
  <si>
    <t>Creatures In Heaven</t>
  </si>
  <si>
    <t>GBUM72310164</t>
  </si>
  <si>
    <t>die</t>
  </si>
  <si>
    <t>lucidbeatz</t>
  </si>
  <si>
    <t>QZTLA2301933</t>
  </si>
  <si>
    <t>Late At Night</t>
  </si>
  <si>
    <t>USAT22102236</t>
  </si>
  <si>
    <t>Blank Space (Taylor's Version)</t>
  </si>
  <si>
    <t>USUG12306673</t>
  </si>
  <si>
    <t>Dancing in My Room</t>
  </si>
  <si>
    <t>347aidan</t>
  </si>
  <si>
    <t>USQX92004785</t>
  </si>
  <si>
    <t>Good Feeling EP</t>
  </si>
  <si>
    <t>USAT21104103</t>
  </si>
  <si>
    <t>Diplo</t>
  </si>
  <si>
    <t>USSM11905215</t>
  </si>
  <si>
    <t>CAKE</t>
  </si>
  <si>
    <t>KILL MY DOUBT</t>
  </si>
  <si>
    <t>US5TA2300075</t>
  </si>
  <si>
    <t>I AM WOMAN</t>
  </si>
  <si>
    <t>Emmy Meli</t>
  </si>
  <si>
    <t>USAR12100239</t>
  </si>
  <si>
    <t>THUNDER Y LIGHTNING</t>
  </si>
  <si>
    <t>QMFME2364198</t>
  </si>
  <si>
    <t>Evergreen (You DidnÔŅĹÔŅĹÔŅĹt Deserve Me A</t>
  </si>
  <si>
    <t>Ivory</t>
  </si>
  <si>
    <t>Omar Apollo</t>
  </si>
  <si>
    <t>USWB12200423</t>
  </si>
  <si>
    <t>Personal</t>
  </si>
  <si>
    <t>Talk To Ya - EP</t>
  </si>
  <si>
    <t>HRVY</t>
  </si>
  <si>
    <t>GBUM71705474</t>
  </si>
  <si>
    <t>Lionheart (Fearless)</t>
  </si>
  <si>
    <t>GBAHS2201155</t>
  </si>
  <si>
    <t>Nevermind</t>
  </si>
  <si>
    <t>Dennis Lloyd</t>
  </si>
  <si>
    <t>USHM91642610</t>
  </si>
  <si>
    <t>USUM72318690</t>
  </si>
  <si>
    <t>Dale Don Dale</t>
  </si>
  <si>
    <t>ElMusto</t>
  </si>
  <si>
    <t>TRADS2300163</t>
  </si>
  <si>
    <t>Slow Hands</t>
  </si>
  <si>
    <t>USUG11700631</t>
  </si>
  <si>
    <t>I Wrote The Book</t>
  </si>
  <si>
    <t>USUG12300808</t>
  </si>
  <si>
    <t>It's Plenty</t>
  </si>
  <si>
    <t>USAT22205418</t>
  </si>
  <si>
    <t>sneaky</t>
  </si>
  <si>
    <t>USSM12309176</t>
  </si>
  <si>
    <t>Magnolia</t>
  </si>
  <si>
    <t>USUM71703095</t>
  </si>
  <si>
    <t>Moletom</t>
  </si>
  <si>
    <t>MOLETOM - Single</t>
  </si>
  <si>
    <t>BCX5C2300009</t>
  </si>
  <si>
    <t>Now That We Don't Talk (Taylor's Version) (From The Vault)</t>
  </si>
  <si>
    <t>USUG12306689</t>
  </si>
  <si>
    <t>Hot N Cold</t>
  </si>
  <si>
    <t>NOW 29</t>
  </si>
  <si>
    <t>USCA20802544</t>
  </si>
  <si>
    <t>Matilda</t>
  </si>
  <si>
    <t>USSM12200615</t>
  </si>
  <si>
    <t>Why'd You Only Call Me When You're High?</t>
  </si>
  <si>
    <t>Why''d You Only Call Me When You''re High?</t>
  </si>
  <si>
    <t>GBCEL1300370</t>
  </si>
  <si>
    <t>Beauty And A Beat</t>
  </si>
  <si>
    <t>Believe</t>
  </si>
  <si>
    <t>USUM71205367</t>
  </si>
  <si>
    <t>GIRL LIKE ME</t>
  </si>
  <si>
    <t>Translation</t>
  </si>
  <si>
    <t>USSM12003821</t>
  </si>
  <si>
    <t>Khalasi | Coke Studio Bharat</t>
  </si>
  <si>
    <t>Aditya Gadhvi</t>
  </si>
  <si>
    <t>INUM72300746</t>
  </si>
  <si>
    <t>Chyba ÔŅĹÔŅĹe z T</t>
  </si>
  <si>
    <t>MODELKI</t>
  </si>
  <si>
    <t>PLUM72400116</t>
  </si>
  <si>
    <t>Never Be the Same</t>
  </si>
  <si>
    <t>USSM11710323</t>
  </si>
  <si>
    <t>If I Can't Have You</t>
  </si>
  <si>
    <t>USUM71907349</t>
  </si>
  <si>
    <t>Chica Ideal</t>
  </si>
  <si>
    <t>USUM72017740</t>
  </si>
  <si>
    <t>august</t>
  </si>
  <si>
    <t>USUG12002842</t>
  </si>
  <si>
    <t>Doomsday</t>
  </si>
  <si>
    <t>USUG12303674</t>
  </si>
  <si>
    <t>Body Moving</t>
  </si>
  <si>
    <t>GBARL2301617</t>
  </si>
  <si>
    <t>FANCY</t>
  </si>
  <si>
    <t>FANCY YOU</t>
  </si>
  <si>
    <t>US5TA1900042</t>
  </si>
  <si>
    <t>MODERN JAM</t>
  </si>
  <si>
    <t>USSM12305006</t>
  </si>
  <si>
    <t>I'm an Albatraoz</t>
  </si>
  <si>
    <t>AronChupa</t>
  </si>
  <si>
    <t>SEYOK1406001</t>
  </si>
  <si>
    <t>Seya</t>
  </si>
  <si>
    <t>Les derniÔŅĹÔŅĹres volontÔŅĹÔŅĹs de Mozart (S</t>
  </si>
  <si>
    <t>SativaMusic</t>
  </si>
  <si>
    <t>DGA0M2330144</t>
  </si>
  <si>
    <t>La Familia Dedo de CuquÔŅĹ</t>
  </si>
  <si>
    <t>La Familia Dedo de CuquÔŅĹÔŅĹn - Si</t>
  </si>
  <si>
    <t>Cleo y CuquÔŅĹÔŅĹn - Familia Tele</t>
  </si>
  <si>
    <t>QZZ8B2348977</t>
  </si>
  <si>
    <t>Free Dem Boyz</t>
  </si>
  <si>
    <t>42 Dugg</t>
  </si>
  <si>
    <t>USUG12101418</t>
  </si>
  <si>
    <t>Epidemic</t>
  </si>
  <si>
    <t>USSM12005752</t>
  </si>
  <si>
    <t>BOUNCY (K-HOT CHILLI PEPPERS)</t>
  </si>
  <si>
    <t>KRD442300010</t>
  </si>
  <si>
    <t>GBUM72307879</t>
  </si>
  <si>
    <t>pa</t>
  </si>
  <si>
    <t>pa - Single</t>
  </si>
  <si>
    <t>USHR12347039</t>
  </si>
  <si>
    <t>My Type</t>
  </si>
  <si>
    <t>ICY</t>
  </si>
  <si>
    <t>USWB11900833</t>
  </si>
  <si>
    <t>UNA BALA</t>
  </si>
  <si>
    <t>UYB282384014</t>
  </si>
  <si>
    <t xml:space="preserve">Ya Pedo QuiÔŅĹÔŅĹn </t>
  </si>
  <si>
    <t>Ya Pedo QuiÔŅĹÔŅĹn Sabe - Si</t>
  </si>
  <si>
    <t>FR96X2441011</t>
  </si>
  <si>
    <t>She Don't Know (From "Blessed")</t>
  </si>
  <si>
    <t>Millind Gaba</t>
  </si>
  <si>
    <t>INS181900027</t>
  </si>
  <si>
    <t>Take My Name</t>
  </si>
  <si>
    <t>Songs from 'For You'</t>
  </si>
  <si>
    <t>Parmalee</t>
  </si>
  <si>
    <t>QMRSZ2101303</t>
  </si>
  <si>
    <t>YOU&amp;TUBE Over 100 million views</t>
  </si>
  <si>
    <t>TCJPV2350416</t>
  </si>
  <si>
    <t>Good Feeling</t>
  </si>
  <si>
    <t>USAT21101961</t>
  </si>
  <si>
    <t>Amor Na Praia</t>
  </si>
  <si>
    <t>NATTAN</t>
  </si>
  <si>
    <t>BKFGT2400043</t>
  </si>
  <si>
    <t>Cool Kids</t>
  </si>
  <si>
    <t>Summer Sampler</t>
  </si>
  <si>
    <t>Echosmith</t>
  </si>
  <si>
    <t>USWB11301764</t>
  </si>
  <si>
    <t>Too Rolling Stoned - 2024 Remaster</t>
  </si>
  <si>
    <t>Bridge of Sighs (50th Anniversary Edition)</t>
  </si>
  <si>
    <t>Robin Trower</t>
  </si>
  <si>
    <t>UKKP22400242</t>
  </si>
  <si>
    <t>GATTI</t>
  </si>
  <si>
    <t>USSM11915307</t>
  </si>
  <si>
    <t>El Envidioso</t>
  </si>
  <si>
    <t>Los Dos Carnales</t>
  </si>
  <si>
    <t>FRX452016963</t>
  </si>
  <si>
    <t>Smells Like Teen Spirit</t>
  </si>
  <si>
    <t>Nirvana</t>
  </si>
  <si>
    <t>ITL771547756</t>
  </si>
  <si>
    <t>AUTOMÔŅĹÔŅĹ</t>
  </si>
  <si>
    <t>USAT22213513</t>
  </si>
  <si>
    <t>Sability</t>
  </si>
  <si>
    <t>Sability / Rush / Bloody Samaritan (with Kelly Rowland)</t>
  </si>
  <si>
    <t>NGA3B2316001</t>
  </si>
  <si>
    <t>Naach Meri Rani</t>
  </si>
  <si>
    <t>INS182006593</t>
  </si>
  <si>
    <t>Durdenhauer</t>
  </si>
  <si>
    <t>USRC12204018</t>
  </si>
  <si>
    <t>Antidote</t>
  </si>
  <si>
    <t>USSM11505661</t>
  </si>
  <si>
    <t>World Cup</t>
  </si>
  <si>
    <t>IShowSpeed</t>
  </si>
  <si>
    <t>USWB12207021</t>
  </si>
  <si>
    <t>Summer Too Hot</t>
  </si>
  <si>
    <t>USRC12301497</t>
  </si>
  <si>
    <t>Aria</t>
  </si>
  <si>
    <t>Aria - Single</t>
  </si>
  <si>
    <t>Argy</t>
  </si>
  <si>
    <t>DEEC31810498</t>
  </si>
  <si>
    <t>Lua</t>
  </si>
  <si>
    <t>BKA7Y2400021</t>
  </si>
  <si>
    <t>Tu Falta De Querer</t>
  </si>
  <si>
    <t>Mon Laferte</t>
  </si>
  <si>
    <t>MXUM71502002</t>
  </si>
  <si>
    <t>Christmas Love</t>
  </si>
  <si>
    <t>Christmas Love - Single</t>
  </si>
  <si>
    <t>QMFMF2040663</t>
  </si>
  <si>
    <t>USRC12303382</t>
  </si>
  <si>
    <t>USRN11900133</t>
  </si>
  <si>
    <t>all-american bitch</t>
  </si>
  <si>
    <t>USUG12304093</t>
  </si>
  <si>
    <t>Drankin N Smokin</t>
  </si>
  <si>
    <t>Pluto x Baby Pluto</t>
  </si>
  <si>
    <t>USAT22007323</t>
  </si>
  <si>
    <t>Count Me Out</t>
  </si>
  <si>
    <t>USUM72208980</t>
  </si>
  <si>
    <t>USSD12300585</t>
  </si>
  <si>
    <t>Pointless</t>
  </si>
  <si>
    <t>DEUM72203211</t>
  </si>
  <si>
    <t>Say My Name (Remixes)</t>
  </si>
  <si>
    <t>GB28K1800284</t>
  </si>
  <si>
    <t>Old Love</t>
  </si>
  <si>
    <t>Old Love - Single</t>
  </si>
  <si>
    <t>yuji</t>
  </si>
  <si>
    <t>SE6XW2261728</t>
  </si>
  <si>
    <t>S1mba</t>
  </si>
  <si>
    <t>GBCUW1900128</t>
  </si>
  <si>
    <t>Me EnterÔŅ</t>
  </si>
  <si>
    <t>USWL12300718</t>
  </si>
  <si>
    <t>La TÔŅĹÔŅĹ</t>
  </si>
  <si>
    <t>USSD12000175</t>
  </si>
  <si>
    <t>fast</t>
  </si>
  <si>
    <t>Fast</t>
  </si>
  <si>
    <t>Sueco</t>
  </si>
  <si>
    <t>USAT21903003</t>
  </si>
  <si>
    <t>Saari Duniya Jalaa Denge (From "Animal")</t>
  </si>
  <si>
    <t>Jaani</t>
  </si>
  <si>
    <t>INS182303379</t>
  </si>
  <si>
    <t>Truth Hurts</t>
  </si>
  <si>
    <t>Good As Hell</t>
  </si>
  <si>
    <t>USAT21703896</t>
  </si>
  <si>
    <t>Calor</t>
  </si>
  <si>
    <t>Calor - Single</t>
  </si>
  <si>
    <t>USSD12300382</t>
  </si>
  <si>
    <t>Ya No Estoy Dolido</t>
  </si>
  <si>
    <t>Adrian L Santos</t>
  </si>
  <si>
    <t>QZ9QQ2400016</t>
  </si>
  <si>
    <t>Aguacero</t>
  </si>
  <si>
    <t>QM6MZ2214886</t>
  </si>
  <si>
    <t>Quiere Beber</t>
  </si>
  <si>
    <t>Real Hasta la Muerte</t>
  </si>
  <si>
    <t>QM6MZ1820540</t>
  </si>
  <si>
    <t>My Ordinary Life</t>
  </si>
  <si>
    <t>The Living Tombstone</t>
  </si>
  <si>
    <t>QZANL1777908</t>
  </si>
  <si>
    <t>Won't Forget You - Edit</t>
  </si>
  <si>
    <t>Won't Forget You</t>
  </si>
  <si>
    <t>USA2P2201279</t>
  </si>
  <si>
    <t>Enough</t>
  </si>
  <si>
    <t>charlieonnafriday</t>
  </si>
  <si>
    <t>USUG12205553</t>
  </si>
  <si>
    <t>Joe Kay: welcome to the aprtment (DJ Mix)</t>
  </si>
  <si>
    <t>Raphael Saadiq</t>
  </si>
  <si>
    <t>US23A8387456</t>
  </si>
  <si>
    <t>Elastic Heart</t>
  </si>
  <si>
    <t>USRC11400976</t>
  </si>
  <si>
    <t>Freaky Deaky</t>
  </si>
  <si>
    <t>Freaky Deaky - Single</t>
  </si>
  <si>
    <t>USUYG1414608</t>
  </si>
  <si>
    <t>IMAN (Two Of Us)</t>
  </si>
  <si>
    <t>USWL12401428</t>
  </si>
  <si>
    <t>Straight and Narrow</t>
  </si>
  <si>
    <t>Sam Barber</t>
  </si>
  <si>
    <t>USAT22304032</t>
  </si>
  <si>
    <t>Bhai Tera Gunda</t>
  </si>
  <si>
    <t>Bhai Tera Gunda - Single</t>
  </si>
  <si>
    <t>Aman Jaji</t>
  </si>
  <si>
    <t>FR59R2351699</t>
  </si>
  <si>
    <t>Chasing That Feeling</t>
  </si>
  <si>
    <t>The Name Chapter: FREEFALL</t>
  </si>
  <si>
    <t>USA2P2342340</t>
  </si>
  <si>
    <t>SUBMARINER</t>
  </si>
  <si>
    <t>SUBMARINER - Single</t>
  </si>
  <si>
    <t>AKDO</t>
  </si>
  <si>
    <t>FRX202467703</t>
  </si>
  <si>
    <t>CoÔŅĹ</t>
  </si>
  <si>
    <t>Puri</t>
  </si>
  <si>
    <t>NLZ541800787</t>
  </si>
  <si>
    <t>TAEYEON</t>
  </si>
  <si>
    <t>KRA302300481</t>
  </si>
  <si>
    <t>2 Phones</t>
  </si>
  <si>
    <t>Kevin Gates</t>
  </si>
  <si>
    <t>USAT21503158</t>
  </si>
  <si>
    <t>Love Lost</t>
  </si>
  <si>
    <t>USA2P2212493</t>
  </si>
  <si>
    <t>Melhor SÔŅ</t>
  </si>
  <si>
    <t>KayBlack</t>
  </si>
  <si>
    <t>BRWMB2300643</t>
  </si>
  <si>
    <t>It's Getting Hot</t>
  </si>
  <si>
    <t>USWB12303948</t>
  </si>
  <si>
    <t>Wale</t>
  </si>
  <si>
    <t>USWB11901623</t>
  </si>
  <si>
    <t>Tourniquet</t>
  </si>
  <si>
    <t>USWB12304904</t>
  </si>
  <si>
    <t>Strike (Holster)</t>
  </si>
  <si>
    <t>USUG12300025</t>
  </si>
  <si>
    <t>Bad Boy (with Young Thug)</t>
  </si>
  <si>
    <t>USUG12002097</t>
  </si>
  <si>
    <t>Justine Skye</t>
  </si>
  <si>
    <t>USAT21403439</t>
  </si>
  <si>
    <t>Magic Johnson</t>
  </si>
  <si>
    <t>Valedictorian [Deluxe]</t>
  </si>
  <si>
    <t>USQX92402650</t>
  </si>
  <si>
    <t>Love seeker</t>
  </si>
  <si>
    <t>JO1</t>
  </si>
  <si>
    <t>JPN002400121</t>
  </si>
  <si>
    <t>Wine Into Whiskey</t>
  </si>
  <si>
    <t>QM24S2400488</t>
  </si>
  <si>
    <t>Masterplan</t>
  </si>
  <si>
    <t>BE:FIRST</t>
  </si>
  <si>
    <t>JPB602401000</t>
  </si>
  <si>
    <t>Rungkad</t>
  </si>
  <si>
    <t>SGB502268229</t>
  </si>
  <si>
    <t>La DifÔŅĹÔŅ</t>
  </si>
  <si>
    <t>QM4TX2030889</t>
  </si>
  <si>
    <t>TE MUDASTE</t>
  </si>
  <si>
    <t>QMFME2066837</t>
  </si>
  <si>
    <t>Right On</t>
  </si>
  <si>
    <t>USUG12200031</t>
  </si>
  <si>
    <t>Miss You - Remix</t>
  </si>
  <si>
    <t>Miss You (Remix)</t>
  </si>
  <si>
    <t>USAT22220799</t>
  </si>
  <si>
    <t>Blame</t>
  </si>
  <si>
    <t>So Fresh ÔŅĹÔŅĹÔŅĹ The Hits Of Summer 2015 + Best O</t>
  </si>
  <si>
    <t>GBARL1400567</t>
  </si>
  <si>
    <t>USAT20705841</t>
  </si>
  <si>
    <t>La MamÔŅĹÔŅĹ de la M</t>
  </si>
  <si>
    <t>USCGJ2190595</t>
  </si>
  <si>
    <t>Me Too</t>
  </si>
  <si>
    <t>USSM11601177</t>
  </si>
  <si>
    <t>BÔŅĹÔŅĹÔŅĹt TÔŅĹÔŅĹnh</t>
  </si>
  <si>
    <t>Turn On Love - Single</t>
  </si>
  <si>
    <t>QZWBE2305157</t>
  </si>
  <si>
    <t>DONDE SE APRENDE A QUERER?</t>
  </si>
  <si>
    <t>QMDA62341721</t>
  </si>
  <si>
    <t>Don't Go Insane</t>
  </si>
  <si>
    <t>DPR IAN</t>
  </si>
  <si>
    <t>QMBZ92331724</t>
  </si>
  <si>
    <t>What He'll Never Have</t>
  </si>
  <si>
    <t>Livin' My Best Life (Still)</t>
  </si>
  <si>
    <t>Dylan Scott</t>
  </si>
  <si>
    <t>USCRB2400015</t>
  </si>
  <si>
    <t>Purple Stain</t>
  </si>
  <si>
    <t>Behind The Wallpaper</t>
  </si>
  <si>
    <t>Alex Temple</t>
  </si>
  <si>
    <t>US7MN1901432</t>
  </si>
  <si>
    <t>USUG12204898</t>
  </si>
  <si>
    <t>Venom</t>
  </si>
  <si>
    <t>Paralyzing Chains</t>
  </si>
  <si>
    <t>Sintage</t>
  </si>
  <si>
    <t>DEQN42200113</t>
  </si>
  <si>
    <t>Thotiana</t>
  </si>
  <si>
    <t>Famous Cryp</t>
  </si>
  <si>
    <t>Blueface</t>
  </si>
  <si>
    <t>QZDA51839408</t>
  </si>
  <si>
    <t>Hasbi Rabbi</t>
  </si>
  <si>
    <t>Huda Sisters</t>
  </si>
  <si>
    <t>GBUQQ1927301</t>
  </si>
  <si>
    <t>USUM72403147</t>
  </si>
  <si>
    <t>Asking</t>
  </si>
  <si>
    <t>Sonny Fodera</t>
  </si>
  <si>
    <t>US39N2307761</t>
  </si>
  <si>
    <t>SAY for thank YOU</t>
  </si>
  <si>
    <t>Uni kukka</t>
  </si>
  <si>
    <t>JPK632301501</t>
  </si>
  <si>
    <t>The Bigger Picture</t>
  </si>
  <si>
    <t>USUG12001660</t>
  </si>
  <si>
    <t>Cash In Cash Out</t>
  </si>
  <si>
    <t>USSM12202926</t>
  </si>
  <si>
    <t>Off The Grid</t>
  </si>
  <si>
    <t>USUM72116304</t>
  </si>
  <si>
    <t>EL TONTO</t>
  </si>
  <si>
    <t>EL DRAGÔŅĹ</t>
  </si>
  <si>
    <t>Lola Indigo</t>
  </si>
  <si>
    <t>ESUM72200152</t>
  </si>
  <si>
    <t>Sex on Fire</t>
  </si>
  <si>
    <t>Balance Le Son</t>
  </si>
  <si>
    <t>Kings of Leon</t>
  </si>
  <si>
    <t>USRC10800300</t>
  </si>
  <si>
    <t>Friend of a Friend</t>
  </si>
  <si>
    <t>MÔŅĹÔŅĹlod</t>
  </si>
  <si>
    <t>GX4LG2101513</t>
  </si>
  <si>
    <t>Bangarang EP</t>
  </si>
  <si>
    <t>Skrillex</t>
  </si>
  <si>
    <t>USAT21104243</t>
  </si>
  <si>
    <t>A Cold Sunday</t>
  </si>
  <si>
    <t>USUG12400010</t>
  </si>
  <si>
    <t>Raindrops (Insane) [with Travis Scott]</t>
  </si>
  <si>
    <t>USUG12208785</t>
  </si>
  <si>
    <t>Weekend</t>
  </si>
  <si>
    <t>Ashley Mehta</t>
  </si>
  <si>
    <t>SGB502250429</t>
  </si>
  <si>
    <t>Touching The Sky</t>
  </si>
  <si>
    <t>USQX92401920</t>
  </si>
  <si>
    <t>Giant (with Rag'n'Bone Man)</t>
  </si>
  <si>
    <t>GBARL1801703</t>
  </si>
  <si>
    <t>Tap In</t>
  </si>
  <si>
    <t>USWB12001096</t>
  </si>
  <si>
    <t>Vacation</t>
  </si>
  <si>
    <t>Dirty Heads</t>
  </si>
  <si>
    <t>USDPK1700118</t>
  </si>
  <si>
    <t>Los Gangsters Tambien Lloran</t>
  </si>
  <si>
    <t>Pablo Chill-E</t>
  </si>
  <si>
    <t>USLD91757183</t>
  </si>
  <si>
    <t>Una Vez</t>
  </si>
  <si>
    <t>QM4TX2030960</t>
  </si>
  <si>
    <t>DEMIDEVIL</t>
  </si>
  <si>
    <t>GBAYE2000706</t>
  </si>
  <si>
    <t>PARTIDO EN DOS</t>
  </si>
  <si>
    <t>La ÔŅĹÔŅĹnica Trop</t>
  </si>
  <si>
    <t>ES71G2405104</t>
  </si>
  <si>
    <t>Piya Chhod Dihin Na</t>
  </si>
  <si>
    <t>INS182401138</t>
  </si>
  <si>
    <t>CASE 143</t>
  </si>
  <si>
    <t>MAXIDENT</t>
  </si>
  <si>
    <t>US5TA2200101</t>
  </si>
  <si>
    <t>Give It To Me - Full Vocal Mix</t>
  </si>
  <si>
    <t>Give It to Me (Full Vocal Mix) - Single</t>
  </si>
  <si>
    <t>Matt Sassari</t>
  </si>
  <si>
    <t>GBHAD2102631</t>
  </si>
  <si>
    <t>Slow Dancing</t>
  </si>
  <si>
    <t>Layover - EP</t>
  </si>
  <si>
    <t>USA2P2339031</t>
  </si>
  <si>
    <t>F**kin' Problems</t>
  </si>
  <si>
    <t>USRC11201220</t>
  </si>
  <si>
    <t>QZQAY2214416</t>
  </si>
  <si>
    <t>Vamos Para Arriba</t>
  </si>
  <si>
    <t>USWL12200487</t>
  </si>
  <si>
    <t>Best Day Of My Life</t>
  </si>
  <si>
    <t>American Authors - EP</t>
  </si>
  <si>
    <t>American Authors</t>
  </si>
  <si>
    <t>USUM71302187</t>
  </si>
  <si>
    <t>One Man Band</t>
  </si>
  <si>
    <t>Old Dominion</t>
  </si>
  <si>
    <t>USRN11800147</t>
  </si>
  <si>
    <t>Garmi (From "Street Dancer 3D")</t>
  </si>
  <si>
    <t>INS181905948</t>
  </si>
  <si>
    <t>Vai Novinha Ah Ah Ah</t>
  </si>
  <si>
    <t>Ritmo dos Crias</t>
  </si>
  <si>
    <t>Dyamante DJ</t>
  </si>
  <si>
    <t>BCWV12300010</t>
  </si>
  <si>
    <t>Saiyan</t>
  </si>
  <si>
    <t>Heuss L'enfoirÔŅ</t>
  </si>
  <si>
    <t>FR1DC2300200</t>
  </si>
  <si>
    <t>Heart Attack</t>
  </si>
  <si>
    <t>Demi</t>
  </si>
  <si>
    <t>USHR11334249</t>
  </si>
  <si>
    <t>ParÔŅĹ</t>
  </si>
  <si>
    <t>Ingratax</t>
  </si>
  <si>
    <t>MXB952100097</t>
  </si>
  <si>
    <t>Beer Never Broke My Heart</t>
  </si>
  <si>
    <t>US6XF1700264</t>
  </si>
  <si>
    <t>WUSYANAME</t>
  </si>
  <si>
    <t>CALL ME IF YOU GET LOST</t>
  </si>
  <si>
    <t>USQX92102132</t>
  </si>
  <si>
    <t>Bodak Black</t>
  </si>
  <si>
    <t>Young Sunny Boy 2</t>
  </si>
  <si>
    <t>Young Sunny Boy</t>
  </si>
  <si>
    <t>QZSYP2279666</t>
  </si>
  <si>
    <t>USSM12305095</t>
  </si>
  <si>
    <t>USUG12205737</t>
  </si>
  <si>
    <t>Dura</t>
  </si>
  <si>
    <t>US2BU1700200</t>
  </si>
  <si>
    <t>Lo Que Tiene</t>
  </si>
  <si>
    <t>QM4TX2442925</t>
  </si>
  <si>
    <t>What If I Told You That I Love You</t>
  </si>
  <si>
    <t>USWB12000024</t>
  </si>
  <si>
    <t>Bent</t>
  </si>
  <si>
    <t>USUG12306666</t>
  </si>
  <si>
    <t>Linda Guajira</t>
  </si>
  <si>
    <t>Mongo Santamaria</t>
  </si>
  <si>
    <t>ES31E2305760</t>
  </si>
  <si>
    <t>All Out Of Fight</t>
  </si>
  <si>
    <t>TRUSTFALL (Tour Deluxe Edition)</t>
  </si>
  <si>
    <t>USRC12302242</t>
  </si>
  <si>
    <t>2 Balas</t>
  </si>
  <si>
    <t>Roylimar y Royerlin</t>
  </si>
  <si>
    <t>QZHN32468120</t>
  </si>
  <si>
    <t>Stop Giving Me Advice (with Jack Harlow &amp; Dave)</t>
  </si>
  <si>
    <t>Stop Giving Me Advice</t>
  </si>
  <si>
    <t>Lyrical Lemonade</t>
  </si>
  <si>
    <t>USUG12303143</t>
  </si>
  <si>
    <t>USSM12005348</t>
  </si>
  <si>
    <t>What Would Pluto Do</t>
  </si>
  <si>
    <t>USUG12306080</t>
  </si>
  <si>
    <t>So Far Away</t>
  </si>
  <si>
    <t>Down Time</t>
  </si>
  <si>
    <t>QZK6L2235624</t>
  </si>
  <si>
    <t>Fake Love</t>
  </si>
  <si>
    <t>Crowd Pleasers</t>
  </si>
  <si>
    <t>USCM51700084</t>
  </si>
  <si>
    <t>Hijo Mio</t>
  </si>
  <si>
    <t>Hijo Mio - Single</t>
  </si>
  <si>
    <t>Misael De La Rosa</t>
  </si>
  <si>
    <t>QZHZ42274754</t>
  </si>
  <si>
    <t>Car Keys (Ayla)</t>
  </si>
  <si>
    <t>DEE862300929</t>
  </si>
  <si>
    <t>MONTAGEM ANOS 2000</t>
  </si>
  <si>
    <t>DJ Arana</t>
  </si>
  <si>
    <t>BC3PG2306028</t>
  </si>
  <si>
    <t>Ai Preto</t>
  </si>
  <si>
    <t>BR5TG2200019</t>
  </si>
  <si>
    <t>GBAHS1800094</t>
  </si>
  <si>
    <t>We Don't Fight Anymore</t>
  </si>
  <si>
    <t>Carly Pearce</t>
  </si>
  <si>
    <t>QZRD92302716</t>
  </si>
  <si>
    <t>PÔŅĹÔŅĹ</t>
  </si>
  <si>
    <t>PÔŅĹÔŅĹgate - Si</t>
  </si>
  <si>
    <t>Standly</t>
  </si>
  <si>
    <t>US7VG2202994</t>
  </si>
  <si>
    <t>Halfway To Hell</t>
  </si>
  <si>
    <t>QMRSZ2300351</t>
  </si>
  <si>
    <t>Ya Te SuperÔŅ</t>
  </si>
  <si>
    <t>Ya Te SuperÔŅĹÔŅĹ - Si</t>
  </si>
  <si>
    <t>USA2P2428771</t>
  </si>
  <si>
    <t>PRISM</t>
  </si>
  <si>
    <t>USUM71311296</t>
  </si>
  <si>
    <t>USAT22219268</t>
  </si>
  <si>
    <t>Wallows</t>
  </si>
  <si>
    <t>USAT21812258</t>
  </si>
  <si>
    <t>YEAH RIGHT</t>
  </si>
  <si>
    <t>Yeah Right</t>
  </si>
  <si>
    <t>USUYG1194991</t>
  </si>
  <si>
    <t>Let You Love Me</t>
  </si>
  <si>
    <t>Rita Ora</t>
  </si>
  <si>
    <t>GBAHS1800674</t>
  </si>
  <si>
    <t>USUM72317272</t>
  </si>
  <si>
    <t>Por Primera Vez</t>
  </si>
  <si>
    <t>USSD12000019</t>
  </si>
  <si>
    <t>We Are Never Ever Getting Back Together</t>
  </si>
  <si>
    <t>USCJY1231018</t>
  </si>
  <si>
    <t>Soundgasm</t>
  </si>
  <si>
    <t>NGA3B2114003</t>
  </si>
  <si>
    <t>WANDA</t>
  </si>
  <si>
    <t>DONDE QUIERO ESTAR</t>
  </si>
  <si>
    <t>BK4DA2215298</t>
  </si>
  <si>
    <t>DARBA 9ADIYA</t>
  </si>
  <si>
    <t>Moha K</t>
  </si>
  <si>
    <t>FR6F32300680</t>
  </si>
  <si>
    <t>EMPELOTICA</t>
  </si>
  <si>
    <t>Lenny TavÔŅĹÔŅ</t>
  </si>
  <si>
    <t>USWL12400540</t>
  </si>
  <si>
    <t>Le Va Doler</t>
  </si>
  <si>
    <t>FRX762399738</t>
  </si>
  <si>
    <t>Never Gonna Give You Up (2022 - Remaster)</t>
  </si>
  <si>
    <t>Whenever You Need Somebody (Deluxe Edition - 2022 Remaster)</t>
  </si>
  <si>
    <t>Rick Astley</t>
  </si>
  <si>
    <t>GB5KW2103369</t>
  </si>
  <si>
    <t>Million Dollar Baby</t>
  </si>
  <si>
    <t>USAT22206818</t>
  </si>
  <si>
    <t>should've wore a bonnet</t>
  </si>
  <si>
    <t>USSM12309170</t>
  </si>
  <si>
    <t>Low Down</t>
  </si>
  <si>
    <t>USUG12000088</t>
  </si>
  <si>
    <t>No Money</t>
  </si>
  <si>
    <t>USAT21600941</t>
  </si>
  <si>
    <t>Oklahoma Smokeshow</t>
  </si>
  <si>
    <t>Summertime Blues</t>
  </si>
  <si>
    <t>USWB12202706</t>
  </si>
  <si>
    <t>Look At Me Now</t>
  </si>
  <si>
    <t>USJI11100017</t>
  </si>
  <si>
    <t>Style</t>
  </si>
  <si>
    <t>USCJY1431319</t>
  </si>
  <si>
    <t>FEEL</t>
  </si>
  <si>
    <t>GBARL2300319</t>
  </si>
  <si>
    <t>Grenade</t>
  </si>
  <si>
    <t>Massive R&amp;B Spring 2011</t>
  </si>
  <si>
    <t>USAT21001883</t>
  </si>
  <si>
    <t>Trust</t>
  </si>
  <si>
    <t>Lost</t>
  </si>
  <si>
    <t>QM24S1837815</t>
  </si>
  <si>
    <t>CÔŅĹÔŅĹMO SE SIENTE - R</t>
  </si>
  <si>
    <t>Como Se Siente (Remix)</t>
  </si>
  <si>
    <t>USUM72010288</t>
  </si>
  <si>
    <t>INDUSTRY BABY - Single</t>
  </si>
  <si>
    <t>USSM12104540</t>
  </si>
  <si>
    <t>hakuna matata</t>
  </si>
  <si>
    <t>USAT22403439</t>
  </si>
  <si>
    <t>Little Talks</t>
  </si>
  <si>
    <t>Of Monsters and Men</t>
  </si>
  <si>
    <t>USUM71119106</t>
  </si>
  <si>
    <t>Not Even Ghosts Are This Empty</t>
  </si>
  <si>
    <t>I No Longer Fear The Razor Guarding My Heel (V) - Single</t>
  </si>
  <si>
    <t>QZAPK2000391</t>
  </si>
  <si>
    <t>Shadow</t>
  </si>
  <si>
    <t>A Hometown Odyssey</t>
  </si>
  <si>
    <t>Livingston</t>
  </si>
  <si>
    <t>QM24S2400575</t>
  </si>
  <si>
    <t>Black Route - Kali Car</t>
  </si>
  <si>
    <t>Black Route (Kali Car)</t>
  </si>
  <si>
    <t>Hassan Goldy</t>
  </si>
  <si>
    <t>FR2X42341769</t>
  </si>
  <si>
    <t>USAT22306849</t>
  </si>
  <si>
    <t>Love Tonight - Edit</t>
  </si>
  <si>
    <t>Love Tonight</t>
  </si>
  <si>
    <t>USQY51798087</t>
  </si>
  <si>
    <t>Murder on the Dance Floor - triple j Like A Version</t>
  </si>
  <si>
    <t>Murder on the Dancefloor (triple j Like A Version)</t>
  </si>
  <si>
    <t>AUAB02400105</t>
  </si>
  <si>
    <t>USIR10211038</t>
  </si>
  <si>
    <t>Leave a Light On</t>
  </si>
  <si>
    <t>Tom Walker</t>
  </si>
  <si>
    <t>GBARL1701655</t>
  </si>
  <si>
    <t>Ahora Me Llama</t>
  </si>
  <si>
    <t>USUM71703012</t>
  </si>
  <si>
    <t>Amigos Con Derechos</t>
  </si>
  <si>
    <t>MXF011800409</t>
  </si>
  <si>
    <t>Lost Boy</t>
  </si>
  <si>
    <t>USSM11506787</t>
  </si>
  <si>
    <t>Dan + Shay</t>
  </si>
  <si>
    <t>act iii: on god? (she like)</t>
  </si>
  <si>
    <t>act iii: on god? (she like) - Single</t>
  </si>
  <si>
    <t>QZQAY2477076</t>
  </si>
  <si>
    <t>Diamondz n Roses</t>
  </si>
  <si>
    <t>VaporGod</t>
  </si>
  <si>
    <t>QZHN42330211</t>
  </si>
  <si>
    <t>Mala Fama</t>
  </si>
  <si>
    <t>Danna Paola</t>
  </si>
  <si>
    <t>MXUM71900480</t>
  </si>
  <si>
    <t>banking on me</t>
  </si>
  <si>
    <t>DS4EVER (Deluxe)</t>
  </si>
  <si>
    <t>QMCE32200098</t>
  </si>
  <si>
    <t>Main Sharabi</t>
  </si>
  <si>
    <t>Rajeev Raja</t>
  </si>
  <si>
    <t>INA2M2000029</t>
  </si>
  <si>
    <t>Paris</t>
  </si>
  <si>
    <t>USQX91603031</t>
  </si>
  <si>
    <t>Ayang</t>
  </si>
  <si>
    <t>Nabila Maharani</t>
  </si>
  <si>
    <t>IDA832108560</t>
  </si>
  <si>
    <t>KRA402300042</t>
  </si>
  <si>
    <t>MERCEDES CAROTA</t>
  </si>
  <si>
    <t>QMFME2364192</t>
  </si>
  <si>
    <t>Heavy On My Heart</t>
  </si>
  <si>
    <t>LUCKI</t>
  </si>
  <si>
    <t>USUYG1551958</t>
  </si>
  <si>
    <t>Not So Bad (Leans Gone Cold)</t>
  </si>
  <si>
    <t>Sremm 4 Life</t>
  </si>
  <si>
    <t>USUM72303405</t>
  </si>
  <si>
    <t>JGL</t>
  </si>
  <si>
    <t>La Adictiva</t>
  </si>
  <si>
    <t>MXA411400136</t>
  </si>
  <si>
    <t>Swimming Pools (Drank)</t>
  </si>
  <si>
    <t>USUM71207642</t>
  </si>
  <si>
    <t>Kool-Aid</t>
  </si>
  <si>
    <t>Bring Me The Horizon</t>
  </si>
  <si>
    <t>GBARL2301975</t>
  </si>
  <si>
    <t>Can't Remember to Forget You</t>
  </si>
  <si>
    <t>USRC11301790</t>
  </si>
  <si>
    <t>Bad Things (with Camila Cabello)</t>
  </si>
  <si>
    <t>Bad Things</t>
  </si>
  <si>
    <t>USUM71609854</t>
  </si>
  <si>
    <t>Feather - Sped Up</t>
  </si>
  <si>
    <t>Feather (Sped Up)</t>
  </si>
  <si>
    <t>USUM72311527</t>
  </si>
  <si>
    <t>Softcore</t>
  </si>
  <si>
    <t>USSM11800523</t>
  </si>
  <si>
    <t>Sacrifice</t>
  </si>
  <si>
    <t>USUG12106685</t>
  </si>
  <si>
    <t>The Prophecy</t>
  </si>
  <si>
    <t>USUG12402548</t>
  </si>
  <si>
    <t>USRC12301102</t>
  </si>
  <si>
    <t>Replay</t>
  </si>
  <si>
    <t>Now! 15</t>
  </si>
  <si>
    <t>Iyaz</t>
  </si>
  <si>
    <t>USRE10901161</t>
  </si>
  <si>
    <t>MVP</t>
  </si>
  <si>
    <t>INW262400751</t>
  </si>
  <si>
    <t>USUG12208788</t>
  </si>
  <si>
    <t>PHONKY TOWN</t>
  </si>
  <si>
    <t>Phonky Town</t>
  </si>
  <si>
    <t>PlayaPhonk</t>
  </si>
  <si>
    <t>QZDA82146449</t>
  </si>
  <si>
    <t>We Rollin</t>
  </si>
  <si>
    <t>WE ROLLIN</t>
  </si>
  <si>
    <t>QZMEQ2168582</t>
  </si>
  <si>
    <t>Si Te La Encuentras Por AhÔŅ</t>
  </si>
  <si>
    <t>USUM72214628</t>
  </si>
  <si>
    <t>Daru Badnaam</t>
  </si>
  <si>
    <t>Param Singh</t>
  </si>
  <si>
    <t>GBLQN1619802</t>
  </si>
  <si>
    <t>NARCISSISTIC PERSONALITY DISORDER</t>
  </si>
  <si>
    <t>Narcissistic Personality Disorder - Single</t>
  </si>
  <si>
    <t>QZHN62339350</t>
  </si>
  <si>
    <t>Memory Lane</t>
  </si>
  <si>
    <t>Memory Lane - Single</t>
  </si>
  <si>
    <t>USAN22200051</t>
  </si>
  <si>
    <t>Money Man</t>
  </si>
  <si>
    <t>USUYG1327132</t>
  </si>
  <si>
    <t>THE SHADE</t>
  </si>
  <si>
    <t>WHO CARES?</t>
  </si>
  <si>
    <t>Rex Orange County</t>
  </si>
  <si>
    <t>USRC12102927</t>
  </si>
  <si>
    <t>You</t>
  </si>
  <si>
    <t>GBCEN2100035</t>
  </si>
  <si>
    <t>Thinking out Loud</t>
  </si>
  <si>
    <t>GBAHS1400099</t>
  </si>
  <si>
    <t>COOL &amp; POP HIT CHART!!</t>
  </si>
  <si>
    <t>TCJPU2397752</t>
  </si>
  <si>
    <t>Mbappe</t>
  </si>
  <si>
    <t>QMDA72266870</t>
  </si>
  <si>
    <t>Maria</t>
  </si>
  <si>
    <t>MarÔŅĹ</t>
  </si>
  <si>
    <t>HWASA</t>
  </si>
  <si>
    <t>KRA382002246</t>
  </si>
  <si>
    <t>PRIMER AVISO</t>
  </si>
  <si>
    <t>PRIMER AVISO - Single</t>
  </si>
  <si>
    <t>USWL12400615</t>
  </si>
  <si>
    <t>Butakera</t>
  </si>
  <si>
    <t>ARACN2200009</t>
  </si>
  <si>
    <t>Savage - The 1st Mini Album - EP</t>
  </si>
  <si>
    <t>KRA302100326</t>
  </si>
  <si>
    <t>Melendi</t>
  </si>
  <si>
    <t>ES5151801626</t>
  </si>
  <si>
    <t>Mad at Disney</t>
  </si>
  <si>
    <t>salem ilese</t>
  </si>
  <si>
    <t>QMEZE2076989</t>
  </si>
  <si>
    <t>TE AMO ÔŅĹ</t>
  </si>
  <si>
    <t>ARC082400003</t>
  </si>
  <si>
    <t>Green Day</t>
  </si>
  <si>
    <t>USRE12201093</t>
  </si>
  <si>
    <t>Kitchen Stove</t>
  </si>
  <si>
    <t>Pozer</t>
  </si>
  <si>
    <t>GBARL2400167</t>
  </si>
  <si>
    <t>Luchtballon</t>
  </si>
  <si>
    <t>NL4TG2400013</t>
  </si>
  <si>
    <t>Trojan Horse</t>
  </si>
  <si>
    <t>GBUM72305707</t>
  </si>
  <si>
    <t>Porque Te Vas</t>
  </si>
  <si>
    <t>QZ9QQ2400258</t>
  </si>
  <si>
    <t>Neon Pill</t>
  </si>
  <si>
    <t>Cage The Elephant</t>
  </si>
  <si>
    <t>USRC12303405</t>
  </si>
  <si>
    <t>Beautiful Girl</t>
  </si>
  <si>
    <t>DECE72201083</t>
  </si>
  <si>
    <t>TÔŅĹÔŅĹ Me Dejaste De Qu</t>
  </si>
  <si>
    <t>ES5022000718</t>
  </si>
  <si>
    <t>USWB12304905</t>
  </si>
  <si>
    <t>These Walls</t>
  </si>
  <si>
    <t>Radical Optimism</t>
  </si>
  <si>
    <t>GBAHT2400111</t>
  </si>
  <si>
    <t>Egwu</t>
  </si>
  <si>
    <t>Chike</t>
  </si>
  <si>
    <t>QZW9L2379698</t>
  </si>
  <si>
    <t>Die For You (Remix Acapella)</t>
  </si>
  <si>
    <t>Die For You (Remix Acapella) - Single</t>
  </si>
  <si>
    <t>USUG12301604</t>
  </si>
  <si>
    <t>USWL11700128</t>
  </si>
  <si>
    <t>CUAL ES ESA</t>
  </si>
  <si>
    <t>USUM72318210</t>
  </si>
  <si>
    <t>Armed And Dangerous</t>
  </si>
  <si>
    <t>Goodbye &amp; Good Riddance</t>
  </si>
  <si>
    <t>USUG11802039</t>
  </si>
  <si>
    <t>Salimo de Noche</t>
  </si>
  <si>
    <t>AR3N42100003</t>
  </si>
  <si>
    <t>Love</t>
  </si>
  <si>
    <t>AFROBOY</t>
  </si>
  <si>
    <t>Kouz1</t>
  </si>
  <si>
    <t>DGA082226042</t>
  </si>
  <si>
    <t>La Gozadera</t>
  </si>
  <si>
    <t>Gente De Zona</t>
  </si>
  <si>
    <t>USSD11500071</t>
  </si>
  <si>
    <t>Skechers</t>
  </si>
  <si>
    <t>DripReport</t>
  </si>
  <si>
    <t>QZFYX2083092</t>
  </si>
  <si>
    <t>I Feel Like I'm Drowning</t>
  </si>
  <si>
    <t>USUM71709320</t>
  </si>
  <si>
    <t>Ando Enfocado</t>
  </si>
  <si>
    <t>Jaziel Avilez</t>
  </si>
  <si>
    <t>QZTGS2200203</t>
  </si>
  <si>
    <t>USUG12306094</t>
  </si>
  <si>
    <t>Downtown</t>
  </si>
  <si>
    <t>BRWMB0700761</t>
  </si>
  <si>
    <t>CrÔŅĹÔŅ</t>
  </si>
  <si>
    <t>USUM71817050</t>
  </si>
  <si>
    <t>YG</t>
  </si>
  <si>
    <t>REMIX EXCLUSIVO</t>
  </si>
  <si>
    <t>USUM72304040</t>
  </si>
  <si>
    <t>CorazÔŅĹÔŅĹn Roto p</t>
  </si>
  <si>
    <t>USUM72313435</t>
  </si>
  <si>
    <t>penjaga hati</t>
  </si>
  <si>
    <t>Nadhif Basalamah</t>
  </si>
  <si>
    <t>DGA052306119</t>
  </si>
  <si>
    <t>Vaathi Coming (From "Master")</t>
  </si>
  <si>
    <t>INS172000675</t>
  </si>
  <si>
    <t>3 Headed Goat</t>
  </si>
  <si>
    <t>USUM72009132</t>
  </si>
  <si>
    <t>Monica</t>
  </si>
  <si>
    <t>LOVE AND CHAOS</t>
  </si>
  <si>
    <t>Kuami Eugene</t>
  </si>
  <si>
    <t>USUYG1502416</t>
  </si>
  <si>
    <t>Home (Lala)</t>
  </si>
  <si>
    <t>Expectations</t>
  </si>
  <si>
    <t>Dayzy</t>
  </si>
  <si>
    <t>QMFMF2214684</t>
  </si>
  <si>
    <t>La Playa</t>
  </si>
  <si>
    <t>QM6MZ1924281</t>
  </si>
  <si>
    <t>UN RAGAZZO UNA RAGAZZA</t>
  </si>
  <si>
    <t>ITQ002400024</t>
  </si>
  <si>
    <t>Pasilyo</t>
  </si>
  <si>
    <t>SunKissed Lola</t>
  </si>
  <si>
    <t>AUBEC2225179</t>
  </si>
  <si>
    <t>Wasted Summers</t>
  </si>
  <si>
    <t>juju&lt;3</t>
  </si>
  <si>
    <t>QZNWT2328449</t>
  </si>
  <si>
    <t>Ruin</t>
  </si>
  <si>
    <t>QZS7J2388470</t>
  </si>
  <si>
    <t>Hasta la RaÔŅĹ</t>
  </si>
  <si>
    <t>Natalia Lafourcade</t>
  </si>
  <si>
    <t>MXF011400582</t>
  </si>
  <si>
    <t>RATATATA</t>
  </si>
  <si>
    <t>BABYMETAL</t>
  </si>
  <si>
    <t>GBDHC2549601</t>
  </si>
  <si>
    <t>Seasons</t>
  </si>
  <si>
    <t>Thirty Seconds To Mars</t>
  </si>
  <si>
    <t>USC4R2228396</t>
  </si>
  <si>
    <t>NLM5S1900528</t>
  </si>
  <si>
    <t>Con La Brisa</t>
  </si>
  <si>
    <t>Foudeqush</t>
  </si>
  <si>
    <t>USHR12244835</t>
  </si>
  <si>
    <t>AdemÔŅĹÔŅĹs de MÔŅĹÔŅĹ</t>
  </si>
  <si>
    <t>Rusherking</t>
  </si>
  <si>
    <t>QM4TX2108898</t>
  </si>
  <si>
    <t>Someone To You</t>
  </si>
  <si>
    <t>Someone to You</t>
  </si>
  <si>
    <t>BANNERS</t>
  </si>
  <si>
    <t>USUM71705215</t>
  </si>
  <si>
    <t>Show Yourself</t>
  </si>
  <si>
    <t>Frozen 2 (Original Motion Picture Soundtrack/Deluxe Edition)</t>
  </si>
  <si>
    <t>USWD11994671</t>
  </si>
  <si>
    <t>USAT22307525</t>
  </si>
  <si>
    <t>Winners In Paris</t>
  </si>
  <si>
    <t>USRC12401281</t>
  </si>
  <si>
    <t>In Your Love</t>
  </si>
  <si>
    <t>Tyler Childers</t>
  </si>
  <si>
    <t>USRC12300844</t>
  </si>
  <si>
    <t>Poker Face</t>
  </si>
  <si>
    <t>The Fame</t>
  </si>
  <si>
    <t>USUM70824409</t>
  </si>
  <si>
    <t>INZ031414584</t>
  </si>
  <si>
    <t>Que Hay Amor</t>
  </si>
  <si>
    <t>QM6MZ2424574</t>
  </si>
  <si>
    <t>Boogieman</t>
  </si>
  <si>
    <t>EBK Jaaybo</t>
  </si>
  <si>
    <t>QZWA32200518</t>
  </si>
  <si>
    <t>Overcompensate (edit)</t>
  </si>
  <si>
    <t>Overcompensate</t>
  </si>
  <si>
    <t>USAT22401064</t>
  </si>
  <si>
    <t>Curtis Waters</t>
  </si>
  <si>
    <t>QZES82074435</t>
  </si>
  <si>
    <t>Privileged Rappers</t>
  </si>
  <si>
    <t>USUG12208602</t>
  </si>
  <si>
    <t>Beautiful As You</t>
  </si>
  <si>
    <t>QZRD92405047</t>
  </si>
  <si>
    <t>Umbrella</t>
  </si>
  <si>
    <t>Good Girl Gone Bad</t>
  </si>
  <si>
    <t>USUM70736771</t>
  </si>
  <si>
    <t>Candy</t>
  </si>
  <si>
    <t>USRC11801164</t>
  </si>
  <si>
    <t>All I Need</t>
  </si>
  <si>
    <t>Javari</t>
  </si>
  <si>
    <t>Tyler Antonius</t>
  </si>
  <si>
    <t>QZS8H2110965</t>
  </si>
  <si>
    <t>Enough Is Enough</t>
  </si>
  <si>
    <t>AUSTIN</t>
  </si>
  <si>
    <t>USUM72306021</t>
  </si>
  <si>
    <t>Baddies</t>
  </si>
  <si>
    <t>Baddies - Single</t>
  </si>
  <si>
    <t>Aitch</t>
  </si>
  <si>
    <t>QM6MZ2489483</t>
  </si>
  <si>
    <t>Baila Conmigo (with Rauw Alejandro)</t>
  </si>
  <si>
    <t>USUG12100193</t>
  </si>
  <si>
    <t>Love Me</t>
  </si>
  <si>
    <t>I Am Not A Human Being II (Japan Version)</t>
  </si>
  <si>
    <t>USCM51300136</t>
  </si>
  <si>
    <t xml:space="preserve">AsÔŅĹÔŅĹ Lo Quiso </t>
  </si>
  <si>
    <t>DESVELADO</t>
  </si>
  <si>
    <t>USE7D2300024</t>
  </si>
  <si>
    <t>Rag Doll - Live</t>
  </si>
  <si>
    <t>Greatest Hits (Deluxe)</t>
  </si>
  <si>
    <t>Aerosmith</t>
  </si>
  <si>
    <t>USUG12301903</t>
  </si>
  <si>
    <t>Moon</t>
  </si>
  <si>
    <t>USUM72116291</t>
  </si>
  <si>
    <t>Notion</t>
  </si>
  <si>
    <t>Futureproof</t>
  </si>
  <si>
    <t>The Rare Occasions</t>
  </si>
  <si>
    <t>USHM21617726</t>
  </si>
  <si>
    <t>USRC12102450</t>
  </si>
  <si>
    <t>Outskirts</t>
  </si>
  <si>
    <t>USUM72302885</t>
  </si>
  <si>
    <t>X</t>
  </si>
  <si>
    <t>USSD11800024</t>
  </si>
  <si>
    <t>Old Days</t>
  </si>
  <si>
    <t>USQX92400663</t>
  </si>
  <si>
    <t>boyfriend (with Social House)</t>
  </si>
  <si>
    <t>boyfriend</t>
  </si>
  <si>
    <t>USUG11902591</t>
  </si>
  <si>
    <t>Girls Just Wanna Have Some</t>
  </si>
  <si>
    <t>dreamsoda</t>
  </si>
  <si>
    <t>CA5KR2463646</t>
  </si>
  <si>
    <t>As the World Caves In</t>
  </si>
  <si>
    <t>Sarah Cothran</t>
  </si>
  <si>
    <t>QZHNB2115936</t>
  </si>
  <si>
    <t>Dile a Tu Orgullo (En Vivo)</t>
  </si>
  <si>
    <t>Dile a Tu Orgullo (En Vivo) - Single</t>
  </si>
  <si>
    <t>Luis Alfonso Partida El Yaki</t>
  </si>
  <si>
    <t>USA2P2201542</t>
  </si>
  <si>
    <t>Neverender</t>
  </si>
  <si>
    <t>FR8EU2300010</t>
  </si>
  <si>
    <t>USRC12203634</t>
  </si>
  <si>
    <t>Sunshine</t>
  </si>
  <si>
    <t>USUYG1436663</t>
  </si>
  <si>
    <t>Si Tu Novio Te Deja Sola</t>
  </si>
  <si>
    <t>USUM71702120</t>
  </si>
  <si>
    <t xml:space="preserve">BatÔŅĹÔŅĹk </t>
  </si>
  <si>
    <t>KarÔŅĹÔŅĹÔŅĹÔŅĹÔŅĹÔŅĹ</t>
  </si>
  <si>
    <t>DGA0Q2317094</t>
  </si>
  <si>
    <t>SHAKE SUMN</t>
  </si>
  <si>
    <t>CALL DA FIREMAN</t>
  </si>
  <si>
    <t>USUM72306548</t>
  </si>
  <si>
    <t>Chained To The Rhythm</t>
  </si>
  <si>
    <t>USUM71700560</t>
  </si>
  <si>
    <t>Afterglow</t>
  </si>
  <si>
    <t>GBAHS2001193</t>
  </si>
  <si>
    <t>KafamÔŅĹÔŅĹn Ô</t>
  </si>
  <si>
    <t>Yine ÔŅĹÔŅĹalÔ</t>
  </si>
  <si>
    <t>FRX762464095</t>
  </si>
  <si>
    <t>Hot Fuss</t>
  </si>
  <si>
    <t>The Killers</t>
  </si>
  <si>
    <t>USIR20400274</t>
  </si>
  <si>
    <t>Promiscuous</t>
  </si>
  <si>
    <t>Loose (Japan Version)</t>
  </si>
  <si>
    <t>Nelly Furtado</t>
  </si>
  <si>
    <t>USUM70603473</t>
  </si>
  <si>
    <t>Black Swan</t>
  </si>
  <si>
    <t>QM4TW2013921</t>
  </si>
  <si>
    <t>HOT</t>
  </si>
  <si>
    <t>SEVENTEEN 4th Album 'Face the Sun'</t>
  </si>
  <si>
    <t>USA2P2146867</t>
  </si>
  <si>
    <t>i'm yours</t>
  </si>
  <si>
    <t>USRC12203917</t>
  </si>
  <si>
    <t>Sonchadi | Coke Studio Bharat</t>
  </si>
  <si>
    <t>digV</t>
  </si>
  <si>
    <t>INUM72400400</t>
  </si>
  <si>
    <t>Young</t>
  </si>
  <si>
    <t>Kamar Teri Left Right Hale</t>
  </si>
  <si>
    <t>Kamar Teri Left Right Hale - Single</t>
  </si>
  <si>
    <t>Sandeep Surila</t>
  </si>
  <si>
    <t>INA1I2000881</t>
  </si>
  <si>
    <t>Carta Aberta</t>
  </si>
  <si>
    <t>BKLVW2300013</t>
  </si>
  <si>
    <t>Spongebob</t>
  </si>
  <si>
    <t>Dante9k</t>
  </si>
  <si>
    <t>QZFYZ2047242</t>
  </si>
  <si>
    <t>The Thrill</t>
  </si>
  <si>
    <t>USA2P2033760</t>
  </si>
  <si>
    <t>Yana Yana</t>
  </si>
  <si>
    <t>DGA082298936</t>
  </si>
  <si>
    <t>CIRCUS MAXIMUS</t>
  </si>
  <si>
    <t>USSM12305014</t>
  </si>
  <si>
    <t>What is Love</t>
  </si>
  <si>
    <t>What Is Love</t>
  </si>
  <si>
    <t>US5TA1800038</t>
  </si>
  <si>
    <t>ICON</t>
  </si>
  <si>
    <t>Tony Effe</t>
  </si>
  <si>
    <t>ITUM72400671</t>
  </si>
  <si>
    <t>Pieces</t>
  </si>
  <si>
    <t>Danilo Stankovic</t>
  </si>
  <si>
    <t>QZAKB2006575</t>
  </si>
  <si>
    <t>Cama Repetida</t>
  </si>
  <si>
    <t>SofrÔŅĹÔŅĹncia Ou Fuleragem? (Ao Vivo / Part</t>
  </si>
  <si>
    <t>BRUM72300667</t>
  </si>
  <si>
    <t>Glue Song</t>
  </si>
  <si>
    <t>Glue Song - Single</t>
  </si>
  <si>
    <t>GBK3W2302568</t>
  </si>
  <si>
    <t>Life in Rio</t>
  </si>
  <si>
    <t>Slowboy</t>
  </si>
  <si>
    <t>QM4TX2337349</t>
  </si>
  <si>
    <t>Gloria</t>
  </si>
  <si>
    <t>GBUM72205420</t>
  </si>
  <si>
    <t>Logan Paul</t>
  </si>
  <si>
    <t>USLD91702518</t>
  </si>
  <si>
    <t>Distraction</t>
  </si>
  <si>
    <t>USSM12204451</t>
  </si>
  <si>
    <t>VIBE</t>
  </si>
  <si>
    <t>KSA002300017</t>
  </si>
  <si>
    <t>KÔŅĹÔŅĹR</t>
  </si>
  <si>
    <t>USUM72222551</t>
  </si>
  <si>
    <t>Bussin (with Rob49)</t>
  </si>
  <si>
    <t>USUM72403387</t>
  </si>
  <si>
    <t>back to the moon</t>
  </si>
  <si>
    <t>a Gift &amp; a Curse</t>
  </si>
  <si>
    <t>USAT22306571</t>
  </si>
  <si>
    <t>FourFiveSeconds</t>
  </si>
  <si>
    <t>USJMT1500001</t>
  </si>
  <si>
    <t>Washing Machine Heart</t>
  </si>
  <si>
    <t>Be the Cowboy</t>
  </si>
  <si>
    <t>USJ5G1815012</t>
  </si>
  <si>
    <t>SAN BENEDETTO</t>
  </si>
  <si>
    <t>FOREGROUND MUSIC</t>
  </si>
  <si>
    <t>Ron Gallo</t>
  </si>
  <si>
    <t>USKRS2374406</t>
  </si>
  <si>
    <t>HACIENDO QUE ME AMAS</t>
  </si>
  <si>
    <t>QMFME2066843</t>
  </si>
  <si>
    <t>Little Things</t>
  </si>
  <si>
    <t>QM4TX2344810</t>
  </si>
  <si>
    <t>Dead Man Walking</t>
  </si>
  <si>
    <t>QM24S2006908</t>
  </si>
  <si>
    <t>QM6MZ2414114</t>
  </si>
  <si>
    <t>La ÔŅĹÔŅĹltima Vez (Yo Te Per</t>
  </si>
  <si>
    <t xml:space="preserve">La ÔŅĹÔŅĹltima Vez (Yo Te PerdÔŅĹÔŅĹ) </t>
  </si>
  <si>
    <t>MX2832415361</t>
  </si>
  <si>
    <t>Girls Need Love (with Drake) - Remix</t>
  </si>
  <si>
    <t>Last Day Of Summer</t>
  </si>
  <si>
    <t>Summer Walker</t>
  </si>
  <si>
    <t>USUM71903117</t>
  </si>
  <si>
    <t>Ball If I Want To</t>
  </si>
  <si>
    <t>USUM72109804</t>
  </si>
  <si>
    <t>P*$$Y Fairy (OTW)</t>
  </si>
  <si>
    <t xml:space="preserve">JhenÔŅĹÔŅĹ </t>
  </si>
  <si>
    <t>USUM72000367</t>
  </si>
  <si>
    <t>As It Was (Official Video)</t>
  </si>
  <si>
    <t>USSM22200594</t>
  </si>
  <si>
    <t>dangerous</t>
  </si>
  <si>
    <t>USSM12309167</t>
  </si>
  <si>
    <t xml:space="preserve">EnsÔŅĹÔŅĹÔŅĹÔŅĹame </t>
  </si>
  <si>
    <t>QM6MZ2214887</t>
  </si>
  <si>
    <t>Olha a ExplosÔŅĹ</t>
  </si>
  <si>
    <t>O Melhor do Brasil</t>
  </si>
  <si>
    <t>MC Kevinho</t>
  </si>
  <si>
    <t>USHM21860309</t>
  </si>
  <si>
    <t>Tik Toker Popular Playlist</t>
  </si>
  <si>
    <t>TCJPW2320943</t>
  </si>
  <si>
    <t>Bellaquita</t>
  </si>
  <si>
    <t>QM9WM1900144</t>
  </si>
  <si>
    <t>Prestige</t>
  </si>
  <si>
    <t>USNPD1200128</t>
  </si>
  <si>
    <t>Ah-Bop</t>
  </si>
  <si>
    <t>Gene Ess</t>
  </si>
  <si>
    <t>USDY42287367</t>
  </si>
  <si>
    <t>Tu Perfume</t>
  </si>
  <si>
    <t>Banda MS de Sergio LizÔŅĹÔŅĹr</t>
  </si>
  <si>
    <t>MXB952400003</t>
  </si>
  <si>
    <t>Chamkeela Angeelesi</t>
  </si>
  <si>
    <t>Chamkeela Angeelesi (From "Dasara") (Telugu)</t>
  </si>
  <si>
    <t>Santhosh Narayanan</t>
  </si>
  <si>
    <t>INH102303862</t>
  </si>
  <si>
    <t>Hayloft II</t>
  </si>
  <si>
    <t>Inside (Deluxe)</t>
  </si>
  <si>
    <t>Mother Mother</t>
  </si>
  <si>
    <t>CAW112100716</t>
  </si>
  <si>
    <t>Cracker Island</t>
  </si>
  <si>
    <t>GBAYE2200465</t>
  </si>
  <si>
    <t>DJ Got Us Fallin' In Love</t>
  </si>
  <si>
    <t>Europa FM Presenta Europa Baila</t>
  </si>
  <si>
    <t>USLF21000041</t>
  </si>
  <si>
    <t>DIE</t>
  </si>
  <si>
    <t>KMT</t>
  </si>
  <si>
    <t>Gazo</t>
  </si>
  <si>
    <t>FR9W12215357</t>
  </si>
  <si>
    <t>You and Me</t>
  </si>
  <si>
    <t>QMFMG2357542</t>
  </si>
  <si>
    <t>Please Don't Fall In Love With Me</t>
  </si>
  <si>
    <t>USRC12400865</t>
  </si>
  <si>
    <t>Aullando</t>
  </si>
  <si>
    <t>Los Campeones del Pueblo "The Big Leagues"</t>
  </si>
  <si>
    <t>USSD11800386</t>
  </si>
  <si>
    <t>El Incomprendido</t>
  </si>
  <si>
    <t>USSD12100701</t>
  </si>
  <si>
    <t>Mike WiLL Made-It</t>
  </si>
  <si>
    <t>USUM71312049</t>
  </si>
  <si>
    <t>Guay</t>
  </si>
  <si>
    <t>QM6MZ2440135</t>
  </si>
  <si>
    <t>Poesia AcÔŅĹÔŅĹstica #6: Era uma</t>
  </si>
  <si>
    <t>Pineapple StormTv</t>
  </si>
  <si>
    <t>US7VG1878876</t>
  </si>
  <si>
    <t>Swang</t>
  </si>
  <si>
    <t>USUM71603303</t>
  </si>
  <si>
    <t>Broke Boys</t>
  </si>
  <si>
    <t>USUG12208608</t>
  </si>
  <si>
    <t>SMOKE IT OFF!</t>
  </si>
  <si>
    <t>Lumi Athena</t>
  </si>
  <si>
    <t>QZTB32217762</t>
  </si>
  <si>
    <t>Night Bus</t>
  </si>
  <si>
    <t>KIDS</t>
  </si>
  <si>
    <t>DGA072230399</t>
  </si>
  <si>
    <t>USUG12305006</t>
  </si>
  <si>
    <t>What They Want</t>
  </si>
  <si>
    <t>USSM11606200</t>
  </si>
  <si>
    <t>CorazÔŅĹÔŅĹn F</t>
  </si>
  <si>
    <t xml:space="preserve">CorazÔŅĹÔŅĹn FrÔŅĹÔŅĹo </t>
  </si>
  <si>
    <t>Jasiel NuÔŅĹÔ</t>
  </si>
  <si>
    <t>QMDA72384363</t>
  </si>
  <si>
    <t>Take Care</t>
  </si>
  <si>
    <t>Take Care (Deluxe)</t>
  </si>
  <si>
    <t>USCM51100547</t>
  </si>
  <si>
    <t>A Sky Full of Stars</t>
  </si>
  <si>
    <t>GBAYE1400217</t>
  </si>
  <si>
    <t>Smack That - Dirty</t>
  </si>
  <si>
    <t>Akon</t>
  </si>
  <si>
    <t>USUM70609036</t>
  </si>
  <si>
    <t>Ramen &amp; OJ</t>
  </si>
  <si>
    <t>QZES92173120</t>
  </si>
  <si>
    <t>Arhbo [Music from the FIFA World Cup Qatar 2022 Official Soundtrack]</t>
  </si>
  <si>
    <t>QZNMV2235460</t>
  </si>
  <si>
    <t>MEGAVERSE</t>
  </si>
  <si>
    <t>US5TA2300150</t>
  </si>
  <si>
    <t>Come See Me</t>
  </si>
  <si>
    <t>Come See Me - Single</t>
  </si>
  <si>
    <t>USQX92305090</t>
  </si>
  <si>
    <t>Cool With You</t>
  </si>
  <si>
    <t>USA2P2330072</t>
  </si>
  <si>
    <t>Dark Matter</t>
  </si>
  <si>
    <t>Pearl Jam</t>
  </si>
  <si>
    <t>USUG12309749</t>
  </si>
  <si>
    <t>Shameless</t>
  </si>
  <si>
    <t>USSM11905431</t>
  </si>
  <si>
    <t>Rich The Kid</t>
  </si>
  <si>
    <t>USUM71708973</t>
  </si>
  <si>
    <t>USSD12300253</t>
  </si>
  <si>
    <t>Dembow</t>
  </si>
  <si>
    <t>USWL11700269</t>
  </si>
  <si>
    <t>WAKE UP!</t>
  </si>
  <si>
    <t>QM6N22283397</t>
  </si>
  <si>
    <t>ECHOES: Cala Boca Menino</t>
  </si>
  <si>
    <t>Echoes</t>
  </si>
  <si>
    <t>Fire! Orchestra</t>
  </si>
  <si>
    <t>NOFGR2331100</t>
  </si>
  <si>
    <t>USUG12401049</t>
  </si>
  <si>
    <t>USUG11900385</t>
  </si>
  <si>
    <t>USWB11600360</t>
  </si>
  <si>
    <t>Myself</t>
  </si>
  <si>
    <t>COSMIC</t>
  </si>
  <si>
    <t>USAT21801524</t>
  </si>
  <si>
    <t>MuÔŅĹÔŅĹ</t>
  </si>
  <si>
    <t>MuÔŅĹÔŅĹecas - Si</t>
  </si>
  <si>
    <t>USHR12244823</t>
  </si>
  <si>
    <t>LOCO</t>
  </si>
  <si>
    <t>CRAZY IN LOVE</t>
  </si>
  <si>
    <t>US5TA2100051</t>
  </si>
  <si>
    <t>USUG12002091</t>
  </si>
  <si>
    <t>GBCEL1300332</t>
  </si>
  <si>
    <t>Have Mercy</t>
  </si>
  <si>
    <t>ChlÔŅĹ</t>
  </si>
  <si>
    <t>USSM12105357</t>
  </si>
  <si>
    <t>FOLIAGE PLANT selected by KIKO</t>
  </si>
  <si>
    <t>epi records</t>
  </si>
  <si>
    <t>TCJPU2357716</t>
  </si>
  <si>
    <t>Bad Decisions (with BTS &amp; Snoop Dogg)</t>
  </si>
  <si>
    <t>USUM72210832</t>
  </si>
  <si>
    <t>YebbaÔŅĹÔŅĹÔŅĹs Hear</t>
  </si>
  <si>
    <t>USUG12104407</t>
  </si>
  <si>
    <t>GBUM72308471</t>
  </si>
  <si>
    <t>El Avioncito</t>
  </si>
  <si>
    <t>Giblack</t>
  </si>
  <si>
    <t>ESA011561085</t>
  </si>
  <si>
    <t>Handle On You</t>
  </si>
  <si>
    <t>USUM72211050</t>
  </si>
  <si>
    <t>Montagem - Pr Funk</t>
  </si>
  <si>
    <t>Montagem - Pr Funk - Single</t>
  </si>
  <si>
    <t>BARATO NATION</t>
  </si>
  <si>
    <t>IEWNY2348674</t>
  </si>
  <si>
    <t>Tunnel Vision</t>
  </si>
  <si>
    <t>USAT21700379</t>
  </si>
  <si>
    <t>White Tee (with NO1-NOAH)</t>
  </si>
  <si>
    <t>Life On Earth - EP</t>
  </si>
  <si>
    <t>USUM72013570</t>
  </si>
  <si>
    <t>GBUM71404663</t>
  </si>
  <si>
    <t>USUM72201829</t>
  </si>
  <si>
    <t>Too Easy</t>
  </si>
  <si>
    <t>QMCE32100757</t>
  </si>
  <si>
    <t>Walking On A Dream</t>
  </si>
  <si>
    <t>AUEI10800039</t>
  </si>
  <si>
    <t>Take Two</t>
  </si>
  <si>
    <t>USA2P2323050</t>
  </si>
  <si>
    <t>Water (Remix)</t>
  </si>
  <si>
    <t>Water (Remix) - Single</t>
  </si>
  <si>
    <t>USSM12308549</t>
  </si>
  <si>
    <t>You Know You Like It</t>
  </si>
  <si>
    <t>USUM71414293</t>
  </si>
  <si>
    <t>Bom Diggy</t>
  </si>
  <si>
    <t>Bom Diggy - Single</t>
  </si>
  <si>
    <t>Zack Knight</t>
  </si>
  <si>
    <t>QM6P41715585</t>
  </si>
  <si>
    <t>Mati-Matian</t>
  </si>
  <si>
    <t>Mati-Matian - Single</t>
  </si>
  <si>
    <t>Mahalini</t>
  </si>
  <si>
    <t>QZZNV2400046</t>
  </si>
  <si>
    <t>Live Another Day</t>
  </si>
  <si>
    <t>Phonkageddon</t>
  </si>
  <si>
    <t>QZMEM2171029</t>
  </si>
  <si>
    <t>Ana Ghaltan</t>
  </si>
  <si>
    <t>Cigara</t>
  </si>
  <si>
    <t>Bahaa Sultan</t>
  </si>
  <si>
    <t>EGA092200106</t>
  </si>
  <si>
    <t>Sexo Virtual</t>
  </si>
  <si>
    <t>USSD12100294</t>
  </si>
  <si>
    <t>Mari Fernandez</t>
  </si>
  <si>
    <t>Chasin' You</t>
  </si>
  <si>
    <t>If I Know Me</t>
  </si>
  <si>
    <t>QZ22S1800006</t>
  </si>
  <si>
    <t>Ali Cabbar</t>
  </si>
  <si>
    <t>Parti ÔŅĹÔŅĹ</t>
  </si>
  <si>
    <t>Emir Can ÔŅĹÔŅĹÔ</t>
  </si>
  <si>
    <t>TRAUR2300024</t>
  </si>
  <si>
    <t>Clouds</t>
  </si>
  <si>
    <t>Clouds - Single</t>
  </si>
  <si>
    <t>QZTBB2202743</t>
  </si>
  <si>
    <t>Let Your Boys Be Country</t>
  </si>
  <si>
    <t>QMRSZ2301462</t>
  </si>
  <si>
    <t>Spin You Around (1/24)</t>
  </si>
  <si>
    <t>USUG12400786</t>
  </si>
  <si>
    <t>Solo Me Dejaste</t>
  </si>
  <si>
    <t>USDXS2202170</t>
  </si>
  <si>
    <t>Title (Deluxe)</t>
  </si>
  <si>
    <t>USSM11408374</t>
  </si>
  <si>
    <t>Don't Give Up On Me - (From "Five Feet Apart")</t>
  </si>
  <si>
    <t>Don't Give Up On Me (From "Five Feet Apart")</t>
  </si>
  <si>
    <t>Andy Grammer</t>
  </si>
  <si>
    <t>QMRSZ1802908</t>
  </si>
  <si>
    <t>Jingle Bell Rock</t>
  </si>
  <si>
    <t>Bobby Helms</t>
  </si>
  <si>
    <t>ES31E2304202</t>
  </si>
  <si>
    <t>VTM Kzoom Hits Best Of 2013</t>
  </si>
  <si>
    <t>USWB11302648</t>
  </si>
  <si>
    <t>Nail Tech</t>
  </si>
  <si>
    <t>USAT22200223</t>
  </si>
  <si>
    <t>Lahore</t>
  </si>
  <si>
    <t>Kultural Inkursions</t>
  </si>
  <si>
    <t>TCADS1892866</t>
  </si>
  <si>
    <t>The Summoning</t>
  </si>
  <si>
    <t>The Summoning - Single</t>
  </si>
  <si>
    <t>Sleep Token</t>
  </si>
  <si>
    <t>GBUM72200352</t>
  </si>
  <si>
    <t>Woodstock</t>
  </si>
  <si>
    <t>USAT21700438</t>
  </si>
  <si>
    <t>TROLLZ (with Nicki Minaj)</t>
  </si>
  <si>
    <t>QZA742002508</t>
  </si>
  <si>
    <t>Cover Me Up</t>
  </si>
  <si>
    <t>QZ22S1800057</t>
  </si>
  <si>
    <t>QM6MZ2214895</t>
  </si>
  <si>
    <t>Mi Morenita</t>
  </si>
  <si>
    <t>Mi Morenita - Single</t>
  </si>
  <si>
    <t>USA2P2432334</t>
  </si>
  <si>
    <t>Get A Guitar</t>
  </si>
  <si>
    <t>KRA302300278</t>
  </si>
  <si>
    <t>Heat</t>
  </si>
  <si>
    <t>USRC11901581</t>
  </si>
  <si>
    <t>Birds In The Sky</t>
  </si>
  <si>
    <t>Birds In The Sky - Single</t>
  </si>
  <si>
    <t>New Era</t>
  </si>
  <si>
    <t>GBAHT2301496</t>
  </si>
  <si>
    <t>I Was Never There</t>
  </si>
  <si>
    <t>USUG11800570</t>
  </si>
  <si>
    <t>USZXT2454115</t>
  </si>
  <si>
    <t>Hang Tight Honey</t>
  </si>
  <si>
    <t>QMRSZ2400819</t>
  </si>
  <si>
    <t>Bar</t>
  </si>
  <si>
    <t>USHR12142718</t>
  </si>
  <si>
    <t>Case</t>
  </si>
  <si>
    <t>TCAHK2379738</t>
  </si>
  <si>
    <t>Apa Fer Milaange</t>
  </si>
  <si>
    <t>Savi Kahlon</t>
  </si>
  <si>
    <t>INC622212231</t>
  </si>
  <si>
    <t>LUDMILLA</t>
  </si>
  <si>
    <t>BRWMB2100422</t>
  </si>
  <si>
    <t>As It Was - Single</t>
  </si>
  <si>
    <t>Hundreds</t>
  </si>
  <si>
    <t>DETO32300012</t>
  </si>
  <si>
    <t>Humpty Dumpty</t>
  </si>
  <si>
    <t>60 Nursery Rhyme Songs</t>
  </si>
  <si>
    <t>Nursery Rhymes</t>
  </si>
  <si>
    <t>TCABX1403338</t>
  </si>
  <si>
    <t>Sial</t>
  </si>
  <si>
    <t>fÔŅĹÔŅĹ</t>
  </si>
  <si>
    <t>FR10S2380774</t>
  </si>
  <si>
    <t>Pelele</t>
  </si>
  <si>
    <t>QMFMF2131945</t>
  </si>
  <si>
    <t>Ishq Jaisa Kuch (From "Fighter")</t>
  </si>
  <si>
    <t>INS182303704</t>
  </si>
  <si>
    <t>CAROLINA</t>
  </si>
  <si>
    <t>USUM72222553</t>
  </si>
  <si>
    <t>Krippy Kush</t>
  </si>
  <si>
    <t>USSD11700349</t>
  </si>
  <si>
    <t>Do It</t>
  </si>
  <si>
    <t>QZ7XS2400007</t>
  </si>
  <si>
    <t>Mtg Quero Te Encontrar</t>
  </si>
  <si>
    <t>DJ LG PROD</t>
  </si>
  <si>
    <t>USLZJ2475867</t>
  </si>
  <si>
    <t>Umbrella (with 21 Savage &amp; Young Nudy)</t>
  </si>
  <si>
    <t>USUG12208786</t>
  </si>
  <si>
    <t>Cuaderno</t>
  </si>
  <si>
    <t>QM9WM1900130</t>
  </si>
  <si>
    <t>Leja Re</t>
  </si>
  <si>
    <t>INS181802759</t>
  </si>
  <si>
    <t>PÔŅĹÔŅĹi</t>
  </si>
  <si>
    <t>PÔŅĹÔŅĹi naa - Si</t>
  </si>
  <si>
    <t>Babasha</t>
  </si>
  <si>
    <t>ROGRA2400380</t>
  </si>
  <si>
    <t>Paro - Speed Up</t>
  </si>
  <si>
    <t>Paro (Speed Up)</t>
  </si>
  <si>
    <t>FRX282231651</t>
  </si>
  <si>
    <t>Girl</t>
  </si>
  <si>
    <t>QM4TW2040254</t>
  </si>
  <si>
    <t>Saving Up</t>
  </si>
  <si>
    <t>USQX92305379</t>
  </si>
  <si>
    <t>USAT21703429</t>
  </si>
  <si>
    <t>Headshot</t>
  </si>
  <si>
    <t>USSM12101091</t>
  </si>
  <si>
    <t>Gali Gali (From "Kgf Chapter 1")</t>
  </si>
  <si>
    <t>INS181802942</t>
  </si>
  <si>
    <t>LLYLM</t>
  </si>
  <si>
    <t>USSM12300114</t>
  </si>
  <si>
    <t>Levels</t>
  </si>
  <si>
    <t>INU252204222</t>
  </si>
  <si>
    <t>If You're Happy and You Know It (Clap Your Hands)</t>
  </si>
  <si>
    <t>Circle Time Singalong</t>
  </si>
  <si>
    <t>CoComelon</t>
  </si>
  <si>
    <t>UKP3G2004606</t>
  </si>
  <si>
    <t>La player (Bandolera)</t>
  </si>
  <si>
    <t>La Player (Bandolera)</t>
  </si>
  <si>
    <t>USWL11700273</t>
  </si>
  <si>
    <t>ART</t>
  </si>
  <si>
    <t>USSM12308662</t>
  </si>
  <si>
    <t>Let's Love</t>
  </si>
  <si>
    <t>UKWLH2000001</t>
  </si>
  <si>
    <t>DASH</t>
  </si>
  <si>
    <t>Fe3O4: BREAK</t>
  </si>
  <si>
    <t>NMIXX</t>
  </si>
  <si>
    <t>US5TA2300179</t>
  </si>
  <si>
    <t>On My Mind</t>
  </si>
  <si>
    <t>USZ4V1900134</t>
  </si>
  <si>
    <t>Vampiro</t>
  </si>
  <si>
    <t>BXW922100034</t>
  </si>
  <si>
    <t>USUG12306086</t>
  </si>
  <si>
    <t>Fire - Official UEFA EURO 2024 Song</t>
  </si>
  <si>
    <t>Fire (Official UEFA EURO 2024 Song)</t>
  </si>
  <si>
    <t>GBUM72402016</t>
  </si>
  <si>
    <t>Delincuente</t>
  </si>
  <si>
    <t>Tokischa</t>
  </si>
  <si>
    <t>RDRAY2200003</t>
  </si>
  <si>
    <t>USRC12400579</t>
  </si>
  <si>
    <t>Kernkraft 400 (A Better Day)</t>
  </si>
  <si>
    <t>DECE72201091</t>
  </si>
  <si>
    <t>SORRY NOT SORRY</t>
  </si>
  <si>
    <t>CALL ME IF YOU GET LOST: The Estate Sale</t>
  </si>
  <si>
    <t>USQX92301939</t>
  </si>
  <si>
    <t>Showtek</t>
  </si>
  <si>
    <t>GB28K1400007</t>
  </si>
  <si>
    <t>CYBERTRUCK</t>
  </si>
  <si>
    <t>QMFME2364186</t>
  </si>
  <si>
    <t>Sher Khul Gaye (From "Fighter")</t>
  </si>
  <si>
    <t>INS182303636</t>
  </si>
  <si>
    <t>Fever</t>
  </si>
  <si>
    <t>GBAHT2000834</t>
  </si>
  <si>
    <t>Hands up!</t>
  </si>
  <si>
    <t>QZTB32254226</t>
  </si>
  <si>
    <t>Buenas</t>
  </si>
  <si>
    <t>BK4DA2318657</t>
  </si>
  <si>
    <t>MAX</t>
  </si>
  <si>
    <t>USWB12400075</t>
  </si>
  <si>
    <t>All The Little Lights</t>
  </si>
  <si>
    <t>GBMQN1100004</t>
  </si>
  <si>
    <t>Put Your Records On</t>
  </si>
  <si>
    <t>Ritt Momney</t>
  </si>
  <si>
    <t>USQX92004148</t>
  </si>
  <si>
    <t>So Am I</t>
  </si>
  <si>
    <t>USAT21900569</t>
  </si>
  <si>
    <t>Slide</t>
  </si>
  <si>
    <t>GBARL1700262</t>
  </si>
  <si>
    <t>Demon Days</t>
  </si>
  <si>
    <t>GBAYE0500172</t>
  </si>
  <si>
    <t>Me And My Broken Heart</t>
  </si>
  <si>
    <t>Power Hits 2014</t>
  </si>
  <si>
    <t>Rixton</t>
  </si>
  <si>
    <t>USUM71401800</t>
  </si>
  <si>
    <t>Bachpan Ka Pyaar</t>
  </si>
  <si>
    <t>INUM72100052</t>
  </si>
  <si>
    <t>Lo AprendÔŅĹÔŅĹ de Ti - HA-ASH Primera Fila - Hecho Realidad [En V</t>
  </si>
  <si>
    <t>HA-ASH Primera Fila - Hecho Realidad</t>
  </si>
  <si>
    <t>Ha*Ash</t>
  </si>
  <si>
    <t>MXF011400346</t>
  </si>
  <si>
    <t>USSM12003440</t>
  </si>
  <si>
    <t>Blinding Lights - Instrumental</t>
  </si>
  <si>
    <t>USUG12003586</t>
  </si>
  <si>
    <t>Wildest Dreams (Taylor's Version)</t>
  </si>
  <si>
    <t>USUG12103658</t>
  </si>
  <si>
    <t>USUG11900610</t>
  </si>
  <si>
    <t>Ain't Your Mama</t>
  </si>
  <si>
    <t>USSM11602625</t>
  </si>
  <si>
    <t>Rock My Body</t>
  </si>
  <si>
    <t>Rock My Body (with INNA &amp; Sash!)</t>
  </si>
  <si>
    <t>R3HAB</t>
  </si>
  <si>
    <t>AEA2D2300315</t>
  </si>
  <si>
    <t>TWINNEM</t>
  </si>
  <si>
    <t>USUM72115284</t>
  </si>
  <si>
    <t>Mood</t>
  </si>
  <si>
    <t>Makar</t>
  </si>
  <si>
    <t>QZMEN2295194</t>
  </si>
  <si>
    <t>TU$$I (with Dei V)</t>
  </si>
  <si>
    <t>YOVNGCHIMI</t>
  </si>
  <si>
    <t>QZWA32200398</t>
  </si>
  <si>
    <t>Tell Me What You Want</t>
  </si>
  <si>
    <t>Tell Me What You Want - Single</t>
  </si>
  <si>
    <t>Oden &amp; Fatzo</t>
  </si>
  <si>
    <t>GBCPZ2423268</t>
  </si>
  <si>
    <t>KABUKI</t>
  </si>
  <si>
    <t>Cuckoo Coco</t>
  </si>
  <si>
    <t>AUMEV2314402</t>
  </si>
  <si>
    <t>The Bones</t>
  </si>
  <si>
    <t>Maren Morris</t>
  </si>
  <si>
    <t>USG4X1800054</t>
  </si>
  <si>
    <t>USWB11801008</t>
  </si>
  <si>
    <t>Sin SeÔŅĹÔ</t>
  </si>
  <si>
    <t>ZZOPM2235984</t>
  </si>
  <si>
    <t>Mejor Que Yo</t>
  </si>
  <si>
    <t>Mejor Que Yo - Single</t>
  </si>
  <si>
    <t>QM6N22374183</t>
  </si>
  <si>
    <t>Talk Dirty</t>
  </si>
  <si>
    <t>USWB11400672</t>
  </si>
  <si>
    <t>Evoque Prata</t>
  </si>
  <si>
    <t>MC MENOR HR</t>
  </si>
  <si>
    <t>BCA2A2200128</t>
  </si>
  <si>
    <t>Last Heartbreak Song</t>
  </si>
  <si>
    <t>The Year I Turned 21</t>
  </si>
  <si>
    <t>USUG12402960</t>
  </si>
  <si>
    <t>TrapStar Turnt PopStar</t>
  </si>
  <si>
    <t>PnB Rock</t>
  </si>
  <si>
    <t>USAT21901942</t>
  </si>
  <si>
    <t>Pakistan</t>
  </si>
  <si>
    <t>USZXT2351612</t>
  </si>
  <si>
    <t>Beat the Odds</t>
  </si>
  <si>
    <t>USSM12207337</t>
  </si>
  <si>
    <t>Barely Breathing</t>
  </si>
  <si>
    <t>Grant Averill</t>
  </si>
  <si>
    <t>TCAFW2108079</t>
  </si>
  <si>
    <t>All Around The World (La La La)</t>
  </si>
  <si>
    <t>NLW4L1900121</t>
  </si>
  <si>
    <t>Already Rich</t>
  </si>
  <si>
    <t>USUM72306884</t>
  </si>
  <si>
    <t>Bandana - Single</t>
  </si>
  <si>
    <t>INW262400703</t>
  </si>
  <si>
    <t>Bruises</t>
  </si>
  <si>
    <t>GBKPL1778698</t>
  </si>
  <si>
    <t>USUG12002838</t>
  </si>
  <si>
    <t>THE GIRLS - BLACKPINK THE GAME OST</t>
  </si>
  <si>
    <t>THE GIRLS (BLACKPINK THE GAME OST)</t>
  </si>
  <si>
    <t>KRA402300038</t>
  </si>
  <si>
    <t>Raja Ji</t>
  </si>
  <si>
    <t>ING642304903</t>
  </si>
  <si>
    <t>Love Sosa</t>
  </si>
  <si>
    <t>Finally Rich (Deluxe)</t>
  </si>
  <si>
    <t>Chief Keef</t>
  </si>
  <si>
    <t>USUM71214600</t>
  </si>
  <si>
    <t>HIND'S HALL</t>
  </si>
  <si>
    <t>ZZOPM2445925</t>
  </si>
  <si>
    <t>Skibidi</t>
  </si>
  <si>
    <t>Little Big</t>
  </si>
  <si>
    <t>RUA591801291</t>
  </si>
  <si>
    <t>I'm Geekin</t>
  </si>
  <si>
    <t>USSM12302214</t>
  </si>
  <si>
    <t>Hey Lil MamÔŅ</t>
  </si>
  <si>
    <t>Sol MarÔŅĹ</t>
  </si>
  <si>
    <t>QMFMG2346935</t>
  </si>
  <si>
    <t>Eres MÔŅĹ</t>
  </si>
  <si>
    <t>USSD11300464</t>
  </si>
  <si>
    <t>Sunrise</t>
  </si>
  <si>
    <t>USUG12300812</t>
  </si>
  <si>
    <t>ME!</t>
  </si>
  <si>
    <t>USUG11901267</t>
  </si>
  <si>
    <t>Para de Mentir</t>
  </si>
  <si>
    <t>Oruam</t>
  </si>
  <si>
    <t>BCM9A2300096</t>
  </si>
  <si>
    <t>TRYNA MAKE SURE</t>
  </si>
  <si>
    <t>USUM72404717</t>
  </si>
  <si>
    <t>Yo Ya No Vuelvo Contigo - En Vivo</t>
  </si>
  <si>
    <t>Viva MÔŅĹÔŅĹxico (En V</t>
  </si>
  <si>
    <t>QZDQH1908793</t>
  </si>
  <si>
    <t>Bella y Sensual</t>
  </si>
  <si>
    <t>USSD11700316</t>
  </si>
  <si>
    <t>Bertahan Terluka</t>
  </si>
  <si>
    <t>Bertahan Terluka - Single</t>
  </si>
  <si>
    <t>SGB502203331</t>
  </si>
  <si>
    <t>if looks could kill</t>
  </si>
  <si>
    <t>USUM72302654</t>
  </si>
  <si>
    <t>Save Me The Trouble</t>
  </si>
  <si>
    <t>USWB12302904</t>
  </si>
  <si>
    <t>Marisola - Remix</t>
  </si>
  <si>
    <t>Marisola (Remix)</t>
  </si>
  <si>
    <t>CLA1D2200030</t>
  </si>
  <si>
    <t>Trampoline</t>
  </si>
  <si>
    <t>SHAED</t>
  </si>
  <si>
    <t>QZ47A1800201</t>
  </si>
  <si>
    <t>Alone (with Nicki Minaj)</t>
  </si>
  <si>
    <t>Kim Petras</t>
  </si>
  <si>
    <t>USUG12302442</t>
  </si>
  <si>
    <t>GodÔŅĹÔŅĹÔŅĹ</t>
  </si>
  <si>
    <t>GO LIVE</t>
  </si>
  <si>
    <t>US5TA2000037</t>
  </si>
  <si>
    <t>Te Vi</t>
  </si>
  <si>
    <t>MXF151800454</t>
  </si>
  <si>
    <t>I Wanna Be Yours</t>
  </si>
  <si>
    <t>GBCEL1300373</t>
  </si>
  <si>
    <t>USUM71202650</t>
  </si>
  <si>
    <t>PARANOIA</t>
  </si>
  <si>
    <t>HEARTSTEEL</t>
  </si>
  <si>
    <t>QZH6S1900806</t>
  </si>
  <si>
    <t>Story of My Life</t>
  </si>
  <si>
    <t>GBHMU1300210</t>
  </si>
  <si>
    <t>Black Summer</t>
  </si>
  <si>
    <t>Red Hot Chili Peppers</t>
  </si>
  <si>
    <t>USWB12105880</t>
  </si>
  <si>
    <t>Devil You Know</t>
  </si>
  <si>
    <t>Devil You Know - Single</t>
  </si>
  <si>
    <t>Tyler Braden</t>
  </si>
  <si>
    <t>USWB12400281</t>
  </si>
  <si>
    <t>run for the hills</t>
  </si>
  <si>
    <t>THINK LATER</t>
  </si>
  <si>
    <t>USRC12302981</t>
  </si>
  <si>
    <t>I Know - PR1ISVX Edit</t>
  </si>
  <si>
    <t>I Know (PR1ISVX Edit)</t>
  </si>
  <si>
    <t>Kanii</t>
  </si>
  <si>
    <t>USWB12301125</t>
  </si>
  <si>
    <t>Wish</t>
  </si>
  <si>
    <t>INS922000422</t>
  </si>
  <si>
    <t>Turning Point</t>
  </si>
  <si>
    <t>Mario</t>
  </si>
  <si>
    <t>USJAY0400348</t>
  </si>
  <si>
    <t>Alvaro Soler</t>
  </si>
  <si>
    <t>DEUM71601055</t>
  </si>
  <si>
    <t>Beso (Fruta Fresca)</t>
  </si>
  <si>
    <t>Wakyin</t>
  </si>
  <si>
    <t>USUG12310037</t>
  </si>
  <si>
    <t>Ya Lili</t>
  </si>
  <si>
    <t>Balti</t>
  </si>
  <si>
    <t>LBA0H1700138</t>
  </si>
  <si>
    <t>Those Eyes</t>
  </si>
  <si>
    <t>New West</t>
  </si>
  <si>
    <t>TCAEE1990215</t>
  </si>
  <si>
    <t>Atavista</t>
  </si>
  <si>
    <t>USRC12302587</t>
  </si>
  <si>
    <t>ExplÔŅĹÔŅĹ</t>
  </si>
  <si>
    <t>Para Mi Ex</t>
  </si>
  <si>
    <t>QMFMF2007349</t>
  </si>
  <si>
    <t>Girl On Fire</t>
  </si>
  <si>
    <t>NRJ Music Awards 2013</t>
  </si>
  <si>
    <t>Alicia Keys</t>
  </si>
  <si>
    <t>USRC11201015</t>
  </si>
  <si>
    <t>Like I Want You</t>
  </si>
  <si>
    <t>LIKE I WANT YOU</t>
  </si>
  <si>
    <t>USSM11914370</t>
  </si>
  <si>
    <t>Naiyo Lagda (From "Kisi Ka Bhai Kisi Ki Jaan")</t>
  </si>
  <si>
    <t>Himesh Reshammiya</t>
  </si>
  <si>
    <t>INZ031412468</t>
  </si>
  <si>
    <t>Black Magic</t>
  </si>
  <si>
    <t>Little Mix</t>
  </si>
  <si>
    <t>GBHMU1500046</t>
  </si>
  <si>
    <t>Budapest</t>
  </si>
  <si>
    <t>Did You Hear the Rain?</t>
  </si>
  <si>
    <t>GBARL1400477</t>
  </si>
  <si>
    <t>Shellfish cumbia</t>
  </si>
  <si>
    <t>Retumbo</t>
  </si>
  <si>
    <t>H2O</t>
  </si>
  <si>
    <t>USA2B2308081</t>
  </si>
  <si>
    <t>La GÔŅĹÔŅĹe</t>
  </si>
  <si>
    <t>La GÔŅĹÔŅĹerita - Si</t>
  </si>
  <si>
    <t>BK4DA2412746</t>
  </si>
  <si>
    <t>USWL11600243</t>
  </si>
  <si>
    <t>ERE</t>
  </si>
  <si>
    <t>juan karlos</t>
  </si>
  <si>
    <t>PHUM72300128</t>
  </si>
  <si>
    <t>Alcohol-Free</t>
  </si>
  <si>
    <t>US5TA2100022</t>
  </si>
  <si>
    <t>Bad boy</t>
  </si>
  <si>
    <t>Marwa Loud</t>
  </si>
  <si>
    <t>FR7IX1800130</t>
  </si>
  <si>
    <t>Voices In My Head</t>
  </si>
  <si>
    <t>USEP42231001</t>
  </si>
  <si>
    <t>LA NENA</t>
  </si>
  <si>
    <t>LA NENA - Single</t>
  </si>
  <si>
    <t>Lyanno</t>
  </si>
  <si>
    <t>QM4TW2488674</t>
  </si>
  <si>
    <t>USUM71805184</t>
  </si>
  <si>
    <t>Hati-Hati di Jalan</t>
  </si>
  <si>
    <t>Manusia</t>
  </si>
  <si>
    <t>Tulus</t>
  </si>
  <si>
    <t>FR2X42253130</t>
  </si>
  <si>
    <t>Algo MÔŅĹÔŅĹ</t>
  </si>
  <si>
    <t>USSD12000187</t>
  </si>
  <si>
    <t>Quicksand</t>
  </si>
  <si>
    <t>Morray</t>
  </si>
  <si>
    <t>CA5KR2101974</t>
  </si>
  <si>
    <t>Singapur</t>
  </si>
  <si>
    <t>El Androide</t>
  </si>
  <si>
    <t>USDY42003198</t>
  </si>
  <si>
    <t>Just Dance</t>
  </si>
  <si>
    <t>USUM70807646</t>
  </si>
  <si>
    <t>Tom's Diner</t>
  </si>
  <si>
    <t>AnnenMayKantereit</t>
  </si>
  <si>
    <t>DEUM71903009</t>
  </si>
  <si>
    <t>La Jeepeta - Remix</t>
  </si>
  <si>
    <t>La Jeepeta (Remix)</t>
  </si>
  <si>
    <t>QM6MZ2057011</t>
  </si>
  <si>
    <t>Ojos Marrones - Single</t>
  </si>
  <si>
    <t>Dos Waves</t>
  </si>
  <si>
    <t>GX3Q92325690</t>
  </si>
  <si>
    <t>Marvins Room</t>
  </si>
  <si>
    <t>USCM51100267</t>
  </si>
  <si>
    <t>USCM51100731</t>
  </si>
  <si>
    <t>So Much Fun</t>
  </si>
  <si>
    <t>USAT21904711</t>
  </si>
  <si>
    <t>Skibidi Toilet</t>
  </si>
  <si>
    <t>Lil Big Stack</t>
  </si>
  <si>
    <t>QZMEP2360644</t>
  </si>
  <si>
    <t>moment</t>
  </si>
  <si>
    <t>Vierre Cloud</t>
  </si>
  <si>
    <t>QM42K1931856</t>
  </si>
  <si>
    <t>Heaven Takes You Home</t>
  </si>
  <si>
    <t>Paradise Again</t>
  </si>
  <si>
    <t>USUG12202132</t>
  </si>
  <si>
    <t>Far Away (2020 Remaster)</t>
  </si>
  <si>
    <t>All The Right Reasons (15th Anniversary Expanded Edition)</t>
  </si>
  <si>
    <t>Nickelback</t>
  </si>
  <si>
    <t>USRH12000111</t>
  </si>
  <si>
    <t>God Damn</t>
  </si>
  <si>
    <t>Ek Tha Raja</t>
  </si>
  <si>
    <t>INUM72400156</t>
  </si>
  <si>
    <t>Razzi Bolja</t>
  </si>
  <si>
    <t>Harjeet Deewana</t>
  </si>
  <si>
    <t>ING582100020</t>
  </si>
  <si>
    <t>GALOPA</t>
  </si>
  <si>
    <t>BRWMB2100721</t>
  </si>
  <si>
    <t>Reckless</t>
  </si>
  <si>
    <t>USSM12102874</t>
  </si>
  <si>
    <t>USRC12301713</t>
  </si>
  <si>
    <t>USSM11913145</t>
  </si>
  <si>
    <t>Drunk (And I Don't Wanna Go Home)</t>
  </si>
  <si>
    <t>Elle King</t>
  </si>
  <si>
    <t>USRC12100003</t>
  </si>
  <si>
    <t>Overdrive</t>
  </si>
  <si>
    <t>USUM72306020</t>
  </si>
  <si>
    <t>Cuando Nadie Ve</t>
  </si>
  <si>
    <t>Morat</t>
  </si>
  <si>
    <t>ES5701800456</t>
  </si>
  <si>
    <t>Thrill Seeker</t>
  </si>
  <si>
    <t>USWB12000170</t>
  </si>
  <si>
    <t>Sugar Rush Ride</t>
  </si>
  <si>
    <t>The Name Chapter: TEMPTATION</t>
  </si>
  <si>
    <t>USA2P2243432</t>
  </si>
  <si>
    <t>Me EscapÔŅ</t>
  </si>
  <si>
    <t>DobleP</t>
  </si>
  <si>
    <t>QZNJZ2368122</t>
  </si>
  <si>
    <t>Sakhiyaan</t>
  </si>
  <si>
    <t>Maninder Buttar</t>
  </si>
  <si>
    <t>FR96X1865569</t>
  </si>
  <si>
    <t xml:space="preserve">AVÔŅĹÔŅĹCI </t>
  </si>
  <si>
    <t>SE5R71700101</t>
  </si>
  <si>
    <t>Aynen</t>
  </si>
  <si>
    <t>Hermano</t>
  </si>
  <si>
    <t>Heijan</t>
  </si>
  <si>
    <t>QZMZ92307983</t>
  </si>
  <si>
    <t>IDGAF</t>
  </si>
  <si>
    <t>Dua Lipa (Deluxe)</t>
  </si>
  <si>
    <t>GBAHT1600301</t>
  </si>
  <si>
    <t>Maniac</t>
  </si>
  <si>
    <t>USUM71920712</t>
  </si>
  <si>
    <t>Love Me Harder</t>
  </si>
  <si>
    <t>USUM71409728</t>
  </si>
  <si>
    <t>Si Supieras</t>
  </si>
  <si>
    <t>US2BU1900761</t>
  </si>
  <si>
    <t>Love Someone</t>
  </si>
  <si>
    <t>USWB11801903</t>
  </si>
  <si>
    <t>Dance Alone</t>
  </si>
  <si>
    <t>USAT22400525</t>
  </si>
  <si>
    <t>Suano</t>
  </si>
  <si>
    <t>Suano - Single</t>
  </si>
  <si>
    <t>NTG</t>
  </si>
  <si>
    <t>TCAIA2470789</t>
  </si>
  <si>
    <t>Heart On Ice</t>
  </si>
  <si>
    <t>USUYG1257043</t>
  </si>
  <si>
    <t>POP/STARS</t>
  </si>
  <si>
    <t>K/DA</t>
  </si>
  <si>
    <t>NLRD51859885</t>
  </si>
  <si>
    <t>USAT21801432</t>
  </si>
  <si>
    <t>Potion (with Dua Lipa &amp; Young Thug)</t>
  </si>
  <si>
    <t>GBARL2201128</t>
  </si>
  <si>
    <t>PÔŅĹÔŅĹgina De Ex - Ao Vivo N</t>
  </si>
  <si>
    <t>Mari No Barzinho (Ao Vivo No RJ)</t>
  </si>
  <si>
    <t>BCZT72400033</t>
  </si>
  <si>
    <t>NEW MAGIC WAND</t>
  </si>
  <si>
    <t>USQX91901115</t>
  </si>
  <si>
    <t>Taaron Ke Shehar</t>
  </si>
  <si>
    <t>INS182006274</t>
  </si>
  <si>
    <t>Monster</t>
  </si>
  <si>
    <t>LUM!X</t>
  </si>
  <si>
    <t>ITV951900009</t>
  </si>
  <si>
    <t>Revival</t>
  </si>
  <si>
    <t>USUM71712944</t>
  </si>
  <si>
    <t>Come Home The Kids Miss You</t>
  </si>
  <si>
    <t>USAT22203487</t>
  </si>
  <si>
    <t>Wide Awake</t>
  </si>
  <si>
    <t>538 Hitzone 63</t>
  </si>
  <si>
    <t>USCA21200932</t>
  </si>
  <si>
    <t>Eyvah Neye Yarar</t>
  </si>
  <si>
    <t>DGA0Q2317098</t>
  </si>
  <si>
    <t>Lush Life</t>
  </si>
  <si>
    <t>SEWEE1500509</t>
  </si>
  <si>
    <t>Kitty</t>
  </si>
  <si>
    <t>MXF012400293</t>
  </si>
  <si>
    <t>O Bedardeya (From "Tu Jhoothi Main Makkaar")</t>
  </si>
  <si>
    <t>INS182300550</t>
  </si>
  <si>
    <t>Wildberry Lillet</t>
  </si>
  <si>
    <t>Nina Chuba</t>
  </si>
  <si>
    <t>DEE862201008</t>
  </si>
  <si>
    <t>Amapiano</t>
  </si>
  <si>
    <t>USUYG1489119</t>
  </si>
  <si>
    <t>Hola SeÔŅĹÔŅĹo</t>
  </si>
  <si>
    <t>Ceinture noire (Transcendance)</t>
  </si>
  <si>
    <t>FR8FB1901430</t>
  </si>
  <si>
    <t>QZTVM2225505</t>
  </si>
  <si>
    <t>Take A Bite</t>
  </si>
  <si>
    <t>GBK3W2402961</t>
  </si>
  <si>
    <t>Dream Girl - Remix</t>
  </si>
  <si>
    <t>Dream Girl (Remix)</t>
  </si>
  <si>
    <t>USSD11900381</t>
  </si>
  <si>
    <t>Me EnamorÔŅ</t>
  </si>
  <si>
    <t>USSD11700088</t>
  </si>
  <si>
    <t>Geri DÔŅĹÔŅĹnem</t>
  </si>
  <si>
    <t>FRX452325278</t>
  </si>
  <si>
    <t>Gimmie A Light</t>
  </si>
  <si>
    <t>USUG12400205</t>
  </si>
  <si>
    <t>j-hope</t>
  </si>
  <si>
    <t>USA2P2251898</t>
  </si>
  <si>
    <t>LOST FOREVER</t>
  </si>
  <si>
    <t>USSM12305017</t>
  </si>
  <si>
    <t>QMCE31700918</t>
  </si>
  <si>
    <t>USRN11600859</t>
  </si>
  <si>
    <t>I Got Love</t>
  </si>
  <si>
    <t>MiyaGi</t>
  </si>
  <si>
    <t>QZ22B1946607</t>
  </si>
  <si>
    <t>SET ME FREE</t>
  </si>
  <si>
    <t>READY TO BE</t>
  </si>
  <si>
    <t>US5TA2300005</t>
  </si>
  <si>
    <t>Say Something</t>
  </si>
  <si>
    <t>A Great Big World</t>
  </si>
  <si>
    <t>USSM11306713</t>
  </si>
  <si>
    <t>TIK &amp; TOK DANCE MIX</t>
  </si>
  <si>
    <t>TCJPV2340443</t>
  </si>
  <si>
    <t>Por Dentro</t>
  </si>
  <si>
    <t>UYB282376016</t>
  </si>
  <si>
    <t>You Belong With Me</t>
  </si>
  <si>
    <t>Fearless</t>
  </si>
  <si>
    <t>USCJY0803328</t>
  </si>
  <si>
    <t>Tchuco Nela</t>
  </si>
  <si>
    <t>MC Rogerinho</t>
  </si>
  <si>
    <t>BCN5Z2200003</t>
  </si>
  <si>
    <t>Californication</t>
  </si>
  <si>
    <t>Californication (Deluxe Version)</t>
  </si>
  <si>
    <t>USWB19900690</t>
  </si>
  <si>
    <t>La Mordidita</t>
  </si>
  <si>
    <t>A Quien Quiera Escuchar (Deluxe Edition)</t>
  </si>
  <si>
    <t>USSD11400352</t>
  </si>
  <si>
    <t>USAT21700435</t>
  </si>
  <si>
    <t>One in a Million</t>
  </si>
  <si>
    <t>USWB12303800</t>
  </si>
  <si>
    <t>Playing Games</t>
  </si>
  <si>
    <t>USUM71917221</t>
  </si>
  <si>
    <t>Often</t>
  </si>
  <si>
    <t>Ultimate R&amp;B 2014</t>
  </si>
  <si>
    <t>USUG11401323</t>
  </si>
  <si>
    <t xml:space="preserve">BalanÔŅĹÔŅĹo da </t>
  </si>
  <si>
    <t>BCDE52200008</t>
  </si>
  <si>
    <t>Better Things</t>
  </si>
  <si>
    <t>Better Things - Single</t>
  </si>
  <si>
    <t>KRA302300242</t>
  </si>
  <si>
    <t>CCC - Remix</t>
  </si>
  <si>
    <t>CCC (Remix) - Single</t>
  </si>
  <si>
    <t>Michelle Maciel</t>
  </si>
  <si>
    <t>UYB282379019</t>
  </si>
  <si>
    <t>Carnival</t>
  </si>
  <si>
    <t>Carnival Pack - EP</t>
  </si>
  <si>
    <t>QZA742422174</t>
  </si>
  <si>
    <t>Swag Se Swagat</t>
  </si>
  <si>
    <t>Neha Bhasin</t>
  </si>
  <si>
    <t>INY091700034</t>
  </si>
  <si>
    <t>SEVILLA</t>
  </si>
  <si>
    <t>Thrife</t>
  </si>
  <si>
    <t>SE6XW2288884</t>
  </si>
  <si>
    <t>Chana Tera Shukriya</t>
  </si>
  <si>
    <t>Jogiya Koe</t>
  </si>
  <si>
    <t>Tanveer Anjum</t>
  </si>
  <si>
    <t>DGA062354084</t>
  </si>
  <si>
    <t>Caramelo - Remix</t>
  </si>
  <si>
    <t>Caramelo (Remix)</t>
  </si>
  <si>
    <t>Leoo Remix</t>
  </si>
  <si>
    <t>QZNJV2032699</t>
  </si>
  <si>
    <t>GHOST!</t>
  </si>
  <si>
    <t>QZTB22273485</t>
  </si>
  <si>
    <t>CUTE DEPRESSED</t>
  </si>
  <si>
    <t>Cute Depressed - Single</t>
  </si>
  <si>
    <t>Dyan Dxddy</t>
  </si>
  <si>
    <t>QZZ662413549</t>
  </si>
  <si>
    <t>Inolvidable</t>
  </si>
  <si>
    <t>Ovy On The Drums</t>
  </si>
  <si>
    <t>USWL12000002</t>
  </si>
  <si>
    <t>Lioness</t>
  </si>
  <si>
    <t>USUG12403371</t>
  </si>
  <si>
    <t>Zombie</t>
  </si>
  <si>
    <t>Bad Wolves</t>
  </si>
  <si>
    <t>USDPK1800004</t>
  </si>
  <si>
    <t>NI BIEN NI MAL</t>
  </si>
  <si>
    <t>QM7281884659</t>
  </si>
  <si>
    <t>USUM72222550</t>
  </si>
  <si>
    <t>My Heart Goes (La Di Da)</t>
  </si>
  <si>
    <t>Only Honest On The Weekend</t>
  </si>
  <si>
    <t>GBUM72102422</t>
  </si>
  <si>
    <t>Candy Shop</t>
  </si>
  <si>
    <t>50 Cent</t>
  </si>
  <si>
    <t>USIR10500072</t>
  </si>
  <si>
    <t>ONLY</t>
  </si>
  <si>
    <t>LeeHi</t>
  </si>
  <si>
    <t>KRC712100039</t>
  </si>
  <si>
    <t>Avalon</t>
  </si>
  <si>
    <t>QZAPK2000176</t>
  </si>
  <si>
    <t>Puro CampeÔŅĹ</t>
  </si>
  <si>
    <t>Puro CampeÔŅĹÔŅĹn - Si</t>
  </si>
  <si>
    <t>USA2P2243895</t>
  </si>
  <si>
    <t>EsperÔŅĹÔŅĹn</t>
  </si>
  <si>
    <t>USQX91702666</t>
  </si>
  <si>
    <t>Gas Pedal</t>
  </si>
  <si>
    <t>Gas Pedal - The EP</t>
  </si>
  <si>
    <t>Sage The Gemini</t>
  </si>
  <si>
    <t>USUYG1027384</t>
  </si>
  <si>
    <t>Landmines</t>
  </si>
  <si>
    <t>Sum 41</t>
  </si>
  <si>
    <t>QMRSZ2302172</t>
  </si>
  <si>
    <t>Flowers (Official Video)</t>
  </si>
  <si>
    <t>USSM22202811</t>
  </si>
  <si>
    <t>DANCE CRIP</t>
  </si>
  <si>
    <t>ARRWN2000082</t>
  </si>
  <si>
    <t>stellar</t>
  </si>
  <si>
    <t>QM3DF2222961</t>
  </si>
  <si>
    <t>En Tu Perra Vida</t>
  </si>
  <si>
    <t>QZDQH2143285</t>
  </si>
  <si>
    <t>Malibu</t>
  </si>
  <si>
    <t>USRC11700814</t>
  </si>
  <si>
    <t>Skin and Bones</t>
  </si>
  <si>
    <t>QZXDB2300047</t>
  </si>
  <si>
    <t>Shut up My Moms Calling - (Sped Up)</t>
  </si>
  <si>
    <t>Shut up My Moms Calling (Sped up)</t>
  </si>
  <si>
    <t>SE6XY2215995</t>
  </si>
  <si>
    <t>Spinnin</t>
  </si>
  <si>
    <t>Connor Price</t>
  </si>
  <si>
    <t>QZTAS2238500</t>
  </si>
  <si>
    <t>Baby Shark &amp; More Kids Songs</t>
  </si>
  <si>
    <t>Super Simple Songs</t>
  </si>
  <si>
    <t>TCADE1784654</t>
  </si>
  <si>
    <t>BARBIEZ</t>
  </si>
  <si>
    <t>QZ9QQ2300783</t>
  </si>
  <si>
    <t>Coladin</t>
  </si>
  <si>
    <t>IndÔŅĹÔŅĹ</t>
  </si>
  <si>
    <t>ZÔŅĹÔŅĹ Vaqu</t>
  </si>
  <si>
    <t>BCZZV2200032</t>
  </si>
  <si>
    <t>Coca Cola (From "Luka Chuppi")</t>
  </si>
  <si>
    <t>INS181900274</t>
  </si>
  <si>
    <t>Los Botones Azules</t>
  </si>
  <si>
    <t>Mi Vida En Un Cigarro 2</t>
  </si>
  <si>
    <t>USWL12200130</t>
  </si>
  <si>
    <t>All By Myself</t>
  </si>
  <si>
    <t>DEE862201655</t>
  </si>
  <si>
    <t>Dj Balada Boa X Pika Pika Kawenimeri</t>
  </si>
  <si>
    <t>DJ USUP</t>
  </si>
  <si>
    <t>SGB502208098</t>
  </si>
  <si>
    <t>Joli bÔŅĹÔŅ</t>
  </si>
  <si>
    <t>Naza</t>
  </si>
  <si>
    <t>FRX762022181</t>
  </si>
  <si>
    <t>Time of Our Lives</t>
  </si>
  <si>
    <t>USRC11402647</t>
  </si>
  <si>
    <t>Blood // Water</t>
  </si>
  <si>
    <t>Blood / / Water</t>
  </si>
  <si>
    <t>grandson</t>
  </si>
  <si>
    <t>TCADI1720999</t>
  </si>
  <si>
    <t>Famous Hoes</t>
  </si>
  <si>
    <t>USWB11903266</t>
  </si>
  <si>
    <t>AMOR PROPIO</t>
  </si>
  <si>
    <t>DGA0H2357875</t>
  </si>
  <si>
    <t>Wreckage</t>
  </si>
  <si>
    <t>USUG12309753</t>
  </si>
  <si>
    <t>This Town</t>
  </si>
  <si>
    <t>USUG11601029</t>
  </si>
  <si>
    <t>Maybe YouÔŅĹÔŅĹÔŅĹre The P</t>
  </si>
  <si>
    <t>USAT22203651</t>
  </si>
  <si>
    <t>Lil Bit</t>
  </si>
  <si>
    <t>USQX92003343</t>
  </si>
  <si>
    <t>Nenas</t>
  </si>
  <si>
    <t>Anni K</t>
  </si>
  <si>
    <t>QZNW72249626</t>
  </si>
  <si>
    <t>Rainy Days</t>
  </si>
  <si>
    <t>USA2P2339028</t>
  </si>
  <si>
    <t>Disaster</t>
  </si>
  <si>
    <t>Disaster - Single</t>
  </si>
  <si>
    <t>KSLV Noh</t>
  </si>
  <si>
    <t>QZHNC2184834</t>
  </si>
  <si>
    <t>Feelings</t>
  </si>
  <si>
    <t>Sumit Goswami</t>
  </si>
  <si>
    <t>INS172001990</t>
  </si>
  <si>
    <t>Trouble With A Heartbreak</t>
  </si>
  <si>
    <t>QMRSZ2102055</t>
  </si>
  <si>
    <t>Los Collares</t>
  </si>
  <si>
    <t>USANG2210588</t>
  </si>
  <si>
    <t>HoodBlaq</t>
  </si>
  <si>
    <t>DEKF22400486</t>
  </si>
  <si>
    <t>Kid Cudi</t>
  </si>
  <si>
    <t>FRZID0900480</t>
  </si>
  <si>
    <t>It's That Time</t>
  </si>
  <si>
    <t>Marlon Hoffstadt</t>
  </si>
  <si>
    <t>QM4TX2371595</t>
  </si>
  <si>
    <t>Do Not Climb</t>
  </si>
  <si>
    <t>Claps</t>
  </si>
  <si>
    <t>AUXN22297509</t>
  </si>
  <si>
    <t>MÔŅĹÔŅĹla</t>
  </si>
  <si>
    <t>FRPZ92417040</t>
  </si>
  <si>
    <t>Bakkal Amca</t>
  </si>
  <si>
    <t>Kukuli</t>
  </si>
  <si>
    <t>QZHN62167502</t>
  </si>
  <si>
    <t>Martes 13</t>
  </si>
  <si>
    <t>Martes 13 - Single</t>
  </si>
  <si>
    <t>QM6N22452000</t>
  </si>
  <si>
    <t>Jom ka du me tÔŅĹÔŅ</t>
  </si>
  <si>
    <t>Dafina Zeqiri</t>
  </si>
  <si>
    <t>QZNFJ2402633</t>
  </si>
  <si>
    <t>BellaBella</t>
  </si>
  <si>
    <t>Vanco</t>
  </si>
  <si>
    <t>ZA4MG1700001</t>
  </si>
  <si>
    <t>Long Journey</t>
  </si>
  <si>
    <t>USQX92305193</t>
  </si>
  <si>
    <t>Die A Happy Man</t>
  </si>
  <si>
    <t>Die a Happy Man - Single</t>
  </si>
  <si>
    <t>USLXJ1507199</t>
  </si>
  <si>
    <t>Dah Dah DahDah</t>
  </si>
  <si>
    <t>Who is Nardo Wick?? (Deluxe)</t>
  </si>
  <si>
    <t>USRC12202590</t>
  </si>
  <si>
    <t>Cab In A Solo</t>
  </si>
  <si>
    <t>Cab In A Solo - Single</t>
  </si>
  <si>
    <t>Scotty McCreery</t>
  </si>
  <si>
    <t>USQX92304263</t>
  </si>
  <si>
    <t>SÔŅĹÔŅĹ</t>
  </si>
  <si>
    <t>QMDA62184373</t>
  </si>
  <si>
    <t>CAW112300246</t>
  </si>
  <si>
    <t>Fed Up</t>
  </si>
  <si>
    <t>ANTI-ICON</t>
  </si>
  <si>
    <t>Ghostemane</t>
  </si>
  <si>
    <t>ZZOPM2003235</t>
  </si>
  <si>
    <t>USRC11902505</t>
  </si>
  <si>
    <t>Udd Jaa Kaale Kaava (From "Gadar 2")</t>
  </si>
  <si>
    <t>Udd Jaa Kaale Kaava (From "Gadar 2") - Single</t>
  </si>
  <si>
    <t>Udit Narayan</t>
  </si>
  <si>
    <t>INZ031413259</t>
  </si>
  <si>
    <t>Be The One</t>
  </si>
  <si>
    <t>Eli Brown</t>
  </si>
  <si>
    <t>GBUM72302199</t>
  </si>
  <si>
    <t>Top 10 staTues tHat CriEd bloOd</t>
  </si>
  <si>
    <t>POST HUMAN: NeX GEn</t>
  </si>
  <si>
    <t>GBARL2400277</t>
  </si>
  <si>
    <t>This City</t>
  </si>
  <si>
    <t>Not a Hobby</t>
  </si>
  <si>
    <t>Sam Fischer</t>
  </si>
  <si>
    <t>TCADL1840559</t>
  </si>
  <si>
    <t>Os Bico TÔŅĹÔŅĹo Se Perguntando (LetÔŅĹÔŅĹ</t>
  </si>
  <si>
    <t>BXG6R2300280</t>
  </si>
  <si>
    <t>Last Time I Saw You</t>
  </si>
  <si>
    <t>USUM72312706</t>
  </si>
  <si>
    <t>Precision</t>
  </si>
  <si>
    <t>USUM72400673</t>
  </si>
  <si>
    <t>Did Me Wrong</t>
  </si>
  <si>
    <t>B4 BOA - Single</t>
  </si>
  <si>
    <t>USAT22308669</t>
  </si>
  <si>
    <t>Headie One</t>
  </si>
  <si>
    <t>GBARL2400420</t>
  </si>
  <si>
    <t>Get Back</t>
  </si>
  <si>
    <t>USUM72002036</t>
  </si>
  <si>
    <t>Panic Room</t>
  </si>
  <si>
    <t>Au/Ra</t>
  </si>
  <si>
    <t>GBARL1702250</t>
  </si>
  <si>
    <t>DJ BIWIR BEUREUM-BEUREUM JAWER HAYAM PANO COKLAT KOPI SUSU - RUNTAH</t>
  </si>
  <si>
    <t>DJ MANIKCI REMIX</t>
  </si>
  <si>
    <t>HKK972235335</t>
  </si>
  <si>
    <t>NOW That's What I Call Music! 100</t>
  </si>
  <si>
    <t>GBAHS1800484</t>
  </si>
  <si>
    <t>Dayvi</t>
  </si>
  <si>
    <t>MXF011900173</t>
  </si>
  <si>
    <t>Problemas de um MilionÔŅĹÔŅ</t>
  </si>
  <si>
    <t>BXW922400001</t>
  </si>
  <si>
    <t>Noticed</t>
  </si>
  <si>
    <t>USUM71809565</t>
  </si>
  <si>
    <t>Die Lit</t>
  </si>
  <si>
    <t>USUM71804149</t>
  </si>
  <si>
    <t>Happy Birthday</t>
  </si>
  <si>
    <t>Jovanie</t>
  </si>
  <si>
    <t>QM4TX1990759</t>
  </si>
  <si>
    <t>The Greatest</t>
  </si>
  <si>
    <t>USRC11601332</t>
  </si>
  <si>
    <t>Ignite</t>
  </si>
  <si>
    <t>NOG841803010</t>
  </si>
  <si>
    <t>USAT22105014</t>
  </si>
  <si>
    <t>GÔŅĹÔŅĹÔŅĹp ÔŅĹÔŅĹÔŅĹÔŅĹi</t>
  </si>
  <si>
    <t>TuÔŅĹÔŅĹÔŅĹn</t>
  </si>
  <si>
    <t>US38Y2304586</t>
  </si>
  <si>
    <t>Vette Motors</t>
  </si>
  <si>
    <t>Vette Motors - Single</t>
  </si>
  <si>
    <t>USAT22207312</t>
  </si>
  <si>
    <t>Only Fine Girl</t>
  </si>
  <si>
    <t>Only Fine Girl - Single</t>
  </si>
  <si>
    <t>ZA56E2305137</t>
  </si>
  <si>
    <t>EVIL EMPIRE</t>
  </si>
  <si>
    <t>YOUNG GENIUS</t>
  </si>
  <si>
    <t>USUYG1539670</t>
  </si>
  <si>
    <t>Overwhelmed</t>
  </si>
  <si>
    <t>Royal &amp; the Serpent</t>
  </si>
  <si>
    <t>USAT22002973</t>
  </si>
  <si>
    <t>Good as Hell</t>
  </si>
  <si>
    <t>USAT21600354</t>
  </si>
  <si>
    <t>Caroline</t>
  </si>
  <si>
    <t>AminÔŅ</t>
  </si>
  <si>
    <t>USCGH1697037</t>
  </si>
  <si>
    <t>Mon ami</t>
  </si>
  <si>
    <t>Tiesco le sultan</t>
  </si>
  <si>
    <t>TCAHN2316445</t>
  </si>
  <si>
    <t>Zombie Dance with New DB Heroes</t>
  </si>
  <si>
    <t>Mummy Dance with Family</t>
  </si>
  <si>
    <t>AEA0Q2376389</t>
  </si>
  <si>
    <t>Adictiva</t>
  </si>
  <si>
    <t>US2BU1801109</t>
  </si>
  <si>
    <t>Kitsch</t>
  </si>
  <si>
    <t>QM4TX2337765</t>
  </si>
  <si>
    <t>Rewrite The Stars</t>
  </si>
  <si>
    <t>Zac Efron</t>
  </si>
  <si>
    <t>USAT21704623</t>
  </si>
  <si>
    <t>Hype Boy</t>
  </si>
  <si>
    <t>USA2P2230222</t>
  </si>
  <si>
    <t>Enchanted (Taylor's Version)</t>
  </si>
  <si>
    <t>USUG12302081</t>
  </si>
  <si>
    <t>GUCCI LOS PAÔŅĹÔ</t>
  </si>
  <si>
    <t>USUM72222544</t>
  </si>
  <si>
    <t>QMAF31500062</t>
  </si>
  <si>
    <t>BLEED</t>
  </si>
  <si>
    <t>BLEED - Single</t>
  </si>
  <si>
    <t>USSM12300831</t>
  </si>
  <si>
    <t>Lucixn</t>
  </si>
  <si>
    <t>QZLBC2302548</t>
  </si>
  <si>
    <t>Desde Esa Noche</t>
  </si>
  <si>
    <t>USSD11600005</t>
  </si>
  <si>
    <t>SE5R71900201</t>
  </si>
  <si>
    <t>Pulsar Bike</t>
  </si>
  <si>
    <t>Dhamaka (Original Motion Picture Soundtrack) - EP</t>
  </si>
  <si>
    <t>Bheems Ceciroleo</t>
  </si>
  <si>
    <t>IND292208377</t>
  </si>
  <si>
    <t>USSM12004756</t>
  </si>
  <si>
    <t>Kya Baat Ay</t>
  </si>
  <si>
    <t>INS171806873</t>
  </si>
  <si>
    <t>Do not touch</t>
  </si>
  <si>
    <t>MISAMO</t>
  </si>
  <si>
    <t>JPWP02370420</t>
  </si>
  <si>
    <t>PERSIAN RUGS</t>
  </si>
  <si>
    <t>PARTYPACK</t>
  </si>
  <si>
    <t>USWB12004216</t>
  </si>
  <si>
    <t>Romeo Juliet - Title Song</t>
  </si>
  <si>
    <t>Romeo Vs Juliet (Original Motion Picture Soundtrack) - EP</t>
  </si>
  <si>
    <t>Akassh</t>
  </si>
  <si>
    <t>INE241800060</t>
  </si>
  <si>
    <t>Ambition For Cash</t>
  </si>
  <si>
    <t>Key Glock</t>
  </si>
  <si>
    <t>USUYG1390429</t>
  </si>
  <si>
    <t>En Peligro de ExtinciÔŅĹ</t>
  </si>
  <si>
    <t>En Peligro De ExtinciÔŅĹ</t>
  </si>
  <si>
    <t>MXA411400084</t>
  </si>
  <si>
    <t>Besito</t>
  </si>
  <si>
    <t>Soy Pau</t>
  </si>
  <si>
    <t>QZNWQ2336916</t>
  </si>
  <si>
    <t>Be Kind (with Halsey)</t>
  </si>
  <si>
    <t>Manic</t>
  </si>
  <si>
    <t>USUG12001567</t>
  </si>
  <si>
    <t>I GOT YOU</t>
  </si>
  <si>
    <t>US5TA2300237</t>
  </si>
  <si>
    <t>Peter Fox</t>
  </si>
  <si>
    <t>DEA622201528</t>
  </si>
  <si>
    <t>CCC</t>
  </si>
  <si>
    <t>UYB282379007</t>
  </si>
  <si>
    <t>Dime</t>
  </si>
  <si>
    <t>El Malilla</t>
  </si>
  <si>
    <t>USA2P2420093</t>
  </si>
  <si>
    <t>Do you like yogurt</t>
  </si>
  <si>
    <t>Do you like yogurt - Single</t>
  </si>
  <si>
    <t>Pierce</t>
  </si>
  <si>
    <t>KRMIM2335213</t>
  </si>
  <si>
    <t>Electric Love</t>
  </si>
  <si>
    <t>BÔŅĹÔŅ</t>
  </si>
  <si>
    <t>USUM71416307</t>
  </si>
  <si>
    <t>QMFME2364185</t>
  </si>
  <si>
    <t>I Can Fix Him (No Really I Can)</t>
  </si>
  <si>
    <t>USUG12401038</t>
  </si>
  <si>
    <t>KÔŅĹÔŅĹ</t>
  </si>
  <si>
    <t>Mabel Matiz</t>
  </si>
  <si>
    <t>QM6N22432504</t>
  </si>
  <si>
    <t>Jee Ni Lagda</t>
  </si>
  <si>
    <t>CAW112300242</t>
  </si>
  <si>
    <t>Sudden Shower</t>
  </si>
  <si>
    <t>Eclipse</t>
  </si>
  <si>
    <t>KRA492400564</t>
  </si>
  <si>
    <t>Nira Ishq</t>
  </si>
  <si>
    <t>Guri</t>
  </si>
  <si>
    <t>FR10S1963992</t>
  </si>
  <si>
    <t>lo que hay x aquÔŅ</t>
  </si>
  <si>
    <t>UYB282376006</t>
  </si>
  <si>
    <t>Los Cachos</t>
  </si>
  <si>
    <t>Los Cachos - Single</t>
  </si>
  <si>
    <t>MXF152200437</t>
  </si>
  <si>
    <t>Jugnu</t>
  </si>
  <si>
    <t>INUM72100074</t>
  </si>
  <si>
    <t>NADIE SABE</t>
  </si>
  <si>
    <t>QMFME2364181</t>
  </si>
  <si>
    <t>nE !?</t>
  </si>
  <si>
    <t>FRX282404287</t>
  </si>
  <si>
    <t>Graduation (with Juice WRLD)</t>
  </si>
  <si>
    <t>USUM71916692</t>
  </si>
  <si>
    <t>Fim de Semana no Rio</t>
  </si>
  <si>
    <t>Teto</t>
  </si>
  <si>
    <t>BXW922200001</t>
  </si>
  <si>
    <t>Best Time</t>
  </si>
  <si>
    <t>Larger Than Life</t>
  </si>
  <si>
    <t>QZNMY2304784</t>
  </si>
  <si>
    <t>Hot N*gga</t>
  </si>
  <si>
    <t>Bobby Shmurda</t>
  </si>
  <si>
    <t>USSM11405787</t>
  </si>
  <si>
    <t>No SufrirÔŅĹÔŅĹ por Nadie - R</t>
  </si>
  <si>
    <t>No SufrirÔŅĹÔŅĹ por Nadie (Re</t>
  </si>
  <si>
    <t>Joaquin Guiller</t>
  </si>
  <si>
    <t>QZ5AB2358733</t>
  </si>
  <si>
    <t>For Tonight</t>
  </si>
  <si>
    <t>USSM12106837</t>
  </si>
  <si>
    <t>Barely Holdin' On</t>
  </si>
  <si>
    <t>USSM12305651</t>
  </si>
  <si>
    <t>Lihim</t>
  </si>
  <si>
    <t>Arthur Miguel</t>
  </si>
  <si>
    <t>PHW012300230</t>
  </si>
  <si>
    <t>Shake It Off (Taylor's Version)</t>
  </si>
  <si>
    <t>USUG12306677</t>
  </si>
  <si>
    <t>DICE AND ROLL</t>
  </si>
  <si>
    <t>QZZ4J2400154</t>
  </si>
  <si>
    <t>Clara Bow</t>
  </si>
  <si>
    <t>USUG12401043</t>
  </si>
  <si>
    <t>TIMELESS</t>
  </si>
  <si>
    <t>KAYTRANADA</t>
  </si>
  <si>
    <t>USRC12300035</t>
  </si>
  <si>
    <t>QuiÔŅĹÔŅĹreme Mientras Se P</t>
  </si>
  <si>
    <t>QZDYA1800021</t>
  </si>
  <si>
    <t>USAT22203704</t>
  </si>
  <si>
    <t>0800 HEAVEN</t>
  </si>
  <si>
    <t>0800 HEAVEN - Single</t>
  </si>
  <si>
    <t>GBAHS2300402</t>
  </si>
  <si>
    <t>USSD12000059</t>
  </si>
  <si>
    <t>Hallelujah</t>
  </si>
  <si>
    <t>A Pentatonix Christmas</t>
  </si>
  <si>
    <t>Pentatonix</t>
  </si>
  <si>
    <t>USRC11601833</t>
  </si>
  <si>
    <t>You can't control my heart</t>
  </si>
  <si>
    <t>CA5KR2466583</t>
  </si>
  <si>
    <t>March Madness</t>
  </si>
  <si>
    <t>56 Nights</t>
  </si>
  <si>
    <t>USSM11507194</t>
  </si>
  <si>
    <t>Never Gonna Not Dance Again</t>
  </si>
  <si>
    <t>Never Gonna Not Dance Again - Single</t>
  </si>
  <si>
    <t>USRC12203892</t>
  </si>
  <si>
    <t>Que Calor (with J Balvin &amp; El Alfa)</t>
  </si>
  <si>
    <t>Major Lazer Essentials</t>
  </si>
  <si>
    <t>QMUY41800271</t>
  </si>
  <si>
    <t>Make No Sense</t>
  </si>
  <si>
    <t>AI YoungBoy 2</t>
  </si>
  <si>
    <t>USAT21904061</t>
  </si>
  <si>
    <t>STARGAZING</t>
  </si>
  <si>
    <t>USSM11806658</t>
  </si>
  <si>
    <t>WTFYM</t>
  </si>
  <si>
    <t>USSM12402042</t>
  </si>
  <si>
    <t>All My Life</t>
  </si>
  <si>
    <t>USEP42414005</t>
  </si>
  <si>
    <t>Munch (FeelinÔŅĹÔŅĹ</t>
  </si>
  <si>
    <t xml:space="preserve">Munch (FeelinÔŅĹÔŅĹÔŅĹ U) - </t>
  </si>
  <si>
    <t>CA5KR2269973</t>
  </si>
  <si>
    <t>If You Want Love</t>
  </si>
  <si>
    <t>Perception</t>
  </si>
  <si>
    <t>USUM71708224</t>
  </si>
  <si>
    <t>Fusion In The City</t>
  </si>
  <si>
    <t>Lo Greco Bros</t>
  </si>
  <si>
    <t>ITI022200181</t>
  </si>
  <si>
    <t>USUYG1156895</t>
  </si>
  <si>
    <t>Savage Love</t>
  </si>
  <si>
    <t>The Bboy Hoppers Dance Videos</t>
  </si>
  <si>
    <t>ESA012082771</t>
  </si>
  <si>
    <t>White Iverson</t>
  </si>
  <si>
    <t>USUM71511528</t>
  </si>
  <si>
    <t>Hola - Remix</t>
  </si>
  <si>
    <t>Hola (Remix)</t>
  </si>
  <si>
    <t>QM9WM1900166</t>
  </si>
  <si>
    <t>The Black Dog</t>
  </si>
  <si>
    <t>USUG12401046</t>
  </si>
  <si>
    <t>USRC11703503</t>
  </si>
  <si>
    <t>Hoa CÔŅĹÔŅĹÔ</t>
  </si>
  <si>
    <t>Phong Max</t>
  </si>
  <si>
    <t>VNA1M2204855</t>
  </si>
  <si>
    <t>I Know</t>
  </si>
  <si>
    <t>USWB12300650</t>
  </si>
  <si>
    <t>lost souls</t>
  </si>
  <si>
    <t>The Melodic Blue</t>
  </si>
  <si>
    <t>USSM12107536</t>
  </si>
  <si>
    <t>Don't You Know</t>
  </si>
  <si>
    <t>GBPVV2204622</t>
  </si>
  <si>
    <t>Hold Me Closer</t>
  </si>
  <si>
    <t>GBUM72205030</t>
  </si>
  <si>
    <t>Se Joga no Passinho</t>
  </si>
  <si>
    <t>Brisa Star</t>
  </si>
  <si>
    <t>BXI8I2100073</t>
  </si>
  <si>
    <t>Girls</t>
  </si>
  <si>
    <t>Girls - The 2nd Mini Album</t>
  </si>
  <si>
    <t>KRA302200097</t>
  </si>
  <si>
    <t>Classic</t>
  </si>
  <si>
    <t>MKTO</t>
  </si>
  <si>
    <t>USSM11301446</t>
  </si>
  <si>
    <t>ODESZA</t>
  </si>
  <si>
    <t>GBCFB2100832</t>
  </si>
  <si>
    <t>The Weekend</t>
  </si>
  <si>
    <t>Ctrl</t>
  </si>
  <si>
    <t>USRC11701116</t>
  </si>
  <si>
    <t>Overloading (OVERDOSE)</t>
  </si>
  <si>
    <t>Mavins</t>
  </si>
  <si>
    <t>NGA3B2201001</t>
  </si>
  <si>
    <t>shipping</t>
  </si>
  <si>
    <t>Follow Your Nature</t>
  </si>
  <si>
    <t>great area</t>
  </si>
  <si>
    <t>UKKTQ2200011</t>
  </si>
  <si>
    <t>Stole the Show</t>
  </si>
  <si>
    <t>SEBGA1500071</t>
  </si>
  <si>
    <t>Mood - Remix</t>
  </si>
  <si>
    <t>Mood (Remix)</t>
  </si>
  <si>
    <t>Zero Two</t>
  </si>
  <si>
    <t>VNA0R1989249</t>
  </si>
  <si>
    <t>Chasing After You (with Maren Morris)</t>
  </si>
  <si>
    <t>Ryan Hurd</t>
  </si>
  <si>
    <t>USRN12000200</t>
  </si>
  <si>
    <t>Kini Ecko Pergi Meninggalkanku</t>
  </si>
  <si>
    <t>Ecko Show</t>
  </si>
  <si>
    <t>IDA832200929</t>
  </si>
  <si>
    <t>USSM12305018</t>
  </si>
  <si>
    <t>Oddara</t>
  </si>
  <si>
    <t>Overcast</t>
  </si>
  <si>
    <t>SE6SA2261140</t>
  </si>
  <si>
    <t>10 Freaky Girls (with 21 Savage)</t>
  </si>
  <si>
    <t>USUG11802481</t>
  </si>
  <si>
    <t>Bahagiaku Sederhana</t>
  </si>
  <si>
    <t>Jamik Jams</t>
  </si>
  <si>
    <t>SGB502102465</t>
  </si>
  <si>
    <t>The Rolling Stones</t>
  </si>
  <si>
    <t>Beautiful People (Stay High)</t>
  </si>
  <si>
    <t>The Black Keys</t>
  </si>
  <si>
    <t>USNO12300381</t>
  </si>
  <si>
    <t>UNA CERVEZA</t>
  </si>
  <si>
    <t>QZ9QQ2300794</t>
  </si>
  <si>
    <t>Down With Me</t>
  </si>
  <si>
    <t>USUM72400053</t>
  </si>
  <si>
    <t>Pink Friday Girls</t>
  </si>
  <si>
    <t>USUM72318696</t>
  </si>
  <si>
    <t>Teresa &amp; Maria</t>
  </si>
  <si>
    <t>alyona alyona</t>
  </si>
  <si>
    <t>UAEO12300107</t>
  </si>
  <si>
    <t>Conversations</t>
  </si>
  <si>
    <t>USUG12001896</t>
  </si>
  <si>
    <t>Rake It Up</t>
  </si>
  <si>
    <t>Yo Gotti</t>
  </si>
  <si>
    <t>USSM11705366</t>
  </si>
  <si>
    <t>De Vuelta Pa' La Vuelta</t>
  </si>
  <si>
    <t>US2BU2001211</t>
  </si>
  <si>
    <t>USUM72100506</t>
  </si>
  <si>
    <t>Walk</t>
  </si>
  <si>
    <t>Walk/Spin</t>
  </si>
  <si>
    <t>USAT22214755</t>
  </si>
  <si>
    <t>9 bis 9</t>
  </si>
  <si>
    <t>SIRA</t>
  </si>
  <si>
    <t>DEKF22300419</t>
  </si>
  <si>
    <t>Versace on the Floor</t>
  </si>
  <si>
    <t>USAT21602949</t>
  </si>
  <si>
    <t>Bailando</t>
  </si>
  <si>
    <t>Bailandome</t>
  </si>
  <si>
    <t>QZFZ72288773</t>
  </si>
  <si>
    <t>Runaway (U &amp; I) [Dance]</t>
  </si>
  <si>
    <t>ZZOPM2342242</t>
  </si>
  <si>
    <t>Hasta la Miel Amarga (En Vivo)</t>
  </si>
  <si>
    <t>QZDQH1832675</t>
  </si>
  <si>
    <t>Love Me Like This</t>
  </si>
  <si>
    <t xml:space="preserve">expÔŅĹÔŅĹrgo </t>
  </si>
  <si>
    <t>US5TA2200195</t>
  </si>
  <si>
    <t>Buss It</t>
  </si>
  <si>
    <t>Erica Banks</t>
  </si>
  <si>
    <t>USUYG1312999</t>
  </si>
  <si>
    <t>Five Nights at Freddy's</t>
  </si>
  <si>
    <t>Five Nights at Freddy's (Original Motion Picture Soundtrack)</t>
  </si>
  <si>
    <t>The Newton Brothers</t>
  </si>
  <si>
    <t>USQ4E2205224</t>
  </si>
  <si>
    <t>BODYGUARD</t>
  </si>
  <si>
    <t>USSM12402709</t>
  </si>
  <si>
    <t>Matte Black</t>
  </si>
  <si>
    <t>QZAPK2000269</t>
  </si>
  <si>
    <t>Animals - Single</t>
  </si>
  <si>
    <t>NLZ541300467</t>
  </si>
  <si>
    <t>Akh Lad Jaave (From "Loveyatri")</t>
  </si>
  <si>
    <t>INS181801889</t>
  </si>
  <si>
    <t>Uhaw</t>
  </si>
  <si>
    <t>Dilaw</t>
  </si>
  <si>
    <t>PHW012200294</t>
  </si>
  <si>
    <t>FRIKI</t>
  </si>
  <si>
    <t>USUM72123054</t>
  </si>
  <si>
    <t>GOAT</t>
  </si>
  <si>
    <t>Goat - Single</t>
  </si>
  <si>
    <t>JPY932300029</t>
  </si>
  <si>
    <t>Bondade de Deus</t>
  </si>
  <si>
    <t>Isaias Saad</t>
  </si>
  <si>
    <t>BCII12200001</t>
  </si>
  <si>
    <t>Did you know that there's a tunnel under Ocean Blvd</t>
  </si>
  <si>
    <t>GBUM72206754</t>
  </si>
  <si>
    <t>NINNIN JACK</t>
  </si>
  <si>
    <t>DEPARTURE</t>
  </si>
  <si>
    <t>JPY932300076</t>
  </si>
  <si>
    <t>Love 119</t>
  </si>
  <si>
    <t>KRA302400001</t>
  </si>
  <si>
    <t>Jar of Hearts</t>
  </si>
  <si>
    <t>jar of hearts</t>
  </si>
  <si>
    <t>USAT21001508</t>
  </si>
  <si>
    <t>UP</t>
  </si>
  <si>
    <t>INNA</t>
  </si>
  <si>
    <t>ROGRA2101937</t>
  </si>
  <si>
    <t>The Love Album: Off the Grid (Extended)</t>
  </si>
  <si>
    <t>Diddy</t>
  </si>
  <si>
    <t>USUG12203038</t>
  </si>
  <si>
    <t>Chasing Game</t>
  </si>
  <si>
    <t>Various Worldwide IV</t>
  </si>
  <si>
    <t>Nick Hanzo</t>
  </si>
  <si>
    <t>DEH742211994</t>
  </si>
  <si>
    <t>LOS APARATOS</t>
  </si>
  <si>
    <t>QM6P42213591</t>
  </si>
  <si>
    <t>I Won't Give Up</t>
  </si>
  <si>
    <t xml:space="preserve">ChÔŅĹÔŅĹrie Summer </t>
  </si>
  <si>
    <t>USEE11100768</t>
  </si>
  <si>
    <t>I GUESS I'M IN LOVE</t>
  </si>
  <si>
    <t>Clinton Kane</t>
  </si>
  <si>
    <t>USSM12104467</t>
  </si>
  <si>
    <t xml:space="preserve">TapÔŅĹÔŅĹo Na </t>
  </si>
  <si>
    <t>Som No Talo</t>
  </si>
  <si>
    <t>RaÔŅĹÔŅĹ Saia Ro</t>
  </si>
  <si>
    <t>BRS4R2000060</t>
  </si>
  <si>
    <t>Angry</t>
  </si>
  <si>
    <t>GBUM72302314</t>
  </si>
  <si>
    <t>SWEET / I THOUGHT YOU WANTED TO DANCE</t>
  </si>
  <si>
    <t>USQX92102138</t>
  </si>
  <si>
    <t>Yes I'm A Mess</t>
  </si>
  <si>
    <t>USUG12305391</t>
  </si>
  <si>
    <t>Try</t>
  </si>
  <si>
    <t>NRJ Hit List 2012 Vol 2</t>
  </si>
  <si>
    <t>USRC11200785</t>
  </si>
  <si>
    <t>Saiyaan Ji</t>
  </si>
  <si>
    <t>INS182100158</t>
  </si>
  <si>
    <t>VVS Switch</t>
  </si>
  <si>
    <t>Pressure 9X19</t>
  </si>
  <si>
    <t>QZSYP2394390</t>
  </si>
  <si>
    <t>Can I Call You Tonight?</t>
  </si>
  <si>
    <t>Dayglow</t>
  </si>
  <si>
    <t>TCADL1825079</t>
  </si>
  <si>
    <t>Sweet Child O' Mine</t>
  </si>
  <si>
    <t>Appetite For Destruction</t>
  </si>
  <si>
    <t>USGF18714809</t>
  </si>
  <si>
    <t>DISPO</t>
  </si>
  <si>
    <t>USUG12305267</t>
  </si>
  <si>
    <t>Obsessed</t>
  </si>
  <si>
    <t>Riar Saab</t>
  </si>
  <si>
    <t>QMBZ92299094</t>
  </si>
  <si>
    <t>Here We Go (Uh Oh)</t>
  </si>
  <si>
    <t>USUM72404366</t>
  </si>
  <si>
    <t>Madrid City</t>
  </si>
  <si>
    <t>Ana Mena</t>
  </si>
  <si>
    <t>ES5022302278</t>
  </si>
  <si>
    <t>Bring It on Home to Me</t>
  </si>
  <si>
    <t>Soul Essentials : Chill With the Legendary Voices of Soul Music</t>
  </si>
  <si>
    <t>Sam Cooke</t>
  </si>
  <si>
    <t>FR6F32334310</t>
  </si>
  <si>
    <t>Ropa Cara</t>
  </si>
  <si>
    <t>USSD12000609</t>
  </si>
  <si>
    <t>Straightenin</t>
  </si>
  <si>
    <t>USUG12100188</t>
  </si>
  <si>
    <t>PercherÔŅĹ</t>
  </si>
  <si>
    <t>Las Canciones De La Granja De ZenÔŅĹÔŅĹn Vo</t>
  </si>
  <si>
    <t>ARF061501325</t>
  </si>
  <si>
    <t>Bring Me To Life</t>
  </si>
  <si>
    <t>Fallen</t>
  </si>
  <si>
    <t>Evanescence</t>
  </si>
  <si>
    <t>USWU30200093</t>
  </si>
  <si>
    <t>Espectacular</t>
  </si>
  <si>
    <t>Espectacular - Single</t>
  </si>
  <si>
    <t>USSD12400197</t>
  </si>
  <si>
    <t>Me Gusta</t>
  </si>
  <si>
    <t>USQX92000112</t>
  </si>
  <si>
    <t>Middle</t>
  </si>
  <si>
    <t>USUM71515784</t>
  </si>
  <si>
    <t>Ron Artest</t>
  </si>
  <si>
    <t>Babyface Ray</t>
  </si>
  <si>
    <t>USUYG1468508</t>
  </si>
  <si>
    <t>El Patito Juan</t>
  </si>
  <si>
    <t>La Hormiguita Hippie</t>
  </si>
  <si>
    <t>Biper Y Sus Amigos</t>
  </si>
  <si>
    <t>QZ2J21500186</t>
  </si>
  <si>
    <t>Different 'Round Here</t>
  </si>
  <si>
    <t>Riley Green</t>
  </si>
  <si>
    <t>QZRD92302492</t>
  </si>
  <si>
    <t>Jumpshot</t>
  </si>
  <si>
    <t>Sunday</t>
  </si>
  <si>
    <t>Dawin</t>
  </si>
  <si>
    <t>USUM71606698</t>
  </si>
  <si>
    <t>Mockingbird</t>
  </si>
  <si>
    <t>Encore (Deluxe)</t>
  </si>
  <si>
    <t>USIR10400813</t>
  </si>
  <si>
    <t>Drift Night</t>
  </si>
  <si>
    <t>Alfianie</t>
  </si>
  <si>
    <t>SGB502231047</t>
  </si>
  <si>
    <t>Asesina</t>
  </si>
  <si>
    <t>QM4TX1806458</t>
  </si>
  <si>
    <t>Jennifer's Body</t>
  </si>
  <si>
    <t>USUM72314188</t>
  </si>
  <si>
    <t>In Da Club</t>
  </si>
  <si>
    <t>Q-music Top 500 Van Deze Eeuw - 2011</t>
  </si>
  <si>
    <t>NLD141100088</t>
  </si>
  <si>
    <t>bread &amp; butter</t>
  </si>
  <si>
    <t>bread &amp; butter - Single</t>
  </si>
  <si>
    <t>USAT22305917</t>
  </si>
  <si>
    <t>Smile (with The Weeknd)</t>
  </si>
  <si>
    <t>USUG12002597</t>
  </si>
  <si>
    <t>XXL</t>
  </si>
  <si>
    <t>EL CHAVO</t>
  </si>
  <si>
    <t>UZI</t>
  </si>
  <si>
    <t>FRX762205380</t>
  </si>
  <si>
    <t>Yes or No</t>
  </si>
  <si>
    <t>USA2P2348392</t>
  </si>
  <si>
    <t>Entrapreneur</t>
  </si>
  <si>
    <t>USSM12309238</t>
  </si>
  <si>
    <t>Show Me How</t>
  </si>
  <si>
    <t>Show Me How - Single</t>
  </si>
  <si>
    <t>Men I Trust</t>
  </si>
  <si>
    <t>TCADM1873570</t>
  </si>
  <si>
    <t>Pour It Up</t>
  </si>
  <si>
    <t>USUM71214737</t>
  </si>
  <si>
    <t>MONEY AND VIBES</t>
  </si>
  <si>
    <t>Nemzzz</t>
  </si>
  <si>
    <t>US38Y2305407</t>
  </si>
  <si>
    <t>Macarena (Bayside Boys Remix) (Remasterizado)</t>
  </si>
  <si>
    <t>Viva el Verano (Remasterizado 2022)</t>
  </si>
  <si>
    <t>Los Del Rio</t>
  </si>
  <si>
    <t>ES5022201032</t>
  </si>
  <si>
    <t>Love Is Gone - Acoustic</t>
  </si>
  <si>
    <t>Love Is Gone (Acoustic)</t>
  </si>
  <si>
    <t>SLANDER</t>
  </si>
  <si>
    <t>CA5KR1969481</t>
  </si>
  <si>
    <t>YakÔŅĹÔŅĹÔŅĹÔ</t>
  </si>
  <si>
    <t>TRAUR2300059</t>
  </si>
  <si>
    <t>Por las Noches (Remix)</t>
  </si>
  <si>
    <t>Por las Noches (Remix) - Single</t>
  </si>
  <si>
    <t>USQX92301266</t>
  </si>
  <si>
    <t>Yung Yury</t>
  </si>
  <si>
    <t>QZES82389788</t>
  </si>
  <si>
    <t>USUM72215025</t>
  </si>
  <si>
    <t>Hua Main (From "ANIMAL")</t>
  </si>
  <si>
    <t>Raghav Chaitanya</t>
  </si>
  <si>
    <t>INS182302918</t>
  </si>
  <si>
    <t>Patadas de Ahogado / LATIN MAFIA - Rework</t>
  </si>
  <si>
    <t>Patadas de Ahogado / LATIN MAFIA (Rework)</t>
  </si>
  <si>
    <t>HUGEL</t>
  </si>
  <si>
    <t>MXF012400211</t>
  </si>
  <si>
    <t>AvÔŅĹÔŅĹ</t>
  </si>
  <si>
    <t>CLA1D2400046</t>
  </si>
  <si>
    <t>Slime Language 2</t>
  </si>
  <si>
    <t>Young Stoner Life</t>
  </si>
  <si>
    <t>QMCE32100237</t>
  </si>
  <si>
    <t>Joro</t>
  </si>
  <si>
    <t>USRC11901068</t>
  </si>
  <si>
    <t>House Of Lies</t>
  </si>
  <si>
    <t>Ikka</t>
  </si>
  <si>
    <t>INS182401441</t>
  </si>
  <si>
    <t>Stop Breathing</t>
  </si>
  <si>
    <t>USUM72024691</t>
  </si>
  <si>
    <t>&amp;ME</t>
  </si>
  <si>
    <t>DEEC33501048</t>
  </si>
  <si>
    <t>all the good girls go to hell</t>
  </si>
  <si>
    <t>USUM71900766</t>
  </si>
  <si>
    <t>Hate You</t>
  </si>
  <si>
    <t>USA2P2348394</t>
  </si>
  <si>
    <t>Spell</t>
  </si>
  <si>
    <t>USA2P2415977</t>
  </si>
  <si>
    <t>Chase It (Mmm Da Da Da)</t>
  </si>
  <si>
    <t>USWB12401323</t>
  </si>
  <si>
    <t>MÔŅĹÔŅĹ</t>
  </si>
  <si>
    <t>QM4TW1972660</t>
  </si>
  <si>
    <t>So Fine</t>
  </si>
  <si>
    <t>Realest Cram</t>
  </si>
  <si>
    <t>DGA052326707</t>
  </si>
  <si>
    <t>My Universe - Single</t>
  </si>
  <si>
    <t>GBAYE2100910</t>
  </si>
  <si>
    <t>The Life Of Pablo</t>
  </si>
  <si>
    <t>USUM71603067</t>
  </si>
  <si>
    <t>Favourite Worst Nightmare</t>
  </si>
  <si>
    <t>GBCEL0700074</t>
  </si>
  <si>
    <t>Banco do Carona</t>
  </si>
  <si>
    <t>Mc Don Juan</t>
  </si>
  <si>
    <t>BRWMB2300660</t>
  </si>
  <si>
    <t>BK4DA2301022</t>
  </si>
  <si>
    <t>thanK you aIMee</t>
  </si>
  <si>
    <t>USUG12402546</t>
  </si>
  <si>
    <t>USAT21703179</t>
  </si>
  <si>
    <t>Terre Pyaar Mein</t>
  </si>
  <si>
    <t>USA2P2128140</t>
  </si>
  <si>
    <t>Colors</t>
  </si>
  <si>
    <t>Black Pumas</t>
  </si>
  <si>
    <t>USATO1900023</t>
  </si>
  <si>
    <t>Lifetime</t>
  </si>
  <si>
    <t>Tobiahs</t>
  </si>
  <si>
    <t>AULI02355900</t>
  </si>
  <si>
    <t>Numero Uno</t>
  </si>
  <si>
    <t>Dan-E-MC</t>
  </si>
  <si>
    <t>ITC152220010</t>
  </si>
  <si>
    <t>What's My Name?</t>
  </si>
  <si>
    <t>Loud (Japan Version)</t>
  </si>
  <si>
    <t>USUM71025031</t>
  </si>
  <si>
    <t>USUG12202201</t>
  </si>
  <si>
    <t>Nikle Currant</t>
  </si>
  <si>
    <t>Jassie Gill</t>
  </si>
  <si>
    <t>INS181802318</t>
  </si>
  <si>
    <t>Stir Fry</t>
  </si>
  <si>
    <t>USUM71714081</t>
  </si>
  <si>
    <t>WUNNA</t>
  </si>
  <si>
    <t>QMCE32000228</t>
  </si>
  <si>
    <t>Pollito Amarillito</t>
  </si>
  <si>
    <t>Gallina Pintadita</t>
  </si>
  <si>
    <t>BRP8C1200047</t>
  </si>
  <si>
    <t>7 Summers</t>
  </si>
  <si>
    <t>QZ22S1800133</t>
  </si>
  <si>
    <t>Lollipop - Remix</t>
  </si>
  <si>
    <t>Lollipop (Remix)</t>
  </si>
  <si>
    <t>USSD12300732</t>
  </si>
  <si>
    <t>Wrong</t>
  </si>
  <si>
    <t>Luh Kel</t>
  </si>
  <si>
    <t>QMKSC1900177</t>
  </si>
  <si>
    <t>You're Somebody Else</t>
  </si>
  <si>
    <t>Nothing Lasts Forever (And It's Fine)</t>
  </si>
  <si>
    <t>flora cash</t>
  </si>
  <si>
    <t>SEXCG1700102</t>
  </si>
  <si>
    <t>BOTH</t>
  </si>
  <si>
    <t>CYA112300090</t>
  </si>
  <si>
    <t>USSM12209783</t>
  </si>
  <si>
    <t>Extssy Model</t>
  </si>
  <si>
    <t>USWL12200134</t>
  </si>
  <si>
    <t>Formula</t>
  </si>
  <si>
    <t>USQX91902497</t>
  </si>
  <si>
    <t>Nada</t>
  </si>
  <si>
    <t>Error 93</t>
  </si>
  <si>
    <t>Cazzu</t>
  </si>
  <si>
    <t>QM6N21901839</t>
  </si>
  <si>
    <t>Ashes</t>
  </si>
  <si>
    <t>Stellar</t>
  </si>
  <si>
    <t>QZDA52012875</t>
  </si>
  <si>
    <t>Copa VacÔŅĹ</t>
  </si>
  <si>
    <t>Copa VacÔŅĹÔŅĹa - Si</t>
  </si>
  <si>
    <t>USQX92300694</t>
  </si>
  <si>
    <t>Heyy</t>
  </si>
  <si>
    <t>USUG12207229</t>
  </si>
  <si>
    <t>Que Va</t>
  </si>
  <si>
    <t>Alex Sensation</t>
  </si>
  <si>
    <t>USUM71703862</t>
  </si>
  <si>
    <t>YAKARY</t>
  </si>
  <si>
    <t>DGA0L2397076</t>
  </si>
  <si>
    <t>Rampampam</t>
  </si>
  <si>
    <t>Minelli</t>
  </si>
  <si>
    <t>ROGRA2101471</t>
  </si>
  <si>
    <t>WA DA DA</t>
  </si>
  <si>
    <t>FIRST IMPACT</t>
  </si>
  <si>
    <t>KRA492101456</t>
  </si>
  <si>
    <t>Seven Nation Army</t>
  </si>
  <si>
    <t>Elephant</t>
  </si>
  <si>
    <t>The White Stripes</t>
  </si>
  <si>
    <t>USVT10300001</t>
  </si>
  <si>
    <t>AHHH HA</t>
  </si>
  <si>
    <t>USQX92200794</t>
  </si>
  <si>
    <t>Do It Like That</t>
  </si>
  <si>
    <t>USA2P2330060</t>
  </si>
  <si>
    <t>Nakhrewali</t>
  </si>
  <si>
    <t>Prashant Nakti</t>
  </si>
  <si>
    <t>INE182439277</t>
  </si>
  <si>
    <t>BEBECITA</t>
  </si>
  <si>
    <t>Skolim</t>
  </si>
  <si>
    <t>FRX872472215</t>
  </si>
  <si>
    <t>Enjoy Enjaami</t>
  </si>
  <si>
    <t>Dhee</t>
  </si>
  <si>
    <t>TCAFK2171359</t>
  </si>
  <si>
    <t>Bezos I</t>
  </si>
  <si>
    <t>Inside (The Songs)</t>
  </si>
  <si>
    <t>Bo Burnham</t>
  </si>
  <si>
    <t>USA2P2122060</t>
  </si>
  <si>
    <t>Where Have You Been</t>
  </si>
  <si>
    <t>USUM71118074</t>
  </si>
  <si>
    <t>Pelle Coat</t>
  </si>
  <si>
    <t>USQX92303167</t>
  </si>
  <si>
    <t>JayO</t>
  </si>
  <si>
    <t>US39N2300484</t>
  </si>
  <si>
    <t>Still Over It</t>
  </si>
  <si>
    <t>USUM72118238</t>
  </si>
  <si>
    <t>Piensan</t>
  </si>
  <si>
    <t>QM7281950868</t>
  </si>
  <si>
    <t>Feels Like Summer</t>
  </si>
  <si>
    <t>Summer Pack</t>
  </si>
  <si>
    <t>USRC11802773</t>
  </si>
  <si>
    <t>Fly Away</t>
  </si>
  <si>
    <t>USAT22006865</t>
  </si>
  <si>
    <t>Don't</t>
  </si>
  <si>
    <t>USRC11501052</t>
  </si>
  <si>
    <t>Little Do You Know</t>
  </si>
  <si>
    <t>Alex &amp; Sierra</t>
  </si>
  <si>
    <t>USSM11404193</t>
  </si>
  <si>
    <t>Travesuras</t>
  </si>
  <si>
    <t>COC011329796</t>
  </si>
  <si>
    <t>Mayor Que Usted</t>
  </si>
  <si>
    <t>Mayor Que Usted - Single</t>
  </si>
  <si>
    <t>USB272200101</t>
  </si>
  <si>
    <t>TÔŅĹÔŅĹmoignage (L</t>
  </si>
  <si>
    <t>TÔŅĹÔŅĹmoignage (Live) - Si</t>
  </si>
  <si>
    <t>Eunice Manyanga</t>
  </si>
  <si>
    <t>USL4Q2261458</t>
  </si>
  <si>
    <t>ALCH SI</t>
  </si>
  <si>
    <t>Alch Si</t>
  </si>
  <si>
    <t>BK4DA2323373</t>
  </si>
  <si>
    <t>FARDOS</t>
  </si>
  <si>
    <t>JC Reyes</t>
  </si>
  <si>
    <t>BK4DA2403089</t>
  </si>
  <si>
    <t>Martini</t>
  </si>
  <si>
    <t>QZWA32200524</t>
  </si>
  <si>
    <t>Favorite Song - Sped Up</t>
  </si>
  <si>
    <t>Favorite Song (Versions) - Single</t>
  </si>
  <si>
    <t>USUM72302519</t>
  </si>
  <si>
    <t>Out Of My Hands</t>
  </si>
  <si>
    <t>USSM12403103</t>
  </si>
  <si>
    <t>LOT OF ME</t>
  </si>
  <si>
    <t>We Love You Tecca 2</t>
  </si>
  <si>
    <t>USUM72113387</t>
  </si>
  <si>
    <t>538 Hitzone 58</t>
  </si>
  <si>
    <t>NLD141100065</t>
  </si>
  <si>
    <t>Mil Veces</t>
  </si>
  <si>
    <t>USUG12307259</t>
  </si>
  <si>
    <t>Yaar Ka Sataya Hua Hai</t>
  </si>
  <si>
    <t>INUM72300807</t>
  </si>
  <si>
    <t>USUG12306079</t>
  </si>
  <si>
    <t>King's Dead (with Kendrick Lamar &amp; Future)</t>
  </si>
  <si>
    <t>King''s Dead (with Kendrick Lamar &amp; Future)</t>
  </si>
  <si>
    <t>Jay Rock</t>
  </si>
  <si>
    <t>USUM71714093</t>
  </si>
  <si>
    <t>ONE (Original Never Ends)</t>
  </si>
  <si>
    <t>INS171806603</t>
  </si>
  <si>
    <t>Off The Record</t>
  </si>
  <si>
    <t>QMDA72364151</t>
  </si>
  <si>
    <t>BABY SAID</t>
  </si>
  <si>
    <t>RUSH!</t>
  </si>
  <si>
    <t>ITB002200844</t>
  </si>
  <si>
    <t>Gangstas</t>
  </si>
  <si>
    <t>USUM72013354</t>
  </si>
  <si>
    <t>Too Good</t>
  </si>
  <si>
    <t>Views</t>
  </si>
  <si>
    <t>USCM51600088</t>
  </si>
  <si>
    <t>USQX92203746</t>
  </si>
  <si>
    <t>Veggie Dance - Remix</t>
  </si>
  <si>
    <t>Veggie Dance (Remix) - Single</t>
  </si>
  <si>
    <t>CH7819500531</t>
  </si>
  <si>
    <t>One Up</t>
  </si>
  <si>
    <t>US39N2202101</t>
  </si>
  <si>
    <t>idfc</t>
  </si>
  <si>
    <t>Idfc</t>
  </si>
  <si>
    <t>TCACB1407069</t>
  </si>
  <si>
    <t>Revisando El Celu</t>
  </si>
  <si>
    <t>SGB502230698</t>
  </si>
  <si>
    <t>Not Ramaiya Vastavaiya (From "Jawan")</t>
  </si>
  <si>
    <t>INS182302435</t>
  </si>
  <si>
    <t>Only Girl (In The World)</t>
  </si>
  <si>
    <t>USUM71023200</t>
  </si>
  <si>
    <t>OTW</t>
  </si>
  <si>
    <t>USRC11801716</t>
  </si>
  <si>
    <t>Who Needs Love</t>
  </si>
  <si>
    <t>QZJ841900065</t>
  </si>
  <si>
    <t>We Laugh And Clap At The Circus</t>
  </si>
  <si>
    <t>Crash Recoil</t>
  </si>
  <si>
    <t>Surgeon</t>
  </si>
  <si>
    <t>DEF272335104</t>
  </si>
  <si>
    <t>Hit Different</t>
  </si>
  <si>
    <t>USRC12002998</t>
  </si>
  <si>
    <t>Como En Los Viejos Tiempos</t>
  </si>
  <si>
    <t>Como En Los Viejos Tiempos - Single</t>
  </si>
  <si>
    <t>QZYYM2300004</t>
  </si>
  <si>
    <t>Rubicon Drill</t>
  </si>
  <si>
    <t>Forever - EP</t>
  </si>
  <si>
    <t>Laddi Chahal</t>
  </si>
  <si>
    <t>DGA062247225</t>
  </si>
  <si>
    <t>Un Cigarrillo</t>
  </si>
  <si>
    <t>QZXSR2300001</t>
  </si>
  <si>
    <t>NhÔŅĹÔŅĹÔŅĹ NgÔŅĹÔŅĹÔŅĹÔŅĹÔŅĹi Hay NhÔŅĹÔŅĹ</t>
  </si>
  <si>
    <t>Chau Dang Khoa</t>
  </si>
  <si>
    <t>QZMHN2025919</t>
  </si>
  <si>
    <t>Birthday Sex</t>
  </si>
  <si>
    <t>Jeremih (Edited Version)</t>
  </si>
  <si>
    <t>Jeremih</t>
  </si>
  <si>
    <t>USUM70959630</t>
  </si>
  <si>
    <t>Sophie and the Giants</t>
  </si>
  <si>
    <t>DEUM72307270</t>
  </si>
  <si>
    <t>Los Patitos</t>
  </si>
  <si>
    <t>Grandes ClÔŅĹÔŅĹsicos Infantiles (Vol</t>
  </si>
  <si>
    <t>ARF060903046</t>
  </si>
  <si>
    <t>Te Ire A Buscar</t>
  </si>
  <si>
    <t>Te Ire a Buscar</t>
  </si>
  <si>
    <t>USHM21919246</t>
  </si>
  <si>
    <t>DORA</t>
  </si>
  <si>
    <t>DORA - Single</t>
  </si>
  <si>
    <t>QM4TX2443952</t>
  </si>
  <si>
    <t>Better Place (From TROLLS Band Together)</t>
  </si>
  <si>
    <t>*NSYNC</t>
  </si>
  <si>
    <t>USRC12301385</t>
  </si>
  <si>
    <t>Spicy Margarita</t>
  </si>
  <si>
    <t>USAT22314111</t>
  </si>
  <si>
    <t>USBQU1900121</t>
  </si>
  <si>
    <t>Tequila</t>
  </si>
  <si>
    <t>USWB11702518</t>
  </si>
  <si>
    <t>Energy</t>
  </si>
  <si>
    <t>Digga D</t>
  </si>
  <si>
    <t>GB2DY2300114</t>
  </si>
  <si>
    <t>Rockstar (2020 Remaster)</t>
  </si>
  <si>
    <t>USRH12000116</t>
  </si>
  <si>
    <t>Amorfoda</t>
  </si>
  <si>
    <t>TCADM1875911</t>
  </si>
  <si>
    <t>Polaroid Love</t>
  </si>
  <si>
    <t>DIMENSION : ANSWER</t>
  </si>
  <si>
    <t>USA2P2146748</t>
  </si>
  <si>
    <t>HONEY (ARE U COMING?)</t>
  </si>
  <si>
    <t>ITB002301189</t>
  </si>
  <si>
    <t>What A Man Gotta Do</t>
  </si>
  <si>
    <t>USUG11904422</t>
  </si>
  <si>
    <t>Gyal You a Party Animal - Sped Up</t>
  </si>
  <si>
    <t>Gyal You a Party Animal (Sped Up) - Single</t>
  </si>
  <si>
    <t>Charly Black</t>
  </si>
  <si>
    <t>FR81J2300013</t>
  </si>
  <si>
    <t>Do It Again</t>
  </si>
  <si>
    <t>Pia Mia</t>
  </si>
  <si>
    <t>USUM71505606</t>
  </si>
  <si>
    <t>Di Mochkila</t>
  </si>
  <si>
    <t>Oualid</t>
  </si>
  <si>
    <t>NL4LA2300002</t>
  </si>
  <si>
    <t>Lemon</t>
  </si>
  <si>
    <t>JPU901800227</t>
  </si>
  <si>
    <t>Margiela</t>
  </si>
  <si>
    <t>Ezhel</t>
  </si>
  <si>
    <t>QMFME2377602</t>
  </si>
  <si>
    <t>Me and My Brother</t>
  </si>
  <si>
    <t>5ive</t>
  </si>
  <si>
    <t>USQX91901641</t>
  </si>
  <si>
    <t>How To Love</t>
  </si>
  <si>
    <t>Tha Carter IV (Deluxe)</t>
  </si>
  <si>
    <t>USCM51100147</t>
  </si>
  <si>
    <t>A Tu Manera</t>
  </si>
  <si>
    <t>QZ9QQ2400131</t>
  </si>
  <si>
    <t>SNEAKERS</t>
  </si>
  <si>
    <t>CHECKMATE</t>
  </si>
  <si>
    <t>US5TA2200033</t>
  </si>
  <si>
    <t>FLECHAZO EN EL CENTRO</t>
  </si>
  <si>
    <t>TU DUO FAVORITO</t>
  </si>
  <si>
    <t>YSY A</t>
  </si>
  <si>
    <t>QZNJZ2390819</t>
  </si>
  <si>
    <t>LET THE WORLD BURN</t>
  </si>
  <si>
    <t>Chris Grey</t>
  </si>
  <si>
    <t>QZZ662445642</t>
  </si>
  <si>
    <t>Solar Eclipse</t>
  </si>
  <si>
    <t>USAT21705449</t>
  </si>
  <si>
    <t>Before You Go - Guitar Acoustic</t>
  </si>
  <si>
    <t>Before You Go EP</t>
  </si>
  <si>
    <t>DEUM72000017</t>
  </si>
  <si>
    <t>ASAP</t>
  </si>
  <si>
    <t>USA2P2330074</t>
  </si>
  <si>
    <t>No Switch</t>
  </si>
  <si>
    <t>Colors (Deluxe)</t>
  </si>
  <si>
    <t>USAT22200200</t>
  </si>
  <si>
    <t>How Did It End?</t>
  </si>
  <si>
    <t>USUG12402543</t>
  </si>
  <si>
    <t>Vivencias</t>
  </si>
  <si>
    <t>Vivencias - Single</t>
  </si>
  <si>
    <t>Kayz66</t>
  </si>
  <si>
    <t>QZNWT2449758</t>
  </si>
  <si>
    <t>Rude Boy (Superbowl Klean)</t>
  </si>
  <si>
    <t>Rude Boy (Superbowl Klean) - Single</t>
  </si>
  <si>
    <t>DJ San</t>
  </si>
  <si>
    <t>QZDA82340022</t>
  </si>
  <si>
    <t>USUG12000045</t>
  </si>
  <si>
    <t>Sleazy Flow (with Lil Baby) - Remix</t>
  </si>
  <si>
    <t>Sleazy Flow (Remix)</t>
  </si>
  <si>
    <t>SleazyWorld Go</t>
  </si>
  <si>
    <t>USUG12202987</t>
  </si>
  <si>
    <t>Run BTS</t>
  </si>
  <si>
    <t>USA2P2226298</t>
  </si>
  <si>
    <t>Never Sleep</t>
  </si>
  <si>
    <t>NAV</t>
  </si>
  <si>
    <t>USUM72214489</t>
  </si>
  <si>
    <t>IÔŅĹÔŅĹÔŅĹm Ju</t>
  </si>
  <si>
    <t>Ryan Gosling</t>
  </si>
  <si>
    <t>USAT22305736</t>
  </si>
  <si>
    <t>Sugardaddy</t>
  </si>
  <si>
    <t>Sugardaddy - Single</t>
  </si>
  <si>
    <t>Roxy Dekker</t>
  </si>
  <si>
    <t>NL9RM2300006</t>
  </si>
  <si>
    <t>FR0Z50033946</t>
  </si>
  <si>
    <t>DEA621901341</t>
  </si>
  <si>
    <t>QMRSZ2300359</t>
  </si>
  <si>
    <t>ROLLIN N CONTROLLIN FREESTYLE</t>
  </si>
  <si>
    <t>Woo Shit</t>
  </si>
  <si>
    <t>DUSTY LOCANE</t>
  </si>
  <si>
    <t>USUYG1329885</t>
  </si>
  <si>
    <t>USSM12003703</t>
  </si>
  <si>
    <t>Backyard Boy</t>
  </si>
  <si>
    <t>BeVerly Hills BoYfRiEnd</t>
  </si>
  <si>
    <t>Claire Rosinkranz</t>
  </si>
  <si>
    <t>QZHN62022495</t>
  </si>
  <si>
    <t>Bohemian Rhapsody</t>
  </si>
  <si>
    <t>Absolute Greatest</t>
  </si>
  <si>
    <t>Queen</t>
  </si>
  <si>
    <t>GBCEE0900148</t>
  </si>
  <si>
    <t>Back It up and Dump It (Dump Truck)</t>
  </si>
  <si>
    <t>Back It Up and Dump It (Dump Truck)</t>
  </si>
  <si>
    <t>GC Eternal</t>
  </si>
  <si>
    <t>QMT571100025</t>
  </si>
  <si>
    <t>Skyfall - Full Length</t>
  </si>
  <si>
    <t>Skyfall</t>
  </si>
  <si>
    <t>GBBKS1200164</t>
  </si>
  <si>
    <t>Beautiful Girls</t>
  </si>
  <si>
    <t>Groove So Much !</t>
  </si>
  <si>
    <t>Sean Kingston</t>
  </si>
  <si>
    <t>USSM10701781</t>
  </si>
  <si>
    <t>Saawariya</t>
  </si>
  <si>
    <t>Aastha Gill</t>
  </si>
  <si>
    <t>INS172104096</t>
  </si>
  <si>
    <t>Mon amour</t>
  </si>
  <si>
    <t>Slimane</t>
  </si>
  <si>
    <t>FRDZ22300550</t>
  </si>
  <si>
    <t>Fly high to cloud nine</t>
  </si>
  <si>
    <t>Terry Flow</t>
  </si>
  <si>
    <t>QZNWV2289511</t>
  </si>
  <si>
    <t>Rainfall</t>
  </si>
  <si>
    <t>Tom Santa</t>
  </si>
  <si>
    <t>GBUM72200893</t>
  </si>
  <si>
    <t>Por el Resto de Tu Vida</t>
  </si>
  <si>
    <t>QZQPC2100077</t>
  </si>
  <si>
    <t>QMRSZ1900492</t>
  </si>
  <si>
    <t>23 Preguntas</t>
  </si>
  <si>
    <t>23 Preguntas - Single</t>
  </si>
  <si>
    <t>QMFME2196017</t>
  </si>
  <si>
    <t>Souk</t>
  </si>
  <si>
    <t>Samara</t>
  </si>
  <si>
    <t>LBA0H2009248</t>
  </si>
  <si>
    <t>Mi Gata</t>
  </si>
  <si>
    <t>Mi Gata - Single</t>
  </si>
  <si>
    <t>QZNWY2151576</t>
  </si>
  <si>
    <t>Chillax</t>
  </si>
  <si>
    <t>Visionary</t>
  </si>
  <si>
    <t>USSD11500378</t>
  </si>
  <si>
    <t>ROZE | DJ TAO Turreo Sessions #22</t>
  </si>
  <si>
    <t>DJ Tao</t>
  </si>
  <si>
    <t>CLAA22300335</t>
  </si>
  <si>
    <t>Bilmem Mi?</t>
  </si>
  <si>
    <t>Sefo</t>
  </si>
  <si>
    <t>QMFME2103846</t>
  </si>
  <si>
    <t>Tattoo - Remix with Camilo</t>
  </si>
  <si>
    <t>Tattoo (Remix)</t>
  </si>
  <si>
    <t>USSD12000188</t>
  </si>
  <si>
    <t>Ready For Love</t>
  </si>
  <si>
    <t>KRA402200029</t>
  </si>
  <si>
    <t>Tombstone</t>
  </si>
  <si>
    <t>USLD91731547</t>
  </si>
  <si>
    <t>From the Start</t>
  </si>
  <si>
    <t>Good Kid</t>
  </si>
  <si>
    <t>QZW9K2346702</t>
  </si>
  <si>
    <t>Pyramide</t>
  </si>
  <si>
    <t>Werenoi</t>
  </si>
  <si>
    <t>FR10S2436039</t>
  </si>
  <si>
    <t>Sobran Motivos</t>
  </si>
  <si>
    <t>Sobran Motivos - Single</t>
  </si>
  <si>
    <t>Conjunto Rienda Real</t>
  </si>
  <si>
    <t>USA2P2304907</t>
  </si>
  <si>
    <t>Tacata (Remix)</t>
  </si>
  <si>
    <t>USA2P2363165</t>
  </si>
  <si>
    <t>Million Reasons</t>
  </si>
  <si>
    <t>USUM71609736</t>
  </si>
  <si>
    <t>Can't Have Mine</t>
  </si>
  <si>
    <t>Can't Have Mine - Single</t>
  </si>
  <si>
    <t>USCRB2200013</t>
  </si>
  <si>
    <t>What Else Can I Do?</t>
  </si>
  <si>
    <t>Diane Guerrero</t>
  </si>
  <si>
    <t>USWD12112916</t>
  </si>
  <si>
    <t>YA NO TE EXTRAÔŅĹ</t>
  </si>
  <si>
    <t>NASTY SINGLES</t>
  </si>
  <si>
    <t>USB272300115</t>
  </si>
  <si>
    <t>Yankee 150</t>
  </si>
  <si>
    <t>Yankee 150 - Single</t>
  </si>
  <si>
    <t>QM6P42372371</t>
  </si>
  <si>
    <t>Nuthin' 2 Prove</t>
  </si>
  <si>
    <t>USUG11801956</t>
  </si>
  <si>
    <t>The One That Got Away</t>
  </si>
  <si>
    <t>USCA21001266</t>
  </si>
  <si>
    <t>La Romana</t>
  </si>
  <si>
    <t>QM7281884731</t>
  </si>
  <si>
    <t>Soltera - Remix</t>
  </si>
  <si>
    <t>Soltera (Remix)</t>
  </si>
  <si>
    <t>USA2P1927909</t>
  </si>
  <si>
    <t>Fine Day Anthem</t>
  </si>
  <si>
    <t>USAT22306616</t>
  </si>
  <si>
    <t>Aking Pahinga - Sped Up Version</t>
  </si>
  <si>
    <t>Dro Perez</t>
  </si>
  <si>
    <t>QZTB62239239</t>
  </si>
  <si>
    <t>Big Jet Plane</t>
  </si>
  <si>
    <t>Restricted</t>
  </si>
  <si>
    <t>DEUM72208091</t>
  </si>
  <si>
    <t>The American Dream Is Killing Me</t>
  </si>
  <si>
    <t>USRE12300349</t>
  </si>
  <si>
    <t>USWB12305747</t>
  </si>
  <si>
    <t>Badass (From "Leo")</t>
  </si>
  <si>
    <t>INS172309078</t>
  </si>
  <si>
    <t>Fuga Pa Cali 2</t>
  </si>
  <si>
    <t>La Clase</t>
  </si>
  <si>
    <t>Grupo Los de la O</t>
  </si>
  <si>
    <t>QZMFV2000234</t>
  </si>
  <si>
    <t>Pano</t>
  </si>
  <si>
    <t>Zack Tabudlo</t>
  </si>
  <si>
    <t>PHUM72100441</t>
  </si>
  <si>
    <t>USUG12306081</t>
  </si>
  <si>
    <t>When I Was Your Man</t>
  </si>
  <si>
    <t>Unorthodox Jukebox</t>
  </si>
  <si>
    <t>USAT21206701</t>
  </si>
  <si>
    <t>Cruise</t>
  </si>
  <si>
    <t>Here's To The Good Times</t>
  </si>
  <si>
    <t>Florida Georgia Line</t>
  </si>
  <si>
    <t>USUM71207991</t>
  </si>
  <si>
    <t>Blood Sweat &amp; Tears</t>
  </si>
  <si>
    <t>You Never Walk Alone</t>
  </si>
  <si>
    <t>KRA381700240</t>
  </si>
  <si>
    <t>BAND4BAND - Single</t>
  </si>
  <si>
    <t>USSM12404528</t>
  </si>
  <si>
    <t>DEA622000934</t>
  </si>
  <si>
    <t>Sinceramente</t>
  </si>
  <si>
    <t>E POI SIAMO FINITI NEL VORTICE</t>
  </si>
  <si>
    <t>ITQ002301128</t>
  </si>
  <si>
    <t>DOLA</t>
  </si>
  <si>
    <t>DOLA - Single</t>
  </si>
  <si>
    <t>ANGGA DERMAWAN</t>
  </si>
  <si>
    <t>QZYHM2416383</t>
  </si>
  <si>
    <t>Lie</t>
  </si>
  <si>
    <t>USUM71708227</t>
  </si>
  <si>
    <t>Love Shot</t>
  </si>
  <si>
    <t>LOVE SHOTÔŅĹÔŅĹÔŅĹ The 5th Album Rep</t>
  </si>
  <si>
    <t>EXO</t>
  </si>
  <si>
    <t>KRA301800573</t>
  </si>
  <si>
    <t>Have You Ever Seen The Rain</t>
  </si>
  <si>
    <t>Chronicle: The 20 Greatest Hits (Remastered 2023 / Hi Res)</t>
  </si>
  <si>
    <t>Creedence Clearwater Revival</t>
  </si>
  <si>
    <t>USC4R2334181</t>
  </si>
  <si>
    <t>Down In Atlanta</t>
  </si>
  <si>
    <t>Down In Atlanta - Single</t>
  </si>
  <si>
    <t>USSM12208341</t>
  </si>
  <si>
    <t>Experimento</t>
  </si>
  <si>
    <t>Experimento - Single</t>
  </si>
  <si>
    <t>USWL12100447</t>
  </si>
  <si>
    <t>Only</t>
  </si>
  <si>
    <t>USCM51400340</t>
  </si>
  <si>
    <t>Ginseng Strip 2002</t>
  </si>
  <si>
    <t>Lavender - Single</t>
  </si>
  <si>
    <t>Yung Lean</t>
  </si>
  <si>
    <t>SEY491300006</t>
  </si>
  <si>
    <t>Good To Be</t>
  </si>
  <si>
    <t>QM24S2307335</t>
  </si>
  <si>
    <t>My House</t>
  </si>
  <si>
    <t>USAT21500384</t>
  </si>
  <si>
    <t>Sun to Me</t>
  </si>
  <si>
    <t>American Heartbreak</t>
  </si>
  <si>
    <t>USWB12201490</t>
  </si>
  <si>
    <t>Malicious Intentions</t>
  </si>
  <si>
    <t>Malicious Intentions - Single</t>
  </si>
  <si>
    <t>GBARL2400393</t>
  </si>
  <si>
    <t>Hours In Silence</t>
  </si>
  <si>
    <t>USUG12208604</t>
  </si>
  <si>
    <t>Title</t>
  </si>
  <si>
    <t>USSM11406369</t>
  </si>
  <si>
    <t>ID</t>
  </si>
  <si>
    <t>ID - Single</t>
  </si>
  <si>
    <t>QZXD92300004</t>
  </si>
  <si>
    <t>USUG12207965</t>
  </si>
  <si>
    <t>Bori</t>
  </si>
  <si>
    <t>QZJ842002915</t>
  </si>
  <si>
    <t>El Perdedor</t>
  </si>
  <si>
    <t>TCACU1692618</t>
  </si>
  <si>
    <t>Baller</t>
  </si>
  <si>
    <t>QMBZ92275950</t>
  </si>
  <si>
    <t>Remember That Night?</t>
  </si>
  <si>
    <t>Sara Kays</t>
  </si>
  <si>
    <t>USAT22007230</t>
  </si>
  <si>
    <t>Hummingbird (Metro Boomin &amp; James Blake)</t>
  </si>
  <si>
    <t>USUM72307467</t>
  </si>
  <si>
    <t>Tigini (Remix)</t>
  </si>
  <si>
    <t>Tigini (Remix) - Single</t>
  </si>
  <si>
    <t>Kikimoteleba</t>
  </si>
  <si>
    <t>ES71G2217944</t>
  </si>
  <si>
    <t>USSD11700341</t>
  </si>
  <si>
    <t>Bound 2</t>
  </si>
  <si>
    <t>Yeezus</t>
  </si>
  <si>
    <t>USUM71307523</t>
  </si>
  <si>
    <t>ProteÔŅĹÔŅĹÔŅĹÔŅĹo</t>
  </si>
  <si>
    <t>TarcÔŅĹÔŅĹsio do Acor</t>
  </si>
  <si>
    <t>BCTOE2100085</t>
  </si>
  <si>
    <t>PiÔŅĹÔŅĹo de Vida L</t>
  </si>
  <si>
    <t>JapÔŅĹÔŅĹ</t>
  </si>
  <si>
    <t>BCSUV2303160</t>
  </si>
  <si>
    <t>COULD BE WRONG</t>
  </si>
  <si>
    <t>LOSTBOYJAY</t>
  </si>
  <si>
    <t>GBUM72208113</t>
  </si>
  <si>
    <t>A1 x J1</t>
  </si>
  <si>
    <t>GBUM72200940</t>
  </si>
  <si>
    <t>Empire State Of Mind</t>
  </si>
  <si>
    <t>The Blueprint 3</t>
  </si>
  <si>
    <t>USJZ10900031</t>
  </si>
  <si>
    <t>Paradise - Radio Edit</t>
  </si>
  <si>
    <t>NRJ Music Awards 2012</t>
  </si>
  <si>
    <t>GBAYE1101144</t>
  </si>
  <si>
    <t>USAT21501575</t>
  </si>
  <si>
    <t>Starboy - Live</t>
  </si>
  <si>
    <t>USUG12301497</t>
  </si>
  <si>
    <t>Bubalu</t>
  </si>
  <si>
    <t>QZ7B81700010</t>
  </si>
  <si>
    <t>ESCAPE PLAN</t>
  </si>
  <si>
    <t>ESCAPE PLAN / MAFIA - Single</t>
  </si>
  <si>
    <t>USSM12104018</t>
  </si>
  <si>
    <t>TiK ToK</t>
  </si>
  <si>
    <t>Kesha</t>
  </si>
  <si>
    <t>USRC10900433</t>
  </si>
  <si>
    <t>Sweet Venom</t>
  </si>
  <si>
    <t>ORANGE BLOOD</t>
  </si>
  <si>
    <t>USA2P2343662</t>
  </si>
  <si>
    <t>I KNOW ? (Official Music Video)</t>
  </si>
  <si>
    <t>USSM22301758</t>
  </si>
  <si>
    <t>QZLBC2302779</t>
  </si>
  <si>
    <t>Feel This Moment</t>
  </si>
  <si>
    <t>USRC11201328</t>
  </si>
  <si>
    <t>Ocean Drive</t>
  </si>
  <si>
    <t>Duke Dumont</t>
  </si>
  <si>
    <t>GBUM71504503</t>
  </si>
  <si>
    <t>Love Story</t>
  </si>
  <si>
    <t>Disco Lines</t>
  </si>
  <si>
    <t>USUG12003755</t>
  </si>
  <si>
    <t>Feel Special</t>
  </si>
  <si>
    <t>US5TA1900074</t>
  </si>
  <si>
    <t>Me Porto Bonito - Remix</t>
  </si>
  <si>
    <t>Me Porto Bonito (Remix)</t>
  </si>
  <si>
    <t>ELITE Djs</t>
  </si>
  <si>
    <t>QZW9K2261810</t>
  </si>
  <si>
    <t>Goin Baby</t>
  </si>
  <si>
    <t>USUM71902960</t>
  </si>
  <si>
    <t>GBARL2201570</t>
  </si>
  <si>
    <t>Famous Friends</t>
  </si>
  <si>
    <t>Chris Young</t>
  </si>
  <si>
    <t>USRN11900062</t>
  </si>
  <si>
    <t>To the Bone</t>
  </si>
  <si>
    <t>Flying Solo</t>
  </si>
  <si>
    <t>Pamungkas</t>
  </si>
  <si>
    <t>FR2X41995983</t>
  </si>
  <si>
    <t>GBCEN1900052</t>
  </si>
  <si>
    <t>Alkool</t>
  </si>
  <si>
    <t>Melinda Ademi</t>
  </si>
  <si>
    <t>GX7852400218</t>
  </si>
  <si>
    <t>USRC12100712</t>
  </si>
  <si>
    <t>Mi NiÔŅĹ</t>
  </si>
  <si>
    <t>QMBZ92014731</t>
  </si>
  <si>
    <t>Pretty Girls</t>
  </si>
  <si>
    <t>Frenna</t>
  </si>
  <si>
    <t>NLG662400072</t>
  </si>
  <si>
    <t>In This Darkness</t>
  </si>
  <si>
    <t>In This Darkness - Single</t>
  </si>
  <si>
    <t>Clara La San</t>
  </si>
  <si>
    <t>QZFZ62368273</t>
  </si>
  <si>
    <t>Get Ur Freak On - R&amp;B Anthems</t>
  </si>
  <si>
    <t>USRH11200639</t>
  </si>
  <si>
    <t>Mama (with Skilla Baby &amp; Tay B)</t>
  </si>
  <si>
    <t>Rob49</t>
  </si>
  <si>
    <t>USA2P2330132</t>
  </si>
  <si>
    <t>I'm A Star - From "Wish"</t>
  </si>
  <si>
    <t>I'm A Star (From "Wish")</t>
  </si>
  <si>
    <t>Wish - Cast</t>
  </si>
  <si>
    <t>USWD12328243</t>
  </si>
  <si>
    <t>Sundress</t>
  </si>
  <si>
    <t>USRC11803252</t>
  </si>
  <si>
    <t>But I Got A Beer In My Hand</t>
  </si>
  <si>
    <t>Luke Bryan</t>
  </si>
  <si>
    <t>USUG12302602</t>
  </si>
  <si>
    <t>No Friends In The Industry</t>
  </si>
  <si>
    <t>USUG12104408</t>
  </si>
  <si>
    <t>Lahore Brand</t>
  </si>
  <si>
    <t>Lahore Brand - Single</t>
  </si>
  <si>
    <t>Mazhar Rahi</t>
  </si>
  <si>
    <t>TCAGE2246215</t>
  </si>
  <si>
    <t>Clouded</t>
  </si>
  <si>
    <t>Fuck The World</t>
  </si>
  <si>
    <t>QM24S1927163</t>
  </si>
  <si>
    <t>Mua!</t>
  </si>
  <si>
    <t>Barracca Republic</t>
  </si>
  <si>
    <t>USCGH2142682</t>
  </si>
  <si>
    <t>Day 'N' Nite (nightmare)</t>
  </si>
  <si>
    <t>Day 'N' Nite</t>
  </si>
  <si>
    <t>USUM70957500</t>
  </si>
  <si>
    <t>El GavilÔŅĹ</t>
  </si>
  <si>
    <t>El GavilÔŅĹÔŅĹn - Si</t>
  </si>
  <si>
    <t>USANG2216030</t>
  </si>
  <si>
    <t>Shootout</t>
  </si>
  <si>
    <t>Izzamuzzic</t>
  </si>
  <si>
    <t>US3DF2266823</t>
  </si>
  <si>
    <t>La kiffance</t>
  </si>
  <si>
    <t>Naps</t>
  </si>
  <si>
    <t>FR10S2128331</t>
  </si>
  <si>
    <t>Tak Ingin Usai</t>
  </si>
  <si>
    <t>Keisya Levronka</t>
  </si>
  <si>
    <t>IDUM72200112</t>
  </si>
  <si>
    <t>Gimme Love (Channel Tres Remix)</t>
  </si>
  <si>
    <t>ZZOPM2002154</t>
  </si>
  <si>
    <t>Wet (She Got ThatÔŅĹÔ</t>
  </si>
  <si>
    <t>Wet</t>
  </si>
  <si>
    <t>YFN Lucci</t>
  </si>
  <si>
    <t>USUYG1297281</t>
  </si>
  <si>
    <t>Russ Millions</t>
  </si>
  <si>
    <t>GBAHS2100158</t>
  </si>
  <si>
    <t>VOID</t>
  </si>
  <si>
    <t>USAT22220418</t>
  </si>
  <si>
    <t>Lose It</t>
  </si>
  <si>
    <t>Through Fire</t>
  </si>
  <si>
    <t>USYFZ2327704</t>
  </si>
  <si>
    <t>Mercury: Retrograde</t>
  </si>
  <si>
    <t>Hexada</t>
  </si>
  <si>
    <t>TCADG1741539</t>
  </si>
  <si>
    <t>Last Night Lonely</t>
  </si>
  <si>
    <t>Jon Pardi</t>
  </si>
  <si>
    <t>USUM72200664</t>
  </si>
  <si>
    <t>MONEY ON THE DASH - SPED UP</t>
  </si>
  <si>
    <t>MONEY ON THE DASH</t>
  </si>
  <si>
    <t>QZLBC2201771</t>
  </si>
  <si>
    <t>breathin</t>
  </si>
  <si>
    <t>Sweetener</t>
  </si>
  <si>
    <t>USUM71808582</t>
  </si>
  <si>
    <t>Every Night</t>
  </si>
  <si>
    <t>Volcano</t>
  </si>
  <si>
    <t>QM4TX2336325</t>
  </si>
  <si>
    <t>GBAYE1901301</t>
  </si>
  <si>
    <t>ItÔŅĹÔŅĹÔŅĹs a beautif</t>
  </si>
  <si>
    <t>Trinix</t>
  </si>
  <si>
    <t>FRDKW2208796</t>
  </si>
  <si>
    <t>GBKPL1933763</t>
  </si>
  <si>
    <t>Gata Only (Remix)</t>
  </si>
  <si>
    <t>QZNB82432154</t>
  </si>
  <si>
    <t>USSM12309186</t>
  </si>
  <si>
    <t>Smoke Gets in Your Eyes</t>
  </si>
  <si>
    <t>Music Legends The Platters : The Legendary Band of R&amp;B and Soul Music</t>
  </si>
  <si>
    <t>The Platters</t>
  </si>
  <si>
    <t>FR6F32335350</t>
  </si>
  <si>
    <t>so american</t>
  </si>
  <si>
    <t>USUG12401532</t>
  </si>
  <si>
    <t>Bus 11 - John Falke Remix</t>
  </si>
  <si>
    <t>Uyku EP (Remixes)</t>
  </si>
  <si>
    <t>Colouour</t>
  </si>
  <si>
    <t>DEEC33500883</t>
  </si>
  <si>
    <t>Love Galore</t>
  </si>
  <si>
    <t>USRC11700886</t>
  </si>
  <si>
    <t>Takeaway</t>
  </si>
  <si>
    <t>USQX91901353</t>
  </si>
  <si>
    <t>Needed Me</t>
  </si>
  <si>
    <t>QM5FT1600118</t>
  </si>
  <si>
    <t>NUMB</t>
  </si>
  <si>
    <t>USUG11800453</t>
  </si>
  <si>
    <t>Halo</t>
  </si>
  <si>
    <t>USSM10804556</t>
  </si>
  <si>
    <t>Aman GÔŅĹÔŅĹzel YavaÔŅĹÔŅ</t>
  </si>
  <si>
    <t>HalodayÔŅ</t>
  </si>
  <si>
    <t>TRCGH2300003</t>
  </si>
  <si>
    <t>USAT22402598</t>
  </si>
  <si>
    <t>Aquel Nap ZzZz</t>
  </si>
  <si>
    <t>USSD12100290</t>
  </si>
  <si>
    <t>Talk My Shit</t>
  </si>
  <si>
    <t>Mr Beat The Road</t>
  </si>
  <si>
    <t>BossMan Dlow</t>
  </si>
  <si>
    <t>USQX92400857</t>
  </si>
  <si>
    <t>Besos En Guerra</t>
  </si>
  <si>
    <t>ES5701700822</t>
  </si>
  <si>
    <t>Tucson Too Late</t>
  </si>
  <si>
    <t>Bluebird Days</t>
  </si>
  <si>
    <t>USUM72222730</t>
  </si>
  <si>
    <t>SWIPE</t>
  </si>
  <si>
    <t>SWIPE - Single</t>
  </si>
  <si>
    <t>ALYPH</t>
  </si>
  <si>
    <t>SGUM72201016</t>
  </si>
  <si>
    <t>The Scientist</t>
  </si>
  <si>
    <t>GBAYE0200772</t>
  </si>
  <si>
    <t>Butter Pecan</t>
  </si>
  <si>
    <t>QMCE31801978</t>
  </si>
  <si>
    <t>Back to the Beat</t>
  </si>
  <si>
    <t>DJ TikTok</t>
  </si>
  <si>
    <t>TCAEQ2022365</t>
  </si>
  <si>
    <t>Picky</t>
  </si>
  <si>
    <t>Banda CoraleÔŅĹ</t>
  </si>
  <si>
    <t>MXUM71602301</t>
  </si>
  <si>
    <t>DEUTSCHLAND</t>
  </si>
  <si>
    <t>Rammstein</t>
  </si>
  <si>
    <t>DEUM71900524</t>
  </si>
  <si>
    <t>QZDQH2301118</t>
  </si>
  <si>
    <t>Hot In It</t>
  </si>
  <si>
    <t>Hot In It - Single</t>
  </si>
  <si>
    <t>CYA112001102</t>
  </si>
  <si>
    <t>Fazendinha</t>
  </si>
  <si>
    <t>Bita e os Animais</t>
  </si>
  <si>
    <t>Mundo Bita</t>
  </si>
  <si>
    <t>BRYXJ1400006</t>
  </si>
  <si>
    <t>SHOOTING STAR</t>
  </si>
  <si>
    <t>JPB602104597</t>
  </si>
  <si>
    <t>QZDQH2203589</t>
  </si>
  <si>
    <t>Ruper Jadu</t>
  </si>
  <si>
    <t>Alvee</t>
  </si>
  <si>
    <t>FR96X2235010</t>
  </si>
  <si>
    <t>Uff Mi Amor</t>
  </si>
  <si>
    <t>QZW9N2239197</t>
  </si>
  <si>
    <t>Kill Bill (Official Video)</t>
  </si>
  <si>
    <t>USRV82300033</t>
  </si>
  <si>
    <t>ALMAS GEMELAS</t>
  </si>
  <si>
    <t>ALMAS GEMELAS - Single</t>
  </si>
  <si>
    <t>USWL12100336</t>
  </si>
  <si>
    <t>Saturno</t>
  </si>
  <si>
    <t>Prometo</t>
  </si>
  <si>
    <t>Pablo AlborÔŅĹ</t>
  </si>
  <si>
    <t>ES5151701359</t>
  </si>
  <si>
    <t>vice city</t>
  </si>
  <si>
    <t>USQX92105542</t>
  </si>
  <si>
    <t>Your Heart Or Mine</t>
  </si>
  <si>
    <t>USUM72211354</t>
  </si>
  <si>
    <t>Alors on danse</t>
  </si>
  <si>
    <t>Stromae</t>
  </si>
  <si>
    <t>FRUM70902424</t>
  </si>
  <si>
    <t>LosT</t>
  </si>
  <si>
    <t>LosT - Single</t>
  </si>
  <si>
    <t>GBARL2202050</t>
  </si>
  <si>
    <t>Check It Out</t>
  </si>
  <si>
    <t>Parmish Verma</t>
  </si>
  <si>
    <t>DGA052307798</t>
  </si>
  <si>
    <t>SOLO</t>
  </si>
  <si>
    <t>KRA401800139</t>
  </si>
  <si>
    <t>Good For You</t>
  </si>
  <si>
    <t>USUM71508741</t>
  </si>
  <si>
    <t>Sigues Con El</t>
  </si>
  <si>
    <t>QMFME1942300</t>
  </si>
  <si>
    <t xml:space="preserve">Looking For The Hoes (AinÔŅĹÔŅĹÔŅĹt My </t>
  </si>
  <si>
    <t>QZSYP2342088</t>
  </si>
  <si>
    <t>Jefe</t>
  </si>
  <si>
    <t>Ninho</t>
  </si>
  <si>
    <t>FR9W12136756</t>
  </si>
  <si>
    <t>USAT22400763</t>
  </si>
  <si>
    <t>Vamp Anthem</t>
  </si>
  <si>
    <t>USUM72024688</t>
  </si>
  <si>
    <t>Small Town Boy</t>
  </si>
  <si>
    <t>Dustin Lynch</t>
  </si>
  <si>
    <t>US58E1700584</t>
  </si>
  <si>
    <t>do re mi</t>
  </si>
  <si>
    <t>USLD91700850</t>
  </si>
  <si>
    <t>Plug Walk</t>
  </si>
  <si>
    <t>USUM71800892</t>
  </si>
  <si>
    <t>RON COLA</t>
  </si>
  <si>
    <t>SATURNO</t>
  </si>
  <si>
    <t>USSD12201168</t>
  </si>
  <si>
    <t>Hide Away</t>
  </si>
  <si>
    <t>Daya</t>
  </si>
  <si>
    <t>QM4ZV1500057</t>
  </si>
  <si>
    <t>Unsteady</t>
  </si>
  <si>
    <t>The Reason EP</t>
  </si>
  <si>
    <t>X Ambassadors</t>
  </si>
  <si>
    <t>USUM71400108</t>
  </si>
  <si>
    <t>QZNWR2164926</t>
  </si>
  <si>
    <t>Chamber Of Reflection</t>
  </si>
  <si>
    <t>Salad Days</t>
  </si>
  <si>
    <t>Mac DeMarco</t>
  </si>
  <si>
    <t>QMMZN1300568</t>
  </si>
  <si>
    <t>Watermelon Moonshine</t>
  </si>
  <si>
    <t>Songs From Bell Bottom Country</t>
  </si>
  <si>
    <t>QMRSZ2201709</t>
  </si>
  <si>
    <t>Tighten Up</t>
  </si>
  <si>
    <t>Brothers (Deluxe Remastered Anniversary Edition)</t>
  </si>
  <si>
    <t>USNO12000172</t>
  </si>
  <si>
    <t>Renzo Pianciola</t>
  </si>
  <si>
    <t>QZTPX2259995</t>
  </si>
  <si>
    <t>CAN'T SAY</t>
  </si>
  <si>
    <t>USSM11806670</t>
  </si>
  <si>
    <t>Think I'm In Love With You</t>
  </si>
  <si>
    <t>Think IÔŅĹÔŅĹÔŅĹm In Love Wi</t>
  </si>
  <si>
    <t>USUG12300474</t>
  </si>
  <si>
    <t>Pursuit Of Happiness (nightmare)</t>
  </si>
  <si>
    <t>Man On the Moon: The End of Day</t>
  </si>
  <si>
    <t>USUM70981907</t>
  </si>
  <si>
    <t>25th Birthda</t>
  </si>
  <si>
    <t>Central ce</t>
  </si>
  <si>
    <t>AEA2M2372385</t>
  </si>
  <si>
    <t>Do What I Want</t>
  </si>
  <si>
    <t>The Perfect LUV Tape</t>
  </si>
  <si>
    <t>USAT21602372</t>
  </si>
  <si>
    <t>USAT22308234</t>
  </si>
  <si>
    <t>I Love R&amp;B</t>
  </si>
  <si>
    <t>USUM71203564</t>
  </si>
  <si>
    <t>Tum Se (From "Teri Baaton Mein Aisa Uljha Jiya")</t>
  </si>
  <si>
    <t>INS182400341</t>
  </si>
  <si>
    <t>Hero</t>
  </si>
  <si>
    <t>NOG842303010</t>
  </si>
  <si>
    <t>Param Pom</t>
  </si>
  <si>
    <t>TAIRA</t>
  </si>
  <si>
    <t>USR3R2200084</t>
  </si>
  <si>
    <t>JAGERMEISTER</t>
  </si>
  <si>
    <t>Ice Beats Slide</t>
  </si>
  <si>
    <t>ZA56E2201859</t>
  </si>
  <si>
    <t>BÔŅĹÔŅĹÔŅĹn ÔŅĹÔŅĹÔŅĹÔŅĹÔŅĹ</t>
  </si>
  <si>
    <t>Karik</t>
  </si>
  <si>
    <t>VNA112300865</t>
  </si>
  <si>
    <t>Drifting</t>
  </si>
  <si>
    <t>NLZ542300863</t>
  </si>
  <si>
    <t>Over the Rainbow</t>
  </si>
  <si>
    <t>Alone In Iz World</t>
  </si>
  <si>
    <t>Israel Kamakawiwo'ole</t>
  </si>
  <si>
    <t>USMAC0100119</t>
  </si>
  <si>
    <t>Losin Control</t>
  </si>
  <si>
    <t>USSM11606199</t>
  </si>
  <si>
    <t>Onana</t>
  </si>
  <si>
    <t>Onana - Single</t>
  </si>
  <si>
    <t>Jey One</t>
  </si>
  <si>
    <t>QZNJV2319366</t>
  </si>
  <si>
    <t>Daechwita</t>
  </si>
  <si>
    <t>D-2</t>
  </si>
  <si>
    <t>Agust D</t>
  </si>
  <si>
    <t>QM6N22036182</t>
  </si>
  <si>
    <t>Como Si No Importara</t>
  </si>
  <si>
    <t>USSD12100347</t>
  </si>
  <si>
    <t>QM6MZ2302420</t>
  </si>
  <si>
    <t>Pray 4 Love</t>
  </si>
  <si>
    <t>USLD91725576</t>
  </si>
  <si>
    <t>GBUM71507621</t>
  </si>
  <si>
    <t>Quickie</t>
  </si>
  <si>
    <t>USUM72222509</t>
  </si>
  <si>
    <t>BRWNV2000088</t>
  </si>
  <si>
    <t>MY HOUSE</t>
  </si>
  <si>
    <t>USSM12308805</t>
  </si>
  <si>
    <t>The Thin Grey Line</t>
  </si>
  <si>
    <t>QZAPK2000490</t>
  </si>
  <si>
    <t>Alo</t>
  </si>
  <si>
    <t>corwinn</t>
  </si>
  <si>
    <t>TRSVN2485301</t>
  </si>
  <si>
    <t>Fear Of Heights</t>
  </si>
  <si>
    <t>USUG12306069</t>
  </si>
  <si>
    <t>Desde Mis Ojos - Remix</t>
  </si>
  <si>
    <t>Desde Mis Ojos (Remix)</t>
  </si>
  <si>
    <t>Chris Lebron</t>
  </si>
  <si>
    <t>QM4TX2289725</t>
  </si>
  <si>
    <t>Prayer in C - Robin Schulz Radio Edit</t>
  </si>
  <si>
    <t>Lilly Wood and The Prick</t>
  </si>
  <si>
    <t>DEA621400286</t>
  </si>
  <si>
    <t>Bam Lagatar</t>
  </si>
  <si>
    <t>Khushi Kakkar</t>
  </si>
  <si>
    <t>ING642403642</t>
  </si>
  <si>
    <t>Who Is Your Guy? - Remix</t>
  </si>
  <si>
    <t>Who Is Your Guy? (Remix)</t>
  </si>
  <si>
    <t>QZ5AB2388250</t>
  </si>
  <si>
    <t>Rover</t>
  </si>
  <si>
    <t>Rover - The 3rd Mini Album - EP</t>
  </si>
  <si>
    <t>KAI</t>
  </si>
  <si>
    <t>KRA302300058</t>
  </si>
  <si>
    <t>Bewitched</t>
  </si>
  <si>
    <t>QMDA62312093</t>
  </si>
  <si>
    <t>Slimed In</t>
  </si>
  <si>
    <t>USSM12402035</t>
  </si>
  <si>
    <t>Gentleman</t>
  </si>
  <si>
    <t>Clubland 23</t>
  </si>
  <si>
    <t>USUM71304188</t>
  </si>
  <si>
    <t>SUGAR</t>
  </si>
  <si>
    <t>Big Swag</t>
  </si>
  <si>
    <t>BROCKHAMPTON</t>
  </si>
  <si>
    <t>USRC11901564</t>
  </si>
  <si>
    <t>Everybody Talks</t>
  </si>
  <si>
    <t>Neon Trees</t>
  </si>
  <si>
    <t>USUM71119189</t>
  </si>
  <si>
    <t>OKLOSER</t>
  </si>
  <si>
    <t>USRC12400591</t>
  </si>
  <si>
    <t>Pump It Up</t>
  </si>
  <si>
    <t>Endor</t>
  </si>
  <si>
    <t>GBCPZ1916610</t>
  </si>
  <si>
    <t>Standing Room Only</t>
  </si>
  <si>
    <t>Tim McGraw</t>
  </si>
  <si>
    <t>QZRD92302549</t>
  </si>
  <si>
    <t>USRC12401155</t>
  </si>
  <si>
    <t>Shotta Flow</t>
  </si>
  <si>
    <t>QZ85M1903991</t>
  </si>
  <si>
    <t>Baddest</t>
  </si>
  <si>
    <t>USUYG1373541</t>
  </si>
  <si>
    <t>Cigarettes</t>
  </si>
  <si>
    <t>Fighting Demons (Extended Edition)</t>
  </si>
  <si>
    <t>USUG12200313</t>
  </si>
  <si>
    <t>bad</t>
  </si>
  <si>
    <t>wave to earth</t>
  </si>
  <si>
    <t>KRA252300807</t>
  </si>
  <si>
    <t>ISABELLE</t>
  </si>
  <si>
    <t>QM6N22220696</t>
  </si>
  <si>
    <t>Cure For Me</t>
  </si>
  <si>
    <t>GBUM72100848</t>
  </si>
  <si>
    <t>TÔŅĹÔŅĹÔŅĹn</t>
  </si>
  <si>
    <t xml:space="preserve">TÔŅĹÔŅĹÔŅĹng Quen - </t>
  </si>
  <si>
    <t>Wren Evans</t>
  </si>
  <si>
    <t>SGUM72301412</t>
  </si>
  <si>
    <t>Pistoleta</t>
  </si>
  <si>
    <t>Olexesh</t>
  </si>
  <si>
    <t>DEVY22400014</t>
  </si>
  <si>
    <t>USUM71703086</t>
  </si>
  <si>
    <t>Deep in the Water</t>
  </si>
  <si>
    <t>USAT22401435</t>
  </si>
  <si>
    <t>USAT22306857</t>
  </si>
  <si>
    <t>A Mimir En El Chat</t>
  </si>
  <si>
    <t>Dejavu FF</t>
  </si>
  <si>
    <t>QM6MZ2472476</t>
  </si>
  <si>
    <t>Temporary pyar</t>
  </si>
  <si>
    <t>INS402100006</t>
  </si>
  <si>
    <t>AA</t>
  </si>
  <si>
    <t>USQX92104965</t>
  </si>
  <si>
    <t>Phir Bhi Tumko Chaahunga</t>
  </si>
  <si>
    <t>Half Girlfriend</t>
  </si>
  <si>
    <t>Mithoon</t>
  </si>
  <si>
    <t>INZ031402279</t>
  </si>
  <si>
    <t>Passinho Debochado</t>
  </si>
  <si>
    <t>Dan Ventura</t>
  </si>
  <si>
    <t>QZMZ92162594</t>
  </si>
  <si>
    <t>Go Hard</t>
  </si>
  <si>
    <t>Go Hard - Single</t>
  </si>
  <si>
    <t>USUG12300031</t>
  </si>
  <si>
    <t>La La La (Brazil 2014)</t>
  </si>
  <si>
    <t>USRC11400478</t>
  </si>
  <si>
    <t>i'm yours sped up</t>
  </si>
  <si>
    <t>USRC12203969</t>
  </si>
  <si>
    <t>Ruaan (From "Tiger 3")</t>
  </si>
  <si>
    <t>INY092300063</t>
  </si>
  <si>
    <t>Summer of Love (Shawn Mendes &amp; Tainy)</t>
  </si>
  <si>
    <t>Summer Of Love</t>
  </si>
  <si>
    <t>USUM72114707</t>
  </si>
  <si>
    <t>God of Music</t>
  </si>
  <si>
    <t>SEVENTEEN 11th Mini Album 'SEVENTEENTH HEAVEN'</t>
  </si>
  <si>
    <t>USA2P2345251</t>
  </si>
  <si>
    <t>USAT22302147</t>
  </si>
  <si>
    <t>Carrying Your Love</t>
  </si>
  <si>
    <t>David Morris</t>
  </si>
  <si>
    <t>QZEQU2246860</t>
  </si>
  <si>
    <t>Dueles</t>
  </si>
  <si>
    <t>Un besito mÔŅĹ</t>
  </si>
  <si>
    <t>Jesse &amp; Joy</t>
  </si>
  <si>
    <t>MXF151500224</t>
  </si>
  <si>
    <t>Tipo Hollywood</t>
  </si>
  <si>
    <t>Tipo Holywood</t>
  </si>
  <si>
    <t>Mc Ws da leste</t>
  </si>
  <si>
    <t>BC8182300165</t>
  </si>
  <si>
    <t>Oye</t>
  </si>
  <si>
    <t>LuckReaper</t>
  </si>
  <si>
    <t>NL9KR2313387</t>
  </si>
  <si>
    <t>She Don't Give a Fo</t>
  </si>
  <si>
    <t>QZ5FN1767793</t>
  </si>
  <si>
    <t>085 - Ao Vivo</t>
  </si>
  <si>
    <t>Pode CrÔŅĹÔŅĹ (Ao V</t>
  </si>
  <si>
    <t>US7VG2308218</t>
  </si>
  <si>
    <t>MODELITO</t>
  </si>
  <si>
    <t>PARAISO</t>
  </si>
  <si>
    <t>QMDA62297378</t>
  </si>
  <si>
    <t>Los animales en el autobÔŅĹ</t>
  </si>
  <si>
    <t>La ronda de Lulita</t>
  </si>
  <si>
    <t>Luli PampÔŅĹ</t>
  </si>
  <si>
    <t>ITZV22200088</t>
  </si>
  <si>
    <t>Would You (go to bed with me?)</t>
  </si>
  <si>
    <t>Campbell</t>
  </si>
  <si>
    <t>GBAHS2300598</t>
  </si>
  <si>
    <t>Easy</t>
  </si>
  <si>
    <t>The Plan</t>
  </si>
  <si>
    <t>DaniLeigh</t>
  </si>
  <si>
    <t>USUM71816809</t>
  </si>
  <si>
    <t>UNTOUCHABLE</t>
  </si>
  <si>
    <t>BORN TO BE</t>
  </si>
  <si>
    <t>US5TA2300214</t>
  </si>
  <si>
    <t>Dj Terompet Pemersatu Bangsa</t>
  </si>
  <si>
    <t>PAMOKHOL ID</t>
  </si>
  <si>
    <t>SGB502272288</t>
  </si>
  <si>
    <t>YOSEMITE</t>
  </si>
  <si>
    <t>USSM11806669</t>
  </si>
  <si>
    <t>Demasiadas Mujeres</t>
  </si>
  <si>
    <t>ES5022000710</t>
  </si>
  <si>
    <t>T-Shirt</t>
  </si>
  <si>
    <t>QMCE31600872</t>
  </si>
  <si>
    <t>Pretty Savage</t>
  </si>
  <si>
    <t>KRA402000133</t>
  </si>
  <si>
    <t>INS172102779</t>
  </si>
  <si>
    <t>Feel So Close - Radio Edit</t>
  </si>
  <si>
    <t>GBARL1100748</t>
  </si>
  <si>
    <t>Got What I Got</t>
  </si>
  <si>
    <t>From the album '9'</t>
  </si>
  <si>
    <t>QMRSZ1901461</t>
  </si>
  <si>
    <t>Random Access Memories</t>
  </si>
  <si>
    <t>Daft Punk</t>
  </si>
  <si>
    <t>USQX91300105</t>
  </si>
  <si>
    <t>Vibes</t>
  </si>
  <si>
    <t>Vacations</t>
  </si>
  <si>
    <t>SEYOK1669274</t>
  </si>
  <si>
    <t>Holy Ghost</t>
  </si>
  <si>
    <t>USWB12306574</t>
  </si>
  <si>
    <t>red sky</t>
  </si>
  <si>
    <t>USSM12309172</t>
  </si>
  <si>
    <t>Puntos Suspensivos</t>
  </si>
  <si>
    <t>Ubuntu</t>
  </si>
  <si>
    <t>MXF151800123</t>
  </si>
  <si>
    <t>Taboo</t>
  </si>
  <si>
    <t>Meet the Orphans (Deluxe Edition)</t>
  </si>
  <si>
    <t>USUM71025734</t>
  </si>
  <si>
    <t>MALA SANTA</t>
  </si>
  <si>
    <t>USRC11902848</t>
  </si>
  <si>
    <t>She Make It Clap</t>
  </si>
  <si>
    <t>Soulja Boy</t>
  </si>
  <si>
    <t>TCAFL2178806</t>
  </si>
  <si>
    <t>Who I Am</t>
  </si>
  <si>
    <t>NOG842302010</t>
  </si>
  <si>
    <t>Nature Sounds with Music: Inspiring Thunder and Rain with Relaxing Music</t>
  </si>
  <si>
    <t>Jamie Llewellyn</t>
  </si>
  <si>
    <t>QMBZ91375750</t>
  </si>
  <si>
    <t>counting stars (speed up) - Remix</t>
  </si>
  <si>
    <t>counting stars (speed up) [Remix]</t>
  </si>
  <si>
    <t>Muppet DJ</t>
  </si>
  <si>
    <t>ARIXB2300676</t>
  </si>
  <si>
    <t>Jasmine Sandlas</t>
  </si>
  <si>
    <t>INS182000006</t>
  </si>
  <si>
    <t>Nobody Like U - From "Turning Red"</t>
  </si>
  <si>
    <t>Nobody Like U (From "Turning Red")</t>
  </si>
  <si>
    <t>4*TOWN (From Disney and PixarÔŅĹÔŅĹÔŅĹs Turnin</t>
  </si>
  <si>
    <t>USWD12213564</t>
  </si>
  <si>
    <t>Hep Mi Ben</t>
  </si>
  <si>
    <t>Ayaz ErdoÔŅĹÔ</t>
  </si>
  <si>
    <t>FR2X42282198</t>
  </si>
  <si>
    <t>USUG12310194</t>
  </si>
  <si>
    <t>A LA ORDEN</t>
  </si>
  <si>
    <t>A LA ORDEN - Single</t>
  </si>
  <si>
    <t>QM6N22481184</t>
  </si>
  <si>
    <t>Speechless (Full)</t>
  </si>
  <si>
    <t>Aladdin (Original Motion Picture Soundtrack)</t>
  </si>
  <si>
    <t>Naomi Scott</t>
  </si>
  <si>
    <t>USWD11993077</t>
  </si>
  <si>
    <t>Big Gangsta</t>
  </si>
  <si>
    <t>USAT21902781</t>
  </si>
  <si>
    <t>Renegades</t>
  </si>
  <si>
    <t>USUM71502643</t>
  </si>
  <si>
    <t>Snow (Hey Oh)</t>
  </si>
  <si>
    <t>USWB10601591</t>
  </si>
  <si>
    <t>GBARL2300305</t>
  </si>
  <si>
    <t>Mirror</t>
  </si>
  <si>
    <t>Tha Carter IV (Japan Version)</t>
  </si>
  <si>
    <t>USCM51100327</t>
  </si>
  <si>
    <t>Loca - Remix</t>
  </si>
  <si>
    <t>Loca [Bad Bunny Remix]</t>
  </si>
  <si>
    <t>KHEA</t>
  </si>
  <si>
    <t>QM24S1804919</t>
  </si>
  <si>
    <t>Cuando La Vida Sea Trago</t>
  </si>
  <si>
    <t>USA2P2419596</t>
  </si>
  <si>
    <t>NLM5S1800214</t>
  </si>
  <si>
    <t>life gets hard</t>
  </si>
  <si>
    <t>iilliaa</t>
  </si>
  <si>
    <t>DEE862301847</t>
  </si>
  <si>
    <t>Por Clave el 13</t>
  </si>
  <si>
    <t>Seguimos Irremediables</t>
  </si>
  <si>
    <t>Betillo Guerrero</t>
  </si>
  <si>
    <t>QZDQH2160812</t>
  </si>
  <si>
    <t>Cena EngraÔŅĹÔŅĹada e Inusi</t>
  </si>
  <si>
    <t>HarmonicoHCO</t>
  </si>
  <si>
    <t>SGB502303557</t>
  </si>
  <si>
    <t>Cold Heart (Claptone Remix)</t>
  </si>
  <si>
    <t>GBUM72105701</t>
  </si>
  <si>
    <t>You should be sad</t>
  </si>
  <si>
    <t>USUM71918343</t>
  </si>
  <si>
    <t>Train Wreck</t>
  </si>
  <si>
    <t>Back from the Edge</t>
  </si>
  <si>
    <t>DEE861600590</t>
  </si>
  <si>
    <t>Show of Hands</t>
  </si>
  <si>
    <t>USSM12403211</t>
  </si>
  <si>
    <t>USRC12200139</t>
  </si>
  <si>
    <t>Ranjha (From "Shershaah")</t>
  </si>
  <si>
    <t>INS172102719</t>
  </si>
  <si>
    <t>7 Minute Drill</t>
  </si>
  <si>
    <t>USUG12402413</t>
  </si>
  <si>
    <t>You Belong With Me (TaylorÔŅĹÔŅĹÔŅĹs Ve</t>
  </si>
  <si>
    <t>Fearless (Taylor's Version)</t>
  </si>
  <si>
    <t>USUG12100622</t>
  </si>
  <si>
    <t>Bounce Back</t>
  </si>
  <si>
    <t>USUM71614503</t>
  </si>
  <si>
    <t>Sing Me to Sleep</t>
  </si>
  <si>
    <t>NOG841611010</t>
  </si>
  <si>
    <t>Fadeaway</t>
  </si>
  <si>
    <t>BCD Studio</t>
  </si>
  <si>
    <t>FRX202154470</t>
  </si>
  <si>
    <t>Never Last</t>
  </si>
  <si>
    <t>USUM72404636</t>
  </si>
  <si>
    <t>Say Don't Go (Taylor's Version) (From The Vault)</t>
  </si>
  <si>
    <t>USUG12306688</t>
  </si>
  <si>
    <t>Super Bass</t>
  </si>
  <si>
    <t>Pink Friday</t>
  </si>
  <si>
    <t>USCM51000734</t>
  </si>
  <si>
    <t>Ex's &amp; Oh's</t>
  </si>
  <si>
    <t>Love Stuff (Japan Version)</t>
  </si>
  <si>
    <t>USRC11401950</t>
  </si>
  <si>
    <t>Boys</t>
  </si>
  <si>
    <t>GBAHS1700564</t>
  </si>
  <si>
    <t>Chorei na Vaquejada</t>
  </si>
  <si>
    <t>Eric Land</t>
  </si>
  <si>
    <t>BXZAW2200037</t>
  </si>
  <si>
    <t>Zarzour</t>
  </si>
  <si>
    <t>Lartiste</t>
  </si>
  <si>
    <t>FR6P12300670</t>
  </si>
  <si>
    <t>Ella</t>
  </si>
  <si>
    <t>Corridos Tumbados</t>
  </si>
  <si>
    <t>USDXS1910299</t>
  </si>
  <si>
    <t>REPEAT IT</t>
  </si>
  <si>
    <t>USUM72113370</t>
  </si>
  <si>
    <t>Teri Aankhon Mein</t>
  </si>
  <si>
    <t>INS182006492</t>
  </si>
  <si>
    <t>Tremor (Sensation 2014 Anthem)</t>
  </si>
  <si>
    <t>AUNV01400494</t>
  </si>
  <si>
    <t>Way Back Home</t>
  </si>
  <si>
    <t>Take</t>
  </si>
  <si>
    <t>SHAUN</t>
  </si>
  <si>
    <t>KRF221800012</t>
  </si>
  <si>
    <t>NDA</t>
  </si>
  <si>
    <t>USUM72105935</t>
  </si>
  <si>
    <t>Casper</t>
  </si>
  <si>
    <t>The Last Rocket</t>
  </si>
  <si>
    <t>Takeoff</t>
  </si>
  <si>
    <t>USUG11801771</t>
  </si>
  <si>
    <t>DANÔŅĹÔŅĹA</t>
  </si>
  <si>
    <t>BRWMB2200077</t>
  </si>
  <si>
    <t>QMCE32000678</t>
  </si>
  <si>
    <t>Cumbia Buena</t>
  </si>
  <si>
    <t>Grupo la Cumbia</t>
  </si>
  <si>
    <t>QZGLM2048244</t>
  </si>
  <si>
    <t>YolyBoy</t>
  </si>
  <si>
    <t>QZK6G2124199</t>
  </si>
  <si>
    <t>INSD11900523</t>
  </si>
  <si>
    <t>DFMU</t>
  </si>
  <si>
    <t>USUM72123679</t>
  </si>
  <si>
    <t>Culture</t>
  </si>
  <si>
    <t>QMCE31600876</t>
  </si>
  <si>
    <t>Faith</t>
  </si>
  <si>
    <t>USUM72112396</t>
  </si>
  <si>
    <t>Haegeum</t>
  </si>
  <si>
    <t>D-DAY</t>
  </si>
  <si>
    <t>USA2P2310691</t>
  </si>
  <si>
    <t>Sisa Rasa</t>
  </si>
  <si>
    <t>FRX762160980</t>
  </si>
  <si>
    <t>NLZ542400299</t>
  </si>
  <si>
    <t>Young T &amp; Bugsey</t>
  </si>
  <si>
    <t>GBARL1901201</t>
  </si>
  <si>
    <t>The Heart Part 5</t>
  </si>
  <si>
    <t>USUM72208318</t>
  </si>
  <si>
    <t>A Ella</t>
  </si>
  <si>
    <t>USUM71703010</t>
  </si>
  <si>
    <t>Nachts wach</t>
  </si>
  <si>
    <t>Nachts wach - Single</t>
  </si>
  <si>
    <t>Miksu / Macloud</t>
  </si>
  <si>
    <t>DEQ022291049</t>
  </si>
  <si>
    <t>Superpowers</t>
  </si>
  <si>
    <t>USUG12209368</t>
  </si>
  <si>
    <t>Who's Laughing Now</t>
  </si>
  <si>
    <t>USAT22001106</t>
  </si>
  <si>
    <t>Nevermind (30th Anniversary Edition Super Deluxe)</t>
  </si>
  <si>
    <t>USGF19942501</t>
  </si>
  <si>
    <t>2 Million Up</t>
  </si>
  <si>
    <t>ONLY BUILT 4 DIAMOND LINKS</t>
  </si>
  <si>
    <t>Peezy</t>
  </si>
  <si>
    <t>USUYG1439075</t>
  </si>
  <si>
    <t>In the morning</t>
  </si>
  <si>
    <t>GUESS WHO</t>
  </si>
  <si>
    <t>US5TA2100004</t>
  </si>
  <si>
    <t>Such a Whore (Stellular Remix)</t>
  </si>
  <si>
    <t>JVLA</t>
  </si>
  <si>
    <t>RUA1D2023452</t>
  </si>
  <si>
    <t>quÔŅĹÔŅĹ le pasa conm</t>
  </si>
  <si>
    <t>UYB282300006</t>
  </si>
  <si>
    <t>Medusa</t>
  </si>
  <si>
    <t>USUM72002360</t>
  </si>
  <si>
    <t>SEJODIOTO</t>
  </si>
  <si>
    <t>USUM72117129</t>
  </si>
  <si>
    <t>Luminary</t>
  </si>
  <si>
    <t>Joel Sunny</t>
  </si>
  <si>
    <t>AUGBT2300497</t>
  </si>
  <si>
    <t>Welcome To The Party</t>
  </si>
  <si>
    <t>USUM71910037</t>
  </si>
  <si>
    <t>All Night Longer</t>
  </si>
  <si>
    <t>seyhqnsert</t>
  </si>
  <si>
    <t>NL9KR2308498</t>
  </si>
  <si>
    <t>ARRANCARMELO</t>
  </si>
  <si>
    <t>WOS</t>
  </si>
  <si>
    <t>UYB282206048</t>
  </si>
  <si>
    <t>Mast Malang Jhoom (From "Bade Miyan Chote Miyan - Kannada")</t>
  </si>
  <si>
    <t>Mast Malang Jhoom (From "Bade Miyan Chote Miyan - Kannada") - Single</t>
  </si>
  <si>
    <t>INZ031414619</t>
  </si>
  <si>
    <t>Uno</t>
  </si>
  <si>
    <t>Ambjaay</t>
  </si>
  <si>
    <t>USSM11903445</t>
  </si>
  <si>
    <t>Country Girl (Shake It For Me)</t>
  </si>
  <si>
    <t>Tailgates &amp; Tanlines</t>
  </si>
  <si>
    <t>USCN11100078</t>
  </si>
  <si>
    <t>Dawai (From "Air Mata Di Ujung Sajadah")</t>
  </si>
  <si>
    <t>Dawai (From "Air Mata Di Ujung Sajadah") - Single</t>
  </si>
  <si>
    <t>Fadhilah Intan</t>
  </si>
  <si>
    <t>QZNWX2385075</t>
  </si>
  <si>
    <t>The Greatest Show</t>
  </si>
  <si>
    <t>Hugh Jackman</t>
  </si>
  <si>
    <t>USAT21704616</t>
  </si>
  <si>
    <t>YARIRAFI MEDLEY BEST30</t>
  </si>
  <si>
    <t>TCJPU2360314</t>
  </si>
  <si>
    <t>Hood By Air Freestyle</t>
  </si>
  <si>
    <t>Hood By Air Freestyle - Single</t>
  </si>
  <si>
    <t>Baby Flaco</t>
  </si>
  <si>
    <t>QZLMG2000292</t>
  </si>
  <si>
    <t>Stupid Love</t>
  </si>
  <si>
    <t>USUM71917357</t>
  </si>
  <si>
    <t>ACHO PR</t>
  </si>
  <si>
    <t>QMFME2364201</t>
  </si>
  <si>
    <t>ATM</t>
  </si>
  <si>
    <t>ATM - Single</t>
  </si>
  <si>
    <t>US38Y2409882</t>
  </si>
  <si>
    <t>Di Que Si</t>
  </si>
  <si>
    <t>USA2P2308597</t>
  </si>
  <si>
    <t>Doin' Time</t>
  </si>
  <si>
    <t>Norman Fucking Rockwell!</t>
  </si>
  <si>
    <t>GBUM71903894</t>
  </si>
  <si>
    <t>Come &amp; Get It</t>
  </si>
  <si>
    <t>Stars Dance</t>
  </si>
  <si>
    <t>USHR11334422</t>
  </si>
  <si>
    <t>Por Fin Te EncontrÔŅ</t>
  </si>
  <si>
    <t>Cali Y El Dandee</t>
  </si>
  <si>
    <t>ES5701500670</t>
  </si>
  <si>
    <t>USAT21903826</t>
  </si>
  <si>
    <t>Crazy Story</t>
  </si>
  <si>
    <t>USUYG1274314</t>
  </si>
  <si>
    <t>CARNAL</t>
  </si>
  <si>
    <t>QM7282306234</t>
  </si>
  <si>
    <t>AirBnb</t>
  </si>
  <si>
    <t>USQX92402277</t>
  </si>
  <si>
    <t>LOS PITS</t>
  </si>
  <si>
    <t>QMFME2364193</t>
  </si>
  <si>
    <t>Queen of Mean</t>
  </si>
  <si>
    <t>Descendants 3 (Original TV Movie Soundtrack)</t>
  </si>
  <si>
    <t>Sarah Jeffery</t>
  </si>
  <si>
    <t>USWD11993388</t>
  </si>
  <si>
    <t>Minefields</t>
  </si>
  <si>
    <t>Faouzia</t>
  </si>
  <si>
    <t>USAT22006815</t>
  </si>
  <si>
    <t>my future</t>
  </si>
  <si>
    <t>USUM72013019</t>
  </si>
  <si>
    <t>The Way I Are</t>
  </si>
  <si>
    <t>Shock Value (International Version)</t>
  </si>
  <si>
    <t>Timbaland</t>
  </si>
  <si>
    <t>USUM70722806</t>
  </si>
  <si>
    <t>God is a woman</t>
  </si>
  <si>
    <t>USUM71808574</t>
  </si>
  <si>
    <t>SNAP - High and Fast</t>
  </si>
  <si>
    <t>SNAP PACK - EP</t>
  </si>
  <si>
    <t>USSM12207368</t>
  </si>
  <si>
    <t>Supera</t>
  </si>
  <si>
    <t>Sertanejo Para DanÔŅĹÔ</t>
  </si>
  <si>
    <t>FR0Z50062905</t>
  </si>
  <si>
    <t>Tu Juliet Jatt Di ( From "Jatt &amp; Juliet 3")</t>
  </si>
  <si>
    <t>INM432400129</t>
  </si>
  <si>
    <t>When I Grow Up</t>
  </si>
  <si>
    <t>USUM71910672</t>
  </si>
  <si>
    <t>Pa Mi</t>
  </si>
  <si>
    <t>QM9WM1800095</t>
  </si>
  <si>
    <t>Tera Fitoor</t>
  </si>
  <si>
    <t>Tera Fitoor (From "Genius")</t>
  </si>
  <si>
    <t>INT101800121</t>
  </si>
  <si>
    <t>Chilombo</t>
  </si>
  <si>
    <t>USUM72003259</t>
  </si>
  <si>
    <t>Traicionera</t>
  </si>
  <si>
    <t>USUM71605331</t>
  </si>
  <si>
    <t>Already Dead</t>
  </si>
  <si>
    <t>USUG12105423</t>
  </si>
  <si>
    <t>Kokomo</t>
  </si>
  <si>
    <t>The Very Best Of The Beach Boys: Sounds Of Summer (Expanded Edition Super Deluxe)</t>
  </si>
  <si>
    <t>The Beach Boys</t>
  </si>
  <si>
    <t>USUG12202078</t>
  </si>
  <si>
    <t>Cham Cham</t>
  </si>
  <si>
    <t>Baaghi</t>
  </si>
  <si>
    <t>INS181600477</t>
  </si>
  <si>
    <t>Willy Paul</t>
  </si>
  <si>
    <t>QZW9K2296922</t>
  </si>
  <si>
    <t>What's Love Got to Do with It</t>
  </si>
  <si>
    <t>SEBGA2000676</t>
  </si>
  <si>
    <t>TV Shapes</t>
  </si>
  <si>
    <t>Bubbatrees</t>
  </si>
  <si>
    <t>UKSWX1900031</t>
  </si>
  <si>
    <t>Delilah (pull me out of this)</t>
  </si>
  <si>
    <t>GBAHS2201028</t>
  </si>
  <si>
    <t>Outside Today</t>
  </si>
  <si>
    <t>USAT21800223</t>
  </si>
  <si>
    <t>Don't You Worry Child - Radio Edit</t>
  </si>
  <si>
    <t>Until Now</t>
  </si>
  <si>
    <t>GBAAA1200728</t>
  </si>
  <si>
    <t>Focus</t>
  </si>
  <si>
    <t>USUM71516960</t>
  </si>
  <si>
    <t>Fuentes de Ortiz</t>
  </si>
  <si>
    <t>mix pa llorar en tu cuarto</t>
  </si>
  <si>
    <t>Ed Maverick</t>
  </si>
  <si>
    <t>QZBRF1813584</t>
  </si>
  <si>
    <t>Freezing</t>
  </si>
  <si>
    <t>Freezing - EP</t>
  </si>
  <si>
    <t>purpl</t>
  </si>
  <si>
    <t>FR10S2303559</t>
  </si>
  <si>
    <t>NASTY</t>
  </si>
  <si>
    <t>QZQAY2314815</t>
  </si>
  <si>
    <t>Mama's Boy</t>
  </si>
  <si>
    <t>USQX92301820</t>
  </si>
  <si>
    <t>Welcome To Brixton</t>
  </si>
  <si>
    <t>SR</t>
  </si>
  <si>
    <t>GBLFP2046094</t>
  </si>
  <si>
    <t>DArkSide</t>
  </si>
  <si>
    <t>GBARL2301374</t>
  </si>
  <si>
    <t>MEMORIES!</t>
  </si>
  <si>
    <t>TROUBLED MEMORIES!</t>
  </si>
  <si>
    <t>USQX92102219</t>
  </si>
  <si>
    <t>Morado</t>
  </si>
  <si>
    <t>USUM71924691</t>
  </si>
  <si>
    <t>The Hillbillies</t>
  </si>
  <si>
    <t>USSM12303805</t>
  </si>
  <si>
    <t>PÔŅĹÔŅĹbu (Camemicua</t>
  </si>
  <si>
    <t>Serranow</t>
  </si>
  <si>
    <t>FR10S1809158</t>
  </si>
  <si>
    <t>Asesina - Remix</t>
  </si>
  <si>
    <t>Asesina (Remix)</t>
  </si>
  <si>
    <t>QM6P41831934</t>
  </si>
  <si>
    <t>Braten</t>
  </si>
  <si>
    <t>Steps</t>
  </si>
  <si>
    <t>TCAGR2271048</t>
  </si>
  <si>
    <t>DayanamÔŅĹÔŅĹy</t>
  </si>
  <si>
    <t>DayanamÔŅĹÔŅĹyorum - Si</t>
  </si>
  <si>
    <t>Kerim Araz</t>
  </si>
  <si>
    <t>FR96X2303731</t>
  </si>
  <si>
    <t>USSM12200613</t>
  </si>
  <si>
    <t>Happiest Year</t>
  </si>
  <si>
    <t>Feel Something (Deluxe)</t>
  </si>
  <si>
    <t>USAT21903715</t>
  </si>
  <si>
    <t>3 HaselnÔŅĹÔŅ</t>
  </si>
  <si>
    <t>3 HaselnÔŅĹÔŅĹsse - Si</t>
  </si>
  <si>
    <t>Jaques RaupÔŅ</t>
  </si>
  <si>
    <t>DEN062300845</t>
  </si>
  <si>
    <t>Jaragandi (From "Game Changer") (Telugu)</t>
  </si>
  <si>
    <t>INH102405594</t>
  </si>
  <si>
    <t>For the Last Time</t>
  </si>
  <si>
    <t>QM8DG1703420</t>
  </si>
  <si>
    <t>Dil Meri Na Sune</t>
  </si>
  <si>
    <t>Dil Meri Na Sune (From "Genius")</t>
  </si>
  <si>
    <t>INT101800122</t>
  </si>
  <si>
    <t>USUG12000043</t>
  </si>
  <si>
    <t>Nashe Si Chadh Gayi</t>
  </si>
  <si>
    <t>November Top 10 Songs</t>
  </si>
  <si>
    <t>INY091600067</t>
  </si>
  <si>
    <t>USB271700107</t>
  </si>
  <si>
    <t>Veriables description:</t>
  </si>
  <si>
    <r>
      <t>Track Name</t>
    </r>
    <r>
      <rPr>
        <sz val="14"/>
        <color rgb="FF3C4043"/>
        <rFont val="Times New Roman"/>
        <family val="1"/>
      </rPr>
      <t>: Name of the song.</t>
    </r>
  </si>
  <si>
    <r>
      <t>Album Name</t>
    </r>
    <r>
      <rPr>
        <sz val="14"/>
        <color rgb="FF3C4043"/>
        <rFont val="Times New Roman"/>
        <family val="1"/>
      </rPr>
      <t>: Name of the album the song belongs to.</t>
    </r>
  </si>
  <si>
    <r>
      <t>Artist</t>
    </r>
    <r>
      <rPr>
        <sz val="14"/>
        <color rgb="FF3C4043"/>
        <rFont val="Times New Roman"/>
        <family val="1"/>
      </rPr>
      <t>: Name of the artist(s) of the song.</t>
    </r>
  </si>
  <si>
    <r>
      <t>Release Date</t>
    </r>
    <r>
      <rPr>
        <sz val="14"/>
        <color rgb="FF3C4043"/>
        <rFont val="Times New Roman"/>
        <family val="1"/>
      </rPr>
      <t>: Date when the song was released.</t>
    </r>
  </si>
  <si>
    <r>
      <t>ISRC</t>
    </r>
    <r>
      <rPr>
        <sz val="14"/>
        <color rgb="FF3C4043"/>
        <rFont val="Times New Roman"/>
        <family val="1"/>
      </rPr>
      <t>: International Standard Recording Code for the song.</t>
    </r>
  </si>
  <si>
    <r>
      <t>All Time Rank</t>
    </r>
    <r>
      <rPr>
        <sz val="14"/>
        <color rgb="FF3C4043"/>
        <rFont val="Times New Roman"/>
        <family val="1"/>
      </rPr>
      <t>: Ranking of the song based on its all-time popularity.</t>
    </r>
  </si>
  <si>
    <r>
      <t>Track Score</t>
    </r>
    <r>
      <rPr>
        <sz val="14"/>
        <color rgb="FF3C4043"/>
        <rFont val="Times New Roman"/>
        <family val="1"/>
      </rPr>
      <t>: Score assigned to the track based on various factors.</t>
    </r>
  </si>
  <si>
    <r>
      <t>Spotify Streams</t>
    </r>
    <r>
      <rPr>
        <sz val="14"/>
        <color rgb="FF3C4043"/>
        <rFont val="Times New Roman"/>
        <family val="1"/>
      </rPr>
      <t>: Total number of streams on Spotify.</t>
    </r>
  </si>
  <si>
    <r>
      <t>Spotify Playlist Count</t>
    </r>
    <r>
      <rPr>
        <sz val="14"/>
        <color rgb="FF3C4043"/>
        <rFont val="Times New Roman"/>
        <family val="1"/>
      </rPr>
      <t>: Number of Spotify playlists the song is included in.</t>
    </r>
  </si>
  <si>
    <r>
      <t>Spotify Playlist Reach</t>
    </r>
    <r>
      <rPr>
        <sz val="14"/>
        <color rgb="FF3C4043"/>
        <rFont val="Times New Roman"/>
        <family val="1"/>
      </rPr>
      <t>: Reach of the song across Spotify playlists.</t>
    </r>
  </si>
  <si>
    <r>
      <t>Spotify Popularity</t>
    </r>
    <r>
      <rPr>
        <sz val="14"/>
        <color rgb="FF3C4043"/>
        <rFont val="Times New Roman"/>
        <family val="1"/>
      </rPr>
      <t>: Popularity score of the song on Spotify.</t>
    </r>
  </si>
  <si>
    <r>
      <t>YouTube Views</t>
    </r>
    <r>
      <rPr>
        <sz val="14"/>
        <color rgb="FF3C4043"/>
        <rFont val="Times New Roman"/>
        <family val="1"/>
      </rPr>
      <t>: Total views of the song's official video on YouTube.</t>
    </r>
  </si>
  <si>
    <r>
      <t>YouTube Likes</t>
    </r>
    <r>
      <rPr>
        <sz val="14"/>
        <color rgb="FF3C4043"/>
        <rFont val="Times New Roman"/>
        <family val="1"/>
      </rPr>
      <t>: Total likes on the song's official video on YouTube.</t>
    </r>
  </si>
  <si>
    <r>
      <t>TikTok Posts</t>
    </r>
    <r>
      <rPr>
        <sz val="14"/>
        <color rgb="FF3C4043"/>
        <rFont val="Times New Roman"/>
        <family val="1"/>
      </rPr>
      <t>: Number of TikTok posts featuring the song.</t>
    </r>
  </si>
  <si>
    <r>
      <t>TikTok Likes</t>
    </r>
    <r>
      <rPr>
        <sz val="14"/>
        <color rgb="FF3C4043"/>
        <rFont val="Times New Roman"/>
        <family val="1"/>
      </rPr>
      <t>: Total likes on TikTok posts featuring the song.</t>
    </r>
  </si>
  <si>
    <r>
      <t>TikTok Views</t>
    </r>
    <r>
      <rPr>
        <sz val="14"/>
        <color rgb="FF3C4043"/>
        <rFont val="Times New Roman"/>
        <family val="1"/>
      </rPr>
      <t>: Total views on TikTok posts featuring the song.</t>
    </r>
  </si>
  <si>
    <r>
      <t>YouTube Playlist Reach</t>
    </r>
    <r>
      <rPr>
        <sz val="14"/>
        <color rgb="FF3C4043"/>
        <rFont val="Times New Roman"/>
        <family val="1"/>
      </rPr>
      <t>: Reach of the song across YouTube playlists.</t>
    </r>
  </si>
  <si>
    <r>
      <t>Apple Music Playlist Count</t>
    </r>
    <r>
      <rPr>
        <sz val="14"/>
        <color rgb="FF3C4043"/>
        <rFont val="Times New Roman"/>
        <family val="1"/>
      </rPr>
      <t>: Number of Apple Music playlists the song is included in.</t>
    </r>
  </si>
  <si>
    <r>
      <t>AirPlay Spins</t>
    </r>
    <r>
      <rPr>
        <sz val="14"/>
        <color rgb="FF3C4043"/>
        <rFont val="Times New Roman"/>
        <family val="1"/>
      </rPr>
      <t>: Number of times the song has been played on radio stations.</t>
    </r>
  </si>
  <si>
    <r>
      <t>SiriusXM Spins</t>
    </r>
    <r>
      <rPr>
        <sz val="14"/>
        <color rgb="FF3C4043"/>
        <rFont val="Times New Roman"/>
        <family val="1"/>
      </rPr>
      <t>: Number of times the song has been played on SiriusXM.</t>
    </r>
  </si>
  <si>
    <r>
      <t>Deezer Playlist Count</t>
    </r>
    <r>
      <rPr>
        <sz val="14"/>
        <color rgb="FF3C4043"/>
        <rFont val="Times New Roman"/>
        <family val="1"/>
      </rPr>
      <t>: Number of Deezer playlists the song is included in.</t>
    </r>
  </si>
  <si>
    <r>
      <t>Deezer Playlist Reach</t>
    </r>
    <r>
      <rPr>
        <sz val="14"/>
        <color rgb="FF3C4043"/>
        <rFont val="Times New Roman"/>
        <family val="1"/>
      </rPr>
      <t>: Reach of the song across Deezer playlists.</t>
    </r>
  </si>
  <si>
    <r>
      <t>Amazon Playlist Count</t>
    </r>
    <r>
      <rPr>
        <sz val="14"/>
        <color rgb="FF3C4043"/>
        <rFont val="Times New Roman"/>
        <family val="1"/>
      </rPr>
      <t>: Number of Amazon Music playlists the song is included in.</t>
    </r>
  </si>
  <si>
    <r>
      <t>Pandora Streams</t>
    </r>
    <r>
      <rPr>
        <sz val="14"/>
        <color rgb="FF3C4043"/>
        <rFont val="Times New Roman"/>
        <family val="1"/>
      </rPr>
      <t>: Total number of streams on Pandora.</t>
    </r>
  </si>
  <si>
    <r>
      <t>Pandora Track Stations</t>
    </r>
    <r>
      <rPr>
        <sz val="14"/>
        <color rgb="FF3C4043"/>
        <rFont val="Times New Roman"/>
        <family val="1"/>
      </rPr>
      <t>: Number of Pandora stations featuring the song.</t>
    </r>
  </si>
  <si>
    <r>
      <t>Soundcloud Streams</t>
    </r>
    <r>
      <rPr>
        <sz val="14"/>
        <color rgb="FF3C4043"/>
        <rFont val="Times New Roman"/>
        <family val="1"/>
      </rPr>
      <t>: Total number of streams on Soundcloud.</t>
    </r>
  </si>
  <si>
    <r>
      <t>Shazam Counts</t>
    </r>
    <r>
      <rPr>
        <sz val="14"/>
        <color rgb="FF3C4043"/>
        <rFont val="Times New Roman"/>
        <family val="1"/>
      </rPr>
      <t>: Total number of times the song has been Shazamed.</t>
    </r>
  </si>
  <si>
    <r>
      <t>TIDAL Popularity</t>
    </r>
    <r>
      <rPr>
        <sz val="14"/>
        <color rgb="FF3C4043"/>
        <rFont val="Times New Roman"/>
        <family val="1"/>
      </rPr>
      <t>: Popularity score of the song on TIDAL.</t>
    </r>
  </si>
  <si>
    <r>
      <t>Explicit Track</t>
    </r>
    <r>
      <rPr>
        <sz val="14"/>
        <color rgb="FF3C4043"/>
        <rFont val="Times New Roman"/>
        <family val="1"/>
      </rPr>
      <t>: Indicates whether the song contains explicit conten</t>
    </r>
  </si>
  <si>
    <t>1) descprtion making</t>
  </si>
  <si>
    <t>2) data cleannig</t>
  </si>
  <si>
    <t xml:space="preserve"> -removing żżżżż values</t>
  </si>
  <si>
    <t>BAND4BAND (feat, Lil Baby)</t>
  </si>
  <si>
    <t>I Had Some Help (feat, Morgan Wallen)</t>
  </si>
  <si>
    <t>Fortnight (feat, Post Malone)</t>
  </si>
  <si>
    <t>Cupid ÔŅĹÔŅĹÔŅĹ Twin Ver, (FIFTY FIFTY) ÔŅĹÔŅĹÔŅĹ Spe</t>
  </si>
  <si>
    <t>Unholy (feat, Kim Petras)</t>
  </si>
  <si>
    <t>Stereo Love Deluxe (feat, Vika Jigulina)</t>
  </si>
  <si>
    <t>Back That Azz Up (feat, Lil Wayne &amp; Mannie Fresh)</t>
  </si>
  <si>
    <t>All My Life (feat, J, Cole)</t>
  </si>
  <si>
    <t>Boy's a Liar Pt, 2</t>
  </si>
  <si>
    <t>Boy's a liar Pt, 2</t>
  </si>
  <si>
    <t>INDUSTRY BABY (feat, Jack Harlow)</t>
  </si>
  <si>
    <t>3 Palavrinhas Vol,9 (Playback)</t>
  </si>
  <si>
    <t>WAIT FOR U (feat, Drake &amp; Tems)</t>
  </si>
  <si>
    <t>Mood (feat, iann dior)</t>
  </si>
  <si>
    <t>Mood (feat, Iann Dior)</t>
  </si>
  <si>
    <t>A Cara das Vaquejadas 3,0</t>
  </si>
  <si>
    <t>Peaches (feat, Daniel Caesar &amp; Giveon)</t>
  </si>
  <si>
    <t>WAP (feat, Megan Thee Stallion)</t>
  </si>
  <si>
    <t>Seven (feat, Latto) (Explicit Ver,)</t>
  </si>
  <si>
    <t>Seven (feat, Latto)</t>
  </si>
  <si>
    <t>WHEN WE ALL FALL ASLEEP WHERE DO WE GO?</t>
  </si>
  <si>
    <t>ROCKSTAR (feat, Roddy Ricch)</t>
  </si>
  <si>
    <t>I Remember Everything (feat, Kacey Musgraves)</t>
  </si>
  <si>
    <t>Rich Baby Daddy (feat, Sexyy Red &amp; SZA)</t>
  </si>
  <si>
    <t>Havana (feat, Young Thug)</t>
  </si>
  <si>
    <t>Levitating (feat, DaBaby)</t>
  </si>
  <si>
    <t>IDGAF (feat, Yeat)</t>
  </si>
  <si>
    <t>Life Is Good (feat, Drake)</t>
  </si>
  <si>
    <t>Escapism,</t>
  </si>
  <si>
    <t>Escapism, / The Thrill Is Gone,</t>
  </si>
  <si>
    <t>Jimmy Cooks (feat, 21 Savage)</t>
  </si>
  <si>
    <t>Honestly Nevermind</t>
  </si>
  <si>
    <t>First Person Shooter (feat, J, Cole)</t>
  </si>
  <si>
    <t>Kiss Me More (feat, SZA)</t>
  </si>
  <si>
    <t>Cupid - Twin Ver,</t>
  </si>
  <si>
    <t>rockstar (feat, 21 Savage)</t>
  </si>
  <si>
    <t>Essential Classics Vol, 166: Bing Crosby</t>
  </si>
  <si>
    <t>See You Again (feat, Charlie Puth)</t>
  </si>
  <si>
    <t>Some Boring Love Stories Pt, 2</t>
  </si>
  <si>
    <t>Too Many Nights (feat, Don Toliver &amp; with Future)</t>
  </si>
  <si>
    <t>MELTDOWN (feat, Drake)</t>
  </si>
  <si>
    <t>GOLDEN HOUR : Part,1</t>
  </si>
  <si>
    <t>Despacito Feat, Justin Bieber (Remix)</t>
  </si>
  <si>
    <t>Rockabye (feat, Sean Paul &amp; Anne-Marie)</t>
  </si>
  <si>
    <t>Mood Swings (feat, Lil Tjay)</t>
  </si>
  <si>
    <t>Fuck Love (feat, Trippie Redd)</t>
  </si>
  <si>
    <t>For The Night (feat, Lil Baby &amp; DaBaby)</t>
  </si>
  <si>
    <t>Taste (feat, Offset)</t>
  </si>
  <si>
    <t>Banana (feat, Shaggy)</t>
  </si>
  <si>
    <t>Knife Talk (with 21 Savage ft, Project Pat)</t>
  </si>
  <si>
    <t>BILLIE EILISH,</t>
  </si>
  <si>
    <t>6, A,M,</t>
  </si>
  <si>
    <t>Seven (feat, Latto) (Clean Ver,)</t>
  </si>
  <si>
    <t>Relationship (feat, Future)</t>
  </si>
  <si>
    <t>Ugly is Beautiful: Shorter Thicker &amp; Uglier (Deluxe)</t>
  </si>
  <si>
    <t>Overdrive (feat, Norma Jean Martine)</t>
  </si>
  <si>
    <t>Chulo pt,2</t>
  </si>
  <si>
    <t>UNAVAILABLE (feat, Musa Keys)</t>
  </si>
  <si>
    <t>Lose My Breath (Feat, Charlie Puth)</t>
  </si>
  <si>
    <t>F,N</t>
  </si>
  <si>
    <t>HUMBLE,</t>
  </si>
  <si>
    <t>We Don't Talk Anymore (feat, Selena Gomez)</t>
  </si>
  <si>
    <t>Pop Out (feat, Lil Tjay)</t>
  </si>
  <si>
    <t>Pop Out (feat, Lil TJay)</t>
  </si>
  <si>
    <t>Yimmy Yimmy (feat, Jacqueline Fernandez) - Single</t>
  </si>
  <si>
    <t>MIA (feat, Drake)</t>
  </si>
  <si>
    <t>One Dance (feat, Wizkid &amp; Kyla) - Single</t>
  </si>
  <si>
    <t>ily (i love you baby) (feat, Emilee)</t>
  </si>
  <si>
    <t>ily (feat, Emilee)</t>
  </si>
  <si>
    <t>Intentions (feat, Quavo)</t>
  </si>
  <si>
    <t>Sensational (feat, Davido &amp; Lojay)</t>
  </si>
  <si>
    <t>Sensational (feat, Davido &amp; Lojay) - Single</t>
  </si>
  <si>
    <t>Savage (feat, BeyoncÔŅĹÔŅĹ) - R</t>
  </si>
  <si>
    <t>Savage (feat, BeyoncÔŅĹÔŅĹ) [Re</t>
  </si>
  <si>
    <t>Heeriye (feat, Arijit Singh)</t>
  </si>
  <si>
    <t>Work from Home (feat, Ty Dolla $ign)</t>
  </si>
  <si>
    <t>Bam Bam (feat, Ed Sheeran)</t>
  </si>
  <si>
    <t>Ian G,</t>
  </si>
  <si>
    <t>Boy With Luv (feat, Halsey)</t>
  </si>
  <si>
    <t>Teatro d'ira - Vol, I</t>
  </si>
  <si>
    <t>3D (feat, Jack Harlow)</t>
  </si>
  <si>
    <t>Godzilla (feat, Juice WRLD)</t>
  </si>
  <si>
    <t>MR, TAKE YA B*TCH (FEAT, CHRISEANROCK)</t>
  </si>
  <si>
    <t>Friday (feat, Mufasa &amp; Hypeman) - Dopamine Re-Edit</t>
  </si>
  <si>
    <t>Friday (feat, Mufasa &amp; Hypeman) [Dopamine Re-Edit]</t>
  </si>
  <si>
    <t>Jale 2 (feat, Vinay Yadav &amp; Neha Shukla)</t>
  </si>
  <si>
    <t>Breaking Me (feat, A7S)</t>
  </si>
  <si>
    <t>My Dear Melancholy</t>
  </si>
  <si>
    <t>223's (feat, 9lokknine)</t>
  </si>
  <si>
    <t>No,O -ring-</t>
  </si>
  <si>
    <t>SAD GIRLZ LUV MONEY Remix (feat, Kali Uchis and Moliy)</t>
  </si>
  <si>
    <t>Best Friend (feat, Doja Cat)</t>
  </si>
  <si>
    <t>Swalla (feat, Nicki Minaj &amp; Ty Dolla $ign)</t>
  </si>
  <si>
    <t>act ii: date @ 8 (feat, Drake) [remix]</t>
  </si>
  <si>
    <t>Head &amp; Heart (feat, MNEK)</t>
  </si>
  <si>
    <t>Hundred Miles (Sped Up Version) [feat, Gabriela Richardson] - Single</t>
  </si>
  <si>
    <t>Laugh Now Cry Later (feat, Lil Durk)</t>
  </si>
  <si>
    <t>Psycho (feat, Ty Dolla $ign)</t>
  </si>
  <si>
    <t>Wow,</t>
  </si>
  <si>
    <t>Prada Dem (feat, Offset)</t>
  </si>
  <si>
    <t>Surround Sound (feat, 21 Savage &amp; Baby Tate)</t>
  </si>
  <si>
    <t>OUT WEST (feat, Young Thug)</t>
  </si>
  <si>
    <t>Peaches &amp; Eggplants (feat, 21 Savage)</t>
  </si>
  <si>
    <t>Girls Like You (feat, Cardi B)</t>
  </si>
  <si>
    <t>Slime You Out (feat, SZA)</t>
  </si>
  <si>
    <t xml:space="preserve">Por Mi MÔŅĹÔŅĹxico (Remix) [feat, Dharius C-Kan MC Davo &amp; Neto PeÔŅĹÔŅĹa] </t>
  </si>
  <si>
    <t>THIS YEAR (Blessings) (feat, Ehis 'D' Greatest) - Single</t>
  </si>
  <si>
    <t>No Guidance (feat, Drake)</t>
  </si>
  <si>
    <t>Goodbyes (feat, Young Thug)</t>
  </si>
  <si>
    <t>Goodbyes (Feat, Young Thug)</t>
  </si>
  <si>
    <t>FrÔŅĹÔŅĹgil (feat, Grupo Front</t>
  </si>
  <si>
    <t>6 In the Morning (feat, Nate Dogg)</t>
  </si>
  <si>
    <t>6 In the Morning (feat, Nate Dogg) - Single</t>
  </si>
  <si>
    <t>Meant to Be (feat, Florida Georgia Line)</t>
  </si>
  <si>
    <t>All Your Fault: Pt, 2</t>
  </si>
  <si>
    <t>I'm Sorry,,,</t>
  </si>
  <si>
    <t>La_Original,mp3</t>
  </si>
  <si>
    <t>J, Cole</t>
  </si>
  <si>
    <t>Lean On (feat, MÔŅĹÔŅĹ &amp; DJ Sn</t>
  </si>
  <si>
    <t>That That (prod, &amp; feat, SUGA of BTS)</t>
  </si>
  <si>
    <t>MANIKIN (feat, Wifisfuneral)</t>
  </si>
  <si>
    <t>The RCA-List (Vol, 5)</t>
  </si>
  <si>
    <t>Sentimiento Elegancia y MÔŅĹÔŅĹs Ma</t>
  </si>
  <si>
    <t>Jerusalema (feat, Nomcebo Zikode)</t>
  </si>
  <si>
    <t>Essence (feat, Tems)</t>
  </si>
  <si>
    <t>att,</t>
  </si>
  <si>
    <t>Praise The Lord (Da Shine) (feat, Skepta)</t>
  </si>
  <si>
    <t>Waka Waka (This Time for Africa) [The Official 2010 FIFA World Cup (TM) Song] (feat, Freshlyground)</t>
  </si>
  <si>
    <t>LA RANGER (feat, Myke Towers)</t>
  </si>
  <si>
    <t>Genda Phool (feat, Payal Dev)</t>
  </si>
  <si>
    <t>Wild Ones (feat, Jelly Roll)</t>
  </si>
  <si>
    <t>Holy (feat, Chance The Rapper)</t>
  </si>
  <si>
    <t>Symphony (feat, Zara Larsson)</t>
  </si>
  <si>
    <t>Pobre CorazÔŅĹÔŅĹn (En Vivo) [feat, Onda Sabanera] - Si</t>
  </si>
  <si>
    <t>Wants and Needs (feat, Lil Baby)</t>
  </si>
  <si>
    <t>Go Down Deh (feat, Shaggy and Sean Paul)</t>
  </si>
  <si>
    <t>PICK UP THE PHONE (feat, Nate Dogg)</t>
  </si>
  <si>
    <t>Titanium (feat, Sia)</t>
  </si>
  <si>
    <t>Kahani Suno 2,0</t>
  </si>
  <si>
    <t>No_se_ve,mp3</t>
  </si>
  <si>
    <t>No_se_ve,mp3 - Single</t>
  </si>
  <si>
    <t>Lean On (feat, MÔŅĹÔŅĹ &amp; DJ Snake) - J Balvin &amp; Farruko R</t>
  </si>
  <si>
    <t>Lean On (feat, MÔŅĹÔŅĹ &amp; DJ Snake) [J Balvin &amp; Farruko Re</t>
  </si>
  <si>
    <t>FE!N (feat, Playboi Carti)</t>
  </si>
  <si>
    <t xml:space="preserve">Bad Memories (feat, Elley DuhÔŅĹÔŅĹ &amp; FAST </t>
  </si>
  <si>
    <t>Who Told You (feat, Drake)</t>
  </si>
  <si>
    <t>Who Told You (feat, Drake) - Single</t>
  </si>
  <si>
    <t>Pickup Man (feat, Post Malone)</t>
  </si>
  <si>
    <t>HIXTAPE Vol, 3: DIFFTAPE (Small Batch)</t>
  </si>
  <si>
    <t>WORTH IT (feat, Don Toliver)</t>
  </si>
  <si>
    <t>DÔŅĹÔŅĹjala Que Vuelva (feat, Manuel Tur</t>
  </si>
  <si>
    <t>Talk (feat, Disclosure)</t>
  </si>
  <si>
    <t xml:space="preserve">YouÔŅĹÔŅĹÔŅĹre Mines Still (feat, </t>
  </si>
  <si>
    <t>ZEZE (feat, Travis Scott &amp; Offset)</t>
  </si>
  <si>
    <t>The Super Mario Bros, Movie (Original Motion Picture Soundtrack)</t>
  </si>
  <si>
    <t>Nuansa Angkot 2023 - Vol, 1</t>
  </si>
  <si>
    <t>Las Canciones de Plim Plim Vol, 8</t>
  </si>
  <si>
    <t>Dusk Till Dawn (feat, Sia)</t>
  </si>
  <si>
    <t>Dusk Till Dawn (feat, Sia) - Single</t>
  </si>
  <si>
    <t>Open Arms (feat, Travis Scott)</t>
  </si>
  <si>
    <t>edamame (feat, Rich Brian)</t>
  </si>
  <si>
    <t>Calling (feat, A Boogie wit da Hoodie) [Spider-Man: Across the Spider-Verse]</t>
  </si>
  <si>
    <t>From The D To The A (feat, Lil Yachty)</t>
  </si>
  <si>
    <t>Run It Up (feat, Offset &amp; Moneybagg Yo)</t>
  </si>
  <si>
    <t>Fred again,,</t>
  </si>
  <si>
    <t>Loco Contigo (feat, J, Balvin &amp; Tyga)</t>
  </si>
  <si>
    <t>Loco Contigo (with J, Balvin feat, Tyga)</t>
  </si>
  <si>
    <t>Melly vs, Melvin</t>
  </si>
  <si>
    <t>Miss The Rage (feat, Playboi Carti)</t>
  </si>
  <si>
    <t>Hey Dostum ÔŅĹÔŅ</t>
  </si>
  <si>
    <t>Florida!!! (feat, Florence + the Machine)</t>
  </si>
  <si>
    <t>Addicted (feat, Ink) - Single</t>
  </si>
  <si>
    <t>Back In Blood (feat, Lil Durk)</t>
  </si>
  <si>
    <t>Una Foto Remix (feat, Emilia)</t>
  </si>
  <si>
    <t>What Happened To Virgil (feat, Gunna)</t>
  </si>
  <si>
    <t>Mr, Morale &amp; The Big Steppers</t>
  </si>
  <si>
    <t>Tyler The Creator</t>
  </si>
  <si>
    <t>Everybody (feat, Lil Uzi Vert)</t>
  </si>
  <si>
    <t>My Oh My (feat, DaBaby)</t>
  </si>
  <si>
    <t>Hello (feat, A Boogie Wit da Hoodie)</t>
  </si>
  <si>
    <t>For Life (feat, Zak Abel &amp; Nile Rodgers)</t>
  </si>
  <si>
    <t>POPSTAR (feat, Drake)</t>
  </si>
  <si>
    <t>Solo (feat, Demi Lovato)</t>
  </si>
  <si>
    <t>L,Dre</t>
  </si>
  <si>
    <t>EVERY CHANCE I GET (feat, Lil Baby &amp; Lil Durk)</t>
  </si>
  <si>
    <t>Get You The Moon (feat, SnÔŅĹÔ</t>
  </si>
  <si>
    <t>Attitude (feat, Charlie Wilson &amp; Cash Cobain)</t>
  </si>
  <si>
    <t>pushin P (feat, Young Thug)</t>
  </si>
  <si>
    <t>X (feat, Future)</t>
  </si>
  <si>
    <t>Bad and Boujee (feat, Lil Uzi Vert)</t>
  </si>
  <si>
    <t>SUBEME LA RADIO (feat, Descemer Bueno &amp; Zion &amp; Lennox)</t>
  </si>
  <si>
    <t>The Woo (feat, 50 Cent &amp; Roddy Ricch)</t>
  </si>
  <si>
    <t>Woah (feat, D3Mstreet)</t>
  </si>
  <si>
    <t>iSpy (feat, Lil Yachty)</t>
  </si>
  <si>
    <t>Going Bad (feat, Drake)</t>
  </si>
  <si>
    <t>Linea del Perreo (feat, Dj Kiire)</t>
  </si>
  <si>
    <t>Linea del Perreo (feat, Dj Kiire) - Single</t>
  </si>
  <si>
    <t>Oh U Went (feat, Drake)</t>
  </si>
  <si>
    <t>Right Now (Feat, Crush)</t>
  </si>
  <si>
    <t>High Fashion (feat, Mustard)</t>
  </si>
  <si>
    <t>We Paid (feat, 42 Dugg)</t>
  </si>
  <si>
    <t>Locked Away (feat, Adam Levine)</t>
  </si>
  <si>
    <t>R, City</t>
  </si>
  <si>
    <t>Beautiful Mistakes (feat, Megan Thee Stallion)</t>
  </si>
  <si>
    <t>For My Hand (feat, Ed Sheeran)</t>
  </si>
  <si>
    <t>Love Damini</t>
  </si>
  <si>
    <t>Cowgirls (feat, ERNEST)</t>
  </si>
  <si>
    <t>Til You Can't</t>
  </si>
  <si>
    <t>Me or Sum (feat, Future &amp; Lil Baby)</t>
  </si>
  <si>
    <t>Me or Sum (feat, Future &amp; Lil Baby) - Single</t>
  </si>
  <si>
    <t>Crave Vol, 9 (Mixed By DJ Havana Brown)</t>
  </si>
  <si>
    <t>B,O,T,A, (Baddest Of Them All) - Edit</t>
  </si>
  <si>
    <t>B,O,T,A, (Baddest Of Them All) / Move To The</t>
  </si>
  <si>
    <t>Down Under (feat, Colin Hay)</t>
  </si>
  <si>
    <t>Like That (feat, Gucci Mane)</t>
  </si>
  <si>
    <t>Dancin (feat, Luvli) - Krono Remix</t>
  </si>
  <si>
    <t>We Are Young (feat, Janelle MonÔŅĹÔŅĹe) - feat, Janelle M</t>
  </si>
  <si>
    <t>We Are Young (feat, Janelle MonÔŅĹÔ</t>
  </si>
  <si>
    <t>fun,</t>
  </si>
  <si>
    <t>Turks &amp; Caicos (feat, 21 Savage)</t>
  </si>
  <si>
    <t>Alibi (feat, Rudimental)</t>
  </si>
  <si>
    <t>Alibi (feat, Rudimental) - Single</t>
  </si>
  <si>
    <t>I LUV IT (feat, Playboi Carti)</t>
  </si>
  <si>
    <t>Doctor (Work It Out) [feat, Miley Cyrus]</t>
  </si>
  <si>
    <t>Can't Hold Us - feat, Ray Dalton</t>
  </si>
  <si>
    <t>The London (feat, J, Cole &amp; Travis Scott)</t>
  </si>
  <si>
    <t>LA FAMA (feat, The Weeknd) - Single</t>
  </si>
  <si>
    <t>See You Again (feat, Kali Uchis)</t>
  </si>
  <si>
    <t>Chicago Freestyle (feat, Giveon)</t>
  </si>
  <si>
    <t>Die Young (feat, 347aidan)</t>
  </si>
  <si>
    <t>M,A,I</t>
  </si>
  <si>
    <t>This Is MELON Vol, 1 (Dance)</t>
  </si>
  <si>
    <t>If the World Was Ending - feat, Julia Michaels</t>
  </si>
  <si>
    <t>If the World Was Ending (feat, Julia Michaels)</t>
  </si>
  <si>
    <t>Galinha Pintadinha Vol, 4</t>
  </si>
  <si>
    <t>Where Did You Go? (feat, MNEK)</t>
  </si>
  <si>
    <t>Best Part (feat, H,E,R,)</t>
  </si>
  <si>
    <t>FÔŅĹÔŅĹrmula Vo</t>
  </si>
  <si>
    <t>wait in the truck (feat, Lainey Wilson)</t>
  </si>
  <si>
    <t>Vintage Oddities Vol, 4</t>
  </si>
  <si>
    <t>Us Vs, Them</t>
  </si>
  <si>
    <t>Left and Right (Feat, Jung Kook of BTS)</t>
  </si>
  <si>
    <t>Hey Driver (feat, The War and Treaty)</t>
  </si>
  <si>
    <t>High Road (feat, Jessie Murph)</t>
  </si>
  <si>
    <t>Put It On Da Floor Again (feat, Cardi B)</t>
  </si>
  <si>
    <t>Put It On Da Floor Again (feat, Cardi B) - Single</t>
  </si>
  <si>
    <t>Need It (feat, YoungBoy Never Broke Again)</t>
  </si>
  <si>
    <t>STAYING ALIVE (feat, Drake &amp; Lil Baby)</t>
  </si>
  <si>
    <t>STAYING ALIVE (feat, Drake &amp; Lil Baby) - Single</t>
  </si>
  <si>
    <t>Walk Em Down (feat, Roddy Ricch)</t>
  </si>
  <si>
    <t>Private Landing (feat, Justin Bieber &amp; Future)</t>
  </si>
  <si>
    <t>Turn Yo Clic Up (feat, Future)</t>
  </si>
  <si>
    <t>World Hold On (feat, Steve Edwards) [FISHER Rework] - Single</t>
  </si>
  <si>
    <t>UN DIA (ONE DAY) (Feat, Tainy)</t>
  </si>
  <si>
    <t>Bebe (feat, Anuel AA)</t>
  </si>
  <si>
    <t>Bongos (feat, Megan Thee Stallion)</t>
  </si>
  <si>
    <t>Moonwalking in Calabasas (feat, Blueface) - Remix</t>
  </si>
  <si>
    <t>Like,,? Deluxe (Apple Music Edition)</t>
  </si>
  <si>
    <t>GREECE (feat, Drake)</t>
  </si>
  <si>
    <t>Popular [From The Idol Vol, 1 (Music from the HBO Original Series)]</t>
  </si>
  <si>
    <t>Paradise (feat, Dermot Kennedy)</t>
  </si>
  <si>
    <t>Chosen (feat, Ty Dolla $ign)</t>
  </si>
  <si>
    <t>This Girl (Kungs Vs, Cookin' On 3 Burners)</t>
  </si>
  <si>
    <t>Pussy &amp; Millions (feat, Travis Scott)</t>
  </si>
  <si>
    <t>Outside (feat, Ellie Goulding)</t>
  </si>
  <si>
    <t>Bamba (feat, Aitch &amp; BIA)</t>
  </si>
  <si>
    <t>Butta My Bread - Single (feat, Lasmid) - Single</t>
  </si>
  <si>
    <t>Broadway Girls (feat, Morgan Wallen)</t>
  </si>
  <si>
    <t>The Academy in Concert, Albinoni: Adagio - Pachelbel: Canon - Bach: Air &amp; Music By Beethoven Handel Mendelssohn Mozart</t>
  </si>
  <si>
    <t>What Lovers Do (feat, SZA)</t>
  </si>
  <si>
    <t>THE WORLD EP,FIN : WILL</t>
  </si>
  <si>
    <t>SAY MY GRACE (feat, Travis Scott)</t>
  </si>
  <si>
    <t>M,A - Remix</t>
  </si>
  <si>
    <t>M,A (Remix)</t>
  </si>
  <si>
    <t>Beautiful People (feat, Khalid)</t>
  </si>
  <si>
    <t>DNA (Loving You) [feat, Hannah Boleyn]</t>
  </si>
  <si>
    <t>DNA (Loving You) [feat, Hannah Boleyn] - Single</t>
  </si>
  <si>
    <t>Danza Kuduro (feat, Lucenzo)</t>
  </si>
  <si>
    <t>Me Niego (feat, Ozuna &amp; Wisin)</t>
  </si>
  <si>
    <t>T,B,H</t>
  </si>
  <si>
    <t>Arms Around You (feat, Maluma &amp; Swae Lee)</t>
  </si>
  <si>
    <t>Pacto (feat, Bryant Myers &amp; Dei V) - Remix</t>
  </si>
  <si>
    <t>Pacto (Remix) [feat, Bryant Myers &amp; Dei V]</t>
  </si>
  <si>
    <t>Man Made A Bar (feat, Eric Church)</t>
  </si>
  <si>
    <t>Mr, Belt &amp; Wezol</t>
  </si>
  <si>
    <t xml:space="preserve">LOOK DONÔŅĹÔŅĹÔŅĹT TOUCH (feat, cade </t>
  </si>
  <si>
    <t>Timber (feat, Ke$ha)</t>
  </si>
  <si>
    <t>679 (feat, Remy Boyz)</t>
  </si>
  <si>
    <t>Whistle (feat, Calum Scott)</t>
  </si>
  <si>
    <t>Thang For You (feat, No Cap)</t>
  </si>
  <si>
    <t>Nothing Breaks Like a Heart (feat, Miley Cyrus)</t>
  </si>
  <si>
    <t>WORTH NOTHING (feat, Oliver Tree) - Fast &amp; Furious: Drift Tape/Phonk Vol 1</t>
  </si>
  <si>
    <t>WORTH NOTHING (feat, Oliver Tree) [Fast &amp; Furious: Drift Tape/Phonk Vol 1]</t>
  </si>
  <si>
    <t>NOW That's What I Call Music Vol, 61</t>
  </si>
  <si>
    <t>NOW That's What I Call Music! Vol, 82</t>
  </si>
  <si>
    <t>Young M,A</t>
  </si>
  <si>
    <t>Iko Iko (feat, Small Jam)</t>
  </si>
  <si>
    <t>Light It Up (feat, Nyla &amp; Fuse ODG) [Remix]</t>
  </si>
  <si>
    <t>Honey Boy (feat, Nile Rodgers &amp; Shenseea)</t>
  </si>
  <si>
    <t>Honey Boy (feat, Nile Rodgers &amp; Shenseea) - Single</t>
  </si>
  <si>
    <t>DEV Vol, 2</t>
  </si>
  <si>
    <t>Go Back (feat, Julia Church)</t>
  </si>
  <si>
    <t>Kalaastar (From "Honey 3,0")</t>
  </si>
  <si>
    <t>Kalaastar (From "Honey 3,0") - Single</t>
  </si>
  <si>
    <t>Running Hits - 2015,02</t>
  </si>
  <si>
    <t>GOSSIP (feat, Tom Morello)</t>
  </si>
  <si>
    <t>GATITAS SANDUNGUERAS VOL,1</t>
  </si>
  <si>
    <t>Broccoli (feat, Lil Yachty)</t>
  </si>
  <si>
    <t>Broccoli (feat, Lil Yachty) - Single</t>
  </si>
  <si>
    <t>Right Place Wrong Person</t>
  </si>
  <si>
    <t>SKEU SKEU (SPEED UP) (feat, Wilsko &amp; 7ia) - Single</t>
  </si>
  <si>
    <t>Stand By Me (feat, Morgan Wallen)</t>
  </si>
  <si>
    <t>I Smoked Away My Brain (I'm God x Demons Mashup) (feat, Imogen Heap &amp; Clams Casino)</t>
  </si>
  <si>
    <t>Yeah! (feat, Lil Jon &amp; Ludacris)</t>
  </si>
  <si>
    <t>Swear to God (feat, Future)</t>
  </si>
  <si>
    <t>LOVE, FEAT, ZACARI,</t>
  </si>
  <si>
    <t>DAMN,</t>
  </si>
  <si>
    <t>LET'S GET FKD UP (feat, Tribbs)</t>
  </si>
  <si>
    <t>Parce (feat, Justin Quiles)</t>
  </si>
  <si>
    <t>TKN (feat, Travis Scott)</t>
  </si>
  <si>
    <t>Don't Wanna Know (feat, Kendrick Lamar)</t>
  </si>
  <si>
    <t>Get You (feat, Kali Uchis)</t>
  </si>
  <si>
    <t>H,Y,B, (feat, Bas &amp; Central Cee)</t>
  </si>
  <si>
    <t>Decretos Reais Vol, 3</t>
  </si>
  <si>
    <t>Fouji Fojan Lofi 2 (feat, Aamin Barodi &amp; Sapna Choudhary)</t>
  </si>
  <si>
    <t>Fouji Fojan 2 Lofi (feat, Aamin Barodi &amp; Sapna Choudhary)</t>
  </si>
  <si>
    <t>Last Friday Night (T,G,I,F,)</t>
  </si>
  <si>
    <t>The RCA-List (Vol, 2)</t>
  </si>
  <si>
    <t>Prisoner (feat, Dua Lipa)</t>
  </si>
  <si>
    <t>Gangsta's Paradise (feat, L,V,)</t>
  </si>
  <si>
    <t>,,,And You Don't Stop - A Celebration of 50 Years of Hip Hop</t>
  </si>
  <si>
    <t>U My Everything (feat, Drake)</t>
  </si>
  <si>
    <t>m y , l i f e (with 21 Savage &amp; Morray)</t>
  </si>
  <si>
    <t>Boucan (feat, Franglish)</t>
  </si>
  <si>
    <t>Only Love Can Hurt Like This (feat, Teddy Swims) - Remix</t>
  </si>
  <si>
    <t>Only Love Can Hurt Like This (feat, Teddy Swims) - Single</t>
  </si>
  <si>
    <t>Business (feat, Naza)</t>
  </si>
  <si>
    <t>Call Me Every Day (feat, WizKid)</t>
  </si>
  <si>
    <t>good kid m,A,A,d city (Deluxe)</t>
  </si>
  <si>
    <t>Kusu Kusu (feat, Pamela Jain)</t>
  </si>
  <si>
    <t>D, Savage</t>
  </si>
  <si>
    <t>DNA,</t>
  </si>
  <si>
    <t>Tu No Vive Asi (feat, Mambo Kingz &amp; DJ Luian)</t>
  </si>
  <si>
    <t>Gently (feat, Bad Bunny)</t>
  </si>
  <si>
    <t>Take What You Want (feat, Ozzy Osbourne &amp; Travis Scott)</t>
  </si>
  <si>
    <t>Love Not War (The Tampa Beat) [Remixes] (feat, Jason Derulo)</t>
  </si>
  <si>
    <t>OUT OUT (feat, Charli XCX &amp; Saweetie)</t>
  </si>
  <si>
    <t>Turn On The Lights again,, (feat, Future)</t>
  </si>
  <si>
    <t>Boca Chueca Vol, 1</t>
  </si>
  <si>
    <t>Rather Be (feat, Jess Glynne)</t>
  </si>
  <si>
    <t>Into Your Arms (feat, Ava Max)</t>
  </si>
  <si>
    <t>Sing Me a Lullaby My Sweet Temptation</t>
  </si>
  <si>
    <t>Clout (feat, Cardi B)</t>
  </si>
  <si>
    <t>Portugal, The Man</t>
  </si>
  <si>
    <t>Hips Don't Lie (feat, Wyclef Jean)</t>
  </si>
  <si>
    <t>Oral Fixation Vol, 2</t>
  </si>
  <si>
    <t>UNHEALTHY (feat, Shania Twain)</t>
  </si>
  <si>
    <t>Money In The Grave (Drake ft, Rick Ross)</t>
  </si>
  <si>
    <t>Baby (Lil Baby feat, DaBaby)</t>
  </si>
  <si>
    <t>Pinkfong Bebefinn (Pt, 1)</t>
  </si>
  <si>
    <t>Do It Again (feat, 2Rare)</t>
  </si>
  <si>
    <t>Unas MÔŅĹÔŅĹas y Otras Prestadas Vo</t>
  </si>
  <si>
    <t>Tek Tek (feat, MHD)</t>
  </si>
  <si>
    <t>Deep Down (feat, Never Dull)</t>
  </si>
  <si>
    <t>Freaky Friday (feat, Chris Brown)</t>
  </si>
  <si>
    <t>Clean Sheets dirty walls</t>
  </si>
  <si>
    <t xml:space="preserve">Se Le Ve (feat, Justin Quiles Arcangel De La Ghetto Lenny TavÔŅĹÔŅĹrez &amp; DÔŅĹÔŅĹmelo Flow) </t>
  </si>
  <si>
    <t>Desenrola Bate Joga de Ladin (feat, DJ Biel do Furduncinho)</t>
  </si>
  <si>
    <t>Pros Menorzin (feat, DJ Biel do Furduncinho)</t>
  </si>
  <si>
    <t>Otra vez (feat, J Balvin)</t>
  </si>
  <si>
    <t>Escapism, - Sped Up</t>
  </si>
  <si>
    <t>Escapism, (Sped Up)</t>
  </si>
  <si>
    <t>Ruth B,</t>
  </si>
  <si>
    <t>Encerrados Pero Enfiestados (Live Vol, 1)</t>
  </si>
  <si>
    <t>Bento e TotÔŅĹÔŅĹ Vo</t>
  </si>
  <si>
    <t>B,O,T,A, (Baddest Of Them All)</t>
  </si>
  <si>
    <t>Resenha Preferida Vol, 2 (Ao Vivo)</t>
  </si>
  <si>
    <t>,,,Baby One More Time (from Kung Fu Panda 4)</t>
  </si>
  <si>
    <t>Space Cadet (feat, Gunna)</t>
  </si>
  <si>
    <t>COME UN TUONO (feat, GuÔŅĹ</t>
  </si>
  <si>
    <t>REMXNG 2,1</t>
  </si>
  <si>
    <t>clipping,</t>
  </si>
  <si>
    <t>n,h,i,e,</t>
  </si>
  <si>
    <t xml:space="preserve">ConexÔŅĹÔŅĹes de MÔŅĹÔŅĹfia (feat, Rich </t>
  </si>
  <si>
    <t xml:space="preserve">ConexÔŅĹÔŅĹes de MÔŅĹÔŅĹfia (feat, Rich The Kid) </t>
  </si>
  <si>
    <t>Hall of Fame (feat, will,i,am)</t>
  </si>
  <si>
    <t>HIPHOPP Vol, 1</t>
  </si>
  <si>
    <t>Dawns (feat, Maggie Rogers)</t>
  </si>
  <si>
    <t>Dawns (feat, Maggie Rogers) - Single</t>
  </si>
  <si>
    <t>Deeper 2,0</t>
  </si>
  <si>
    <t>Wild Side (feat, Cardi B)</t>
  </si>
  <si>
    <t>Wild Side (feat, Cardi B) - Single</t>
  </si>
  <si>
    <t>Location (feat, Burna Boy)</t>
  </si>
  <si>
    <t>p r i d e , i s , t h e , d e v i l (with Lil Baby)</t>
  </si>
  <si>
    <t>TOES (feat, Lil Baby &amp; Moneybagg Yo)</t>
  </si>
  <si>
    <t>Ch-Ch-Ch Chick (feat, Chick McGee)</t>
  </si>
  <si>
    <t>Recognize (feat, Drake)</t>
  </si>
  <si>
    <t>Pacto (feat, Luar La L)</t>
  </si>
  <si>
    <t>Nena MaldiciÔŅĹÔŅĹn (feat, Lenny TavÔŅ</t>
  </si>
  <si>
    <t>Nena Maldicion (feat, Lenny Tavarez)</t>
  </si>
  <si>
    <t>Set Me Free Pt,2</t>
  </si>
  <si>
    <t>Strip That Down (feat, Quavo)</t>
  </si>
  <si>
    <t>Lost in the Fire (feat, The Weeknd)</t>
  </si>
  <si>
    <t>Words (feat, Zara Larsson)</t>
  </si>
  <si>
    <t>Opp Stoppa (feat, 21 Savage)</t>
  </si>
  <si>
    <t>PICK IT UP (feat, A$AP Rocky)</t>
  </si>
  <si>
    <t>Pick It Up (feat, A$AP Rocky)</t>
  </si>
  <si>
    <t>Beautiful (feat, Camila Cabello)</t>
  </si>
  <si>
    <t>HE KNOWS (feat, Lil Nas X)</t>
  </si>
  <si>
    <t>Flashback (feat, Gazo)</t>
  </si>
  <si>
    <t>Till I Collapse</t>
  </si>
  <si>
    <t>No Hands (feat, Roscoe Dash &amp; Wale)</t>
  </si>
  <si>
    <t>UNFORGIVEN (feat, Nile Rodgers)</t>
  </si>
  <si>
    <t>P power (feat, Drake)</t>
  </si>
  <si>
    <t>Prada (feat, Valexus) [Valexus Remix]</t>
  </si>
  <si>
    <t>South of the Border (feat, Camila Cabello &amp; Cardi B)</t>
  </si>
  <si>
    <t>Swervin (feat, 6ix9ine)</t>
  </si>
  <si>
    <t>Dick (feat, Doja Cat)</t>
  </si>
  <si>
    <t>WATATI (feat, Aldo Ranks) [From Barbie The Album]</t>
  </si>
  <si>
    <t>H,E,R,</t>
  </si>
  <si>
    <t>Rags2Riches 2 (feat, Lil Baby)</t>
  </si>
  <si>
    <t>G,D, Kaur</t>
  </si>
  <si>
    <t>Wake Up (feat, Chris Brown)</t>
  </si>
  <si>
    <t>Arranca (feat, Omega)</t>
  </si>
  <si>
    <t>FlawlÔŅĹÔŅĹss (feat, Lil Uzi V</t>
  </si>
  <si>
    <t>Party In The U,S,A,</t>
  </si>
  <si>
    <t>Shotta Flow (feat, Blueface) [Remix]</t>
  </si>
  <si>
    <t>New Gold (feat, Tame Impala and Bootie Brown)</t>
  </si>
  <si>
    <t>Look Alive (feat, Drake)</t>
  </si>
  <si>
    <t>Wake Up! (feat, Juice WRLD)</t>
  </si>
  <si>
    <t>Dame Tu Cosita (feat, Cutty Ranks)</t>
  </si>
  <si>
    <t>Homicide (feat, Eminem)</t>
  </si>
  <si>
    <t>Clap For 'Em (feat, Flo Milli &amp; Sada Baby)</t>
  </si>
  <si>
    <t>Memphis Cult Vol, 6</t>
  </si>
  <si>
    <t>TÔŅĹÔŅĹ OK (Remix) (feat, MC Kevin o Ch</t>
  </si>
  <si>
    <t>Admirin' You (feat, Preston Pablo)</t>
  </si>
  <si>
    <t>Roses (with Juice WRLD feat, Brendon Urie)</t>
  </si>
  <si>
    <t>One Thing Right (feat, Kane Brown)</t>
  </si>
  <si>
    <t>Calling For You (feat, 21 Savage)</t>
  </si>
  <si>
    <t>Coming for You (feat, A1 x J1)</t>
  </si>
  <si>
    <t>Toxic Pony (feat, Britney Spears &amp; Ginuwine)</t>
  </si>
  <si>
    <t>Pioneer The Album (Vol,13)</t>
  </si>
  <si>
    <t>LATTE (feat, Maria Becerra)</t>
  </si>
  <si>
    <t>Thrift Shop (feat, Wanz)</t>
  </si>
  <si>
    <t>I Knew You Were Trouble,</t>
  </si>
  <si>
    <t>The Source Hip-Hop Hits Vol, 4</t>
  </si>
  <si>
    <t>Left and Right (Charlie Puth) [feat, Jung Kook of BTS] - Sped Up Version</t>
  </si>
  <si>
    <t>Left and Right (Charlie Puth) [feat, Jung Kook of BTS] [Sped Up Version]</t>
  </si>
  <si>
    <t>The E,N,D, (The Energy Never Dies)</t>
  </si>
  <si>
    <t>will,i,am</t>
  </si>
  <si>
    <t>Ms, Jackson</t>
  </si>
  <si>
    <t>Happier (feat, Clementine Douglas)</t>
  </si>
  <si>
    <t>Happier (feat, Clementine Douglas) - Single</t>
  </si>
  <si>
    <t>Wasted Love (feat, Lagique)</t>
  </si>
  <si>
    <t xml:space="preserve">Haja ColÔŅĹÔŅĹrio (feat, Hugo &amp; Guilherme) - Ao </t>
  </si>
  <si>
    <t>Haja ColÔŅĹÔŅĹrio (feat, Hugo &amp; Guilherme) [Ao V</t>
  </si>
  <si>
    <t>Glorious (feat, Skylar Grey)</t>
  </si>
  <si>
    <t>Be My Lover (feat, La Bouche) - 2023 Mix</t>
  </si>
  <si>
    <t>Be My Lover (feat, La Bouche) [2023 Mix]</t>
  </si>
  <si>
    <t>Forever (feat, Fridayy)</t>
  </si>
  <si>
    <t>prod,67</t>
  </si>
  <si>
    <t>Head Shoulders Knees &amp; Toes (feat, Norma Jean Martine)</t>
  </si>
  <si>
    <t>JEALOUSY (feat, Cardi B)</t>
  </si>
  <si>
    <t>Clash (feat, Stormzy)</t>
  </si>
  <si>
    <t>Shoong! (feat, LISA of BLACKPINK)</t>
  </si>
  <si>
    <t>Don't Forget About Me Demos</t>
  </si>
  <si>
    <t>Perro Fiel (feat, Nicky Jam)</t>
  </si>
  <si>
    <t>Stereo Hearts (feat, Adam Levine)</t>
  </si>
  <si>
    <t>Tuesday (feat, Drake)</t>
  </si>
  <si>
    <t>Drama (feat, Drake)</t>
  </si>
  <si>
    <t>Lucky You (feat, Joyner Lucas)</t>
  </si>
  <si>
    <t>F,N,F, (Let's Go)</t>
  </si>
  <si>
    <t>F,N,F, (Let's Go) - Single</t>
  </si>
  <si>
    <t>A N X I E T Y (feat, Doechii)</t>
  </si>
  <si>
    <t>The Autotrem 1,0</t>
  </si>
  <si>
    <t>The Autotrem 1,0 - Single</t>
  </si>
  <si>
    <t>Lovely Runner Pt, 8 (Original Soundtrack)</t>
  </si>
  <si>
    <t>Tshwala Bam (feat, S,N,E) - Remix</t>
  </si>
  <si>
    <t>Tshwala Bam (feat, S,N,E) [Remix]</t>
  </si>
  <si>
    <t>21 Reasons (feat, Ella Henderson)</t>
  </si>
  <si>
    <t>Hurry Up We're Dreaming</t>
  </si>
  <si>
    <t>IDGAF (feat, Chris Brown and Mariah the Scientist)</t>
  </si>
  <si>
    <t>Wild Ones (feat, Sia)</t>
  </si>
  <si>
    <t>Heartless (feat, Morgan Wallen)</t>
  </si>
  <si>
    <t>Needle (feat, Drake)</t>
  </si>
  <si>
    <t>Maybach (feat, Future)</t>
  </si>
  <si>
    <t>THE WORLD EP,2 : OUTLAW</t>
  </si>
  <si>
    <t>Liquor &amp; Cigarettes (feat, ArrDee)</t>
  </si>
  <si>
    <t>Pat O'Brien Pavilion Del Mar Ca, December 28 1991 (Remastered) [Live West Wood One FM Radio Broadcasting]</t>
  </si>
  <si>
    <t>Naach Meri Rani(Feat, Guru RandhawaNora Fatehi)</t>
  </si>
  <si>
    <t>Praise The Lord (Da Shine) (feat, Skepta) - Durdenhauer Edit</t>
  </si>
  <si>
    <t>Praise The Lord (Da Shine) (feat, Skepta) [Durdenhauer Edit]</t>
  </si>
  <si>
    <t>Lua (Boiadeira Internacional EP,4)</t>
  </si>
  <si>
    <t>Mon Laferte (Vol, 1)</t>
  </si>
  <si>
    <t>Never Lose Me (feat, Lil Yachty)</t>
  </si>
  <si>
    <t>Be Like That - feat, Swae Lee &amp; Khalid</t>
  </si>
  <si>
    <t>Be Like That (feat, Swae Lee &amp; Khalid)</t>
  </si>
  <si>
    <t>Exclusive,mp3</t>
  </si>
  <si>
    <t>,mp3</t>
  </si>
  <si>
    <t>Say My Name (feat, Bebe Rexha &amp; J Balvin) - Corey James Remix</t>
  </si>
  <si>
    <t>Rover (feat, DTG)</t>
  </si>
  <si>
    <t>Get Involved (feat, Q-Tip) [Mixed]</t>
  </si>
  <si>
    <t>CoÔŅĹÔŅĹo (feat, Jhorrmountain x A</t>
  </si>
  <si>
    <t>To, X</t>
  </si>
  <si>
    <t>To, X - The 5th Mini Album</t>
  </si>
  <si>
    <t>I Love Life Thank You</t>
  </si>
  <si>
    <t>Cottonwood 2: Deluxe 2,0</t>
  </si>
  <si>
    <t>On Chill (feat, Jeremih)</t>
  </si>
  <si>
    <t>Collide (feat, Tyga)</t>
  </si>
  <si>
    <t>Collide (feat, Tyga) - Single</t>
  </si>
  <si>
    <t>Low (feat, T-Pain)</t>
  </si>
  <si>
    <t xml:space="preserve">La MamÔŅĹÔŅĹ de la MamÔŅĹÔŅĹ (feat, Chael Produciendo) </t>
  </si>
  <si>
    <t>Jimmy Cook's (feat, 21 Savage)</t>
  </si>
  <si>
    <t>Nobody - from Kaiju No, 8</t>
  </si>
  <si>
    <t>Nobody (from Kaiju No, 8)</t>
  </si>
  <si>
    <t>Asking (feat, Clementine Douglas)</t>
  </si>
  <si>
    <t>Friend of a Friend (ft, M1KE)</t>
  </si>
  <si>
    <t>Bangarang (feat, Sirah)</t>
  </si>
  <si>
    <t>Gitana (feat, Bryartz)</t>
  </si>
  <si>
    <t>Slumber Party (feat, Princess Nokia)</t>
  </si>
  <si>
    <t>Are You Entertained (feat, Ed Sheeran)</t>
  </si>
  <si>
    <t>Garmi (From "Street Dancer 3D") (feat, Varun Dhawan)</t>
  </si>
  <si>
    <t>Heartbroken (feat, Jessie Murph &amp; Polo G)</t>
  </si>
  <si>
    <t>Snow On The Beach (feat, Lana Del Rey)</t>
  </si>
  <si>
    <t>Essential Classics Vol, 143: Mongo Santamaria</t>
  </si>
  <si>
    <t>Rich Nigga Shit (feat, Young Thug)</t>
  </si>
  <si>
    <t>A,Mago - Playlist do Mago</t>
  </si>
  <si>
    <t>We Don't Fight Anymore (feat, Chris Stapleton)</t>
  </si>
  <si>
    <t>Are You Bored Yet? (feat, Clairo)</t>
  </si>
  <si>
    <t>Look At Me Now (feat, Lil' Wayne &amp; Busta Rhymes)</t>
  </si>
  <si>
    <t>Aye (feat, Travis Scott)</t>
  </si>
  <si>
    <t>The Source - Hip Hop Hits Vol, 6</t>
  </si>
  <si>
    <t>You &amp; Me (Coachella ver,)</t>
  </si>
  <si>
    <t>2 Faced Pt, 2</t>
  </si>
  <si>
    <t>Around Me (feat, Don Toliver)</t>
  </si>
  <si>
    <t>24 (feat, Lil Baby)</t>
  </si>
  <si>
    <t>SEN2 KBRN VOL, 2</t>
  </si>
  <si>
    <t>Destino o casualidad (feat, Ha*Ash)</t>
  </si>
  <si>
    <t>Destino o casualidad (feat, Ha*Ash) - Single</t>
  </si>
  <si>
    <t xml:space="preserve">TÔŅĹÔŅĹ Me Dejaste De Querer (feat, NiÔŅĹÔŅĹo de Elche &amp; La </t>
  </si>
  <si>
    <t>C, Tangana</t>
  </si>
  <si>
    <t>Spotless (feat, The Lumineers)</t>
  </si>
  <si>
    <t>CorazÔŅĹÔŅĹn Roto pt, 3 (feat, Jhayco &amp; Ryan Cas</t>
  </si>
  <si>
    <t>3 Headed Goat (feat, Lil Baby &amp; Polo G)</t>
  </si>
  <si>
    <t>Summer Days (feat, Macklemore &amp; Patrick Stump of Fall Out Boy)</t>
  </si>
  <si>
    <t>Cheat On Me (feat, Dave)</t>
  </si>
  <si>
    <t>Vigdiyan Heeran (From "Honey 3,0")</t>
  </si>
  <si>
    <t>Honey 3,0</t>
  </si>
  <si>
    <t>Stunnin' (feat, Harm Franklin)</t>
  </si>
  <si>
    <t>Essence (feat, Justin Bieber &amp; Tems)</t>
  </si>
  <si>
    <t>Lottery (feat, LU KALA)</t>
  </si>
  <si>
    <t>Mr, Brightside</t>
  </si>
  <si>
    <t>SESSO E SAMBA (feat, Gaia)</t>
  </si>
  <si>
    <t>Life in Rio (feat, TOLCHONOV) - Single</t>
  </si>
  <si>
    <t xml:space="preserve">IÔŅĹÔŅĹÔŅĹm Not Here To Make Friends (feat, Calvin Harris &amp; Jessie </t>
  </si>
  <si>
    <t>Help Me Help You (feat, Why Don't We)</t>
  </si>
  <si>
    <t>VIBE (feat, Jimin of BTS)</t>
  </si>
  <si>
    <t>Tormenta (feat, Bad Bunny)</t>
  </si>
  <si>
    <t>23 (feat, Miley Cyrus Wiz Khalifa &amp; Juicy J) - Single</t>
  </si>
  <si>
    <t>Smack That (feat, Eminem)</t>
  </si>
  <si>
    <t>Arhbo (Music from the Fifa World Cup Qatar 2022 Official Soundtrack) [feat, FIFA Sound] - Single</t>
  </si>
  <si>
    <t>New Freezer (feat, Kendrick Lamar)</t>
  </si>
  <si>
    <t>GTA,mp3</t>
  </si>
  <si>
    <t>Come and See Me (feat, Drake)</t>
  </si>
  <si>
    <t>Life's A Mess (feat, Halsey)</t>
  </si>
  <si>
    <t>Drums (Feat, Kim Petras)</t>
  </si>
  <si>
    <t>La Llevo Al Cielo (Ft, ÔŅĹÔŅĹengo F</t>
  </si>
  <si>
    <t>BUNT,</t>
  </si>
  <si>
    <t>Like I'm Gonna Lose You (feat, John Legend)</t>
  </si>
  <si>
    <t>Essential Classics Vol, 141: Bobby Helms</t>
  </si>
  <si>
    <t>Talk Dirty (feat, 2 Chainz)</t>
  </si>
  <si>
    <t>Heat (feat, Gunna)</t>
  </si>
  <si>
    <t>How You Feel (Ft, Leven Kali)</t>
  </si>
  <si>
    <t>Socadona (feat, Mr, Vegas)</t>
  </si>
  <si>
    <t>The Way Life Goes (feat, Oh Wonder)</t>
  </si>
  <si>
    <t>Headshot (feat, Polo G &amp; Fivio Foreign)</t>
  </si>
  <si>
    <t>Levels (feat, Sunny Malton)</t>
  </si>
  <si>
    <t>Another Late Night (feat, Lil Yachty)</t>
  </si>
  <si>
    <t>Never Lose Me (feat, SZA &amp; Cardi B)</t>
  </si>
  <si>
    <t>Fine Ho Stay</t>
  </si>
  <si>
    <t>Bad (feat, Vassy) - Radio Edit</t>
  </si>
  <si>
    <t>STUPID IN LOVE (feat, HUH YUNJIN of LE SSERAFIM)</t>
  </si>
  <si>
    <t>STUPID IN LOVE (feat, HUH YUNJIN of LE SSERAFIM) - Single</t>
  </si>
  <si>
    <t>Feel Good Inc,</t>
  </si>
  <si>
    <t>GIRL,,,The Bones</t>
  </si>
  <si>
    <t>Wiggle (feat, Snoop Dogg)</t>
  </si>
  <si>
    <t>exile (feat, Bon Iver)</t>
  </si>
  <si>
    <t>Antipositive Pt, 2</t>
  </si>
  <si>
    <t>FÔŅĹÔŅĹrmula Vol, 2 (Deluxe Edit</t>
  </si>
  <si>
    <t>ME! (feat, Brendon Urie of Panic! At The Disco)</t>
  </si>
  <si>
    <t>Save Me The Trouble Heartbreak On The Map Bigger Houses</t>
  </si>
  <si>
    <t>Los muchachos vol, 1 - EP</t>
  </si>
  <si>
    <t>Little Foot Big Foot (feat, Young Nudy)</t>
  </si>
  <si>
    <t>Mi Tesoro (feat, Nicky Jam)</t>
  </si>
  <si>
    <t>Hot (feat, Gunna)</t>
  </si>
  <si>
    <t>BEST ON EARTH (feat, BIA) - Bonus</t>
  </si>
  <si>
    <t>BEST ON EARTH (feat, BIA)</t>
  </si>
  <si>
    <t>Freak (feat, REI AMI)</t>
  </si>
  <si>
    <t>Without You (feat, Sandro Cavazza)</t>
  </si>
  <si>
    <t>Ring (feat, Kehlani)</t>
  </si>
  <si>
    <t>River (feat, Ed Sheeran)</t>
  </si>
  <si>
    <t>Churchill Downs (feat, Drake)</t>
  </si>
  <si>
    <t>M,A (Mejores Amigos)</t>
  </si>
  <si>
    <t>M,A (Mejores Amigos) - Single</t>
  </si>
  <si>
    <t>on the street (with J, Cole)</t>
  </si>
  <si>
    <t>Bad and Boujee (feat, Lil Uzi Vert) [Radio Version]</t>
  </si>
  <si>
    <t>What Ifs (feat, Lauren Alaina)</t>
  </si>
  <si>
    <t>Drowning (feat, Kodak Black)</t>
  </si>
  <si>
    <t>phonk,me</t>
  </si>
  <si>
    <t>,diedlonely</t>
  </si>
  <si>
    <t>BLAQ ON BLAQ (feat, Luciano)</t>
  </si>
  <si>
    <t>Memories (feat, Kid Cudi)</t>
  </si>
  <si>
    <t>VIVA Club Rotation (Vol, 46)</t>
  </si>
  <si>
    <t>MÔŅĹÔŅĹlanine (feat, Were</t>
  </si>
  <si>
    <t>Bella Bella (feat, Scelo)</t>
  </si>
  <si>
    <t>Bachke Bachke (feat, Yarah)</t>
  </si>
  <si>
    <t>Cry No More (feat, Tay Keith)</t>
  </si>
  <si>
    <t>Baila Conmigo (feat, Kelly Ruiz)</t>
  </si>
  <si>
    <t>Baila Conmigo (feat, Kelly RuÔŅĹÔ</t>
  </si>
  <si>
    <t>Shoota (feat, Lil Uzi Vert)</t>
  </si>
  <si>
    <t>Sharing Locations (feat, Lil Baby &amp; Lil Durk)</t>
  </si>
  <si>
    <t>Legends Never Die (feat, Against The Current)</t>
  </si>
  <si>
    <t>SOS (feat, Aloe Blacc)</t>
  </si>
  <si>
    <t>FRANCHISE (feat, Young Thug &amp; M,I,A,)</t>
  </si>
  <si>
    <t>Zukunft Pink (feat, InÔŅĹÔ</t>
  </si>
  <si>
    <t>Zukunft Pink (feat, InÔŅĹÔŅĹz) - Si</t>
  </si>
  <si>
    <t>MR, OCTOBER</t>
  </si>
  <si>
    <t>Lovely Runner Pt, 1 (Original Soundtrack)</t>
  </si>
  <si>
    <t>Witchy (feat, Childish Gambino)</t>
  </si>
  <si>
    <t>ElegÔŅĹÔŅĹ (feat, DÔŅĹÔŅĹme</t>
  </si>
  <si>
    <t>Say Something (feat, Chris Stapleton)</t>
  </si>
  <si>
    <t>Crosby St, Models</t>
  </si>
  <si>
    <t>The Last Goodbye (feat, Bettye LaVette)</t>
  </si>
  <si>
    <t>The Last Goodbye (feat, Bettye LaVette) - Single</t>
  </si>
  <si>
    <t>Overdose (feat, LADIPOE Magixx &amp; Boy Spyce) - Single</t>
  </si>
  <si>
    <t>LOOOVE (feat, Kid Cudi)</t>
  </si>
  <si>
    <t>Oddara (feat, Mercedes Salinas)</t>
  </si>
  <si>
    <t>Hasta la Miel Amarga (feat, Grupo Firme)</t>
  </si>
  <si>
    <t>Let The Light In (feat, Father John Misty)</t>
  </si>
  <si>
    <t>IMP,</t>
  </si>
  <si>
    <t>Gotta Move On (feat, Bryson Tiller)</t>
  </si>
  <si>
    <t>TABU,</t>
  </si>
  <si>
    <t>Solid (feat, Drake)</t>
  </si>
  <si>
    <t>The Rapture Pt,III</t>
  </si>
  <si>
    <t>The Rapture Pt,III - Single</t>
  </si>
  <si>
    <t>Father Stretch My Hands Pt, 1</t>
  </si>
  <si>
    <t>DISCOTEKA (feat, Locura Mix)</t>
  </si>
  <si>
    <t>I Get The Bag (feat, Migos)</t>
  </si>
  <si>
    <t>DOLLAZ ON MY HEAD (feat, Young Thug)</t>
  </si>
  <si>
    <t>Gallina Pintadita Vol, 1</t>
  </si>
  <si>
    <t>sonnenbank,mp3</t>
  </si>
  <si>
    <t>Yaar Ka Sataya Hua Hai (feat, Nawazuddin Siddiqui)</t>
  </si>
  <si>
    <t>Members Only (feat, PARTYNEXTDOOR)</t>
  </si>
  <si>
    <t>Aashiq Awaara (feat, Sunidhi Chauhan)</t>
  </si>
  <si>
    <t>Heatin Up (feat, Gunna)</t>
  </si>
  <si>
    <t>Never Sleep (feat, Lil Baby)</t>
  </si>
  <si>
    <t>Wild Thoughts (feat, Rihanna &amp; Bryson Tiller)</t>
  </si>
  <si>
    <t>P, Advisory part 1</t>
  </si>
  <si>
    <t>In Your Eyes (feat, Alida)</t>
  </si>
  <si>
    <t>GO (feat, Juice WRLD)</t>
  </si>
  <si>
    <t>Yacht Club (feat, Juice WRLD)</t>
  </si>
  <si>
    <t>Aking Pahinga (feat, I-ghie) [Sped Up Version] - Single</t>
  </si>
  <si>
    <t>Sarah's Place (feat, Noah Kahan)</t>
  </si>
  <si>
    <t>All The Parties (feat, Chief Keef)</t>
  </si>
  <si>
    <t>All We Got (feat, KIDDO)</t>
  </si>
  <si>
    <t>Bori (feat, Lenier)</t>
  </si>
  <si>
    <t>Sobredosis (feat, Ozuna)</t>
  </si>
  <si>
    <t>EP Meu Sonho - Pt, 2</t>
  </si>
  <si>
    <t>Night Away (Dance) (feat, Tion Wayne)</t>
  </si>
  <si>
    <t>All Eyes On You (feat, Chris Brown &amp; Nicki Minaj)</t>
  </si>
  <si>
    <t>Stay With Me (with Justin Timberlake Halsey &amp; Pharrell)</t>
  </si>
  <si>
    <t>Turn Me On (feat, Vula)</t>
  </si>
  <si>
    <t>Come Through (feat, Chris Brown)</t>
  </si>
  <si>
    <t>Cracker Island (feat, Thundercat)</t>
  </si>
  <si>
    <t>i'm so tired,,,</t>
  </si>
  <si>
    <t>World Wide Joy,,,Takeaway</t>
  </si>
  <si>
    <t>I AM,,,SASHA FIERCE - Platinum Edition</t>
  </si>
  <si>
    <t>Body (feat, Cash Cobain)</t>
  </si>
  <si>
    <t>Mr, Saturday Night</t>
  </si>
  <si>
    <t>Clubland Vol, 5</t>
  </si>
  <si>
    <t>Tip Toe (feat, French Montana)</t>
  </si>
  <si>
    <t>Fall in Love with You,</t>
  </si>
  <si>
    <t>Fall in Love with You, - Single</t>
  </si>
  <si>
    <t>There I Go (feat, J, Cole &amp; Mike WiLL Made-It)</t>
  </si>
  <si>
    <t>Jagermeister (feat, 2woBunnies) - Single</t>
  </si>
  <si>
    <t xml:space="preserve">BÔŅĹÔŅĹÔŅĹn ÔŅĹÔŅĹÔŅĹÔŅĹÔŅĹi (feat, </t>
  </si>
  <si>
    <t>Rags2Riches (feat, ATR Son Son)</t>
  </si>
  <si>
    <t>Patroas EP1</t>
  </si>
  <si>
    <t>Back To Back (feat, Future)</t>
  </si>
  <si>
    <t>0,1 flaws and all,</t>
  </si>
  <si>
    <t>LOYALTY, FEAT, RIHANNA,</t>
  </si>
  <si>
    <t>Endless Fashion (feat, Nicki Minaj)</t>
  </si>
  <si>
    <t>Shakira, (Deluxe Version)</t>
  </si>
  <si>
    <t>Embarrassed (feat, Travis Scott)</t>
  </si>
  <si>
    <t>Trapgentina Vol, 1</t>
  </si>
  <si>
    <t>Mann Bharryaa 2,0 (From "Shershaah")</t>
  </si>
  <si>
    <t>Dance Hitlist 2012,1</t>
  </si>
  <si>
    <t>Instant Crush (feat, Julian Casablancas)</t>
  </si>
  <si>
    <t>Illegal Weapon 2,0 (From "Street Dancer 3D")</t>
  </si>
  <si>
    <t>02,02,99</t>
  </si>
  <si>
    <t>Stadium Arcadium (U,S, Version)</t>
  </si>
  <si>
    <t>People (feat, Ayra Starr &amp; Omah Lay)</t>
  </si>
  <si>
    <t>People (feat, Ayra Starr &amp; Omah Lay) [Remix]</t>
  </si>
  <si>
    <t>Ocean (feat, Khalid)</t>
  </si>
  <si>
    <t>Dancing Feet (feat, DNCE)</t>
  </si>
  <si>
    <t>Cry Baby (feat, DaBaby)</t>
  </si>
  <si>
    <t>8 Raflaan (feat, Gurlez Akhtar)</t>
  </si>
  <si>
    <t>Slippery (feat, Gucci Mane)</t>
  </si>
  <si>
    <t>Woo Baby (feat, Chris Brown)</t>
  </si>
  <si>
    <t>Don't Rush (feat, Headie One)</t>
  </si>
  <si>
    <t>I,F,L,Y,</t>
  </si>
  <si>
    <t>Grandson Vol, 1</t>
  </si>
  <si>
    <t>B,S, (feat, H,E,R,)</t>
  </si>
  <si>
    <t>Meet Bros,</t>
  </si>
  <si>
    <t>Grace (feat, 42 Dugg)</t>
  </si>
  <si>
    <t>Me Acostumbre (feat, Bad Bunny)</t>
  </si>
  <si>
    <t>2) reading data by changing operators like "/ " "." ","</t>
  </si>
  <si>
    <t>Etykiety wierszy</t>
  </si>
  <si>
    <t>1987</t>
  </si>
  <si>
    <t>1991</t>
  </si>
  <si>
    <t>1994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</si>
  <si>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</si>
  <si>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</si>
  <si>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</si>
  <si>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</si>
  <si>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</si>
  <si>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</si>
  <si>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</si>
  <si>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</si>
  <si>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</si>
  <si>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</si>
  <si>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</si>
  <si>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</si>
  <si>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</si>
  <si>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</si>
  <si>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</si>
  <si>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</si>
  <si>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</si>
  <si>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</si>
  <si>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</si>
  <si>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</si>
  <si>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</si>
  <si>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</si>
  <si>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</si>
  <si>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</si>
  <si>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</si>
  <si>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</si>
  <si>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</si>
  <si>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Liczba z Track</t>
  </si>
  <si>
    <t>(Wszystko)</t>
  </si>
  <si>
    <t xml:space="preserve">Select Artist </t>
  </si>
  <si>
    <t>Sum</t>
  </si>
  <si>
    <t>Name</t>
  </si>
  <si>
    <t xml:space="preserve">Count of songs most streamd on Spotyfi by release date </t>
  </si>
  <si>
    <t>Top 10 artist in 2024</t>
  </si>
  <si>
    <t>count of most streamed songs</t>
  </si>
  <si>
    <t>Helping column 1</t>
  </si>
  <si>
    <t>Helping column 2</t>
  </si>
  <si>
    <t>Select Relase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</si>
</sst>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2"/>
      <color theme="1"/>
      <name val="Aptos Narrow"/>
      <family val="2"/>
      <charset val="238"/>
      <scheme val="minor"/>
    </font>
    <font>
      <sz val="12"/>
      <color theme="1"/>
      <name val="Aptos Narrow"/>
      <family val="2"/>
      <charset val="238"/>
      <scheme val="minor"/>
    </font>
    <font>
      <sz val="18"/>
      <color theme="3"/>
      <name val="Aptos Display"/>
      <family val="2"/>
      <charset val="238"/>
      <scheme val="maj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2"/>
      <color rgb="FF006100"/>
      <name val="Aptos Narrow"/>
      <family val="2"/>
      <charset val="238"/>
      <scheme val="minor"/>
    </font>
    <font>
      <sz val="12"/>
      <color rgb="FF9C0006"/>
      <name val="Aptos Narrow"/>
      <family val="2"/>
      <charset val="238"/>
      <scheme val="minor"/>
    </font>
    <font>
      <sz val="12"/>
      <color rgb="FF9C5700"/>
      <name val="Aptos Narrow"/>
      <family val="2"/>
      <charset val="238"/>
      <scheme val="minor"/>
    </font>
    <font>
      <sz val="12"/>
      <color rgb="FF3F3F76"/>
      <name val="Aptos Narrow"/>
      <family val="2"/>
      <charset val="238"/>
      <scheme val="minor"/>
    </font>
    <font>
      <b/>
      <sz val="12"/>
      <color rgb="FF3F3F3F"/>
      <name val="Aptos Narrow"/>
      <family val="2"/>
      <charset val="238"/>
      <scheme val="minor"/>
    </font>
    <font>
      <b/>
      <sz val="12"/>
      <color rgb="FFFA7D00"/>
      <name val="Aptos Narrow"/>
      <family val="2"/>
      <charset val="238"/>
      <scheme val="minor"/>
    </font>
    <font>
      <sz val="12"/>
      <color rgb="FFFA7D00"/>
      <name val="Aptos Narrow"/>
      <family val="2"/>
      <charset val="238"/>
      <scheme val="minor"/>
    </font>
    <font>
      <b/>
      <sz val="12"/>
      <color theme="0"/>
      <name val="Aptos Narrow"/>
      <family val="2"/>
      <charset val="238"/>
      <scheme val="minor"/>
    </font>
    <font>
      <sz val="12"/>
      <color rgb="FFFF0000"/>
      <name val="Aptos Narrow"/>
      <family val="2"/>
      <charset val="238"/>
      <scheme val="minor"/>
    </font>
    <font>
      <i/>
      <sz val="12"/>
      <color rgb="FF7F7F7F"/>
      <name val="Aptos Narrow"/>
      <family val="2"/>
      <charset val="238"/>
      <scheme val="minor"/>
    </font>
    <font>
      <b/>
      <sz val="12"/>
      <color theme="1"/>
      <name val="Aptos Narrow"/>
      <family val="2"/>
      <charset val="238"/>
      <scheme val="minor"/>
    </font>
    <font>
      <sz val="12"/>
      <color theme="0"/>
      <name val="Aptos Narrow"/>
      <family val="2"/>
      <charset val="238"/>
      <scheme val="minor"/>
    </font>
    <font>
      <sz val="12"/>
      <color theme="1"/>
      <name val="Times New Roman"/>
      <family val="1"/>
    </font>
    <font>
      <b/>
      <sz val="14"/>
      <color rgb="FF3C4043"/>
      <name val="Times New Roman"/>
      <family val="1"/>
    </font>
    <font>
      <sz val="14"/>
      <color rgb="FF3C4043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Aptos Narrow"/>
      <scheme val="minor"/>
    </font>
    <font>
      <sz val="12"/>
      <name val="Aptos Narrow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18" fillId="33" borderId="0" xfId="0" applyFont="1" applyFill="1"/>
    <xf numFmtId="0" fontId="20" fillId="33" borderId="0" xfId="0" applyFont="1" applyFill="1"/>
    <xf numFmtId="0" fontId="21" fillId="33" borderId="0" xfId="0" applyFont="1" applyFill="1"/>
    <xf numFmtId="0" fontId="19" fillId="33" borderId="0" xfId="0" applyFont="1" applyFill="1"/>
    <xf numFmtId="0" fontId="0" fillId="0" borderId="0" xfId="0" quotePrefix="1"/>
    <xf numFmtId="0" fontId="0" fillId="34" borderId="0" xfId="0" applyFill="1"/>
    <xf numFmtId="0" fontId="22" fillId="34" borderId="0" xfId="0" applyFont="1" applyFill="1" applyBorder="1"/>
    <xf numFmtId="0" fontId="0" fillId="34" borderId="0" xfId="0" applyFill="1" applyBorder="1"/>
    <xf numFmtId="0" fontId="0" fillId="0" borderId="0" xfId="0" applyFill="1" applyBorder="1"/>
    <xf numFmtId="0" fontId="22" fillId="0" borderId="0" xfId="0" applyFont="1" applyFill="1" applyBorder="1"/>
    <xf numFmtId="0" fontId="0" fillId="35" borderId="0" xfId="0" applyFill="1" applyBorder="1"/>
    <xf numFmtId="0" fontId="0" fillId="34" borderId="0" xfId="0" applyFill="1" applyBorder="1" applyAlignment="1">
      <alignment horizontal="left"/>
    </xf>
    <xf numFmtId="0" fontId="0" fillId="34" borderId="0" xfId="0" applyNumberFormat="1" applyFill="1" applyBorder="1"/>
    <xf numFmtId="0" fontId="22" fillId="35" borderId="0" xfId="0" applyFont="1" applyFill="1" applyBorder="1"/>
    <xf numFmtId="0" fontId="16" fillId="35" borderId="0" xfId="0" applyFont="1" applyFill="1" applyBorder="1"/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99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-0.249977111117893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fill>
        <patternFill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-0.249977111117893"/>
        </patternFill>
      </fill>
    </dxf>
    <dxf>
      <fill>
        <patternFill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[Most Streamed Spotify Songs 2024_report.xlsm]pivot table chart!Tabela przestawna1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Most</a:t>
            </a:r>
            <a:r>
              <a:rPr lang="en-US" baseline="0"/>
              <a:t> popular songs on spotfiy in 2024 by relase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6">
                  <a:lumMod val="5000"/>
                  <a:lumOff val="95000"/>
                </a:schemeClr>
              </a:gs>
              <a:gs pos="74000">
                <a:schemeClr val="accent6">
                  <a:lumMod val="45000"/>
                  <a:lumOff val="55000"/>
                </a:schemeClr>
              </a:gs>
              <a:gs pos="83000">
                <a:schemeClr val="accent6">
                  <a:lumMod val="45000"/>
                  <a:lumOff val="55000"/>
                </a:schemeClr>
              </a:gs>
              <a:gs pos="100000">
                <a:schemeClr val="accent6">
                  <a:lumMod val="30000"/>
                  <a:lumOff val="70000"/>
                </a:schemeClr>
              </a:gs>
            </a:gsLst>
            <a:lin ang="5400000" scaled="1"/>
            <a:tileRect/>
          </a:gra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chart'!$B$3</c:f>
              <c:strCache>
                <c:ptCount val="1"/>
                <c:pt idx="0">
                  <c:v>Suma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5000"/>
                    <a:lumOff val="95000"/>
                  </a:schemeClr>
                </a:gs>
                <a:gs pos="74000">
                  <a:schemeClr val="accent6">
                    <a:lumMod val="45000"/>
                    <a:lumOff val="55000"/>
                  </a:schemeClr>
                </a:gs>
                <a:gs pos="83000">
                  <a:schemeClr val="accent6">
                    <a:lumMod val="45000"/>
                    <a:lumOff val="55000"/>
                  </a:schemeClr>
                </a:gs>
                <a:gs pos="100000">
                  <a:schemeClr val="accent6">
                    <a:lumMod val="30000"/>
                    <a:lumOff val="70000"/>
                  </a:schemeClr>
                </a:gs>
              </a:gsLst>
              <a:lin ang="5400000" scaled="1"/>
              <a:tileRect/>
            </a:gra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'pivot table chart'!$A$4:$A$34</c:f>
              <c:strCache>
                <c:ptCount val="30"/>
                <c:pt idx="0">
                  <c:v>1987</c:v>
                </c:pt>
                <c:pt idx="1">
                  <c:v>1991</c:v>
                </c:pt>
                <c:pt idx="2">
                  <c:v>1994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</c:strCache>
            </c:strRef>
          </c:cat>
          <c:val>
            <c:numRef>
              <c:f>'pivot table chart'!$B$4:$B$34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5</c:v>
                </c:pt>
                <c:pt idx="8">
                  <c:v>3</c:v>
                </c:pt>
                <c:pt idx="9">
                  <c:v>5</c:v>
                </c:pt>
                <c:pt idx="10">
                  <c:v>5</c:v>
                </c:pt>
                <c:pt idx="11">
                  <c:v>3</c:v>
                </c:pt>
                <c:pt idx="12">
                  <c:v>5</c:v>
                </c:pt>
                <c:pt idx="13">
                  <c:v>10</c:v>
                </c:pt>
                <c:pt idx="14">
                  <c:v>14</c:v>
                </c:pt>
                <c:pt idx="15">
                  <c:v>27</c:v>
                </c:pt>
                <c:pt idx="16">
                  <c:v>49</c:v>
                </c:pt>
                <c:pt idx="17">
                  <c:v>46</c:v>
                </c:pt>
                <c:pt idx="18">
                  <c:v>55</c:v>
                </c:pt>
                <c:pt idx="19">
                  <c:v>67</c:v>
                </c:pt>
                <c:pt idx="20">
                  <c:v>93</c:v>
                </c:pt>
                <c:pt idx="21">
                  <c:v>121</c:v>
                </c:pt>
                <c:pt idx="22">
                  <c:v>207</c:v>
                </c:pt>
                <c:pt idx="23">
                  <c:v>240</c:v>
                </c:pt>
                <c:pt idx="24">
                  <c:v>283</c:v>
                </c:pt>
                <c:pt idx="25">
                  <c:v>351</c:v>
                </c:pt>
                <c:pt idx="26">
                  <c:v>385</c:v>
                </c:pt>
                <c:pt idx="27">
                  <c:v>665</c:v>
                </c:pt>
                <c:pt idx="28">
                  <c:v>1106</c:v>
                </c:pt>
                <c:pt idx="29">
                  <c:v>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5E4F-AC9D-B0B517E0A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4712800"/>
        <c:axId val="1724662400"/>
      </c:barChart>
      <c:catAx>
        <c:axId val="1724712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24662400"/>
        <c:crossesAt val="0"/>
        <c:auto val="1"/>
        <c:lblAlgn val="ctr"/>
        <c:lblOffset val="100"/>
        <c:noMultiLvlLbl val="0"/>
      </c:catAx>
      <c:valAx>
        <c:axId val="172466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24712800"/>
        <c:crosses val="autoZero"/>
        <c:crossBetween val="between"/>
        <c:minorUnit val="50"/>
      </c:valAx>
      <c:spPr>
        <a:noFill/>
        <a:ln>
          <a:gradFill flip="none" rotWithShape="1">
            <a:gsLst>
              <a:gs pos="0">
                <a:schemeClr val="accent6">
                  <a:lumMod val="40000"/>
                  <a:lumOff val="60000"/>
                </a:schemeClr>
              </a:gs>
              <a:gs pos="46000">
                <a:schemeClr val="accent6">
                  <a:lumMod val="95000"/>
                  <a:lumOff val="5000"/>
                </a:schemeClr>
              </a:gs>
              <a:gs pos="100000">
                <a:schemeClr val="accent6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Top</a:t>
            </a:r>
            <a:r>
              <a:rPr lang="pl-PL" baseline="0"/>
              <a:t> 10 Aritst in 2024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6">
                    <a:lumMod val="67000"/>
                  </a:schemeClr>
                </a:gs>
                <a:gs pos="48000">
                  <a:schemeClr val="accent6">
                    <a:lumMod val="97000"/>
                    <a:lumOff val="3000"/>
                  </a:schemeClr>
                </a:gs>
                <a:gs pos="100000">
                  <a:schemeClr val="accent6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effectLst>
              <a:glow rad="127000">
                <a:schemeClr val="accent6">
                  <a:lumMod val="20000"/>
                  <a:lumOff val="80000"/>
                </a:schemeClr>
              </a:glow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'pivot table chart'!$A$44:$A$53</c:f>
              <c:strCache>
                <c:ptCount val="10"/>
                <c:pt idx="0">
                  <c:v>Drake</c:v>
                </c:pt>
                <c:pt idx="1">
                  <c:v>Taylor Swift</c:v>
                </c:pt>
                <c:pt idx="2">
                  <c:v>Bad Bunny</c:v>
                </c:pt>
                <c:pt idx="3">
                  <c:v>KAROL G</c:v>
                </c:pt>
                <c:pt idx="4">
                  <c:v>The Weeknd</c:v>
                </c:pt>
                <c:pt idx="5">
                  <c:v>Travis Scott</c:v>
                </c:pt>
                <c:pt idx="6">
                  <c:v>Billie Eilish</c:v>
                </c:pt>
                <c:pt idx="7">
                  <c:v>Future</c:v>
                </c:pt>
                <c:pt idx="8">
                  <c:v>Post Malone</c:v>
                </c:pt>
                <c:pt idx="9">
                  <c:v>Ariana Grande</c:v>
                </c:pt>
              </c:strCache>
            </c:strRef>
          </c:cat>
          <c:val>
            <c:numRef>
              <c:f>'pivot table chart'!$B$44:$B$53</c:f>
              <c:numCache>
                <c:formatCode>General</c:formatCode>
                <c:ptCount val="10"/>
                <c:pt idx="0">
                  <c:v>63</c:v>
                </c:pt>
                <c:pt idx="1">
                  <c:v>61</c:v>
                </c:pt>
                <c:pt idx="2">
                  <c:v>60</c:v>
                </c:pt>
                <c:pt idx="3">
                  <c:v>31</c:v>
                </c:pt>
                <c:pt idx="4">
                  <c:v>30</c:v>
                </c:pt>
                <c:pt idx="5">
                  <c:v>30</c:v>
                </c:pt>
                <c:pt idx="6">
                  <c:v>27</c:v>
                </c:pt>
                <c:pt idx="7">
                  <c:v>23</c:v>
                </c:pt>
                <c:pt idx="8">
                  <c:v>22</c:v>
                </c:pt>
                <c:pt idx="9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1A-DB46-81AF-71168B5E8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7823215"/>
        <c:axId val="338656063"/>
      </c:barChart>
      <c:catAx>
        <c:axId val="337823215"/>
        <c:scaling>
          <c:orientation val="minMax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>
            <a:glow rad="101600">
              <a:schemeClr val="bg1">
                <a:alpha val="40000"/>
              </a:schemeClr>
            </a:glow>
          </a:effectLst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6350">
                  <a:solidFill>
                    <a:schemeClr val="tx1">
                      <a:alpha val="62475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38656063"/>
        <c:crosses val="autoZero"/>
        <c:auto val="1"/>
        <c:lblAlgn val="ctr"/>
        <c:lblOffset val="100"/>
        <c:noMultiLvlLbl val="0"/>
      </c:catAx>
      <c:valAx>
        <c:axId val="338656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in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>
            <a:softEdge rad="127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37823215"/>
        <c:crossesAt val="1"/>
        <c:crossBetween val="between"/>
      </c:valAx>
      <c:spPr>
        <a:noFill/>
        <a:ln>
          <a:noFill/>
        </a:ln>
        <a:effectLst>
          <a:softEdge rad="12700"/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12700"/>
    </a:effectLst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88900</xdr:rowOff>
    </xdr:from>
    <xdr:ext cx="11277600" cy="787400"/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id="{37D6DD74-957B-7090-AB6B-EE82C98F0C82}"/>
            </a:ext>
          </a:extLst>
        </xdr:cNvPr>
        <xdr:cNvSpPr txBox="1"/>
      </xdr:nvSpPr>
      <xdr:spPr>
        <a:xfrm>
          <a:off x="0" y="88900"/>
          <a:ext cx="11277600" cy="7874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l-PL" sz="1400" b="0" i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This dataset presents a comprehensive compilation of the most streamed songs on Spotify in 2024. </a:t>
          </a:r>
        </a:p>
        <a:p>
          <a:r>
            <a:rPr lang="pl-PL" sz="1400" b="0" i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It provides extensive insights into each track's attributes, popularity, and presence on various music platforms, offering a valuable resource for music analysts, enthusiasts, and industry professionals. </a:t>
          </a:r>
        </a:p>
        <a:p>
          <a:r>
            <a:rPr lang="pl-PL" sz="1400" b="0" i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The dataset includes information such as track name, artist, release date, ISRC, streaming statistics, and presence on platforms like YouTube, TikTok, and more.</a:t>
          </a:r>
          <a:endParaRPr lang="pl-PL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11</xdr:row>
      <xdr:rowOff>50800</xdr:rowOff>
    </xdr:from>
    <xdr:to>
      <xdr:col>16</xdr:col>
      <xdr:colOff>279400</xdr:colOff>
      <xdr:row>35</xdr:row>
      <xdr:rowOff>12700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168A79A8-921A-EB68-58CA-33CEE9DC0C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16934</xdr:colOff>
      <xdr:row>1</xdr:row>
      <xdr:rowOff>42334</xdr:rowOff>
    </xdr:from>
    <xdr:to>
      <xdr:col>6</xdr:col>
      <xdr:colOff>757767</xdr:colOff>
      <xdr:row>10</xdr:row>
      <xdr:rowOff>143934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5" name="Release Date">
              <a:extLst>
                <a:ext uri="{FF2B5EF4-FFF2-40B4-BE49-F238E27FC236}">
                  <a16:creationId xmlns:a16="http://schemas.microsoft.com/office/drawing/2014/main" id="{A360A4E7-5D2B-8E11-B136-6A85DFE2E1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Release 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01067" y="245534"/>
              <a:ext cx="3788833" cy="193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Oś czasu: działa w programie Excel 2013 lub nowszym. Nie przenoś ani nie zmieniaj rozmiaru.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46</xdr:row>
          <xdr:rowOff>122767</xdr:rowOff>
        </xdr:from>
        <xdr:to>
          <xdr:col>3</xdr:col>
          <xdr:colOff>698501</xdr:colOff>
          <xdr:row>48</xdr:row>
          <xdr:rowOff>97367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54EC3829-2299-2272-97A3-8F75BC7B9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Referesh</a:t>
              </a:r>
            </a:p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(if you loaded new data)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16933</xdr:colOff>
      <xdr:row>38</xdr:row>
      <xdr:rowOff>101600</xdr:rowOff>
    </xdr:from>
    <xdr:to>
      <xdr:col>14</xdr:col>
      <xdr:colOff>203199</xdr:colOff>
      <xdr:row>54</xdr:row>
      <xdr:rowOff>135466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4608F741-22A4-8C9C-A7EE-62A47A7578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89.897242824074" createdVersion="8" refreshedVersion="8" minRefreshableVersion="3" recordCount="4399" xr:uid="{47A77B9F-FA70-C546-970C-0EA6201A9021}">
  <cacheSource type="worksheet">
    <worksheetSource ref="A1:AB4400" sheet="Spotify data 2024"/>
  </cacheSource>
  <cacheFields count="31">
    <cacheField name="Track" numFmtId="0">
      <sharedItems containsDate="1" containsMixedTypes="1" minDate="1899-12-31T00:54:04" maxDate="1900-01-03T02:40:04"/>
    </cacheField>
    <cacheField name="Album Name" numFmtId="0">
      <sharedItems containsDate="1" containsMixedTypes="1" minDate="1899-12-31T00:09:04" maxDate="1900-01-02T07:09:04"/>
    </cacheField>
    <cacheField name="Artist" numFmtId="0">
      <sharedItems containsBlank="1" containsMixedTypes="1" containsNumber="1" containsInteger="1" minValue="41" maxValue="41" count="1898">
        <s v="Tommy Richman"/>
        <s v="Kendrick Lamar"/>
        <s v="Artemas"/>
        <s v="Miley Cyrus"/>
        <s v="Eminem"/>
        <s v="Jack Harlow"/>
        <s v="Benson Boone"/>
        <s v="FloyyMenor"/>
        <s v="Central Cee"/>
        <s v="Post Malone"/>
        <s v="Teddy Swims"/>
        <s v="Billie Eilish"/>
        <s v="Future"/>
        <s v="Kids With Buns"/>
        <s v="Myke Towers"/>
        <s v="Taylor Swift"/>
        <s v="Tate McRae"/>
        <s v="Harry Styles"/>
        <s v="Doja Cat"/>
        <s v="Sabrina Carpenter"/>
        <s v="MUSIC LAB JPN"/>
        <s v="BeyoncÔŅ"/>
        <s v="official sound studio"/>
        <s v="WZ Beat"/>
        <s v="The Kid LAROI"/>
        <s v="Ariana Grande"/>
        <s v="JAY-Z"/>
        <s v="BABYMONSTER"/>
        <s v="Tyla"/>
        <s v="Kenya Grace"/>
        <s v="Hozier"/>
        <s v="Tina Turner"/>
        <s v="Shaboozey"/>
        <s v="Gunna"/>
        <s v="Tones And I"/>
        <s v="sped up 8282"/>
        <s v="David Guetta"/>
        <s v="David Kushner"/>
        <s v="Mitski"/>
        <s v="Dua Lipa"/>
        <s v="Mae Stephens"/>
        <s v="Luis Fonsi"/>
        <s v="Mvua"/>
        <s v="Rema"/>
        <s v="Ed Sheeran"/>
        <s v="Maian"/>
        <s v="The Weeknd"/>
        <s v="Metro Boomin"/>
        <s v="Patati PatatÔŅ"/>
        <s v="Sam Smith"/>
        <s v="Edward Maya"/>
        <s v="mitsu sound"/>
        <s v="aespa"/>
        <s v="Bad Bunny"/>
        <s v="JUVENILE"/>
        <s v="SZA"/>
        <s v="Guy Mac"/>
        <s v="Glass Animals"/>
        <s v="Linkin Park"/>
        <s v="PowerDress"/>
        <s v="Lil Nas X"/>
        <s v="Grupo Frontera"/>
        <s v="Jawsh 685"/>
        <s v="Dave"/>
        <s v="KAROL G"/>
        <s v="Farruko"/>
        <s v="Dave Angel"/>
        <s v="Eslabon Armado"/>
        <s v="Yng Lvcas"/>
        <s v="21 Savage"/>
        <s v="Adele"/>
        <s v="Lil Durk"/>
        <s v="ILLIT"/>
        <s v="Darell"/>
        <s v="Xavi"/>
        <s v="PinkPantheress"/>
        <s v="Peso Pluma"/>
        <s v="cassÔŅ"/>
        <s v="Dj Samir"/>
        <s v="Paul Russell"/>
        <s v="Peggy Gou"/>
        <s v="Roddy Ricch"/>
        <s v="Jaxomy"/>
        <s v="Luke Combs"/>
        <s v="Creepy Nuts"/>
        <s v="Tollan Kim"/>
        <s v="DianÔŅĹ"/>
        <s v="3 Palavrinhas"/>
        <s v="Imagine Dragons"/>
        <s v="Travis Scott"/>
        <s v="Jere Klein"/>
        <s v="Goovex"/>
        <s v="OneRepublic"/>
        <s v="Exhumed"/>
        <s v="24kGoldn"/>
        <s v="BTS"/>
        <s v="WasteLand"/>
        <s v="Lewis Capaldi"/>
        <s v="Shakira"/>
        <s v="Meghan Trainor"/>
        <s v="DJ MOIGUS"/>
        <s v="Shreya Ghoshal"/>
        <s v="Olivia Rodrigo"/>
        <s v="Thullio MilionÔŅĹÔŅ"/>
        <s v="LOLA"/>
        <s v="Libianca"/>
        <s v="Afrian Af"/>
        <s v="G-Eazy"/>
        <s v="J Ross"/>
        <s v="Manuel Turizo"/>
        <s v="Justin Bieber"/>
        <s v="Juice WRLD"/>
        <s v="Cardi B"/>
        <s v="ZICO"/>
        <s v="Drake"/>
        <s v="Kurochuu"/>
        <s v="Jung Kook"/>
        <s v="Morgan Wallen"/>
        <s v="Bruno Mars"/>
        <s v="Shawn Mendes"/>
        <s v="ROSALÔŅĹ"/>
        <s v="DaBaby"/>
        <s v="Zach Bryan"/>
        <s v="Lizzo"/>
        <s v="The Chainsmokers"/>
        <s v="JISOO"/>
        <s v="Camila Cabello"/>
        <s v="Feid"/>
        <s v="Maluma"/>
        <s v="Justin Timberlake"/>
        <s v="JVKE"/>
        <s v="Sexyy Red"/>
        <s v="Ariana DeBose"/>
        <s v="RAYE"/>
        <s v="Myles Smith"/>
        <s v="Pop Smoke"/>
        <s v="Maroon 5"/>
        <s v="Kygo"/>
        <s v="Bryson Tiller"/>
        <s v="BENNETT"/>
        <s v="Halsey"/>
        <s v="Lady Gaga"/>
        <s v="Ayra Starr"/>
        <s v="GAYLE"/>
        <s v="Kizz Daniel"/>
        <s v="Steve Lacy"/>
        <s v="LISA"/>
        <s v="Quevedo"/>
        <s v="TREASURE"/>
        <s v="BLACKPINK"/>
        <s v="The Puddleducks"/>
        <s v="Tinashe"/>
        <s v="Desiigner"/>
        <s v="Loreen"/>
        <s v="Doechii"/>
        <s v="FIFTY FIFTY"/>
        <s v="NewJeans"/>
        <s v="Coi Leray"/>
        <s v="Vayah"/>
        <s v="Daddy Yankee"/>
        <s v="d4vd"/>
        <s v="Toosii"/>
        <s v="Luis R Conriquez"/>
        <s v="Bing Crosby"/>
        <s v="Biomigrant"/>
        <s v="iÔŅĹÔŅĹigo quin"/>
        <s v="Joji"/>
        <s v="YG Marley"/>
        <s v="Yandel"/>
        <s v="Rauw Alejandro"/>
        <s v="Wiz Khalifa"/>
        <s v="Lil Baby"/>
        <s v="Kep1er"/>
        <s v="Mark Ronson"/>
        <s v="David Jackson"/>
        <s v="CKay"/>
        <s v="J Balvin"/>
        <s v="Oliver Tree"/>
        <s v="thÔŅĹÔ"/>
        <s v="D Billions"/>
        <s v="Lil Tjay"/>
        <s v="Powfu"/>
        <s v="Katy Perry"/>
        <s v="Kali Uchis"/>
        <s v="Selena"/>
        <s v="Nicky Youre"/>
        <s v="ATEEZ"/>
        <s v="Pinkfong"/>
        <s v="The Script"/>
        <s v="Cris Mj"/>
        <s v="XXXTENTACION"/>
        <s v="Carin Leon"/>
        <s v="El Chombo"/>
        <s v="Isadora Pompeo"/>
        <s v="Twenty One Pilots"/>
        <s v="CJ"/>
        <s v="Marshmello"/>
        <s v="Fuerza Regida"/>
        <s v="Pedro CapÔŅ"/>
        <s v="Lil Tecca"/>
        <s v="Clean Bandit"/>
        <m/>
        <s v="Oliver Anthony Music"/>
        <s v="DJ TOPO"/>
        <s v="KETTAMA"/>
        <s v="Lil Uzi Vert"/>
        <s v="ACRAZE"/>
        <s v="USHER"/>
        <s v="Dasha"/>
        <s v="Tam Sir"/>
        <s v="Popp Hunna"/>
        <s v="Evan Loss"/>
        <s v="Blush Response"/>
        <s v="LIT killah"/>
        <s v="Tyga"/>
        <s v="Becky G"/>
        <s v="Stephen Sanchez"/>
        <s v="Conkarah"/>
        <s v="Noah Kahan"/>
        <s v="Yuridia"/>
        <s v="Burna Boy"/>
        <s v="Happy Asmara"/>
        <s v="Armani White"/>
        <s v="Natanael Cano"/>
        <s v="Azul"/>
        <s v="TRASHXRL"/>
        <s v="Zeynep BastÔŅĹ"/>
        <s v="Ava Max"/>
        <s v="Ozuna"/>
        <s v="James Hype"/>
        <s v="Trevor Daniel"/>
        <s v="Lost Frequencies"/>
        <s v="Calvin Harris"/>
        <s v="Anuel AA"/>
        <s v="Idina Menzel"/>
        <s v="LE SSERAFIM"/>
        <s v="Mavokali"/>
        <s v="TiÔŅĹÔŅ"/>
        <s v="Regard"/>
        <s v="Zerb"/>
        <s v="Reynmen"/>
        <s v="daine"/>
        <s v="Stan Getz"/>
        <s v="Calle 24"/>
        <s v="CYRIL"/>
        <s v="JuliÔŅĹÔŅĹn Kh"/>
        <s v="Abd El Fattah Grini"/>
        <s v="DJ Snake"/>
        <s v="Anitta"/>
        <s v="Emkal"/>
        <s v="Xamdam Sobirov"/>
        <s v="SEVENTEEN"/>
        <s v="Young Thug"/>
        <s v="MÔŅĹÔŅĹne"/>
        <s v="MEYY"/>
        <s v="4batz"/>
        <s v="Sub Urban"/>
        <s v="SAINt JHN"/>
        <s v="Chris Brown"/>
        <s v="Flo Milli"/>
        <s v="Bellakath"/>
        <s v="HISTED"/>
        <s v="Bailey Zimmerman"/>
        <s v="GloRilla"/>
        <s v="Avicii"/>
        <s v="Ofenbach"/>
        <s v="Bad Gyal"/>
        <s v="Creeds"/>
        <s v="Davido"/>
        <s v="Anirudh Ravichander"/>
        <s v="THE BOX"/>
        <s v="Yeat"/>
        <s v="French Montana"/>
        <s v="Benjamin Richter"/>
        <s v="Stray Kids"/>
        <s v="Adam Port"/>
        <s v="James Arthur"/>
        <s v="Dada Black Sheep"/>
        <s v="Michael Marcagi"/>
        <s v="Nicki Minaj"/>
        <s v="Gotye"/>
        <s v="Charlie Puth"/>
        <s v="Kreepa"/>
        <s v="Polo G"/>
        <s v="Lukas Graham"/>
        <s v="Pharrell Williams"/>
        <s v="Chayanne"/>
        <s v="Passenger"/>
        <s v="Lithe"/>
        <s v="Masked Wolf"/>
        <s v="John Legend"/>
        <s v="Sleepy Hallow"/>
        <s v="Don Toliver"/>
        <s v="Childish Gambino"/>
        <s v="Tayc"/>
        <s v="Chris Pine"/>
        <s v="Carolina GaitÔŅĹÔŅĹn - La G"/>
        <s v="JuliÔŅĹÔŅĹn ÔŅĹÔŅĹlvarez y su NorteÔ"/>
        <s v="Rasha Nahas"/>
        <s v="Mustard"/>
        <s v="El Reino Infantil"/>
        <s v="Muni Long"/>
        <s v="Mc IG"/>
        <s v="Manu"/>
        <s v="Surf Mesa"/>
        <s v="P!nk"/>
        <s v="Internet Money"/>
        <s v="Violent Femmes"/>
        <s v="Megan Thee Stallion"/>
        <s v="Carella"/>
        <s v="Jelly Roll"/>
        <s v="Jasleen Royal"/>
        <s v="Fifth Harmony"/>
        <s v="Khaid"/>
        <s v="Cupula Roja"/>
        <s v="Selena Gomez"/>
        <s v="Lil Peep"/>
        <s v="Kush &amp; TJ"/>
        <s v="Khesari Lal Yadav"/>
        <s v="Kordhell"/>
        <s v="Sia"/>
        <s v="Ian G,"/>
        <s v="ati2x06"/>
        <s v="Troye Sivan"/>
        <s v="Rihanna"/>
        <s v="Aurel Surya Lie"/>
        <s v="Elton John"/>
        <s v="Dynoro"/>
        <s v="benny blanco"/>
        <s v="Vishal-Shekhar"/>
        <s v="Lil Mabu"/>
        <s v="Shubh"/>
        <s v="Riton"/>
        <s v="Sebastian Yatra"/>
        <s v="Victoria MonÔŅĹ"/>
        <s v="Shiva Choudhary"/>
        <s v="King Gnu"/>
        <s v="Bayanni"/>
        <s v="Big One"/>
        <s v="Sanju Rathod"/>
        <s v="Topic"/>
        <s v="Hollywood Dots The Oncelor"/>
        <s v="Mark Ambor"/>
        <s v="ZWE1HVNDXR"/>
        <s v="Jay Wheeler"/>
        <s v="Bayhan"/>
        <s v="DENNIS"/>
        <s v="TÔŅĹÔŅĹng Duy "/>
        <s v="MEDUZA"/>
        <s v="Nicky Jam"/>
        <s v="YNW Melly"/>
        <s v="Mounika Yadav"/>
        <s v="Number_i"/>
        <s v="Amaarae"/>
        <s v="Josh Groban"/>
        <s v="(G)I-DLE"/>
        <s v="Kalpana"/>
        <s v="Lana Del Rey"/>
        <s v="Falls"/>
        <s v="King"/>
        <s v="Saweetie"/>
        <s v="Jason Derulo"/>
        <s v="Nio Garcia"/>
        <s v="Joost"/>
        <s v="Karl Wine"/>
        <s v="Martin Garrix"/>
        <s v="Cartel De Santa"/>
        <s v="Joel Corry"/>
        <s v="Dean Lewis"/>
        <s v="PolimÔŅĹÔŅĹ Westc"/>
        <s v="Yall"/>
        <s v="Rosa Linn"/>
        <s v="Jubin Nautiyal"/>
        <s v="PSY"/>
        <s v="NATTI NATASHA"/>
        <s v="Soolking"/>
        <s v="Jhayco"/>
        <s v="Alan Walker"/>
        <s v="LF SYSTEM"/>
        <s v="Black Eyed Peas"/>
        <s v="blackbear"/>
        <s v="Giveon"/>
        <s v="BoyWithUke"/>
        <s v="Chris Stapleton"/>
        <s v="Liamsi"/>
        <s v="JID"/>
        <s v="Kodak Black"/>
        <s v="Mawell"/>
        <s v="JACKBOYS"/>
        <s v="Panic! At The Disco"/>
        <s v="Lori"/>
        <s v="VÔŅĹ"/>
        <s v="Bella Poarch"/>
        <s v="Junior H"/>
        <s v="Ciara"/>
        <s v="Arijit Singh"/>
        <s v="Coldplay"/>
        <s v="Young Nudy"/>
        <s v="Jungle"/>
        <s v="Lefty Sm"/>
        <s v="Victor Thompson"/>
        <s v="Harshavardhan Rameshwar"/>
        <s v="Luck Ra"/>
        <s v="Spyro"/>
        <s v="JoJo Siwa"/>
        <s v="Chino Pacas"/>
        <s v="Sie7e"/>
        <s v="Renuka Panwar"/>
        <s v="ArcÔŅĹÔŅĹ"/>
        <s v="Boy Spyce"/>
        <s v="Lay Bankz"/>
        <s v="GIMS"/>
        <s v="Surfaces"/>
        <s v="Saad Lamjarred"/>
        <s v="Khalid"/>
        <s v="Purple Disco Machine"/>
        <s v="Bibi Babydoll"/>
        <s v="LiL CaKe"/>
        <s v="Nirvair Pannu"/>
        <s v="TINI"/>
        <s v="Fetty Wap"/>
        <s v="INTERWORLD"/>
        <s v="Gera MX"/>
        <s v="Lauv"/>
        <s v="Tiago PZK"/>
        <s v="Shae Gill"/>
        <s v="Ohboyprince"/>
        <s v="Latto"/>
        <s v="The Kolors"/>
        <s v="Camilo"/>
        <s v="Yahritza Y Su Esencia"/>
        <s v="Adam"/>
        <s v="Alec Benjamin"/>
        <s v="Tommee Profitt"/>
        <s v="King Von"/>
        <s v="Dove Cameron"/>
        <s v="Jonas Brothers"/>
        <s v="Diler Kharkiya"/>
        <s v="Superstar Pride"/>
        <s v="6ix9ine"/>
        <s v="Flex (UK)"/>
        <s v="Mika Singh"/>
        <s v="Madison Beer"/>
        <s v="Surf Curse"/>
        <s v="Eden MuÔŅĹÔ"/>
        <s v="Jason Aldean"/>
        <s v="Kaio Viana"/>
        <s v="Jungeli"/>
        <s v="Shaan"/>
        <s v="K CAMP"/>
        <s v="Bebe Rexha"/>
        <s v="5 Seconds of Summer"/>
        <s v="The Neighbourhood"/>
        <s v="Tri Suaka"/>
        <s v="Kina"/>
        <s v="La Vaca Lola"/>
        <s v="Sech"/>
        <s v="Alex Favela"/>
        <s v="StaySolidRocky"/>
        <s v="Bossman Dlow"/>
        <s v="Tainy"/>
        <s v="Rag'n'Bone Man"/>
        <s v="Oscar Maydon"/>
        <s v="Emilia"/>
        <s v="Os Quebradeiras"/>
        <s v="TOMORROW X TOGETHER"/>
        <s v="Dimitri Vegas &amp; Like Mike"/>
        <s v="J, Cole"/>
        <s v="JNR CHOI"/>
        <s v="Walker Hayes"/>
        <s v="Tory Lanez"/>
        <s v="Mitraz"/>
        <s v="Manan Bhardwaj"/>
        <s v="BENEE"/>
        <s v="Major Lazer"/>
        <s v="Laufey"/>
        <s v="Jessi"/>
        <s v="Grupo Firme"/>
        <s v="LMFAO"/>
        <s v="DJ MIX NON-STOP CHANNEL"/>
        <s v="Taiu"/>
        <s v="Los ÔŅĹÔŅĹngeles Az"/>
        <s v="Aya Nakamura"/>
        <s v="Kane Brown"/>
        <s v="Semicenk"/>
        <s v="XG"/>
        <s v="Casper Magico"/>
        <s v="Master KG"/>
        <s v="Luan Pereira"/>
        <s v="Bento e TotÔŅ"/>
        <s v="Lil Mosey"/>
        <s v="Duke &amp; Jones"/>
        <s v="Wizkid"/>
        <s v="Dxrk ÔŅĹÔŅĹÔŅĹ"/>
        <s v="Jhay Cortez"/>
        <s v="Young Miko"/>
        <s v="Neha Kakkar"/>
        <s v="DJ Boneng"/>
        <s v="Pawan Singh"/>
        <s v="Karan Aujla"/>
        <s v="Good Neighbours"/>
        <s v="A$AP Rocky"/>
        <s v="Jowell &amp; Randy"/>
        <s v="A Boogie Wit da Hoodie"/>
        <s v="Djo"/>
        <s v="Isabel LaRosa"/>
        <s v="JENNIE"/>
        <s v="The Academy: Segunda MisiÔŅĹ"/>
        <s v="Prince Ayaya"/>
        <s v="AgroPlay"/>
        <s v="Badshah"/>
        <s v="Warren Zeiders"/>
        <s v="Brray"/>
        <s v="Calum Scott"/>
        <s v="Jessie Murph"/>
        <s v="Arizona Zervas"/>
        <s v="NEXZ"/>
        <s v="Baby Keem"/>
        <s v="NAYEON"/>
        <s v="ALPHA 9"/>
        <s v="Asake"/>
        <s v="SUICIDAL-IDOL"/>
        <s v="Christina Perri"/>
        <s v="Alex Rose"/>
        <s v="Carly Rae Jepsen"/>
        <s v="Ke Personajes"/>
        <s v="Varun Jain"/>
        <s v="Doble ONE Flow Letal"/>
        <s v="Xilo"/>
        <s v="ATB"/>
        <s v="Iyanya"/>
        <s v="Shoreline Mafia"/>
        <s v="Rod Wave"/>
        <s v="Mert Demir"/>
        <s v="Ghea Indrawari"/>
        <s v="Eladio Carrion"/>
        <s v="DJ Laxman"/>
        <s v="Pink Sweat$"/>
        <s v="Spice"/>
        <s v="FARIANA"/>
        <s v="PAWSA"/>
        <s v="LP"/>
        <s v="MarÔŅĹÔŅĹlia Mendo"/>
        <s v="Pritam"/>
        <s v="Quavo"/>
        <s v="Diljit Dosanjh"/>
        <s v="Baba Blakes"/>
        <s v="MAKAELA"/>
        <s v="Cole Swindell"/>
        <s v="Y2K"/>
        <s v="blink-182"/>
        <s v="Dj LK da EscÔŅĹÔŅ"/>
        <s v="HCTM"/>
        <s v="Kehlani"/>
        <s v="Kevin MacLeod"/>
        <s v="BigXthaPlug"/>
        <s v="Anuv Jain"/>
        <s v="Kaifi Khalil"/>
        <s v="Duncan Laurence"/>
        <s v="NF"/>
        <s v="Ryan Castro"/>
        <s v="Tesher"/>
        <s v="Imanbek"/>
        <s v="J Hus"/>
        <s v="imase"/>
        <s v="Ebru YaÔŅĹÔ"/>
        <s v="Dhanush"/>
        <s v="Elley DuhÔŅ"/>
        <s v="HARDY"/>
        <s v="Mora"/>
        <s v="Swedish House Mafia"/>
        <s v="Offset"/>
        <s v="Ana Castela"/>
        <s v="Hussain Aljassmi"/>
        <s v="Piso 21"/>
        <s v="ZEROBASEONE"/>
        <s v="Danny Ocean"/>
        <s v="Harp and a monkey"/>
        <s v="Sky Rompiendo"/>
        <s v="Frizk"/>
        <s v="Yung Bleu"/>
        <s v="SAIKO"/>
        <s v="Lil Wayne"/>
        <s v="Duo Tiempo de Sol"/>
        <s v="Jack Black"/>
        <s v="Oxlade"/>
        <s v="Felipe Amorim"/>
        <s v="CG5"/>
        <s v="Donny Fernanda"/>
        <s v="Ken Carson"/>
        <s v="Maria Becerra"/>
        <s v="Yash Narvekar"/>
        <s v="Sai Abhyankkar"/>
        <s v="El Payaso Plim Plim"/>
        <s v="IU"/>
        <s v="Rich Amiri"/>
        <s v="Vishal Mishra"/>
        <s v="pasa michaelson"/>
        <s v="ZAYN"/>
        <s v="Foster The People"/>
        <s v="bbno$"/>
        <s v="Gracie Abrams"/>
        <s v="Neelkamal Singh"/>
        <s v="Tee Grizzley"/>
        <s v="YK Osiris"/>
        <s v="Crazy Frog"/>
        <s v="George Ezra"/>
        <s v="Javed-Mohsin"/>
        <s v="Los Legendarios"/>
        <s v="Shaun Reynolds"/>
        <s v="Jaymes Young"/>
        <s v="Fred again,,"/>
        <s v="Em Beihold"/>
        <s v="MC Kevin o Chris"/>
        <s v="Karan Sehmbi"/>
        <s v="Playboi Carti"/>
        <s v="Zara Larsson"/>
        <s v="Shayne Orok"/>
        <s v="Trippie Redd"/>
        <s v="Mahmood"/>
        <s v="Derya Yildirim"/>
        <s v="Rae Sremmurd"/>
        <s v="Royel Otis"/>
        <s v="Wisin &amp; Yandel"/>
        <s v="Gucci Mane"/>
        <s v="Pooh Shiesty"/>
        <s v="Mesita"/>
        <s v="Lomiiel"/>
        <s v="Nate Smith"/>
        <s v="Didi Romero"/>
        <s v="Crocodyle"/>
        <s v="Lil Pump"/>
        <s v="Luclover"/>
        <s v="Alessia Cara"/>
        <s v="V"/>
        <s v="Jessica Darrow"/>
        <s v="Kanye West"/>
        <s v="Ski Aggu"/>
        <s v="Tyler The Creator"/>
        <s v="Bonnie Kimmel"/>
        <s v="KCee"/>
        <s v="Kaliii"/>
        <s v="Blessd"/>
        <s v="Bolofofos"/>
        <s v="Vance Joy"/>
        <s v="Ice Spice"/>
        <s v="Brent Faiyaz"/>
        <s v="Lord Huron"/>
        <s v="PIGGS"/>
        <s v="The Beatles"/>
        <s v="Dora Lachaise"/>
        <s v="B Praak"/>
        <s v="IVE"/>
        <s v="Eugenio Esquivel"/>
        <s v="DJ Khaled"/>
        <s v="Tz da Coronel"/>
        <s v="L,Dre"/>
        <s v="Enrique Iglesias"/>
        <s v="Kany GarcÔŅĹ"/>
        <s v="El Alfa"/>
        <s v="DJ BAHBUS"/>
        <s v="Muramatsu Karaoke"/>
        <s v="Sheck Wes"/>
        <s v="Labrinth"/>
        <s v="Tropa do Bruxo"/>
        <s v="Tems"/>
        <s v="Conan Gray"/>
        <s v="YamÔŅ"/>
        <s v="Jazzy"/>
        <s v="Marc SeguÔŅ"/>
        <s v="Ali Gatie"/>
        <s v="AKMU"/>
        <s v="Humbe"/>
        <s v="Zerrin ÔŅĹÔŅ"/>
        <s v="Cody Johnson"/>
        <s v="Paylon"/>
        <s v="Carbonne"/>
        <s v="Jass Manak"/>
        <s v="Jimin"/>
        <s v="Migos"/>
        <s v="310babii"/>
        <s v="OMI"/>
        <s v="KRYPTO9095"/>
        <s v="DJRemixGod"/>
        <s v="KYLE"/>
        <s v="Teya Dora"/>
        <s v="Meek Mill"/>
        <s v="MC PH"/>
        <s v="AYLIVA"/>
        <s v="Dei V"/>
        <s v="Uzielito Mix"/>
        <s v="TWICE"/>
        <s v="Coogie"/>
        <s v="Falling In Reverse"/>
        <s v="Vulgo FK"/>
        <s v="R, City"/>
        <s v="Paulo Londra"/>
        <s v="twocolors"/>
        <s v="Badger"/>
        <s v="Carlos Vives"/>
        <s v="Lauty Gram"/>
        <s v="Little Caesar &amp; the Romans"/>
        <s v="Vedo"/>
        <s v="Shoti"/>
        <s v="Shilpa Rao"/>
        <s v="Nardo Wick"/>
        <s v="Dwayne Johnson"/>
        <s v="Lorde"/>
        <s v="zzoilo"/>
        <s v="Sean Paul"/>
        <s v="Sachin-Jigar"/>
        <s v="Chefin"/>
        <s v="JIN"/>
        <s v="Raim Laode"/>
        <s v="Gaby Music"/>
        <s v="NoSpace"/>
        <s v="Eliza Rose"/>
        <s v="RM"/>
        <s v="Russ"/>
        <s v="Luude"/>
        <s v="Zoe Wees"/>
        <s v="Veigh"/>
        <s v="Aaron Smith"/>
        <s v="Yahir Saldivar"/>
        <s v="fun,"/>
        <s v="FousheÔŅ"/>
        <s v="Yasin"/>
        <s v="RUNE"/>
        <s v="Logic"/>
        <s v="Ella Henderson"/>
        <s v="Zedd"/>
        <s v="Bastille"/>
        <s v="Macklemore &amp; Ryan Lewis"/>
        <s v="Baani Sandhu"/>
        <s v="Edith Whiskers"/>
        <s v="Calibre 50"/>
        <s v="Cochise"/>
        <s v="DVRST"/>
        <s v="CA3RD"/>
        <s v="That Mexican OT"/>
        <s v="INJI"/>
        <s v="Ricky Martin"/>
        <s v="Big Sean"/>
        <s v="Morad"/>
        <s v="Kenshi Yonezu"/>
        <s v="Milo j"/>
        <s v="AUR"/>
        <s v="WORK OUT GYM - DJ MIX"/>
        <s v="Majestic"/>
        <s v="MELON"/>
        <s v="JP Saxe"/>
        <s v="Galinha Pintadinha"/>
        <s v="SUPER JUNIOR"/>
        <s v="girl in red"/>
        <s v="Demi Lovato"/>
        <s v="Jax Jones"/>
        <s v="Ruger"/>
        <s v="Darshan Raval"/>
        <s v="TWS"/>
        <s v="Fall Out Boy"/>
        <s v="One Direction"/>
        <s v="CNCO"/>
        <s v="Odetari"/>
        <s v="Blanco Brown"/>
        <s v="KISS OF LIFE"/>
        <s v="Sam Hunt"/>
        <s v="Daniel Caesar"/>
        <s v="MC Ryan SP"/>
        <s v="LOVE BGM JPN"/>
        <s v="XamÔŅ"/>
        <s v="WALK THE MOON"/>
        <s v="ElyOtto"/>
        <s v="AWOLNATION"/>
        <s v="Romeo Santos"/>
        <s v="Cavendish Music"/>
        <s v="$uicideboy$"/>
        <s v="Dhvani Bhanushali"/>
        <s v="AJR"/>
        <s v="Trueno"/>
        <s v="Super Yei"/>
        <s v="Koe Wetzel"/>
        <s v="AURORA"/>
        <s v="AL SHAMI"/>
        <s v="Richard Carter"/>
        <s v="Salastkbron"/>
        <s v="Christian Nodal"/>
        <s v="Ivete Sangalo"/>
        <s v="Ben King"/>
        <s v="Tony Kakkar"/>
        <s v="Stephen Dawes"/>
        <s v="Gabry Ponte"/>
        <s v="NLE Choppa"/>
        <s v="El Gudi"/>
        <s v="DnK"/>
        <s v="Bob Sinclar"/>
        <s v="YoungBoy Never Broke Again"/>
        <s v="Ski Mask The Slump God"/>
        <s v="Don Omar"/>
        <s v="Eyedress"/>
        <s v="Ellie Goulding"/>
        <s v="Dj Yo!"/>
        <s v="NAMES 51"/>
        <s v="Jax"/>
        <s v="THE SCOTTS"/>
        <s v="League of Legends"/>
        <s v="Garfy"/>
        <s v="Iggy Azalea"/>
        <s v="Cigarettes After Sex"/>
        <s v="xSyborg"/>
        <s v="SB19"/>
        <s v="Pablito Pesadilla"/>
        <s v="Esteriore Brothers"/>
        <s v="Tame Impala"/>
        <s v="Jordan Davis"/>
        <s v="6arelyhuman"/>
        <s v="NEIKED"/>
        <s v="El Jordan 23"/>
        <s v="Jagwar Twin"/>
        <s v="Dylan Gossett"/>
        <s v="KAYDEN"/>
        <s v="Tove Lo"/>
        <s v="Brytiago"/>
        <s v="DDG"/>
        <s v="koko die"/>
        <s v="Blake Shelton"/>
        <s v="Gusttavo Lima"/>
        <s v="Delifinger"/>
        <s v="El Turko"/>
        <s v="ANOTR"/>
        <s v="ian"/>
        <s v="Wizard Chan"/>
        <s v="Iniko"/>
        <s v="Alek Olsen"/>
        <s v="Arthur Hill"/>
        <s v="Yung Gravy"/>
        <s v="Jengi"/>
        <s v="Nathan Evans"/>
        <s v="Jerry Di"/>
        <s v="Felix Jaehn"/>
        <s v="Lah Pat"/>
        <s v="Johnny Orlando"/>
        <s v="Blxst"/>
        <s v="Vinay Pandey Sanu"/>
        <s v="Kungs"/>
        <s v="FelixThe1st"/>
        <s v="Shivani Singh"/>
        <s v="Gabby Barrett"/>
        <s v="ENHYPEN"/>
        <s v="Luciano"/>
        <s v="Fer Vazquez"/>
        <s v="JZyNo"/>
        <s v="Ramz"/>
        <s v="Lee Brice"/>
        <s v="Chord Overstreet"/>
        <s v="Mc Davi"/>
        <s v="LAZA"/>
        <s v="Thalia"/>
        <s v="Dhruv"/>
        <s v="Ella Mai"/>
        <s v="BM"/>
        <s v="Rels B"/>
        <s v="Gabito Ballesteros"/>
        <s v="Shouse"/>
        <s v="Tyler Hubbard"/>
        <s v="Diego Torres"/>
        <s v="Lele Pons"/>
        <s v="Goya Menor"/>
        <s v="Sir Neville Marriner"/>
        <s v="DJ Meetch"/>
        <s v="Mike Posner"/>
        <s v="Zeme Libre"/>
        <s v="Izellah"/>
        <s v="Leo Santana"/>
        <s v="Burak Bulut"/>
        <s v="Mau P"/>
        <s v="iZaak"/>
        <s v="OG Eat"/>
        <s v="Thaman S"/>
        <s v="mikeeysmind"/>
        <s v="Chris Jedi"/>
        <s v="SPENCE"/>
        <s v="Niall Horan"/>
        <s v="Lauren Spencer Smith"/>
        <s v="Coyote Theory"/>
        <s v="Diamond Platnumz"/>
        <s v="Billy Gillies"/>
        <s v="HoÔŅĹÔŅĹng "/>
        <s v="Auli'i Cravalho"/>
        <s v="Udo Lindenberg"/>
        <s v="Boza"/>
        <s v="ThxSoMch"/>
        <s v="ARTMS"/>
        <s v="JC NO BEAT"/>
        <s v="Sohail Sen"/>
        <s v="Britney Manson"/>
        <s v="HOT DONUTS"/>
        <s v="Reik"/>
        <s v="Nassif Zeytoun"/>
        <s v="MoonDeity"/>
        <s v="The Lumineers"/>
        <s v="Vicente FernÔŅĹÔŅĹ"/>
        <s v="Madonna"/>
        <s v="QWER"/>
        <s v="Afsana Khan"/>
        <s v="Kylie Minogue"/>
        <s v="Pheelz"/>
        <s v="Aventura"/>
        <s v="Harrdy Sandhu"/>
        <s v="Arctic Monkeys"/>
        <s v="Mr, Belt &amp; Wezol"/>
        <s v="Pashanim"/>
        <s v="Tom Odell"/>
        <s v="Empire Of The Sun"/>
        <s v="Pitbull"/>
        <s v="Cordelia"/>
        <s v="Rylo Rodriguez"/>
        <s v="Alex Warren"/>
        <s v="2Rare"/>
        <s v="Angelina Mango"/>
        <s v="Ants on a Log"/>
        <s v="Marka"/>
        <s v="Valentino Khan"/>
        <s v="TWISTED"/>
        <s v="Coco Jones"/>
        <s v="KALEO"/>
        <s v="DAMIEN"/>
        <s v="Fridayy"/>
        <s v="Aldo Zee"/>
        <s v="Kaka"/>
        <s v="Young M,A"/>
        <s v="Gippy Grewal"/>
        <s v="Thalapathy Vijay"/>
        <s v="Aliyah's Interlude"/>
        <s v="Mariah Carey"/>
        <s v="Justin Wellington"/>
        <s v="Simone Mendes"/>
        <s v="Masego"/>
        <s v="Lainey Wilson"/>
        <s v="Leo Walrus"/>
        <s v="Marca MP"/>
        <s v="The King Khan &amp; BBQ Show"/>
        <s v="Javed Ali"/>
        <s v="John Summit"/>
        <s v="Yo Yo Honey Singh"/>
        <s v="Carrier"/>
        <s v="Mabel"/>
        <s v="Disclosure"/>
        <s v="Belinda"/>
        <s v="xxanteria"/>
        <s v="Olivetheboy"/>
        <s v="Estelle"/>
        <s v="Lizzy McAlpine"/>
        <s v="Alvaro Diaz"/>
        <s v="Coolio"/>
        <s v="DRAM"/>
        <s v="Sunidhi Chauhan"/>
        <s v="Diego &amp; Victor Hugo"/>
        <s v="Stebin Ben"/>
        <s v="Jogga"/>
        <s v="Hensonn"/>
        <s v="MC Paulin da Capital"/>
        <s v="Bizarrap"/>
        <s v="Hotel Ugly"/>
        <s v="Bakar"/>
        <s v="Nick White"/>
        <s v="Tai Verdes"/>
        <s v="Dermot Kennedy"/>
        <s v="Matteo Rossanese"/>
        <s v="Guru Randhawa"/>
        <s v="HVME"/>
        <s v="Hana CÔŅĹÔŅĹÔŅĹm"/>
        <s v="Nagavalli"/>
        <s v="Ayo &amp; Teo"/>
        <s v="Rvssian"/>
        <s v="Thomas Rhett"/>
        <s v="Lvbel C5"/>
        <s v="Beny Jr"/>
        <s v="Mau y Ricky"/>
        <s v="Clovis Reyes"/>
        <s v="Disturbed"/>
        <s v="Mareux"/>
        <s v="MC Fioti"/>
        <s v="LXNGVX"/>
        <s v="Omah Lay"/>
        <s v="Lauren Daigle"/>
        <s v="AP Dhillon"/>
        <s v="Chencho Corleone"/>
        <s v="Kaash Paige"/>
        <s v="Gabriela Rocha"/>
        <s v="Alok"/>
        <s v="Elissa"/>
        <s v="mgk"/>
        <s v="Geolier"/>
        <s v="Jack ÔŅ"/>
        <s v="Ivan Cornejo"/>
        <s v="Kenny Chesney"/>
        <s v="Joeboy"/>
        <s v="Loud Luxury"/>
        <s v="Aldy Santos"/>
        <s v="Valentino Merlo"/>
        <s v="Alessandra"/>
        <s v="Raj Mawer"/>
        <s v="Mc Poze do Rodo"/>
        <s v="D-Block Europe"/>
        <s v="Freddie Dredd"/>
        <s v="Raju Punjabi"/>
        <s v="Ruchika Jangid"/>
        <s v="Nemo"/>
        <s v="Bb trickz"/>
        <s v="Ghostface Playa"/>
        <s v="Sticky Fingers"/>
        <s v="Jeremya Ginting"/>
        <s v="Charli xcx"/>
        <s v="Ghaliaa"/>
        <s v="Dezko"/>
        <s v="Tucker Wetmore"/>
        <s v="Nej"/>
        <s v="Sidhu Moose Wala"/>
        <s v="Inder Arya"/>
        <s v="Victony"/>
        <s v="Jux"/>
        <s v="Lil Yachty"/>
        <s v="Canbay &amp; Wolker"/>
        <s v="Hippie Sabotage"/>
        <s v="Jason Mraz"/>
        <s v="Emiway Bantai"/>
        <s v="6YNTHMANE"/>
        <s v="Switch Disco"/>
        <s v="KeBlack"/>
        <s v="Paloma Faith"/>
        <s v="DYSTINCT"/>
        <s v="Parsa Nani"/>
        <s v="Dominic Fike"/>
        <s v="LATIN MAFIA"/>
        <s v="florias"/>
        <s v="Santa Fe Klan"/>
        <s v="Dev Negi"/>
        <s v="Tiagz"/>
        <s v="Eternxlkz"/>
        <s v="D, Savage"/>
        <s v="Gya"/>
        <s v="Gracie's Corner"/>
        <s v="Grupo Marca Registrada"/>
        <s v="Nimra Mehra"/>
        <s v="Brett Young"/>
        <s v="Payal Dev"/>
        <s v="Marc Anthony"/>
        <s v="TR-MEET"/>
        <s v="ReneÔŅĹÔŅĹ "/>
        <s v="Lazza"/>
        <s v="Garry Sandhu"/>
        <s v="Silento"/>
        <s v="Angi Fire"/>
        <s v="Witt Lowry"/>
        <s v="Vegedream"/>
        <s v="SyKo"/>
        <s v="Baby Lullaby"/>
        <s v="Luca-Dante Spadafora"/>
        <s v="Dom Dolla"/>
        <s v="Dadju"/>
        <s v="Borges"/>
        <s v="Perrie"/>
        <s v="Kenia OS"/>
        <s v="Toy Cantando"/>
        <s v="Portugal, The Man"/>
        <s v="Quiet as a Mouse"/>
        <s v="The Strokes"/>
        <s v="Grupo Menos ÔŅĹÔŅĹ "/>
        <s v="natori"/>
        <s v="Anggi Marito"/>
        <s v="Anne-Marie"/>
        <s v="Emanero"/>
        <s v="ChayÔŅĹÔŅĹn R"/>
        <s v="Naiara Azevedo"/>
        <s v="FISHER"/>
        <s v="Mehmood J"/>
        <s v="Wisin"/>
        <s v="Galantis"/>
        <s v="Rahul Sipligunj"/>
        <s v="Hannah Laing"/>
        <s v="CHINCHILLA"/>
        <s v="Fresh X Reckless"/>
        <s v="Quality Control"/>
        <s v="Montell Fish"/>
        <s v="Gustixa"/>
        <s v="MC Cabelinho"/>
        <s v="Bebefinn"/>
        <s v="Nicki Nicole"/>
        <s v="Enchan"/>
        <s v="Alacranes Musical"/>
        <s v="GummibÔŅĹ"/>
        <s v="Gerardo Coronel"/>
        <s v="Bruno Portinho Trilhas para filmes"/>
        <s v="La Joaqui"/>
        <s v="Lil Dicky"/>
        <s v="Capital Cities"/>
        <s v="Kim Loaiza"/>
        <s v="Deep Chills"/>
        <s v="WIU"/>
        <s v="Cleffy"/>
        <s v="Clairo"/>
        <s v="DÔŅĹÔŅĹmelo "/>
        <s v="James Bay"/>
        <s v="L7NNON"/>
        <s v="NIKI"/>
        <s v="Ariis"/>
        <s v="Tech N9ne"/>
        <s v="Zion &amp; Lennox"/>
        <s v="tripleS"/>
        <s v="PEDRO SAMPAIO"/>
        <s v="Benzz"/>
        <s v="Melanie Martinez"/>
        <s v="BIBI"/>
        <s v="DELLAFUENTE"/>
        <s v="Rochy RD"/>
        <s v="Akhil Sachdeva"/>
        <s v="Siddhant"/>
        <s v="Miguel"/>
        <s v="Byron Messia"/>
        <s v="Picus"/>
        <s v="&quot;XY&quot;"/>
        <s v="Ruth B,"/>
        <s v="ZÔŅĹÔŅĹ Fe"/>
        <s v="The Walters"/>
        <s v="Niklas Dee"/>
        <s v="JRitt"/>
        <s v="Ian Lucas"/>
        <s v="Dj Belite"/>
        <s v="Victor Cibrian"/>
        <s v="Jeremy Zucker"/>
        <s v="Os BarÔŅĹÔŅĹes Da Pisad"/>
        <s v="Tenacious D"/>
        <s v="MGMT"/>
        <s v="Ven'nus"/>
        <s v="Mannat Noor"/>
        <s v="Gajendra Gurjar"/>
        <s v="Mankirt Aulakh"/>
        <s v="Bora Media"/>
        <s v="Guns N' Roses"/>
        <s v="Bryan Martin"/>
        <s v="Julianno Sosa"/>
        <s v="Zay Hilfigerrr"/>
        <s v="Bgnzinho"/>
        <s v="Butrint Imeri"/>
        <s v="Taio Cruz"/>
        <s v="Duki"/>
        <s v="Rose Villain"/>
        <s v="Egzod"/>
        <s v="Nico &amp; Vinz"/>
        <s v="Megan Moroney"/>
        <s v="clipping,"/>
        <s v="Julia Michaels"/>
        <s v="MC L da Vinte"/>
        <s v="Grupo SoÔŅĹÔŅĹ"/>
        <s v="Ander Huang"/>
        <s v="Sasha Alex Sloan"/>
        <s v="MatuÔŅ"/>
        <s v="King Savagge"/>
        <s v="Bulan Sutena"/>
        <s v="OP"/>
        <s v="Rahat Fateh Ali Khan"/>
        <s v="Maria MarÔŅĹÔ"/>
        <s v="Dalex"/>
        <s v="Kid Pharaoh"/>
        <s v="Darius Rucker"/>
        <s v="Ir Sais"/>
        <s v="Normani"/>
        <s v="KÔŅĹÔ"/>
        <s v="Annalisa"/>
        <s v="Franglish"/>
        <s v="Bob and Tom"/>
        <s v="Leah Kate"/>
        <s v="Jonas Blue"/>
        <s v="DJ Jeeh FDC"/>
        <s v="Mac Miller"/>
        <s v="The 1975"/>
        <s v="Chayce Beckham"/>
        <s v="Chino &amp; Nacho"/>
        <s v="Becky Hill"/>
        <s v="Jamie Miller"/>
        <s v="Prinz"/>
        <s v="Blood Dance"/>
        <s v="RIIZE"/>
        <s v="Moneybagg Yo"/>
        <s v="Alejo"/>
        <s v="PARTYNEXTDOOR"/>
        <s v="CÔŅĹÔŅĹdig"/>
        <s v="Ashnikko"/>
        <s v="JEON SOMI"/>
        <s v="Milky Chance"/>
        <s v="Fira Cantika"/>
        <s v="King Promise"/>
        <s v="Luvia band"/>
        <s v="Fabio Asher"/>
        <s v="Liam Payne"/>
        <s v="Gesaffelstein"/>
        <s v="Melike ÔŅĹÔŅĹ"/>
        <s v="Jennifer Lopez"/>
        <s v="Nelly"/>
        <s v="YiÔŅĹ"/>
        <s v="g3ox_em"/>
        <s v="Alesso"/>
        <s v="Israel &amp; Rodolffo"/>
        <s v="The La Planta"/>
        <s v="Amrinder Gill"/>
        <s v="YUQI"/>
        <s v="Ghali"/>
        <s v="YBN Nahmir"/>
        <s v="Ghost"/>
        <s v="Two Feet"/>
        <s v="Famous Dex"/>
        <s v="Cash Cobain"/>
        <s v="OctaSounds"/>
        <s v="Corey Kent"/>
        <s v="Bazzi"/>
        <s v="13 OrganisÔŅ"/>
        <s v="KÔŅĹÔŅĹÔŅĹ"/>
        <s v="Lola Amour"/>
        <s v="Bounce OÔŅĹÔŅĹÔŅ"/>
        <s v="DJ Luian"/>
        <s v="Frank Ocean"/>
        <s v="FavÔŅ"/>
        <s v="Beach House"/>
        <s v="JT"/>
        <s v="MAGIC!"/>
        <s v="Rob $tone"/>
        <s v="BoomBoxRepairKit"/>
        <s v="Waka Flocka Flame"/>
        <s v="Amo988"/>
        <s v="Tank"/>
        <s v="Indila"/>
        <s v="Rachel Platten"/>
        <s v="StarBoi3"/>
        <s v="Yot Club"/>
        <s v="H,E,R,"/>
        <s v="1da Banton"/>
        <s v="WILLOW"/>
        <s v="Hachi"/>
        <s v="G,D, Kaur"/>
        <s v="Lasso"/>
        <s v="Kxllswxtch"/>
        <s v="DJ GLK"/>
        <s v="Jorja Smith"/>
        <s v="Skylar Blatt"/>
        <s v="Stephanie Beatriz"/>
        <s v="KEVIN ROLDAN"/>
        <s v="Uzii BigTalk"/>
        <s v="1nonly"/>
        <s v="Chahat Fateh Ali Khan"/>
        <s v="SDM"/>
        <s v="Gorillaz"/>
        <s v="VIVIZ"/>
        <s v="Kent Jones"/>
        <s v="BlocBoy JB"/>
        <s v="Armaan Malik"/>
        <s v="Parker McCollum"/>
        <s v="mafalda cardenal"/>
        <s v="Sada Baby"/>
        <s v="D Gerrard"/>
        <s v="Wild Child"/>
        <s v="LIZOT"/>
        <s v="Bakermat"/>
        <s v="Stacey Ryan"/>
        <s v="A$AP Ferg"/>
        <s v="YungManny"/>
        <s v="Mc Paiva ZS"/>
        <s v="Memphis Cult"/>
        <s v="Calboy"/>
        <s v="Luan Santana"/>
        <s v="Fatih Bulut"/>
        <s v="MUPP"/>
        <s v="Cian Ducrot"/>
        <s v="Glwzbll"/>
        <s v="Kazuo"/>
        <s v="Baby Gang"/>
        <s v="Robin Schulz"/>
        <s v="venbee"/>
        <s v="Renn"/>
        <s v="Mc Livinho"/>
        <s v="SwitchOTR"/>
        <s v="ALTÔŅĹÔ"/>
        <s v="Yung Filly"/>
        <s v="Flo Rida"/>
        <s v="Pierre Garnier"/>
        <s v="Flipp Dinero"/>
        <s v="Bishop Briggs"/>
        <s v="Atif Aslam"/>
        <s v="Tom Grennan"/>
        <s v="sped up nightcore"/>
        <s v="Joyner Lucas"/>
        <s v="Destroy Lonely"/>
        <s v="Aretha Franklin"/>
        <s v="Ricky Desktop"/>
        <s v="Music Factory"/>
        <s v="ITZY"/>
        <s v="Shivali"/>
        <s v="will,i,am"/>
        <s v="Keala Settle"/>
        <s v="DJ Ws da Igrejinha"/>
        <s v="Baby Lasagna"/>
        <s v="The Blessed Madonna"/>
        <s v="MK"/>
        <s v="Q' Lokura"/>
        <s v="Justin Quiles"/>
        <s v="DNCE"/>
        <s v="Luis Angel &quot;El Flaco&quot;"/>
        <s v="Dildora Niyozova"/>
        <s v="Bingo Club"/>
        <s v="Codiciado"/>
        <s v="Fireboy DML"/>
        <s v="Guilherme &amp; Benuto"/>
        <s v="Bad Omens"/>
        <s v="Elmo"/>
        <s v="Macklemore"/>
        <s v="Hypaton"/>
        <s v="LEA"/>
        <s v="Jessie J"/>
        <s v="aldn"/>
        <s v="Hot Lemon"/>
        <s v="prod,67"/>
        <s v="Carlos Agassi"/>
        <s v="TAEYANG"/>
        <s v="Marnik"/>
        <s v="Crayon"/>
        <s v="Chance PeÔŅĹ"/>
        <s v="Harmonize"/>
        <s v="Noah Cyrus"/>
        <s v="Los Gemelos De Sinaloa"/>
        <s v="Rei"/>
        <s v="THE ANXIETY"/>
        <s v="Philly Goats"/>
        <s v="Gym Class Heroes"/>
        <s v="ILOVEMAKONNEN"/>
        <s v="MC Caverinha"/>
        <s v="Benny Dayal"/>
        <s v="Roy Woods"/>
        <s v="beabadoobee"/>
        <s v="Hitkidd"/>
        <s v="TOADI"/>
        <s v="DJ RICK 013"/>
        <s v="10CM"/>
        <s v="TitoM"/>
        <s v="Kadu Martins"/>
        <s v="Nathan Dawe"/>
        <s v="Dj Bentoa"/>
        <s v="Roach Killa"/>
        <s v="NANI"/>
        <s v="M83"/>
        <s v="Henry Moodie"/>
        <s v="Matheus Fernandes"/>
        <s v="Ritesh Pandey"/>
        <s v="lucidbeatz"/>
        <s v="347aidan"/>
        <s v="Diplo"/>
        <s v="Emmy Meli"/>
        <s v="Omar Apollo"/>
        <s v="HRVY"/>
        <s v="Dennis Lloyd"/>
        <s v="ElMusto"/>
        <s v="Aditya Gadhvi"/>
        <s v="MODELKI"/>
        <s v="AronChupa"/>
        <s v="SativaMusic"/>
        <s v="Cleo y CuquÔŅĹÔŅĹn - Familia Tele"/>
        <s v="42 Dugg"/>
        <s v="Chase &amp; Status"/>
        <s v="Millind Gaba"/>
        <s v="Parmalee"/>
        <s v="NATTAN"/>
        <s v="Echosmith"/>
        <s v="Robin Trower"/>
        <s v="Los Dos Carnales"/>
        <s v="Nirvana"/>
        <s v="Durdenhauer"/>
        <s v="IShowSpeed"/>
        <s v="Argy"/>
        <s v="Mon Laferte"/>
        <s v="yuji"/>
        <s v="S1mba"/>
        <s v="Sueco"/>
        <s v="Jaani"/>
        <s v="Adrian L Santos"/>
        <s v="The Living Tombstone"/>
        <s v="charlieonnafriday"/>
        <s v="Raphael Saadiq"/>
        <s v="Sam Barber"/>
        <s v="Aman Jaji"/>
        <s v="AKDO"/>
        <s v="Puri"/>
        <s v="TAEYEON"/>
        <s v="Kevin Gates"/>
        <s v="KayBlack"/>
        <s v="Wale"/>
        <s v="Justine Skye"/>
        <s v="JO1"/>
        <s v="BE:FIRST"/>
        <s v="DPR IAN"/>
        <s v="Dylan Scott"/>
        <s v="Alex Temple"/>
        <s v="Sintage"/>
        <s v="Blueface"/>
        <s v="Huda Sisters"/>
        <s v="Sonny Fodera"/>
        <s v="Uni kukka"/>
        <s v="Lola Indigo"/>
        <s v="Kings of Leon"/>
        <s v="MÔŅĹÔŅĹlod"/>
        <s v="Skrillex"/>
        <s v="Ashley Mehta"/>
        <s v="Dirty Heads"/>
        <s v="Pablo Chill-E"/>
        <s v="La ÔŅĹÔŅĹnica Trop"/>
        <s v="Matt Sassari"/>
        <s v="American Authors"/>
        <s v="Old Dominion"/>
        <s v="Dyamante DJ"/>
        <s v="Heuss L'enfoirÔŅ"/>
        <s v="Ingratax"/>
        <s v="Young Sunny Boy"/>
        <n v="41"/>
        <s v="Mongo Santamaria"/>
        <s v="Roylimar y Royerlin"/>
        <s v="Lyrical Lemonade"/>
        <s v="Down Time"/>
        <s v="Misael De La Rosa"/>
        <s v="DJ Arana"/>
        <s v="Carly Pearce"/>
        <s v="Standly"/>
        <s v="Wallows"/>
        <s v="Rita Ora"/>
        <s v="Moha K"/>
        <s v="Lenny TavÔŅĹÔŅ"/>
        <s v="Rick Astley"/>
        <s v="Of Monsters and Men"/>
        <s v="Livingston"/>
        <s v="Hassan Goldy"/>
        <s v="Tom Walker"/>
        <s v="VaporGod"/>
        <s v="Danna Paola"/>
        <s v="Rajeev Raja"/>
        <s v="Nabila Maharani"/>
        <s v="LUCKI"/>
        <s v="La Adictiva"/>
        <s v="Bring Me The Horizon"/>
        <s v="Iyaz"/>
        <s v="PlayaPhonk"/>
        <s v="Param Singh"/>
        <s v="Money Man"/>
        <s v="Rex Orange County"/>
        <s v="HWASA"/>
        <s v="Melendi"/>
        <s v="salem ilese"/>
        <s v="Green Day"/>
        <s v="Pozer"/>
        <s v="Cage The Elephant"/>
        <s v="C, Tangana"/>
        <s v="Chike"/>
        <s v="Kouz1"/>
        <s v="Gente De Zona"/>
        <s v="DripReport"/>
        <s v="Jaziel Avilez"/>
        <s v="Nadhif Basalamah"/>
        <s v="Kuami Eugene"/>
        <s v="Dayzy"/>
        <s v="SunKissed Lola"/>
        <s v="juju&lt;3"/>
        <s v="Natalia Lafourcade"/>
        <s v="BABYMETAL"/>
        <s v="Thirty Seconds To Mars"/>
        <s v="Foudeqush"/>
        <s v="Rusherking"/>
        <s v="BANNERS"/>
        <s v="Tyler Childers"/>
        <s v="EBK Jaaybo"/>
        <s v="Curtis Waters"/>
        <s v="Tyler Antonius"/>
        <s v="Aitch"/>
        <s v="Aerosmith"/>
        <s v="The Rare Occasions"/>
        <s v="dreamsoda"/>
        <s v="Sarah Cothran"/>
        <s v="Luis Alfonso Partida El Yaki"/>
        <s v="Justice"/>
        <s v="The Killers"/>
        <s v="Nelly Furtado"/>
        <s v="digV"/>
        <s v="Sandeep Surila"/>
        <s v="Dante9k"/>
        <s v="Tony Effe"/>
        <s v="Danilo Stankovic"/>
        <s v="Slowboy"/>
        <s v="Logan Paul"/>
        <s v="Ron Gallo"/>
        <s v="Summer Walker"/>
        <s v="JhenÔŅĹÔŅĹ "/>
        <s v="MC Kevinho"/>
        <s v="Gene Ess"/>
        <s v="Banda MS de Sergio LizÔŅĹÔŅĹr"/>
        <s v="Santhosh Narayanan"/>
        <s v="Mother Mother"/>
        <s v="Gazo"/>
        <s v="Mike WiLL Made-It"/>
        <s v="Pineapple StormTv"/>
        <s v="Lumi Athena"/>
        <s v="KIDS"/>
        <s v="Jasiel NuÔŅĹÔ"/>
        <s v="Akon"/>
        <s v="Pearl Jam"/>
        <s v="Rich The Kid"/>
        <s v="Fire! Orchestra"/>
        <s v="ChlÔŅĹ"/>
        <s v="epi records"/>
        <s v="Giblack"/>
        <s v="BARATO NATION"/>
        <s v="Zack Knight"/>
        <s v="Mahalini"/>
        <s v="Bahaa Sultan"/>
        <s v="Emir Can ÔŅĹÔŅĹÔ"/>
        <s v="BUNT,"/>
        <s v="Andy Grammer"/>
        <s v="Bobby Helms"/>
        <s v="Sleep Token"/>
        <s v="New Era"/>
        <s v="Savi Kahlon"/>
        <s v="LUDMILLA"/>
        <s v="Hundreds"/>
        <s v="Nursery Rhymes"/>
        <s v="DJ LG PROD"/>
        <s v="Babasha"/>
        <s v="CoComelon"/>
        <s v="NMIXX"/>
        <s v="Tokischa"/>
        <s v="Showtek"/>
        <s v="MAX"/>
        <s v="Ritt Momney"/>
        <s v="Rixton"/>
        <s v="Ha*Ash"/>
        <s v="R3HAB"/>
        <s v="Makar"/>
        <s v="YOVNGCHIMI"/>
        <s v="Oden &amp; Fatzo"/>
        <s v="Cuckoo Coco"/>
        <s v="Maren Morris"/>
        <s v="MC MENOR HR"/>
        <s v="PnB Rock"/>
        <s v="Grant Averill"/>
        <s v="Chief Keef"/>
        <s v="Little Big"/>
        <s v="Oruam"/>
        <s v="Dan + Shay"/>
        <s v="SHAED"/>
        <s v="Kim Petras"/>
        <s v="HEARTSTEEL"/>
        <s v="Red Hot Chili Peppers"/>
        <s v="Tyler Braden"/>
        <s v="Kanii"/>
        <s v="Mario"/>
        <s v="Alvaro Soler"/>
        <s v="Wakyin"/>
        <s v="Balti"/>
        <s v="New West"/>
        <s v="Alicia Keys"/>
        <s v="Himesh Reshammiya"/>
        <s v="Little Mix"/>
        <s v="H2O"/>
        <s v="juan karlos"/>
        <s v="Marwa Loud"/>
        <s v="Lyanno"/>
        <s v="Tulus"/>
        <s v="Morray"/>
        <s v="AnnenMayKantereit"/>
        <s v="Dos Waves"/>
        <s v="Lil Big Stack"/>
        <s v="Vierre Cloud"/>
        <s v="Nickelback"/>
        <s v="Harjeet Deewana"/>
        <s v="Elle King"/>
        <s v="Morat"/>
        <s v="DobleP"/>
        <s v="Maninder Buttar"/>
        <s v="Heijan"/>
        <s v="NTG"/>
        <s v="K/DA"/>
        <s v="Mari Fernandez"/>
        <s v="LUM!X"/>
        <s v="Nina Chuba"/>
        <s v="j-hope"/>
        <s v="MiyaGi"/>
        <s v="A Great Big World"/>
        <s v="MC Rogerinho"/>
        <s v="Michelle Maciel"/>
        <s v="Neha Bhasin"/>
        <s v="Thrife"/>
        <s v="Tanveer Anjum"/>
        <s v="Leoo Remix"/>
        <s v="phonk,me"/>
        <s v="Dyan Dxddy"/>
        <s v="Ovy On The Drums"/>
        <s v="Bad Wolves"/>
        <s v="50 Cent"/>
        <s v="LeeHi"/>
        <s v="Sage The Gemini"/>
        <s v="Sum 41"/>
        <s v=",diedlonely"/>
        <s v="Connor Price"/>
        <s v="Super Simple Songs"/>
        <s v="ZÔŅĹÔŅĹ Vaqu"/>
        <s v="DJ USUP"/>
        <s v="Naza"/>
        <s v="grandson"/>
        <s v="Anni K"/>
        <s v="KSLV Noh"/>
        <s v="Sumit Goswami"/>
        <s v="HoodBlaq"/>
        <s v="Kid Cudi"/>
        <s v="Marlon Hoffstadt"/>
        <s v="Claps"/>
        <s v="Kukuli"/>
        <s v="Dafina Zeqiri"/>
        <s v="Vanco"/>
        <s v="Scotty McCreery"/>
        <s v="Ghostemane"/>
        <s v="Udit Narayan"/>
        <s v="Eli Brown"/>
        <s v="Sam Fischer"/>
        <s v="Headie One"/>
        <s v="Au/Ra"/>
        <s v="DJ MANIKCI REMIX"/>
        <s v="Dayvi"/>
        <s v="Jovanie"/>
        <s v="TuÔŅĹÔŅĹÔŅĹn"/>
        <s v="Royal &amp; the Serpent"/>
        <s v="AminÔŅ"/>
        <s v="Tiesco le sultan"/>
        <s v="Zac Efron"/>
        <s v="Lucixn"/>
        <s v="Bheems Ceciroleo"/>
        <s v="MISAMO"/>
        <s v="Akassh"/>
        <s v="Key Glock"/>
        <s v="Soy Pau"/>
        <s v="Peter Fox"/>
        <s v="El Malilla"/>
        <s v="Pierce"/>
        <s v="BÔŅĹÔŅ"/>
        <s v="Mabel Matiz"/>
        <s v="Eclipse"/>
        <s v="Guri"/>
        <s v="Teto"/>
        <s v="Bobby Shmurda"/>
        <s v="Joaquin Guiller"/>
        <s v="Arthur Miguel"/>
        <s v="KAYTRANADA"/>
        <s v="Pentatonix"/>
        <s v="Lo Greco Bros"/>
        <s v="Phong Max"/>
        <s v="Crosby St, Models"/>
        <s v="Brisa Star"/>
        <s v="MKTO"/>
        <s v="ODESZA"/>
        <s v="Mavins"/>
        <s v="great area"/>
        <s v="Zero Two"/>
        <s v="Ryan Hurd"/>
        <s v="Ecko Show"/>
        <s v="Overcast"/>
        <s v="Jamik Jams"/>
        <s v="The Black Keys"/>
        <s v="alyona alyona"/>
        <s v="Yo Gotti"/>
        <s v="SIRA"/>
        <s v="Erica Banks"/>
        <s v="The Newton Brothers"/>
        <s v="Dilaw"/>
        <s v="Isaias Saad"/>
        <s v="IMP,"/>
        <s v="INNA"/>
        <s v="Diddy"/>
        <s v="Nick Hanzo"/>
        <s v="Clinton Kane"/>
        <s v="RaÔŅĹÔŅĹ Saia Ro"/>
        <s v="The Rolling Stones"/>
        <s v="Pressure 9X19"/>
        <s v="Dayglow"/>
        <s v="Riar Saab"/>
        <s v="Ana Mena"/>
        <s v="Sam Cooke"/>
        <s v="Evanescence"/>
        <s v="Babyface Ray"/>
        <s v="Biper Y Sus Amigos"/>
        <s v="Riley Green"/>
        <s v="Dawin"/>
        <s v="Alfianie"/>
        <s v="UZI"/>
        <s v="Men I Trust"/>
        <s v="Nemzzz"/>
        <s v="Los Del Rio"/>
        <s v="SLANDER"/>
        <s v="Yung Yury"/>
        <s v="YG"/>
        <s v="Raghav Chaitanya"/>
        <s v="HUGEL"/>
        <s v="Lucky Brown"/>
        <s v="Young Stoner Life"/>
        <s v="Ikka"/>
        <s v="&amp;ME"/>
        <s v="Realest Cram"/>
        <s v="Mc Don Juan"/>
        <s v="Black Pumas"/>
        <s v="Tobiahs"/>
        <s v="Dan-E-MC"/>
        <s v="Jassie Gill"/>
        <s v="Gallina Pintadita"/>
        <s v="Luh Kel"/>
        <s v="flora cash"/>
        <s v="Cazzu"/>
        <s v="Stellar"/>
        <s v="Alex Sensation"/>
        <s v="YAKARY"/>
        <s v="Minelli"/>
        <s v="The White Stripes"/>
        <s v="Prashant Nakti"/>
        <s v="Skolim"/>
        <s v="Dhee"/>
        <s v="Bo Burnham"/>
        <s v="JayO"/>
        <s v="Alex &amp; Sierra"/>
        <s v="Eunice Manyanga"/>
        <s v="JC Reyes"/>
        <s v="Jay Rock"/>
        <s v="Surgeon"/>
        <s v="Laddi Chahal"/>
        <s v="Chau Dang Khoa"/>
        <s v="Jeremih"/>
        <s v="Sophie and the Giants"/>
        <s v="*NSYNC"/>
        <s v="Digga D"/>
        <s v="Charly Black"/>
        <s v="Pia Mia"/>
        <s v="Oualid"/>
        <s v="Ezhel"/>
        <s v="5ive"/>
        <s v="YSY A"/>
        <s v="Chris Grey"/>
        <s v="Kayz66"/>
        <s v="DJ San"/>
        <s v="SleazyWorld Go"/>
        <s v="NAV"/>
        <s v="Ryan Gosling"/>
        <s v="Roxy Dekker"/>
        <s v="DUSTY LOCANE"/>
        <s v="Claire Rosinkranz"/>
        <s v="Queen"/>
        <s v="GC Eternal"/>
        <s v="Sean Kingston"/>
        <s v="Aastha Gill"/>
        <s v="Slimane"/>
        <s v="Terry Flow"/>
        <s v="Tom Santa"/>
        <s v="Samara"/>
        <s v="DJ Tao"/>
        <s v="Sefo"/>
        <s v="Good Kid"/>
        <s v="Werenoi"/>
        <s v="Conjunto Rienda Real"/>
        <s v="Diane Guerrero"/>
        <s v="Lunay"/>
        <s v="Dro Perez"/>
        <s v="Restricted"/>
        <s v="Grupo Los de la O"/>
        <s v="Zack Tabudlo"/>
        <s v="Florida Georgia Line"/>
        <s v="ANGGA DERMAWAN"/>
        <s v="EXO"/>
        <s v="Creedence Clearwater Revival"/>
        <s v="Yung Lean"/>
        <s v="Sara Kays"/>
        <s v="Kikimoteleba"/>
        <s v="TarcÔŅĹÔŅĹsio do Acor"/>
        <s v="JapÔŅĹÔŅĹ"/>
        <s v="LOSTBOYJAY"/>
        <s v="A1 x J1"/>
        <s v="Kesha"/>
        <s v="Duke Dumont"/>
        <s v="Disco Lines"/>
        <s v="ELITE Djs"/>
        <s v="Chris Young"/>
        <s v="Pamungkas"/>
        <s v="Melinda Ademi"/>
        <s v="Frenna"/>
        <s v="Clara La San"/>
        <s v="Rob49"/>
        <s v="Wish - Cast"/>
        <s v="Luke Bryan"/>
        <s v="Mazhar Rahi"/>
        <s v="Barracca Republic"/>
        <s v="Izzamuzzic"/>
        <s v="Naps"/>
        <s v="Keisya Levronka"/>
        <s v="YFN Lucci"/>
        <s v="Russ Millions"/>
        <s v="Through Fire"/>
        <s v="Jon Pardi"/>
        <s v="Trinix"/>
        <s v="The Platters"/>
        <s v="Colouour"/>
        <s v="HalodayÔŅ"/>
        <s v="ALYPH"/>
        <s v="DJ TikTok"/>
        <s v="Banda CoraleÔŅĹ"/>
        <s v="Rammstein"/>
        <s v="Mundo Bita"/>
        <s v="Alvee"/>
        <s v="Pablo AlborÔŅĹ"/>
        <s v="Stromae"/>
        <s v="Parmish Verma"/>
        <s v="Ninho"/>
        <s v="Dustin Lynch"/>
        <s v="Daya"/>
        <s v="X Ambassadors"/>
        <s v="Mac DeMarco"/>
        <s v="Renzo Pianciola"/>
        <s v="Central ce"/>
        <s v="TAIRA"/>
        <s v="Ice Beats Slide"/>
        <s v="Karik"/>
        <s v="Israel Kamakawiwo'ole"/>
        <s v="Jey One"/>
        <s v="Agust D"/>
        <s v="corwinn"/>
        <s v="Chris Lebron"/>
        <s v="Lilly Wood and The Prick"/>
        <s v="Khushi Kakkar"/>
        <s v="KAI"/>
        <s v="BROCKHAMPTON"/>
        <s v="Neon Trees"/>
        <s v="Endor"/>
        <s v="Tim McGraw"/>
        <s v="wave to earth"/>
        <s v="Wren Evans"/>
        <s v="Olexesh"/>
        <s v="Dejavu FF"/>
        <s v="Mithoon"/>
        <s v="Dan Ventura"/>
        <s v="David Morris"/>
        <s v="Jesse &amp; Joy"/>
        <s v="Mc Ws da leste"/>
        <s v="LuckReaper"/>
        <s v="Luli PampÔŅĹ"/>
        <s v="Campbell"/>
        <s v="DaniLeigh"/>
        <s v="PAMOKHOL ID"/>
        <s v="Daft Punk"/>
        <s v="Vacations"/>
        <s v="Soulja Boy"/>
        <s v="Jamie Llewellyn"/>
        <s v="Muppet DJ"/>
        <s v="Jasmine Sandlas"/>
        <s v="4*TOWN (From Disney and PixarÔŅĹÔŅĹÔŅĹs Turnin"/>
        <s v="Ayaz ErdoÔŅĹÔ"/>
        <s v="Naomi Scott"/>
        <s v="KHEA"/>
        <s v="iilliaa"/>
        <s v="Betillo Guerrero"/>
        <s v="HarmonicoHCO"/>
        <s v="BCD Studio"/>
        <s v="Eric Land"/>
        <s v="Lartiste"/>
        <s v="SHAUN"/>
        <s v="Takeoff"/>
        <s v="Grupo la Cumbia"/>
        <s v="YolyBoy"/>
        <s v="Young T &amp; Bugsey"/>
        <s v="Miksu / Macloud"/>
        <s v="Peezy"/>
        <s v="JVLA"/>
        <s v="Joel Sunny"/>
        <s v="seyhqnsert"/>
        <s v="WOS"/>
        <s v="Ambjaay"/>
        <s v="Fadhilah Intan"/>
        <s v="Hugh Jackman"/>
        <s v="Baby Flaco"/>
        <s v="Cali Y El Dandee"/>
        <s v="Sarah Jeffery"/>
        <s v="Faouzia"/>
        <s v="Timbaland"/>
        <s v="The Beach Boys"/>
        <s v="Meet Bros,"/>
        <s v="Willy Paul"/>
        <s v="Bubbatrees"/>
        <s v="Ed Maverick"/>
        <s v="purpl"/>
        <s v="SR"/>
        <s v="Serranow"/>
        <s v="Steps"/>
        <s v="Kerim Araz"/>
        <s v="Jaques RaupÔŅ"/>
      </sharedItems>
    </cacheField>
    <cacheField name="Release Date" numFmtId="14">
      <sharedItems containsSemiMixedTypes="0" containsNonDate="0" containsDate="1" containsString="0" minDate="1987-07-21T00:00:00" maxDate="2024-06-15T00:00:00" count="1519">
        <d v="2024-04-26T00:00:00"/>
        <d v="2024-05-04T00:00:00"/>
        <d v="2024-03-19T00:00:00"/>
        <d v="2023-01-12T00:00:00"/>
        <d v="2024-05-31T00:00:00"/>
        <d v="2023-11-10T00:00:00"/>
        <d v="2024-01-18T00:00:00"/>
        <d v="2024-02-02T00:00:00"/>
        <d v="2024-05-23T00:00:00"/>
        <d v="2024-05-10T00:00:00"/>
        <d v="2024-06-14T00:00:00"/>
        <d v="2024-05-17T00:00:00"/>
        <d v="2024-03-22T00:00:00"/>
        <d v="2022-10-07T00:00:00"/>
        <d v="2023-03-22T00:00:00"/>
        <d v="2024-04-18T00:00:00"/>
        <d v="2023-09-14T00:00:00"/>
        <d v="2022-03-31T00:00:00"/>
        <d v="2023-08-04T00:00:00"/>
        <d v="2024-04-12T00:00:00"/>
        <d v="2024-05-21T00:00:00"/>
        <d v="2024-02-10T00:00:00"/>
        <d v="2024-01-10T00:00:00"/>
        <d v="2022-05-24T00:00:00"/>
        <d v="2021-07-09T00:00:00"/>
        <d v="2024-03-08T00:00:00"/>
        <d v="2024-04-01T00:00:00"/>
        <d v="2023-07-28T00:00:00"/>
        <d v="2023-09-01T00:00:00"/>
        <d v="2023-06-23T00:00:00"/>
        <d v="2023-06-15T00:00:00"/>
        <d v="2019-05-10T00:00:00"/>
        <d v="2023-04-08T00:00:00"/>
        <d v="2022-08-26T00:00:00"/>
        <d v="2023-04-14T00:00:00"/>
        <d v="2023-09-15T00:00:00"/>
        <d v="2024-06-06T00:00:00"/>
        <d v="2023-11-09T00:00:00"/>
        <d v="2024-05-02T00:00:00"/>
        <d v="2023-02-10T00:00:00"/>
        <d v="2017-01-13T00:00:00"/>
        <d v="2024-04-30T00:00:00"/>
        <d v="2022-08-25T00:00:00"/>
        <d v="2017-01-06T00:00:00"/>
        <d v="2023-01-19T00:00:00"/>
        <d v="2019-11-29T00:00:00"/>
        <d v="2022-12-02T00:00:00"/>
        <d v="2024-06-04T00:00:00"/>
        <d v="2024-04-29T00:00:00"/>
        <d v="2022-09-22T00:00:00"/>
        <d v="2024-06-05T00:00:00"/>
        <d v="2023-12-31T00:00:00"/>
        <d v="2024-05-13T00:00:00"/>
        <d v="2022-05-06T00:00:00"/>
        <d v="2024-03-29T00:00:00"/>
        <d v="2022-02-10T00:00:00"/>
        <d v="2022-12-08T00:00:00"/>
        <d v="2023-07-13T00:00:00"/>
        <d v="2023-03-03T00:00:00"/>
        <d v="2020-06-29T00:00:00"/>
        <d v="2023-03-10T00:00:00"/>
        <d v="2019-03-14T00:00:00"/>
        <d v="2023-04-17T00:00:00"/>
        <d v="2020-04-24T00:00:00"/>
        <d v="2023-06-01T00:00:00"/>
        <d v="2023-02-23T00:00:00"/>
        <d v="2021-06-24T00:00:00"/>
        <d v="2023-01-27T00:00:00"/>
        <d v="2023-03-16T00:00:00"/>
        <d v="2023-05-25T00:00:00"/>
        <d v="2023-03-17T00:00:00"/>
        <d v="2024-01-12T00:00:00"/>
        <d v="2021-10-14T00:00:00"/>
        <d v="2023-05-12T00:00:00"/>
        <d v="2022-10-21T00:00:00"/>
        <d v="2024-03-25T00:00:00"/>
        <d v="2023-12-02T00:00:00"/>
        <d v="2023-02-03T00:00:00"/>
        <d v="2022-12-09T00:00:00"/>
        <d v="2023-12-07T00:00:00"/>
        <d v="2023-09-22T00:00:00"/>
        <d v="2023-08-11T00:00:00"/>
        <d v="2023-08-18T00:00:00"/>
        <d v="2023-10-13T00:00:00"/>
        <d v="2024-02-15T00:00:00"/>
        <d v="2024-05-27T00:00:00"/>
        <d v="2019-12-06T00:00:00"/>
        <d v="2021-07-23T00:00:00"/>
        <d v="2023-03-24T00:00:00"/>
        <d v="2024-01-07T00:00:00"/>
        <d v="2022-03-04T00:00:00"/>
        <d v="2018-10-18T00:00:00"/>
        <d v="2022-08-01T00:00:00"/>
        <d v="2024-02-24T00:00:00"/>
        <d v="2017-01-31T00:00:00"/>
        <d v="2022-04-27T00:00:00"/>
        <d v="2023-09-27T00:00:00"/>
        <d v="2022-04-08T00:00:00"/>
        <d v="2024-06-10T00:00:00"/>
        <d v="2022-05-13T00:00:00"/>
        <d v="2023-08-10T00:00:00"/>
        <d v="2022-08-30T00:00:00"/>
        <d v="2020-07-24T00:00:00"/>
        <d v="2020-08-21T00:00:00"/>
        <d v="2023-12-10T00:00:00"/>
        <d v="2018-11-08T00:00:00"/>
        <d v="2023-05-11T00:00:00"/>
        <d v="2023-06-22T00:00:00"/>
        <d v="2024-05-29T00:00:00"/>
        <d v="2023-06-30T00:00:00"/>
        <d v="2024-03-01T00:00:00"/>
        <d v="2022-08-03T00:00:00"/>
        <d v="2022-12-05T00:00:00"/>
        <d v="2024-01-05T00:00:00"/>
        <d v="2024-03-17T00:00:00"/>
        <d v="2024-04-05T00:00:00"/>
        <d v="2023-02-14T00:00:00"/>
        <d v="2022-05-26T00:00:00"/>
        <d v="2021-03-19T00:00:00"/>
        <d v="2019-10-31T00:00:00"/>
        <d v="2018-05-04T00:00:00"/>
        <d v="2022-04-22T00:00:00"/>
        <d v="2020-08-07T00:00:00"/>
        <d v="2024-05-03T00:00:00"/>
        <d v="2024-06-09T00:00:00"/>
        <d v="2023-07-14T00:00:00"/>
        <d v="2023-01-31T00:00:00"/>
        <d v="2020-01-01T00:00:00"/>
        <d v="2021-03-05T00:00:00"/>
        <d v="2021-05-14T00:00:00"/>
        <d v="2019-03-29T00:00:00"/>
        <d v="2018-05-25T00:00:00"/>
        <d v="2022-07-28T00:00:00"/>
        <d v="2020-04-17T00:00:00"/>
        <d v="2023-03-23T00:00:00"/>
        <d v="2023-08-24T00:00:00"/>
        <d v="2019-08-30T00:00:00"/>
        <d v="2023-08-03T00:00:00"/>
        <d v="2022-04-14T00:00:00"/>
        <d v="2016-07-29T00:00:00"/>
        <d v="2023-03-31T00:00:00"/>
        <d v="2023-10-06T00:00:00"/>
        <d v="2017-08-03T00:00:00"/>
        <d v="2023-12-01T00:00:00"/>
        <d v="2022-06-03T00:00:00"/>
        <d v="2022-03-11T00:00:00"/>
        <d v="2023-08-17T00:00:00"/>
        <d v="2024-01-25T00:00:00"/>
        <d v="2022-07-15T00:00:00"/>
        <d v="2020-03-27T00:00:00"/>
        <d v="2024-03-15T00:00:00"/>
        <d v="2023-10-18T00:00:00"/>
        <d v="2020-01-10T00:00:00"/>
        <d v="2022-10-12T00:00:00"/>
        <d v="2022-06-17T00:00:00"/>
        <d v="2020-07-03T00:00:00"/>
        <d v="2019-09-20T00:00:00"/>
        <d v="2024-01-19T00:00:00"/>
        <d v="2024-02-13T00:00:00"/>
        <d v="2018-10-04T00:00:00"/>
        <d v="2018-09-27T00:00:00"/>
        <d v="2017-04-27T00:00:00"/>
        <d v="2022-09-16T00:00:00"/>
        <d v="2021-08-13T00:00:00"/>
        <d v="2022-05-03T00:00:00"/>
        <d v="2022-06-29T00:00:00"/>
        <d v="2021-09-10T00:00:00"/>
        <d v="2023-07-07T00:00:00"/>
        <d v="2021-06-25T00:00:00"/>
        <d v="2022-07-29T00:00:00"/>
        <d v="2024-05-28T00:00:00"/>
        <d v="2020-06-25T00:00:00"/>
        <d v="2022-08-19T00:00:00"/>
        <d v="2016-02-26T00:00:00"/>
        <d v="2024-04-19T00:00:00"/>
        <d v="2023-02-25T00:00:00"/>
        <d v="2021-04-09T00:00:00"/>
        <d v="2023-12-21T00:00:00"/>
        <d v="2024-04-11T00:00:00"/>
        <d v="2021-01-08T00:00:00"/>
        <d v="2023-02-24T00:00:00"/>
        <d v="2024-05-24T00:00:00"/>
        <d v="2022-11-30T00:00:00"/>
        <d v="2017-09-15T00:00:00"/>
        <d v="2023-03-11T00:00:00"/>
        <d v="2019-01-24T00:00:00"/>
        <d v="2022-07-20T00:00:00"/>
        <d v="2023-02-17T00:00:00"/>
        <d v="2024-03-09T00:00:00"/>
        <d v="2021-03-26T00:00:00"/>
        <d v="2023-10-26T00:00:00"/>
        <d v="2022-06-10T00:00:00"/>
        <d v="2019-11-17T00:00:00"/>
        <d v="2024-03-23T00:00:00"/>
        <d v="2023-12-27T00:00:00"/>
        <d v="2023-05-18T00:00:00"/>
        <d v="2022-12-20T00:00:00"/>
        <d v="2021-09-17T00:00:00"/>
        <d v="2021-05-20T00:00:00"/>
        <d v="2015-01-01T00:00:00"/>
        <d v="2018-09-12T00:00:00"/>
        <d v="2024-06-03T00:00:00"/>
        <d v="2011-11-20T00:00:00"/>
        <d v="2023-03-02T00:00:00"/>
        <d v="2017-06-30T00:00:00"/>
        <d v="2022-05-20T00:00:00"/>
        <d v="2022-08-05T00:00:00"/>
        <d v="2022-10-06T00:00:00"/>
        <d v="2020-10-20T00:00:00"/>
        <d v="2016-09-22T00:00:00"/>
        <d v="2015-10-23T00:00:00"/>
        <d v="2021-02-12T00:00:00"/>
        <d v="2019-02-09T00:00:00"/>
        <d v="2023-07-27T00:00:00"/>
        <d v="2023-09-19T00:00:00"/>
        <d v="2017-02-22T00:00:00"/>
        <d v="2019-01-18T00:00:00"/>
        <d v="2020-06-11T00:00:00"/>
        <d v="2018-01-20T00:00:00"/>
        <d v="2021-11-26T00:00:00"/>
        <d v="2023-08-19T00:00:00"/>
        <d v="2017-04-17T00:00:00"/>
        <d v="2019-07-26T00:00:00"/>
        <d v="2022-09-30T00:00:00"/>
        <d v="2024-04-25T00:00:00"/>
        <d v="2022-01-21T00:00:00"/>
        <d v="2018-03-02T00:00:00"/>
        <d v="2023-04-20T00:00:00"/>
        <d v="2018-04-23T00:00:00"/>
        <d v="2021-06-04T00:00:00"/>
        <d v="2016-06-16T00:00:00"/>
        <d v="2020-08-20T00:00:00"/>
        <d v="2018-08-16T00:00:00"/>
        <d v="2023-04-07T00:00:00"/>
        <d v="2021-05-21T00:00:00"/>
        <d v="2018-10-05T00:00:00"/>
        <d v="2016-05-06T00:00:00"/>
        <d v="2019-11-07T00:00:00"/>
        <d v="2019-05-22T00:00:00"/>
        <d v="2016-10-21T00:00:00"/>
        <d v="2023-11-15T00:00:00"/>
        <d v="2024-05-25T00:00:00"/>
        <d v="2022-10-17T00:00:00"/>
        <d v="2017-08-25T00:00:00"/>
        <d v="2022-11-04T00:00:00"/>
        <d v="2023-11-03T00:00:00"/>
        <d v="2016-11-04T00:00:00"/>
        <d v="2021-08-20T00:00:00"/>
        <d v="2023-11-17T00:00:00"/>
        <d v="2023-06-28T00:00:00"/>
        <d v="2023-12-08T00:00:00"/>
        <d v="2020-10-14T00:00:00"/>
        <d v="2022-04-28T00:00:00"/>
        <d v="2021-12-03T00:00:00"/>
        <d v="2023-04-04T00:00:00"/>
        <d v="2018-05-16T00:00:00"/>
        <d v="2021-09-01T00:00:00"/>
        <d v="2019-08-16T00:00:00"/>
        <d v="2022-07-08T00:00:00"/>
        <d v="2021-06-11T00:00:00"/>
        <d v="2022-10-20T00:00:00"/>
        <d v="2022-05-12T00:00:00"/>
        <d v="2023-01-29T00:00:00"/>
        <d v="2023-07-21T00:00:00"/>
        <d v="2021-09-03T00:00:00"/>
        <d v="2022-05-19T00:00:00"/>
        <d v="2021-04-01T00:00:00"/>
        <d v="2023-05-08T00:00:00"/>
        <d v="2022-07-21T00:00:00"/>
        <d v="2019-04-04T00:00:00"/>
        <d v="2018-08-17T00:00:00"/>
        <d v="2022-03-15T00:00:00"/>
        <d v="2020-10-23T00:00:00"/>
        <d v="2021-07-30T00:00:00"/>
        <d v="2020-03-20T00:00:00"/>
        <d v="2016-04-29T00:00:00"/>
        <d v="2019-07-19T00:00:00"/>
        <d v="2013-01-01T00:00:00"/>
        <d v="2018-03-16T00:00:00"/>
        <d v="2024-02-19T00:00:00"/>
        <d v="2016-11-17T00:00:00"/>
        <d v="2022-09-28T00:00:00"/>
        <d v="2020-09-16T00:00:00"/>
        <d v="2023-02-21T00:00:00"/>
        <d v="2015-05-27T00:00:00"/>
        <d v="2022-04-21T00:00:00"/>
        <d v="2023-08-30T00:00:00"/>
        <d v="2021-12-10T00:00:00"/>
        <d v="2014-08-29T00:00:00"/>
        <d v="2024-03-18T00:00:00"/>
        <d v="2023-01-14T00:00:00"/>
        <d v="2019-04-05T00:00:00"/>
        <d v="2016-08-05T00:00:00"/>
        <d v="2021-11-11T00:00:00"/>
        <d v="2024-04-20T00:00:00"/>
        <d v="2017-06-16T00:00:00"/>
        <d v="2017-12-08T00:00:00"/>
        <d v="2023-06-07T00:00:00"/>
        <d v="2020-07-29T00:00:00"/>
        <d v="2023-11-22T00:00:00"/>
        <d v="2019-01-04T00:00:00"/>
        <d v="2019-05-04T00:00:00"/>
        <d v="2023-11-30T00:00:00"/>
        <d v="2023-10-05T00:00:00"/>
        <d v="2019-10-04T00:00:00"/>
        <d v="2020-07-17T00:00:00"/>
        <d v="2023-11-27T00:00:00"/>
        <d v="2024-04-03T00:00:00"/>
        <d v="2016-01-01T00:00:00"/>
        <d v="2018-06-15T00:00:00"/>
        <d v="2020-11-18T00:00:00"/>
        <d v="2018-04-13T00:00:00"/>
        <d v="2020-03-12T00:00:00"/>
        <d v="2023-03-30T00:00:00"/>
        <d v="2023-08-14T00:00:00"/>
        <d v="2022-11-20T00:00:00"/>
        <d v="2019-08-23T00:00:00"/>
        <d v="2024-02-16T00:00:00"/>
        <d v="2017-01-01T00:00:00"/>
        <d v="2017-07-28T00:00:00"/>
        <d v="2024-06-07T00:00:00"/>
        <d v="2019-08-09T00:00:00"/>
        <d v="2016-09-09T00:00:00"/>
        <d v="2014-01-01T00:00:00"/>
        <d v="2017-11-03T00:00:00"/>
        <d v="2017-03-31T00:00:00"/>
        <d v="2022-09-09T00:00:00"/>
        <d v="2022-08-12T00:00:00"/>
        <d v="2011-01-01T00:00:00"/>
        <d v="2015-11-05T00:00:00"/>
        <d v="2019-12-13T00:00:00"/>
        <d v="2019-02-07T00:00:00"/>
        <d v="2015-06-16T00:00:00"/>
        <d v="2023-12-06T00:00:00"/>
        <d v="2016-06-03T00:00:00"/>
        <d v="2012-07-27T00:00:00"/>
        <d v="2024-03-21T00:00:00"/>
        <d v="2015-04-28T00:00:00"/>
        <d v="2019-01-01T00:00:00"/>
        <d v="2012-01-01T00:00:00"/>
        <d v="2021-04-14T00:00:00"/>
        <d v="2024-02-01T00:00:00"/>
        <d v="2023-10-25T00:00:00"/>
        <d v="2021-11-19T00:00:00"/>
        <d v="2020-03-25T00:00:00"/>
        <d v="2023-01-20T00:00:00"/>
        <d v="2018-10-11T00:00:00"/>
        <d v="2020-04-03T00:00:00"/>
        <d v="2019-06-28T00:00:00"/>
        <d v="2024-05-16T00:00:00"/>
        <d v="2023-09-11T00:00:00"/>
        <d v="2020-05-15T00:00:00"/>
        <d v="2016-04-04T00:00:00"/>
        <d v="2019-11-26T00:00:00"/>
        <d v="2020-02-07T00:00:00"/>
        <d v="2023-01-24T00:00:00"/>
        <d v="2020-08-14T00:00:00"/>
        <d v="2020-11-06T00:00:00"/>
        <d v="2023-10-20T00:00:00"/>
        <d v="2022-12-15T00:00:00"/>
        <d v="2020-04-29T00:00:00"/>
        <d v="2019-05-29T00:00:00"/>
        <d v="2015-11-09T00:00:00"/>
        <d v="2024-02-09T00:00:00"/>
        <d v="2021-02-13T00:00:00"/>
        <d v="2023-07-25T00:00:00"/>
        <d v="2024-06-08T00:00:00"/>
        <d v="2021-10-29T00:00:00"/>
        <d v="2021-11-04T00:00:00"/>
        <d v="2023-08-25T00:00:00"/>
        <d v="2018-09-19T00:00:00"/>
        <d v="2018-04-20T00:00:00"/>
        <d v="2022-06-21T00:00:00"/>
        <d v="2023-12-11T00:00:00"/>
        <d v="2016-01-21T00:00:00"/>
        <d v="2016-09-16T00:00:00"/>
        <d v="2021-07-16T00:00:00"/>
        <d v="2021-05-28T00:00:00"/>
        <d v="2019-04-12T00:00:00"/>
        <d v="2024-01-17T00:00:00"/>
        <d v="2021-09-09T00:00:00"/>
        <d v="2022-04-29T00:00:00"/>
        <d v="2023-09-29T00:00:00"/>
        <d v="2017-03-24T00:00:00"/>
        <d v="2022-10-28T00:00:00"/>
        <d v="2022-08-29T00:00:00"/>
        <d v="2017-11-10T00:00:00"/>
        <d v="2019-03-28T00:00:00"/>
        <d v="2017-11-15T00:00:00"/>
        <d v="2018-07-12T00:00:00"/>
        <d v="2020-01-17T00:00:00"/>
        <d v="2022-12-12T00:00:00"/>
        <d v="2023-10-17T00:00:00"/>
        <d v="2023-05-19T00:00:00"/>
        <d v="2021-01-15T00:00:00"/>
        <d v="2015-12-17T00:00:00"/>
        <d v="2020-01-03T00:00:00"/>
        <d v="2023-06-16T00:00:00"/>
        <d v="2020-07-10T00:00:00"/>
        <d v="2017-09-08T00:00:00"/>
        <d v="2022-08-24T00:00:00"/>
        <d v="2016-09-23T00:00:00"/>
        <d v="2024-02-06T00:00:00"/>
        <d v="2019-12-19T00:00:00"/>
        <d v="2020-06-12T00:00:00"/>
        <d v="2021-03-24T00:00:00"/>
        <d v="2023-05-04T00:00:00"/>
        <d v="2023-09-28T00:00:00"/>
        <d v="2018-03-29T00:00:00"/>
        <d v="2019-09-27T00:00:00"/>
        <d v="2018-06-19T00:00:00"/>
        <d v="2021-10-28T00:00:00"/>
        <d v="2019-05-17T00:00:00"/>
        <d v="2021-09-16T00:00:00"/>
        <d v="2023-05-15T00:00:00"/>
        <d v="2024-03-12T00:00:00"/>
        <d v="2021-01-07T00:00:00"/>
        <d v="2017-02-23T00:00:00"/>
        <d v="2018-08-03T00:00:00"/>
        <d v="2024-02-29T00:00:00"/>
        <d v="2023-01-02T00:00:00"/>
        <d v="2020-07-31T00:00:00"/>
        <d v="2023-03-04T00:00:00"/>
        <d v="2019-05-31T00:00:00"/>
        <d v="2022-02-14T00:00:00"/>
        <d v="2022-03-19T00:00:00"/>
        <d v="2021-08-27T00:00:00"/>
        <d v="2017-08-18T00:00:00"/>
        <d v="2018-02-23T00:00:00"/>
        <d v="2023-07-06T00:00:00"/>
        <d v="2015-12-04T00:00:00"/>
        <d v="2022-10-13T00:00:00"/>
        <d v="2022-05-02T00:00:00"/>
        <d v="2018-12-24T00:00:00"/>
        <d v="2019-10-12T00:00:00"/>
        <d v="2019-01-11T00:00:00"/>
        <d v="2020-02-21T00:00:00"/>
        <d v="2021-02-04T00:00:00"/>
        <d v="2023-09-25T00:00:00"/>
        <d v="2021-08-12T00:00:00"/>
        <d v="2022-01-14T00:00:00"/>
        <d v="2021-10-30T00:00:00"/>
        <d v="2018-07-17T00:00:00"/>
        <d v="2023-06-02T00:00:00"/>
        <d v="2019-12-27T00:00:00"/>
        <d v="2024-05-19T00:00:00"/>
        <d v="2018-05-23T00:00:00"/>
        <d v="2022-11-24T00:00:00"/>
        <d v="2023-01-13T00:00:00"/>
        <d v="2016-04-01T00:00:00"/>
        <d v="2023-10-28T00:00:00"/>
        <d v="2021-09-24T00:00:00"/>
        <d v="2023-02-27T00:00:00"/>
        <d v="2017-03-28T00:00:00"/>
        <d v="2023-10-11T00:00:00"/>
        <d v="2020-11-12T00:00:00"/>
        <d v="2018-07-20T00:00:00"/>
        <d v="2015-02-10T00:00:00"/>
        <d v="2023-11-01T00:00:00"/>
        <d v="2023-01-04T00:00:00"/>
        <d v="2017-07-14T00:00:00"/>
        <d v="2022-11-25T00:00:00"/>
        <d v="2020-12-10T00:00:00"/>
        <d v="2020-10-02T00:00:00"/>
        <d v="2020-05-05T00:00:00"/>
        <d v="2024-02-23T00:00:00"/>
        <d v="2019-06-08T00:00:00"/>
        <d v="2020-10-30T00:00:00"/>
        <d v="2024-02-07T00:00:00"/>
        <d v="2018-08-28T00:00:00"/>
        <d v="2023-07-12T00:00:00"/>
        <d v="2018-09-14T00:00:00"/>
        <d v="2022-12-16T00:00:00"/>
        <d v="2020-05-30T00:00:00"/>
        <d v="2017-08-11T00:00:00"/>
        <d v="2021-04-29T00:00:00"/>
        <d v="2014-12-15T00:00:00"/>
        <d v="2017-04-07T00:00:00"/>
        <d v="2021-11-25T00:00:00"/>
        <d v="2021-04-23T00:00:00"/>
        <d v="2021-02-17T00:00:00"/>
        <d v="2022-02-06T00:00:00"/>
        <d v="2023-01-06T00:00:00"/>
        <d v="2022-11-05T00:00:00"/>
        <d v="2019-07-05T00:00:00"/>
        <d v="2016-05-24T00:00:00"/>
        <d v="2023-05-05T00:00:00"/>
        <d v="2023-10-27T00:00:00"/>
        <d v="2020-09-21T00:00:00"/>
        <d v="2018-06-29T00:00:00"/>
        <d v="2017-04-20T00:00:00"/>
        <d v="2018-04-06T00:00:00"/>
        <d v="2022-02-11T00:00:00"/>
        <d v="2019-03-01T00:00:00"/>
        <d v="2016-05-13T00:00:00"/>
        <d v="2020-01-06T00:00:00"/>
        <d v="2021-04-16T00:00:00"/>
        <d v="2020-05-08T00:00:00"/>
        <d v="2022-01-19T00:00:00"/>
        <d v="2024-05-01T00:00:00"/>
        <d v="2020-12-04T00:00:00"/>
        <d v="2018-10-17T00:00:00"/>
        <d v="2010-01-01T00:00:00"/>
        <d v="2021-05-15T00:00:00"/>
        <d v="2021-07-02T00:00:00"/>
        <d v="2022-02-18T00:00:00"/>
        <d v="2023-02-04T00:00:00"/>
        <d v="2016-01-28T00:00:00"/>
        <d v="2019-04-01T00:00:00"/>
        <d v="2020-12-25T00:00:00"/>
        <d v="2021-04-28T00:00:00"/>
        <d v="2018-04-12T00:00:00"/>
        <d v="2023-08-15T00:00:00"/>
        <d v="2018-08-31T00:00:00"/>
        <d v="2017-04-21T00:00:00"/>
        <d v="2021-03-04T00:00:00"/>
        <d v="2020-04-02T00:00:00"/>
        <d v="2020-04-21T00:00:00"/>
        <d v="2020-07-09T00:00:00"/>
        <d v="2016-07-21T00:00:00"/>
        <d v="2023-11-02T00:00:00"/>
        <d v="2022-11-11T00:00:00"/>
        <d v="2020-08-28T00:00:00"/>
        <d v="2023-02-05T00:00:00"/>
        <d v="2021-11-05T00:00:00"/>
        <d v="2023-09-13T00:00:00"/>
        <d v="2024-03-07T00:00:00"/>
        <d v="2023-11-18T00:00:00"/>
        <d v="2019-11-15T00:00:00"/>
        <d v="2022-04-13T00:00:00"/>
        <d v="2015-03-02T00:00:00"/>
        <d v="2020-01-21T00:00:00"/>
        <d v="2023-02-08T00:00:00"/>
        <d v="2024-02-08T00:00:00"/>
        <d v="2023-09-08T00:00:00"/>
        <d v="2018-08-24T00:00:00"/>
        <d v="2018-12-14T00:00:00"/>
        <d v="2018-12-21T00:00:00"/>
        <d v="2019-08-22T00:00:00"/>
        <d v="2017-08-24T00:00:00"/>
        <d v="2022-04-07T00:00:00"/>
        <d v="2022-01-22T00:00:00"/>
        <d v="2019-11-08T00:00:00"/>
        <d v="2023-02-01T00:00:00"/>
        <d v="2020-10-28T00:00:00"/>
        <d v="2022-03-18T00:00:00"/>
        <d v="2019-02-22T00:00:00"/>
        <d v="2023-07-31T00:00:00"/>
        <d v="2019-07-15T00:00:00"/>
        <d v="2022-10-19T00:00:00"/>
        <d v="2022-11-13T00:00:00"/>
        <d v="2023-12-19T00:00:00"/>
        <d v="2021-07-08T00:00:00"/>
        <d v="2020-08-06T00:00:00"/>
        <d v="2018-12-07T00:00:00"/>
        <d v="2023-07-18T00:00:00"/>
        <d v="2020-02-13T00:00:00"/>
        <d v="2024-03-28T00:00:00"/>
        <d v="2020-08-18T00:00:00"/>
        <d v="2023-02-02T00:00:00"/>
        <d v="2020-03-26T00:00:00"/>
        <d v="2018-11-30T00:00:00"/>
        <d v="2018-06-01T00:00:00"/>
        <d v="2017-11-17T00:00:00"/>
        <d v="2018-11-06T00:00:00"/>
        <d v="2019-10-10T00:00:00"/>
        <d v="2021-10-22T00:00:00"/>
        <d v="2024-05-20T00:00:00"/>
        <d v="2017-05-09T00:00:00"/>
        <d v="2022-06-24T00:00:00"/>
        <d v="2023-06-06T00:00:00"/>
        <d v="2019-02-26T00:00:00"/>
        <d v="2020-09-18T00:00:00"/>
        <d v="2014-12-09T00:00:00"/>
        <d v="2017-03-16T00:00:00"/>
        <d v="2020-05-22T00:00:00"/>
        <d v="2022-11-03T00:00:00"/>
        <d v="2011-10-18T00:00:00"/>
        <d v="2019-01-15T00:00:00"/>
        <d v="2018-04-27T00:00:00"/>
        <d v="2019-02-01T00:00:00"/>
        <d v="2023-05-22T00:00:00"/>
        <d v="2021-04-20T00:00:00"/>
        <d v="2020-02-14T00:00:00"/>
        <d v="2022-09-15T00:00:00"/>
        <d v="2023-10-19T00:00:00"/>
        <d v="2021-04-30T00:00:00"/>
        <d v="2022-09-23T00:00:00"/>
        <d v="2017-08-10T00:00:00"/>
        <d v="2016-03-24T00:00:00"/>
        <d v="2018-05-22T00:00:00"/>
        <d v="2024-03-20T00:00:00"/>
        <d v="2019-06-20T00:00:00"/>
        <d v="2023-09-21T00:00:00"/>
        <d v="2022-08-06T00:00:00"/>
        <d v="2024-04-04T00:00:00"/>
        <d v="2011-05-16T00:00:00"/>
        <d v="2024-03-27T00:00:00"/>
        <d v="2022-05-31T00:00:00"/>
        <d v="2023-05-03T00:00:00"/>
        <d v="2015-09-04T00:00:00"/>
        <d v="2019-03-07T00:00:00"/>
        <d v="2024-05-15T00:00:00"/>
        <d v="2015-07-17T00:00:00"/>
        <d v="2024-03-30T00:00:00"/>
        <d v="2022-07-22T00:00:00"/>
        <d v="2020-02-29T00:00:00"/>
        <d v="2020-07-22T00:00:00"/>
        <d v="2020-11-13T00:00:00"/>
        <d v="2023-06-08T00:00:00"/>
        <d v="2022-06-16T00:00:00"/>
        <d v="2020-08-26T00:00:00"/>
        <d v="2021-02-05T00:00:00"/>
        <d v="2023-10-12T00:00:00"/>
        <d v="2024-03-05T00:00:00"/>
        <d v="2022-12-19T00:00:00"/>
        <d v="2017-10-20T00:00:00"/>
        <d v="2022-02-17T00:00:00"/>
        <d v="2022-11-28T00:00:00"/>
        <d v="2023-12-28T00:00:00"/>
        <d v="2020-10-22T00:00:00"/>
        <d v="2020-10-15T00:00:00"/>
        <d v="2018-10-12T00:00:00"/>
        <d v="2022-07-17T00:00:00"/>
        <d v="2024-05-22T00:00:00"/>
        <d v="2015-10-05T00:00:00"/>
        <d v="2014-08-04T00:00:00"/>
        <d v="2021-08-05T00:00:00"/>
        <d v="2019-12-21T00:00:00"/>
        <d v="2024-01-22T00:00:00"/>
        <d v="2023-11-24T00:00:00"/>
        <d v="2024-01-24T00:00:00"/>
        <d v="2021-10-05T00:00:00"/>
        <d v="2023-08-26T00:00:00"/>
        <d v="2021-02-14T00:00:00"/>
        <d v="2015-05-12T00:00:00"/>
        <d v="2020-01-30T00:00:00"/>
        <d v="2018-05-15T00:00:00"/>
        <d v="2021-07-24T00:00:00"/>
        <d v="2013-12-18T00:00:00"/>
        <d v="2024-05-09T00:00:00"/>
        <d v="2017-03-17T00:00:00"/>
        <d v="2021-04-02T00:00:00"/>
        <d v="2019-10-23T00:00:00"/>
        <d v="2019-02-08T00:00:00"/>
        <d v="2009-12-11T00:00:00"/>
        <d v="2019-02-13T00:00:00"/>
        <d v="2022-03-22T00:00:00"/>
        <d v="2018-05-11T00:00:00"/>
        <d v="2022-12-01T00:00:00"/>
        <d v="2017-06-23T00:00:00"/>
        <d v="2022-01-28T00:00:00"/>
        <d v="2019-06-13T00:00:00"/>
        <d v="2023-07-20T00:00:00"/>
        <d v="2019-11-22T00:00:00"/>
        <d v="2019-02-12T00:00:00"/>
        <d v="2024-02-22T00:00:00"/>
        <d v="2024-04-10T00:00:00"/>
        <d v="2017-05-19T00:00:00"/>
        <d v="2023-05-26T00:00:00"/>
        <d v="2019-06-07T00:00:00"/>
        <d v="2023-09-12T00:00:00"/>
        <d v="2020-06-02T00:00:00"/>
        <d v="2021-12-17T00:00:00"/>
        <d v="2021-05-07T00:00:00"/>
        <d v="2018-06-22T00:00:00"/>
        <d v="2016-08-12T00:00:00"/>
        <d v="2022-11-18T00:00:00"/>
        <d v="2023-09-07T00:00:00"/>
        <d v="2022-09-29T00:00:00"/>
        <d v="2019-04-18T00:00:00"/>
        <d v="2020-12-18T00:00:00"/>
        <d v="2022-10-05T00:00:00"/>
        <d v="2023-04-28T00:00:00"/>
        <d v="2023-06-29T00:00:00"/>
        <d v="2023-01-11T00:00:00"/>
        <d v="2017-08-31T00:00:00"/>
        <d v="2021-12-24T00:00:00"/>
        <d v="2017-10-25T00:00:00"/>
        <d v="2015-11-13T00:00:00"/>
        <d v="2024-05-30T00:00:00"/>
        <d v="2021-08-29T00:00:00"/>
        <d v="2023-10-24T00:00:00"/>
        <d v="2017-05-26T00:00:00"/>
        <d v="2020-07-20T00:00:00"/>
        <d v="2023-06-03T00:00:00"/>
        <d v="2021-10-27T00:00:00"/>
        <d v="2020-09-02T00:00:00"/>
        <d v="2019-07-01T00:00:00"/>
        <d v="2015-02-09T00:00:00"/>
        <d v="2022-09-02T00:00:00"/>
        <d v="2023-03-29T00:00:00"/>
        <d v="2022-10-14T00:00:00"/>
        <d v="2022-04-05T00:00:00"/>
        <d v="2018-05-17T00:00:00"/>
        <d v="2024-04-02T00:00:00"/>
        <d v="2023-12-20T00:00:00"/>
        <d v="2019-08-29T00:00:00"/>
        <d v="2023-09-20T00:00:00"/>
        <d v="2021-01-28T00:00:00"/>
        <d v="2021-02-22T00:00:00"/>
        <d v="2022-03-25T00:00:00"/>
        <d v="2017-09-19T00:00:00"/>
        <d v="2017-07-06T00:00:00"/>
        <d v="2018-10-08T00:00:00"/>
        <d v="2022-01-07T00:00:00"/>
        <d v="2013-09-16T00:00:00"/>
        <d v="2019-06-14T00:00:00"/>
        <d v="2023-08-21T00:00:00"/>
        <d v="2023-11-20T00:00:00"/>
        <d v="2018-01-04T00:00:00"/>
        <d v="2019-07-25T00:00:00"/>
        <d v="2016-07-15T00:00:00"/>
        <d v="2017-03-18T00:00:00"/>
        <d v="2016-12-09T00:00:00"/>
        <d v="2016-10-28T00:00:00"/>
        <d v="2017-02-24T00:00:00"/>
        <d v="2014-05-20T00:00:00"/>
        <d v="2022-02-04T00:00:00"/>
        <d v="2016-12-02T00:00:00"/>
        <d v="2023-04-10T00:00:00"/>
        <d v="2017-10-30T00:00:00"/>
        <d v="2023-11-29T00:00:00"/>
        <d v="2023-12-12T00:00:00"/>
        <d v="2016-10-07T00:00:00"/>
        <d v="2021-10-01T00:00:00"/>
        <d v="2011-01-18T00:00:00"/>
        <d v="2024-05-07T00:00:00"/>
        <d v="2020-02-28T00:00:00"/>
        <d v="2020-01-23T00:00:00"/>
        <d v="2015-06-29T00:00:00"/>
        <d v="2019-04-03T00:00:00"/>
        <d v="2021-03-03T00:00:00"/>
        <d v="2022-07-01T00:00:00"/>
        <d v="2014-07-22T00:00:00"/>
        <d v="2013-11-27T00:00:00"/>
        <d v="2020-03-06T00:00:00"/>
        <d v="2022-08-27T00:00:00"/>
        <d v="2021-11-29T00:00:00"/>
        <d v="2016-11-18T00:00:00"/>
        <d v="2020-11-27T00:00:00"/>
        <d v="2022-08-02T00:00:00"/>
        <d v="2023-04-26T00:00:00"/>
        <d v="2021-08-18T00:00:00"/>
        <d v="2018-11-05T00:00:00"/>
        <d v="2023-05-16T00:00:00"/>
        <d v="2023-11-23T00:00:00"/>
        <d v="2022-08-17T00:00:00"/>
        <d v="2022-02-15T00:00:00"/>
        <d v="2023-12-15T00:00:00"/>
        <d v="2022-07-25T00:00:00"/>
        <d v="2022-06-15T00:00:00"/>
        <d v="2020-12-19T00:00:00"/>
        <d v="2020-03-13T00:00:00"/>
        <d v="2022-12-21T00:00:00"/>
        <d v="2014-11-07T00:00:00"/>
        <d v="2011-09-20T00:00:00"/>
        <d v="2023-02-28T00:00:00"/>
        <d v="2017-04-28T00:00:00"/>
        <d v="2020-02-19T00:00:00"/>
        <d v="2018-01-23T00:00:00"/>
        <d v="2020-10-16T00:00:00"/>
        <d v="2012-10-09T00:00:00"/>
        <d v="2019-09-12T00:00:00"/>
        <d v="2019-05-23T00:00:00"/>
        <d v="2021-02-01T00:00:00"/>
        <d v="2019-02-15T00:00:00"/>
        <d v="2017-07-21T00:00:00"/>
        <d v="2022-09-26T00:00:00"/>
        <d v="2022-04-01T00:00:00"/>
        <d v="2020-05-01T00:00:00"/>
        <d v="2022-05-25T00:00:00"/>
        <d v="2023-01-26T00:00:00"/>
        <d v="2014-09-19T00:00:00"/>
        <d v="2023-06-10T00:00:00"/>
        <d v="2010-07-20T00:00:00"/>
        <d v="2021-02-26T00:00:00"/>
        <d v="2019-10-17T00:00:00"/>
        <d v="2019-11-27T00:00:00"/>
        <d v="2014-07-01T00:00:00"/>
        <d v="2024-06-11T00:00:00"/>
        <d v="2018-01-01T00:00:00"/>
        <d v="2017-07-11T00:00:00"/>
        <d v="2022-01-26T00:00:00"/>
        <d v="2010-10-05T00:00:00"/>
        <d v="2019-10-11T00:00:00"/>
        <d v="2022-11-14T00:00:00"/>
        <d v="2014-09-09T00:00:00"/>
        <d v="2016-08-26T00:00:00"/>
        <d v="2023-07-26T00:00:00"/>
        <d v="2023-04-21T00:00:00"/>
        <d v="2023-06-09T00:00:00"/>
        <d v="2019-05-03T00:00:00"/>
        <d v="2021-03-12T00:00:00"/>
        <d v="2017-02-01T00:00:00"/>
        <d v="2021-11-30T00:00:00"/>
        <d v="2020-08-25T00:00:00"/>
        <d v="2022-09-01T00:00:00"/>
        <d v="2015-03-10T00:00:00"/>
        <d v="2023-11-08T00:00:00"/>
        <d v="2019-03-08T00:00:00"/>
        <d v="2023-10-07T00:00:00"/>
        <d v="2018-08-15T00:00:00"/>
        <d v="2015-11-06T00:00:00"/>
        <d v="2019-04-06T00:00:00"/>
        <d v="2020-02-12T00:00:00"/>
        <d v="2020-09-03T00:00:00"/>
        <d v="2020-09-25T00:00:00"/>
        <d v="2018-08-04T00:00:00"/>
        <d v="2015-02-07T00:00:00"/>
        <d v="2016-11-25T00:00:00"/>
        <d v="2024-03-14T00:00:00"/>
        <d v="2020-02-11T00:00:00"/>
        <d v="2022-06-02T00:00:00"/>
        <d v="2022-12-30T00:00:00"/>
        <d v="2020-03-19T00:00:00"/>
        <d v="2019-08-31T00:00:00"/>
        <d v="2015-07-31T00:00:00"/>
        <d v="2018-11-02T00:00:00"/>
        <d v="2020-11-20T00:00:00"/>
        <d v="2015-08-21T00:00:00"/>
        <d v="2024-06-12T00:00:00"/>
        <d v="2022-02-22T00:00:00"/>
        <d v="2015-07-24T00:00:00"/>
        <d v="2022-06-30T00:00:00"/>
        <d v="2020-06-05T00:00:00"/>
        <d v="2010-05-03T00:00:00"/>
        <d v="2023-10-04T00:00:00"/>
        <d v="2009-01-01T00:00:00"/>
        <d v="2020-11-29T00:00:00"/>
        <d v="2012-09-14T00:00:00"/>
        <d v="2017-03-21T00:00:00"/>
        <d v="2021-02-20T00:00:00"/>
        <d v="2017-10-14T00:00:00"/>
        <d v="2023-05-01T00:00:00"/>
        <d v="2017-06-21T00:00:00"/>
        <d v="2022-08-18T00:00:00"/>
        <d v="2024-02-28T00:00:00"/>
        <d v="2023-06-24T00:00:00"/>
        <d v="2022-03-14T00:00:00"/>
        <d v="2013-03-15T00:00:00"/>
        <d v="2023-04-13T00:00:00"/>
        <d v="2022-08-04T00:00:00"/>
        <d v="2024-01-26T00:00:00"/>
        <d v="2022-03-03T00:00:00"/>
        <d v="2016-12-08T00:00:00"/>
        <d v="2022-12-24T00:00:00"/>
        <d v="2020-07-16T00:00:00"/>
        <d v="2023-04-15T00:00:00"/>
        <d v="2021-01-01T00:00:00"/>
        <d v="2021-05-05T00:00:00"/>
        <d v="2022-07-14T00:00:00"/>
        <d v="2019-06-26T00:00:00"/>
        <d v="2021-01-21T00:00:00"/>
        <d v="2016-08-04T00:00:00"/>
        <d v="2019-11-21T00:00:00"/>
        <d v="2018-05-18T00:00:00"/>
        <d v="2022-10-10T00:00:00"/>
        <d v="2019-10-18T00:00:00"/>
        <d v="2023-08-28T00:00:00"/>
        <d v="2016-02-19T00:00:00"/>
        <d v="2021-10-07T00:00:00"/>
        <d v="2019-01-25T00:00:00"/>
        <d v="2023-12-14T00:00:00"/>
        <d v="2020-06-19T00:00:00"/>
        <d v="2017-12-01T00:00:00"/>
        <d v="2020-04-10T00:00:00"/>
        <d v="2017-02-03T00:00:00"/>
        <d v="2019-01-30T00:00:00"/>
        <d v="2023-03-15T00:00:00"/>
        <d v="2023-05-13T00:00:00"/>
        <d v="2020-09-04T00:00:00"/>
        <d v="2019-05-24T00:00:00"/>
        <d v="2023-08-31T00:00:00"/>
        <d v="2023-03-06T00:00:00"/>
        <d v="2020-04-09T00:00:00"/>
        <d v="2019-03-15T00:00:00"/>
        <d v="2017-08-30T00:00:00"/>
        <d v="2023-04-05T00:00:00"/>
        <d v="2022-05-27T00:00:00"/>
        <d v="2022-11-23T00:00:00"/>
        <d v="2023-12-30T00:00:00"/>
        <d v="2017-09-18T00:00:00"/>
        <d v="2023-10-21T00:00:00"/>
        <d v="2021-03-25T00:00:00"/>
        <d v="2021-06-22T00:00:00"/>
        <d v="2022-01-05T00:00:00"/>
        <d v="2020-12-11T00:00:00"/>
        <d v="2021-06-09T00:00:00"/>
        <d v="2000-10-24T00:00:00"/>
        <d v="2016-05-27T00:00:00"/>
        <d v="2022-10-31T00:00:00"/>
        <d v="2019-10-07T00:00:00"/>
        <d v="2023-02-26T00:00:00"/>
        <d v="2018-02-16T00:00:00"/>
        <d v="2024-04-16T00:00:00"/>
        <d v="2022-06-01T00:00:00"/>
        <d v="2018-10-25T00:00:00"/>
        <d v="2020-11-09T00:00:00"/>
        <d v="2021-08-03T00:00:00"/>
        <d v="2020-09-17T00:00:00"/>
        <d v="2023-05-17T00:00:00"/>
        <d v="2023-04-24T00:00:00"/>
        <d v="2017-06-22T00:00:00"/>
        <d v="2017-02-20T00:00:00"/>
        <d v="2018-02-09T00:00:00"/>
        <d v="2018-02-14T00:00:00"/>
        <d v="2024-01-11T00:00:00"/>
        <d v="2020-10-27T00:00:00"/>
        <d v="2016-04-08T00:00:00"/>
        <d v="2015-08-07T00:00:00"/>
        <d v="2017-01-27T00:00:00"/>
        <d v="2016-03-25T00:00:00"/>
        <d v="2022-09-19T00:00:00"/>
        <d v="2020-11-19T00:00:00"/>
        <d v="2016-05-20T00:00:00"/>
        <d v="2024-02-20T00:00:00"/>
        <d v="2023-09-30T00:00:00"/>
        <d v="2019-06-03T00:00:00"/>
        <d v="2016-02-12T00:00:00"/>
        <d v="2015-05-29T00:00:00"/>
        <d v="2017-12-15T00:00:00"/>
        <d v="2017-10-06T00:00:00"/>
        <d v="2022-11-29T00:00:00"/>
        <d v="2021-02-19T00:00:00"/>
        <d v="2005-01-01T00:00:00"/>
        <d v="2023-03-27T00:00:00"/>
        <d v="2021-11-12T00:00:00"/>
        <d v="2021-12-14T00:00:00"/>
        <d v="2019-07-24T00:00:00"/>
        <d v="2023-10-15T00:00:00"/>
        <d v="2016-01-29T00:00:00"/>
        <d v="2016-03-11T00:00:00"/>
        <d v="2016-04-06T00:00:00"/>
        <d v="2017-05-16T00:00:00"/>
        <d v="2021-12-13T00:00:00"/>
        <d v="2010-09-14T00:00:00"/>
        <d v="2021-11-16T00:00:00"/>
        <d v="2023-10-23T00:00:00"/>
        <d v="2019-05-30T00:00:00"/>
        <d v="2018-06-28T00:00:00"/>
        <d v="2021-03-10T00:00:00"/>
        <d v="2019-01-16T00:00:00"/>
        <d v="2014-03-03T00:00:00"/>
        <d v="2020-02-10T00:00:00"/>
        <d v="2019-08-14T00:00:00"/>
        <d v="2019-11-16T00:00:00"/>
        <d v="2021-05-06T00:00:00"/>
        <d v="2018-03-23T00:00:00"/>
        <d v="2017-07-04T00:00:00"/>
        <d v="2023-01-03T00:00:00"/>
        <d v="2017-03-15T00:00:00"/>
        <d v="2023-12-22T00:00:00"/>
        <d v="2021-09-08T00:00:00"/>
        <d v="2016-03-04T00:00:00"/>
        <d v="2023-05-09T00:00:00"/>
        <d v="2023-05-07T00:00:00"/>
        <d v="2020-07-23T00:00:00"/>
        <d v="2019-10-13T00:00:00"/>
        <d v="2004-01-01T00:00:00"/>
        <d v="2022-09-14T00:00:00"/>
        <d v="2017-04-14T00:00:00"/>
        <d v="2017-06-14T00:00:00"/>
        <d v="2023-12-16T00:00:00"/>
        <d v="2018-07-13T00:00:00"/>
        <d v="2023-07-17T00:00:00"/>
        <d v="2018-09-06T00:00:00"/>
        <d v="2018-11-19T00:00:00"/>
        <d v="2016-08-08T00:00:00"/>
        <d v="2022-05-04T00:00:00"/>
        <d v="2015-02-24T00:00:00"/>
        <d v="2020-05-28T00:00:00"/>
        <d v="2016-10-11T00:00:00"/>
        <d v="2021-02-11T00:00:00"/>
        <d v="2017-10-27T00:00:00"/>
        <d v="2017-02-27T00:00:00"/>
        <d v="2018-01-26T00:00:00"/>
        <d v="2018-10-23T00:00:00"/>
        <d v="2023-01-08T00:00:00"/>
        <d v="2020-05-29T00:00:00"/>
        <d v="2014-09-16T00:00:00"/>
        <d v="2021-05-27T00:00:00"/>
        <d v="2021-11-18T00:00:00"/>
        <d v="2021-04-08T00:00:00"/>
        <d v="2022-08-11T00:00:00"/>
        <d v="1994-01-01T00:00:00"/>
        <d v="2022-12-06T00:00:00"/>
        <d v="2018-12-23T00:00:00"/>
        <d v="2017-05-14T00:00:00"/>
        <d v="2023-08-07T00:00:00"/>
        <d v="2017-09-07T00:00:00"/>
        <d v="2023-02-16T00:00:00"/>
        <d v="2019-03-21T00:00:00"/>
        <d v="2020-08-27T00:00:00"/>
        <d v="2022-10-04T00:00:00"/>
        <d v="2016-02-05T00:00:00"/>
        <d v="2008-01-01T00:00:00"/>
        <d v="2021-03-27T00:00:00"/>
        <d v="2023-01-22T00:00:00"/>
        <d v="2021-06-03T00:00:00"/>
        <d v="2022-08-22T00:00:00"/>
        <d v="2019-12-12T00:00:00"/>
        <d v="2018-07-27T00:00:00"/>
        <d v="2021-12-22T00:00:00"/>
        <d v="2014-11-17T00:00:00"/>
        <d v="2019-04-15T00:00:00"/>
        <d v="2024-04-15T00:00:00"/>
        <d v="2015-02-01T00:00:00"/>
        <d v="2016-09-30T00:00:00"/>
        <d v="2017-02-16T00:00:00"/>
        <d v="2020-10-26T00:00:00"/>
        <d v="2019-09-06T00:00:00"/>
        <d v="2021-07-06T00:00:00"/>
        <d v="2013-07-23T00:00:00"/>
        <d v="2002-10-29T00:00:00"/>
        <d v="2024-02-27T00:00:00"/>
        <d v="2022-01-17T00:00:00"/>
        <d v="2024-06-01T00:00:00"/>
        <d v="2017-09-25T00:00:00"/>
        <d v="2022-07-12T00:00:00"/>
        <d v="2016-12-16T00:00:00"/>
        <d v="2015-11-20T00:00:00"/>
        <d v="2023-07-22T00:00:00"/>
        <d v="2018-06-08T00:00:00"/>
        <d v="2020-07-27T00:00:00"/>
        <d v="2014-10-23T00:00:00"/>
        <d v="2018-08-02T00:00:00"/>
        <d v="2014-08-21T00:00:00"/>
        <d v="2022-10-27T00:00:00"/>
        <d v="2013-06-10T00:00:00"/>
        <d v="2020-08-11T00:00:00"/>
        <d v="2023-03-14T00:00:00"/>
        <d v="2017-03-02T00:00:00"/>
        <d v="2017-06-02T00:00:00"/>
        <d v="2021-01-30T00:00:00"/>
        <d v="2020-04-23T00:00:00"/>
        <d v="2022-09-07T00:00:00"/>
        <d v="2023-07-05T00:00:00"/>
        <d v="2013-09-13T00:00:00"/>
        <d v="2020-11-25T00:00:00"/>
        <d v="2019-06-15T00:00:00"/>
        <d v="2018-01-19T00:00:00"/>
        <d v="2021-11-10T00:00:00"/>
        <d v="2015-10-09T00:00:00"/>
        <d v="2019-07-17T00:00:00"/>
        <d v="2022-09-05T00:00:00"/>
        <d v="2021-12-20T00:00:00"/>
        <d v="2021-11-22T00:00:00"/>
        <d v="2018-09-07T00:00:00"/>
        <d v="2007-01-01T00:00:00"/>
        <d v="2023-03-07T00:00:00"/>
        <d v="2018-03-15T00:00:00"/>
        <d v="2019-08-21T00:00:00"/>
        <d v="2015-06-22T00:00:00"/>
        <d v="2022-02-23T00:00:00"/>
        <d v="2021-08-10T00:00:00"/>
        <d v="2024-05-08T00:00:00"/>
        <d v="2015-07-10T00:00:00"/>
        <d v="2015-09-10T00:00:00"/>
        <d v="2023-11-16T00:00:00"/>
        <d v="2021-02-03T00:00:00"/>
        <d v="2010-05-25T00:00:00"/>
        <d v="2018-07-18T00:00:00"/>
        <d v="2019-03-22T00:00:00"/>
        <d v="2014-11-28T00:00:00"/>
        <d v="2017-11-30T00:00:00"/>
        <d v="2017-10-17T00:00:00"/>
        <d v="2016-12-01T00:00:00"/>
        <d v="2024-02-12T00:00:00"/>
        <d v="2020-04-08T00:00:00"/>
        <d v="2018-02-22T00:00:00"/>
        <d v="2022-06-13T00:00:00"/>
        <d v="2023-11-06T00:00:00"/>
        <d v="2021-12-01T00:00:00"/>
        <d v="2016-01-15T00:00:00"/>
        <d v="2022-04-19T00:00:00"/>
        <d v="2015-04-30T00:00:00"/>
        <d v="2021-04-22T00:00:00"/>
        <d v="2020-12-24T00:00:00"/>
        <d v="2022-09-21T00:00:00"/>
        <d v="2018-07-23T00:00:00"/>
        <d v="2020-08-22T00:00:00"/>
        <d v="2023-04-30T00:00:00"/>
        <d v="2021-11-01T00:00:00"/>
        <d v="2018-10-30T00:00:00"/>
        <d v="2017-12-31T00:00:00"/>
        <d v="2023-03-21T00:00:00"/>
        <d v="2014-10-05T00:00:00"/>
        <d v="2021-09-02T00:00:00"/>
        <d v="2003-03-24T00:00:00"/>
        <d v="2020-01-24T00:00:00"/>
        <d v="2021-09-25T00:00:00"/>
        <d v="2017-09-27T00:00:00"/>
        <d v="2023-05-28T00:00:00"/>
        <d v="2018-02-02T00:00:00"/>
        <d v="2022-04-15T00:00:00"/>
        <d v="2022-11-17T00:00:00"/>
        <d v="2013-04-18T00:00:00"/>
        <d v="2022-03-23T00:00:00"/>
        <d v="2019-10-28T00:00:00"/>
        <d v="2023-09-23T00:00:00"/>
        <d v="2017-05-05T00:00:00"/>
        <d v="2017-04-22T00:00:00"/>
        <d v="2024-04-17T00:00:00"/>
        <d v="2014-07-29T00:00:00"/>
        <d v="2018-01-30T00:00:00"/>
        <d v="2017-11-09T00:00:00"/>
        <d v="2022-05-05T00:00:00"/>
        <d v="2017-05-18T00:00:00"/>
        <d v="2002-06-25T00:00:00"/>
        <d v="2013-12-13T00:00:00"/>
        <d v="2024-04-22T00:00:00"/>
        <d v="2024-04-23T00:00:00"/>
        <d v="2021-01-22T00:00:00"/>
        <d v="2019-09-13T00:00:00"/>
        <d v="2021-10-15T00:00:00"/>
        <d v="2020-08-15T00:00:00"/>
        <d v="2015-10-30T00:00:00"/>
        <d v="2023-01-17T00:00:00"/>
        <d v="2023-06-14T00:00:00"/>
        <d v="2005-09-21T00:00:00"/>
        <d v="2016-08-20T00:00:00"/>
        <d v="2024-04-24T00:00:00"/>
        <d v="2024-01-21T00:00:00"/>
        <d v="2002-05-26T00:00:00"/>
        <d v="2010-09-06T00:00:00"/>
        <d v="2020-10-08T00:00:00"/>
        <d v="2010-06-29T00:00:00"/>
        <d v="2013-11-13T00:00:00"/>
        <d v="2014-12-02T00:00:00"/>
        <d v="2022-08-20T00:00:00"/>
        <d v="2022-12-03T00:00:00"/>
        <d v="2019-07-11T00:00:00"/>
        <d v="2021-12-29T00:00:00"/>
        <d v="2020-10-21T00:00:00"/>
        <d v="2015-01-11T00:00:00"/>
        <d v="2023-02-06T00:00:00"/>
        <d v="2022-05-10T00:00:00"/>
        <d v="2023-12-25T00:00:00"/>
        <d v="2020-07-30T00:00:00"/>
        <d v="2019-11-13T00:00:00"/>
        <d v="2021-05-17T00:00:00"/>
        <d v="2019-12-24T00:00:00"/>
        <d v="2022-08-31T00:00:00"/>
        <d v="2020-01-15T00:00:00"/>
        <d v="2019-02-21T00:00:00"/>
        <d v="2016-08-18T00:00:00"/>
        <d v="2018-04-15T00:00:00"/>
        <d v="2019-06-21T00:00:00"/>
        <d v="2011-07-04T00:00:00"/>
        <d v="2017-08-04T00:00:00"/>
        <d v="2019-07-16T00:00:00"/>
        <d v="2021-03-20T00:00:00"/>
        <d v="2018-09-13T00:00:00"/>
        <d v="2022-11-10T00:00:00"/>
        <d v="2023-08-01T00:00:00"/>
        <d v="2018-12-05T00:00:00"/>
        <d v="2024-02-14T00:00:00"/>
        <d v="2010-09-27T00:00:00"/>
        <d v="2018-03-14T00:00:00"/>
        <d v="2011-01-16T00:00:00"/>
        <d v="2016-01-22T00:00:00"/>
        <d v="2017-12-12T00:00:00"/>
        <d v="2000-01-01T00:00:00"/>
        <d v="2022-07-18T00:00:00"/>
        <d v="2022-08-09T00:00:00"/>
        <d v="2020-05-12T00:00:00"/>
        <d v="2023-03-20T00:00:00"/>
        <d v="2020-03-09T00:00:00"/>
        <d v="2018-08-10T00:00:00"/>
        <d v="2012-11-20T00:00:00"/>
        <d v="2020-06-13T00:00:00"/>
        <d v="2019-01-05T00:00:00"/>
        <d v="2021-05-13T00:00:00"/>
        <d v="2022-08-15T00:00:00"/>
        <d v="2015-10-02T00:00:00"/>
        <d v="2023-06-04T00:00:00"/>
        <d v="2024-02-21T00:00:00"/>
        <d v="2011-10-19T00:00:00"/>
        <d v="2022-06-23T00:00:00"/>
        <d v="2022-02-25T00:00:00"/>
        <d v="2017-06-15T00:00:00"/>
        <d v="2022-01-13T00:00:00"/>
        <d v="2023-04-25T00:00:00"/>
        <d v="2018-10-16T00:00:00"/>
        <d v="2023-02-19T00:00:00"/>
        <d v="2019-07-31T00:00:00"/>
        <d v="2022-01-24T00:00:00"/>
        <d v="2014-09-01T00:00:00"/>
        <d v="2022-05-07T00:00:00"/>
        <d v="2023-10-03T00:00:00"/>
        <d v="2022-07-13T00:00:00"/>
        <d v="2022-08-13T00:00:00"/>
        <d v="2024-05-14T00:00:00"/>
        <d v="2024-05-12T00:00:00"/>
        <d v="2023-04-22T00:00:00"/>
        <d v="2020-02-27T00:00:00"/>
        <d v="2021-04-15T00:00:00"/>
        <d v="2015-06-23T00:00:00"/>
        <d v="2019-12-09T00:00:00"/>
        <d v="2020-01-02T00:00:00"/>
        <d v="2015-09-20T00:00:00"/>
        <d v="2016-12-05T00:00:00"/>
        <d v="2017-05-04T00:00:00"/>
        <d v="2020-06-18T00:00:00"/>
        <d v="2017-12-17T00:00:00"/>
        <d v="2019-04-22T00:00:00"/>
        <d v="2019-01-09T00:00:00"/>
        <d v="2023-06-13T00:00:00"/>
        <d v="2013-06-11T00:00:00"/>
        <d v="2015-09-16T00:00:00"/>
        <d v="2022-09-08T00:00:00"/>
        <d v="2023-02-09T00:00:00"/>
        <d v="2015-07-28T00:00:00"/>
        <d v="2016-03-09T00:00:00"/>
        <d v="2024-01-08T00:00:00"/>
        <d v="2017-11-23T00:00:00"/>
        <d v="2023-04-12T00:00:00"/>
        <d v="2019-07-12T00:00:00"/>
        <d v="2014-08-25T00:00:00"/>
        <d v="2024-05-11T00:00:00"/>
        <d v="2007-11-06T00:00:00"/>
        <d v="2016-05-05T00:00:00"/>
        <d v="2018-06-20T00:00:00"/>
        <d v="2019-11-14T00:00:00"/>
        <d v="2023-02-22T00:00:00"/>
        <d v="2023-03-28T00:00:00"/>
        <d v="2011-12-23T00:00:00"/>
        <d v="2020-06-17T00:00:00"/>
        <d v="2021-06-10T00:00:00"/>
        <d v="2012-10-24T00:00:00"/>
        <d v="2019-12-26T00:00:00"/>
        <d v="2019-05-08T00:00:00"/>
        <d v="2018-01-18T00:00:00"/>
        <d v="2022-04-20T00:00:00"/>
        <d v="2022-01-03T00:00:00"/>
        <d v="2024-05-18T00:00:00"/>
        <d v="2022-10-16T00:00:00"/>
        <d v="2018-05-08T00:00:00"/>
        <d v="2018-09-21T00:00:00"/>
        <d v="2011-02-01T00:00:00"/>
        <d v="2018-10-19T00:00:00"/>
        <d v="2020-05-09T00:00:00"/>
        <d v="2017-12-14T00:00:00"/>
        <d v="2024-01-29T00:00:00"/>
        <d v="2002-01-01T00:00:00"/>
        <d v="2017-10-13T00:00:00"/>
        <d v="2020-12-06T00:00:00"/>
        <d v="2014-01-13T00:00:00"/>
        <d v="2016-10-14T00:00:00"/>
        <d v="2018-03-09T00:00:00"/>
        <d v="2021-03-16T00:00:00"/>
        <d v="2016-12-24T00:00:00"/>
        <d v="2023-04-01T00:00:00"/>
        <d v="2023-01-05T00:00:00"/>
        <d v="2018-05-01T00:00:00"/>
        <d v="2020-06-24T00:00:00"/>
        <d v="2020-11-05T00:00:00"/>
        <d v="2021-10-21T00:00:00"/>
        <d v="2020-01-12T00:00:00"/>
        <d v="2017-11-19T00:00:00"/>
        <d v="2023-06-21T00:00:00"/>
        <d v="2020-03-10T00:00:00"/>
        <d v="2020-05-07T00:00:00"/>
        <d v="2019-04-09T00:00:00"/>
        <d v="2015-01-06T00:00:00"/>
        <d v="2019-04-25T00:00:00"/>
        <d v="2017-06-09T00:00:00"/>
        <d v="2023-08-22T00:00:00"/>
        <d v="2020-05-19T00:00:00"/>
        <d v="2024-03-11T00:00:00"/>
        <d v="2021-01-29T00:00:00"/>
        <d v="2019-08-02T00:00:00"/>
        <d v="2017-03-03T00:00:00"/>
        <d v="2017-02-10T00:00:00"/>
        <d v="2006-01-01T00:00:00"/>
        <d v="2020-01-28T00:00:00"/>
        <d v="2020-11-11T00:00:00"/>
        <d v="2018-04-09T00:00:00"/>
        <d v="2023-02-15T00:00:00"/>
        <d v="2015-01-24T00:00:00"/>
        <d v="2021-06-18T00:00:00"/>
        <d v="2018-06-14T00:00:00"/>
        <d v="2023-03-08T00:00:00"/>
        <d v="2021-09-30T00:00:00"/>
        <d v="2022-11-22T00:00:00"/>
        <d v="2016-07-28T00:00:00"/>
        <d v="2011-11-15T00:00:00"/>
        <d v="2019-09-05T00:00:00"/>
        <d v="2016-03-23T00:00:00"/>
        <d v="2020-07-06T00:00:00"/>
        <d v="2017-02-17T00:00:00"/>
        <d v="2014-09-11T00:00:00"/>
        <d v="2014-10-14T00:00:00"/>
        <d v="2021-12-27T00:00:00"/>
        <d v="2015-01-09T00:00:00"/>
        <d v="2023-09-04T00:00:00"/>
        <d v="2014-02-18T00:00:00"/>
        <d v="2023-01-23T00:00:00"/>
        <d v="2018-11-24T00:00:00"/>
        <d v="2018-12-13T00:00:00"/>
        <d v="2020-09-11T00:00:00"/>
        <d v="2024-01-15T00:00:00"/>
        <d v="2022-03-29T00:00:00"/>
        <d v="2022-12-10T00:00:00"/>
        <d v="2005-05-23T00:00:00"/>
        <d v="2021-08-11T00:00:00"/>
        <d v="2014-11-11T00:00:00"/>
        <d v="2016-04-07T00:00:00"/>
        <d v="2021-09-20T00:00:00"/>
        <d v="2023-03-25T00:00:00"/>
        <d v="2020-01-09T00:00:00"/>
        <d v="2013-09-10T00:00:00"/>
        <d v="2019-05-02T00:00:00"/>
        <d v="2014-02-25T00:00:00"/>
        <d v="2019-04-26T00:00:00"/>
        <d v="2022-02-02T00:00:00"/>
        <d v="2013-10-28T00:00:00"/>
        <d v="2016-04-15T00:00:00"/>
        <d v="2023-12-13T00:00:00"/>
        <d v="2017-11-07T00:00:00"/>
        <d v="2020-12-15T00:00:00"/>
        <d v="2023-02-12T00:00:00"/>
        <d v="2015-05-21T00:00:00"/>
        <d v="2013-11-03T00:00:00"/>
        <d v="2011-07-22T00:00:00"/>
        <d v="2023-06-18T00:00:00"/>
        <d v="2021-01-17T00:00:00"/>
        <d v="2018-10-21T00:00:00"/>
        <d v="2019-10-25T00:00:00"/>
        <d v="2024-03-24T00:00:00"/>
        <d v="2018-11-03T00:00:00"/>
        <d v="2020-09-20T00:00:00"/>
        <d v="2019-04-19T00:00:00"/>
        <d v="2015-06-05T00:00:00"/>
        <d v="2023-05-23T00:00:00"/>
        <d v="2022-09-20T00:00:00"/>
        <d v="2013-11-04T00:00:00"/>
        <d v="1999-06-08T00:00:00"/>
        <d v="2017-03-10T00:00:00"/>
        <d v="2022-02-24T00:00:00"/>
        <d v="2023-07-15T00:00:00"/>
        <d v="2020-10-01T00:00:00"/>
        <d v="2017-12-07T00:00:00"/>
        <d v="2013-03-19T00:00:00"/>
        <d v="2021-11-17T00:00:00"/>
        <d v="2021-05-12T00:00:00"/>
        <d v="2017-05-11T00:00:00"/>
        <d v="2019-02-04T00:00:00"/>
        <d v="2022-03-02T00:00:00"/>
        <d v="2019-12-10T00:00:00"/>
        <d v="2016-09-29T00:00:00"/>
        <d v="2021-06-21T00:00:00"/>
        <d v="2020-07-07T00:00:00"/>
        <d v="2008-12-05T00:00:00"/>
        <d v="2021-05-10T00:00:00"/>
        <d v="2022-08-16T00:00:00"/>
        <d v="2018-12-28T00:00:00"/>
        <d v="2020-06-26T00:00:00"/>
        <d v="2023-10-10T00:00:00"/>
        <d v="2018-11-09T00:00:00"/>
        <d v="2023-02-13T00:00:00"/>
        <d v="2019-04-10T00:00:00"/>
        <d v="2023-01-07T00:00:00"/>
        <d v="2018-09-24T00:00:00"/>
        <d v="2018-05-13T00:00:00"/>
        <d v="2023-07-08T00:00:00"/>
        <d v="2014-11-10T00:00:00"/>
        <d v="2024-04-08T00:00:00"/>
        <d v="2021-10-26T00:00:00"/>
        <d v="2022-03-30T00:00:00"/>
        <d v="2014-07-25T00:00:00"/>
        <d v="2015-03-21T00:00:00"/>
        <d v="2022-08-10T00:00:00"/>
        <d v="2013-06-13T00:00:00"/>
        <d v="2019-11-01T00:00:00"/>
        <d v="2018-01-25T00:00:00"/>
        <d v="2021-09-22T00:00:00"/>
        <d v="2022-02-08T00:00:00"/>
        <d v="2015-03-23T00:00:00"/>
        <d v="2022-07-10T00:00:00"/>
        <d v="2024-01-04T00:00:00"/>
        <d v="2018-08-23T00:00:00"/>
        <d v="2024-01-01T00:00:00"/>
        <d v="2022-02-21T00:00:00"/>
        <d v="2010-07-27T00:00:00"/>
        <d v="2023-09-06T00:00:00"/>
        <d v="2021-01-27T00:00:00"/>
        <d v="1987-07-21T00:00:00"/>
        <d v="2021-01-18T00:00:00"/>
        <d v="2003-01-01T00:00:00"/>
        <d v="2020-01-13T00:00:00"/>
        <d v="2015-10-16T00:00:00"/>
        <d v="2004-10-24T00:00:00"/>
        <d v="2004-11-12T00:00:00"/>
        <d v="2022-07-30T00:00:00"/>
        <d v="2011-08-26T00:00:00"/>
        <d v="2018-02-28T00:00:00"/>
        <d v="2019-09-30T00:00:00"/>
        <d v="2007-04-21T00:00:00"/>
        <d v="2017-08-17T00:00:00"/>
        <d v="2019-04-16T00:00:00"/>
        <d v="2017-12-20T00:00:00"/>
        <d v="2023-08-29T00:00:00"/>
        <d v="2020-05-03T00:00:00"/>
        <d v="2021-03-18T00:00:00"/>
        <d v="2024-03-04T00:00:00"/>
        <d v="2018-07-11T00:00:00"/>
        <d v="2015-05-20T00:00:00"/>
        <d v="2014-01-27T00:00:00"/>
        <d v="2011-07-07T00:00:00"/>
        <d v="2023-07-03T00:00:00"/>
        <d v="2018-01-12T00:00:00"/>
        <d v="2014-10-26T00:00:00"/>
        <d v="2019-11-19T00:00:00"/>
        <d v="2022-11-16T00:00:00"/>
        <d v="2010-04-20T00:00:00"/>
        <d v="2019-06-18T00:00:00"/>
        <d v="2018-01-10T00:00:00"/>
        <d v="2023-03-09T00:00:00"/>
        <d v="2018-02-15T00:00:00"/>
        <d v="2022-01-10T00:00:00"/>
        <d v="2015-05-04T00:00:00"/>
        <d v="2018-01-11T00:00:00"/>
        <d v="2017-12-29T00:00:00"/>
        <d v="2009-11-16T00:00:00"/>
        <d v="2013-07-09T00:00:00"/>
        <d v="2012-10-04T00:00:00"/>
        <d v="1998-04-03T00:00:00"/>
        <d v="2021-10-08T00:00:00"/>
        <d v="2022-09-12T00:00:00"/>
        <d v="2021-08-23T00:00:00"/>
        <d v="2024-05-06T00:00:00"/>
        <d v="2016-10-06T00:00:00"/>
        <d v="2021-12-06T00:00:00"/>
        <d v="2012-12-07T00:00:00"/>
        <d v="2017-02-13T00:00:00"/>
        <d v="2021-09-23T00:00:00"/>
        <d v="2014-10-28T00:00:00"/>
        <d v="2015-03-17T00:00:00"/>
        <d v="2016-12-19T00:00:00"/>
        <d v="2023-04-27T00:00:00"/>
        <d v="2009-09-08T00:00:00"/>
        <d v="2011-12-26T00:00:00"/>
        <d v="2015-06-27T00:00:00"/>
        <d v="2009-08-07T00:00:00"/>
        <d v="2024-01-23T00:00:00"/>
        <d v="2021-03-13T00:00:00"/>
        <d v="2020-09-22T00:00:00"/>
        <d v="2019-09-23T00:00:00"/>
        <d v="2020-09-23T00:00:00"/>
        <d v="2012-11-16T00:00:00"/>
        <d v="2018-11-20T00:00:00"/>
        <d v="2022-05-01T00:00:00"/>
        <d v="2021-01-31T00:00:00"/>
        <d v="2017-09-05T00:00:00"/>
        <d v="2022-06-22T00:00:00"/>
        <d v="2022-12-18T00:00:00"/>
        <d v="2002-08-05T00:00:00"/>
        <d v="2014-10-07T00:00:00"/>
        <d v="2023-01-25T00:00:00"/>
        <d v="2022-12-27T00:00:00"/>
        <d v="2023-01-10T00:00:00"/>
        <d v="2021-07-22T00:00:00"/>
        <d v="2017-06-01T00:00:00"/>
        <d v="2023-06-27T00:00:00"/>
        <d v="2018-11-12T00:00:00"/>
        <d v="2018-02-08T00:00:00"/>
        <d v="2015-04-22T00:00:00"/>
        <d v="2014-01-28T00:00:00"/>
        <d v="2014-03-28T00:00:00"/>
        <d v="2016-07-31T00:00:00"/>
        <d v="2022-12-31T00:00:00"/>
        <d v="2001-09-25T00:00:00"/>
        <d v="2021-07-13T00:00:00"/>
        <d v="2023-04-19T00:00:00"/>
        <d v="2023-03-13T00:00:00"/>
        <d v="2019-06-22T00:00:00"/>
        <d v="2011-12-19T00:00:00"/>
        <d v="2019-01-17T00:00:00"/>
        <d v="2022-06-08T00:00:00"/>
        <d v="2021-07-07T00:00:00"/>
        <d v="2021-09-04T00:00:00"/>
        <d v="2017-04-30T00:00:00"/>
        <d v="2014-03-14T00:00:00"/>
        <d v="2021-08-15T00:00:00"/>
        <d v="2013-05-17T00:00:00"/>
        <d v="2013-12-27T00:00:00"/>
        <d v="2023-01-18T00:00:00"/>
        <d v="2020-01-04T00:00:00"/>
        <d v="2022-03-16T00:00:00"/>
        <d v="2024-01-09T00:00:00"/>
        <d v="2006-05-09T00:00:00"/>
        <d v="2022-02-07T00:00:00"/>
        <d v="2016-10-31T00:00:00"/>
        <d v="2017-07-26T00:00:00"/>
        <d v="2021-08-06T00:00:00"/>
        <d v="2020-10-07T00:00:00"/>
        <d v="2018-06-27T00:00:00"/>
        <d v="2022-02-01T00:00:00"/>
        <d v="2021-03-23T00:00:00"/>
        <d v="2022-05-08T00:00:00"/>
        <d v="1991-09-24T00:00:00"/>
        <d v="2020-06-03T00:00:00"/>
        <d v="2020-02-05T00:00:00"/>
        <d v="2021-09-21T00:00:00"/>
        <d v="2022-04-06T00:00:00"/>
        <d v="2023-07-30T00:00:00"/>
        <d v="2015-09-24T00:00:00"/>
        <d v="2019-07-18T00:00:00"/>
        <d v="2019-06-27T00:00:00"/>
        <d v="2018-09-20T00:00:00"/>
        <d v="2016-06-24T00:00:00"/>
        <d v="2016-04-09T00:00:00"/>
        <d v="2023-06-05T00:00:00"/>
        <d v="2018-10-31T00:00:00"/>
        <d v="2022-12-22T00:00:00"/>
        <d v="2016-11-08T00:00:00"/>
        <d v="2017-04-11T00:00:00"/>
      </sharedItems>
      <fieldGroup par="30"/>
    </cacheField>
    <cacheField name="ISRC" numFmtId="0">
      <sharedItems/>
    </cacheField>
    <cacheField name="All Time Rank" numFmtId="0">
      <sharedItems containsSemiMixedTypes="0" containsString="0" containsNumber="1" containsInteger="1" minValue="1" maxValue="4998"/>
    </cacheField>
    <cacheField name="Track Score" numFmtId="0">
      <sharedItems containsSemiMixedTypes="0" containsString="0" containsNumber="1" minValue="19.399999999999999" maxValue="725.4"/>
    </cacheField>
    <cacheField name="Spotify Streams" numFmtId="0">
      <sharedItems containsString="0" containsBlank="1" containsNumber="1" containsInteger="1" minValue="1071" maxValue="4281468720"/>
    </cacheField>
    <cacheField name="Spotify Playlist Count" numFmtId="0">
      <sharedItems containsString="0" containsBlank="1" containsNumber="1" containsInteger="1" minValue="1" maxValue="590392"/>
    </cacheField>
    <cacheField name="Spotify Playlist Reach" numFmtId="0">
      <sharedItems containsString="0" containsBlank="1" containsNumber="1" containsInteger="1" minValue="1" maxValue="262343414"/>
    </cacheField>
    <cacheField name="Spotify Popularity" numFmtId="0">
      <sharedItems containsString="0" containsBlank="1" containsNumber="1" containsInteger="1" minValue="1" maxValue="96"/>
    </cacheField>
    <cacheField name="YouTube Views" numFmtId="0">
      <sharedItems containsString="0" containsBlank="1" containsNumber="1" containsInteger="1" minValue="913" maxValue="9537135721"/>
    </cacheField>
    <cacheField name="YouTube Likes" numFmtId="0">
      <sharedItems containsString="0" containsBlank="1" containsNumber="1" containsInteger="1" minValue="25" maxValue="62311179"/>
    </cacheField>
    <cacheField name="TikTok Posts" numFmtId="0">
      <sharedItems containsString="0" containsBlank="1" containsNumber="1" containsInteger="1" minValue="1" maxValue="42900000"/>
    </cacheField>
    <cacheField name="TikTok Likes" numFmtId="0">
      <sharedItems containsString="0" containsBlank="1" containsNumber="1" containsInteger="1" minValue="3" maxValue="23474223833"/>
    </cacheField>
    <cacheField name="TikTok Views" numFmtId="0">
      <sharedItems containsString="0" containsBlank="1" containsNumber="1" containsInteger="1" minValue="19" maxValue="233232311463"/>
    </cacheField>
    <cacheField name="YouTube Playlist Reach" numFmtId="0">
      <sharedItems containsString="0" containsBlank="1" containsNumber="1" containsInteger="1" minValue="1" maxValue="7289707052"/>
    </cacheField>
    <cacheField name="Apple Music Playlist Count" numFmtId="0">
      <sharedItems containsString="0" containsBlank="1" containsNumber="1" containsInteger="1" minValue="1" maxValue="859"/>
    </cacheField>
    <cacheField name="AirPlay Spins" numFmtId="0">
      <sharedItems containsString="0" containsBlank="1" containsNumber="1" containsInteger="1" minValue="1" maxValue="1777811"/>
    </cacheField>
    <cacheField name="SiriusXM Spins" numFmtId="0">
      <sharedItems containsString="0" containsBlank="1" containsNumber="1" containsInteger="1" minValue="1" maxValue="7098"/>
    </cacheField>
    <cacheField name="Deezer Playlist Count" numFmtId="0">
      <sharedItems containsString="0" containsBlank="1" containsNumber="1" containsInteger="1" minValue="1" maxValue="632"/>
    </cacheField>
    <cacheField name="Deezer Playlist Reach" numFmtId="0">
      <sharedItems containsString="0" containsBlank="1" containsNumber="1" containsInteger="1" minValue="1" maxValue="48197850"/>
    </cacheField>
    <cacheField name="Amazon Playlist Count" numFmtId="0">
      <sharedItems containsString="0" containsBlank="1" containsNumber="1" containsInteger="1" minValue="1" maxValue="210"/>
    </cacheField>
    <cacheField name="Pandora Streams" numFmtId="0">
      <sharedItems containsString="0" containsBlank="1" containsNumber="1" containsInteger="1" minValue="2" maxValue="1463624043"/>
    </cacheField>
    <cacheField name="Pandora Track Stations" numFmtId="0">
      <sharedItems containsString="0" containsBlank="1" containsNumber="1" containsInteger="1" minValue="1" maxValue="3780513"/>
    </cacheField>
    <cacheField name="Soundcloud Streams" numFmtId="0">
      <sharedItems containsString="0" containsBlank="1" containsNumber="1" containsInteger="1" minValue="18" maxValue="319835943"/>
    </cacheField>
    <cacheField name="Shazam Counts" numFmtId="0">
      <sharedItems containsString="0" containsBlank="1" containsNumber="1" containsInteger="1" minValue="1" maxValue="171902000"/>
    </cacheField>
    <cacheField name="Explicit Track" numFmtId="0">
      <sharedItems containsSemiMixedTypes="0" containsString="0" containsNumber="1" containsInteger="1" minValue="0" maxValue="1"/>
    </cacheField>
    <cacheField name="Miesiące (Release Date)" numFmtId="0" databaseField="0">
      <fieldGroup base="3">
        <rangePr groupBy="months" startDate="1987-07-21T00:00:00" endDate="2024-06-15T00:00:00"/>
        <groupItems count="14">
          <s v="&lt;21.07.1987"/>
          <s v="sty"/>
          <s v="lut"/>
          <s v="mar"/>
          <s v="kwi"/>
          <s v="maj"/>
          <s v="cze"/>
          <s v="lip"/>
          <s v="sie"/>
          <s v="wrz"/>
          <s v="paź"/>
          <s v="lis"/>
          <s v="gru"/>
          <s v="&gt;15.06.2024"/>
        </groupItems>
      </fieldGroup>
    </cacheField>
    <cacheField name="Kwartały (Release Date)" numFmtId="0" databaseField="0">
      <fieldGroup base="3">
        <rangePr groupBy="quarters" startDate="1987-07-21T00:00:00" endDate="2024-06-15T00:00:00"/>
        <groupItems count="6">
          <s v="&lt;21.07.1987"/>
          <s v="Kwartał1"/>
          <s v="Kwartał2"/>
          <s v="Kwartał3"/>
          <s v="Kwartał4"/>
          <s v="&gt;15.06.2024"/>
        </groupItems>
      </fieldGroup>
    </cacheField>
    <cacheField name="Lata (Release Date)" numFmtId="0" databaseField="0">
      <fieldGroup base="3">
        <rangePr groupBy="years" startDate="1987-07-21T00:00:00" endDate="2024-06-15T00:00:00"/>
        <groupItems count="40">
          <s v="&lt;21.07.1987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&gt;15.06.2024"/>
        </groupItems>
      </fieldGroup>
    </cacheField>
  </cacheFields>
  <extLst>
    <ext xmlns:x14="http://schemas.microsoft.com/office/spreadsheetml/2009/9/main" uri="{725AE2AE-9491-48be-B2B4-4EB974FC3084}">
      <x14:pivotCacheDefinition pivotCacheId="93429714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99">
  <r>
    <s v="MILLION DOLLAR BABY"/>
    <s v="Million Dollar Baby - Single"/>
    <x v="0"/>
    <x v="0"/>
    <s v="QM24S2402528"/>
    <n v="1"/>
    <n v="725.4"/>
    <n v="390470936"/>
    <n v="30716"/>
    <n v="196631588"/>
    <n v="92"/>
    <n v="84274754"/>
    <n v="1713126"/>
    <n v="5767700"/>
    <n v="651565900"/>
    <n v="5332281936"/>
    <n v="150597040"/>
    <n v="210"/>
    <n v="40975"/>
    <n v="684"/>
    <n v="62"/>
    <n v="17598718"/>
    <n v="114"/>
    <n v="18004655"/>
    <n v="22931"/>
    <n v="4818457"/>
    <n v="2669262"/>
    <n v="0"/>
  </r>
  <r>
    <s v="Not Like Us"/>
    <s v="Not Like Us"/>
    <x v="1"/>
    <x v="1"/>
    <s v="USUG12400910"/>
    <n v="2"/>
    <n v="545.9"/>
    <n v="323703884"/>
    <n v="28113"/>
    <n v="174597137"/>
    <n v="92"/>
    <n v="116347040"/>
    <n v="3486739"/>
    <n v="674700"/>
    <n v="35223547"/>
    <n v="208339025"/>
    <n v="156380351"/>
    <n v="188"/>
    <n v="40778"/>
    <n v="3"/>
    <n v="67"/>
    <n v="10422430"/>
    <n v="111"/>
    <n v="7780028"/>
    <n v="28444"/>
    <n v="6623075"/>
    <n v="1118279"/>
    <n v="1"/>
  </r>
  <r>
    <s v="i like the way you kiss me"/>
    <s v="I like the way you kiss me"/>
    <x v="2"/>
    <x v="2"/>
    <s v="QZJ842400387"/>
    <n v="3"/>
    <n v="538.4"/>
    <n v="601309283"/>
    <n v="54331"/>
    <n v="211607669"/>
    <n v="92"/>
    <n v="122599116"/>
    <n v="2228730"/>
    <n v="3025400"/>
    <n v="275154237"/>
    <n v="3369120610"/>
    <n v="373784955"/>
    <n v="190"/>
    <n v="74333"/>
    <n v="536"/>
    <n v="136"/>
    <n v="36321847"/>
    <n v="172"/>
    <n v="5022621"/>
    <n v="5639"/>
    <n v="7208651"/>
    <n v="5285340"/>
    <n v="0"/>
  </r>
  <r>
    <s v="Flowers"/>
    <s v="Flowers - Single"/>
    <x v="3"/>
    <x v="3"/>
    <s v="USSM12209777"/>
    <n v="4"/>
    <n v="444.9"/>
    <n v="2031280633"/>
    <n v="269802"/>
    <n v="136569078"/>
    <n v="85"/>
    <n v="1096100899"/>
    <n v="10629796"/>
    <n v="7189811"/>
    <n v="1078757968"/>
    <n v="14603725994"/>
    <n v="3351188582"/>
    <n v="394"/>
    <n v="1474799"/>
    <n v="2182"/>
    <n v="264"/>
    <n v="24684248"/>
    <n v="210"/>
    <n v="190260277"/>
    <n v="203384"/>
    <m/>
    <n v="11822942"/>
    <n v="0"/>
  </r>
  <r>
    <s v="Houdini"/>
    <s v="Houdini"/>
    <x v="4"/>
    <x v="4"/>
    <s v="USUG12403398"/>
    <n v="5"/>
    <n v="423.3"/>
    <n v="107034922"/>
    <n v="7223"/>
    <n v="151469874"/>
    <n v="88"/>
    <n v="77373957"/>
    <n v="3670188"/>
    <n v="16400"/>
    <m/>
    <m/>
    <n v="112763851"/>
    <n v="182"/>
    <n v="12185"/>
    <n v="1"/>
    <n v="82"/>
    <n v="17660624"/>
    <n v="105"/>
    <n v="4493884"/>
    <n v="7006"/>
    <n v="207179"/>
    <n v="457017"/>
    <n v="1"/>
  </r>
  <r>
    <s v="Lovin On Me"/>
    <s v="Lovin On Me"/>
    <x v="5"/>
    <x v="5"/>
    <s v="USAT22311371"/>
    <n v="6"/>
    <n v="410.1"/>
    <n v="670665438"/>
    <n v="105892"/>
    <n v="175421034"/>
    <n v="83"/>
    <n v="131148091"/>
    <n v="1392593"/>
    <n v="4202367"/>
    <n v="214943489"/>
    <n v="2938686633"/>
    <n v="2867222632"/>
    <n v="138"/>
    <n v="522042"/>
    <n v="4654"/>
    <n v="86"/>
    <n v="17167254"/>
    <n v="152"/>
    <n v="138529362"/>
    <n v="50982"/>
    <n v="9438601"/>
    <n v="4517131"/>
    <n v="1"/>
  </r>
  <r>
    <s v="Beautiful Things"/>
    <s v="Beautiful Things"/>
    <x v="6"/>
    <x v="6"/>
    <s v="USWB12307016"/>
    <n v="7"/>
    <n v="407.2"/>
    <n v="900158751"/>
    <n v="73118"/>
    <n v="201585714"/>
    <n v="86"/>
    <n v="308723145"/>
    <n v="4120760"/>
    <m/>
    <n v="29584940"/>
    <n v="534915313"/>
    <n v="4601579812"/>
    <n v="280"/>
    <n v="383478"/>
    <n v="429"/>
    <n v="168"/>
    <n v="48197850"/>
    <n v="154"/>
    <n v="65447476"/>
    <n v="57372"/>
    <m/>
    <n v="9990302"/>
    <n v="0"/>
  </r>
  <r>
    <s v="Gata Only"/>
    <s v="Gata Only"/>
    <x v="7"/>
    <x v="7"/>
    <s v="QZL382406049"/>
    <n v="8"/>
    <n v="375.8"/>
    <n v="675079153"/>
    <n v="40094"/>
    <n v="211236940"/>
    <n v="92"/>
    <n v="228382568"/>
    <n v="1439495"/>
    <n v="3500000"/>
    <n v="338546668"/>
    <n v="3804584163"/>
    <n v="2112581620"/>
    <n v="160"/>
    <n v="17221"/>
    <n v="30"/>
    <n v="87"/>
    <n v="33245595"/>
    <n v="53"/>
    <n v="3372428"/>
    <n v="5762"/>
    <m/>
    <n v="6063523"/>
    <n v="1"/>
  </r>
  <r>
    <s v="BAND4BAND (feat, Lil Baby)"/>
    <s v="BAND4BAND (feat, Lil Baby)"/>
    <x v="8"/>
    <x v="8"/>
    <s v="USSM12404354"/>
    <n v="10"/>
    <n v="330.6"/>
    <n v="90676573"/>
    <n v="10400"/>
    <n v="184199419"/>
    <n v="86"/>
    <n v="32735244"/>
    <n v="988682"/>
    <n v="325800"/>
    <n v="121574500"/>
    <n v="974656200"/>
    <n v="174706874"/>
    <n v="191"/>
    <n v="3823"/>
    <n v="117"/>
    <n v="78"/>
    <n v="10800098"/>
    <n v="92"/>
    <n v="1005626"/>
    <n v="842"/>
    <n v="3679709"/>
    <n v="666302"/>
    <n v="1"/>
  </r>
  <r>
    <s v="I Had Some Help (feat, Morgan Wallen)"/>
    <s v="I Had Some Help"/>
    <x v="9"/>
    <x v="9"/>
    <s v="USUM72404990"/>
    <n v="11"/>
    <n v="322.10000000000002"/>
    <n v="250080413"/>
    <n v="16219"/>
    <n v="168766158"/>
    <n v="91"/>
    <n v="32229063"/>
    <n v="550191"/>
    <m/>
    <n v="184500"/>
    <n v="2100000"/>
    <n v="327130768"/>
    <n v="157"/>
    <n v="62312"/>
    <n v="71"/>
    <n v="60"/>
    <n v="12009073"/>
    <n v="114"/>
    <n v="23155471"/>
    <n v="21172"/>
    <n v="1594605"/>
    <n v="963413"/>
    <n v="1"/>
  </r>
  <r>
    <s v="The Door"/>
    <s v="The Door"/>
    <x v="10"/>
    <x v="10"/>
    <s v="USWB12402486"/>
    <n v="12"/>
    <n v="320.2"/>
    <n v="111155129"/>
    <n v="2"/>
    <n v="263767"/>
    <m/>
    <m/>
    <m/>
    <m/>
    <m/>
    <m/>
    <m/>
    <m/>
    <m/>
    <m/>
    <m/>
    <m/>
    <n v="2"/>
    <m/>
    <m/>
    <m/>
    <m/>
    <n v="1"/>
  </r>
  <r>
    <s v="LUNCH"/>
    <s v="HIT ME HARD AND SOFT"/>
    <x v="11"/>
    <x v="11"/>
    <s v="USUM72401991"/>
    <n v="13"/>
    <n v="316.3"/>
    <n v="221636195"/>
    <n v="13800"/>
    <n v="197280692"/>
    <n v="92"/>
    <n v="40022524"/>
    <n v="1307290"/>
    <n v="195300"/>
    <n v="45889000"/>
    <n v="360017000"/>
    <n v="342107131"/>
    <n v="244"/>
    <n v="41344"/>
    <n v="45"/>
    <n v="138"/>
    <n v="38243636"/>
    <n v="163"/>
    <n v="1354692"/>
    <n v="1219"/>
    <n v="1313357"/>
    <n v="450344"/>
    <n v="0"/>
  </r>
  <r>
    <s v="Like That"/>
    <s v="WE DON'T TRUST YOU"/>
    <x v="12"/>
    <x v="12"/>
    <s v="USSM12402041"/>
    <n v="14"/>
    <n v="308.2"/>
    <n v="355186436"/>
    <n v="43025"/>
    <n v="108168634"/>
    <n v="88"/>
    <n v="98081493"/>
    <n v="1456177"/>
    <m/>
    <m/>
    <m/>
    <n v="174491415"/>
    <n v="153"/>
    <n v="90237"/>
    <n v="3"/>
    <n v="55"/>
    <n v="3001826"/>
    <n v="109"/>
    <n v="26252264"/>
    <n v="18364"/>
    <n v="12038034"/>
    <n v="1963314"/>
    <n v="1"/>
  </r>
  <r>
    <s v="bathroom floor"/>
    <s v="bathroom floor"/>
    <x v="13"/>
    <x v="13"/>
    <s v="NLC242100307"/>
    <n v="15"/>
    <n v="301.60000000000002"/>
    <n v="297185"/>
    <n v="277"/>
    <n v="24445"/>
    <n v="12"/>
    <n v="6736502312"/>
    <n v="16785489"/>
    <n v="3"/>
    <n v="1088"/>
    <n v="22234"/>
    <m/>
    <n v="1"/>
    <n v="1057"/>
    <m/>
    <m/>
    <m/>
    <m/>
    <m/>
    <m/>
    <m/>
    <n v="3288"/>
    <n v="0"/>
  </r>
  <r>
    <s v="LALA"/>
    <s v="LALA - Single"/>
    <x v="14"/>
    <x v="14"/>
    <s v="USWL12300002"/>
    <n v="16"/>
    <n v="299.89999999999998"/>
    <n v="925655569"/>
    <n v="103605"/>
    <n v="79944921"/>
    <n v="79"/>
    <n v="934302031"/>
    <n v="4294166"/>
    <n v="11054500"/>
    <n v="521725116"/>
    <n v="7499234052"/>
    <n v="2042145659"/>
    <n v="94"/>
    <n v="92231"/>
    <n v="228"/>
    <n v="60"/>
    <n v="5633435"/>
    <n v="83"/>
    <n v="12171026"/>
    <n v="13242"/>
    <n v="871978"/>
    <n v="2765808"/>
    <n v="1"/>
  </r>
  <r>
    <s v="Fortnight (feat, Post Malone)"/>
    <s v="THE TORTURED POETS DEPARTMENT"/>
    <x v="15"/>
    <x v="15"/>
    <s v="USUG12401028"/>
    <n v="17"/>
    <n v="297.60000000000002"/>
    <n v="395433400"/>
    <n v="12784"/>
    <n v="177932568"/>
    <n v="89"/>
    <n v="104673836"/>
    <n v="2484083"/>
    <n v="139300"/>
    <n v="25348800"/>
    <n v="207317000"/>
    <n v="268893710"/>
    <n v="221"/>
    <n v="129968"/>
    <n v="3"/>
    <n v="99"/>
    <n v="37988531"/>
    <n v="134"/>
    <n v="9961769"/>
    <n v="13437"/>
    <n v="377734"/>
    <n v="1210029"/>
    <n v="0"/>
  </r>
  <r>
    <s v="greedy"/>
    <s v="greedy"/>
    <x v="16"/>
    <x v="16"/>
    <s v="USRC12301932"/>
    <n v="18"/>
    <n v="293.7"/>
    <n v="1258569694"/>
    <n v="105218"/>
    <n v="198845580"/>
    <n v="87"/>
    <n v="141646818"/>
    <n v="1514837"/>
    <n v="2294429"/>
    <n v="419319161"/>
    <n v="5456156211"/>
    <n v="2667285437"/>
    <n v="207"/>
    <n v="667329"/>
    <n v="3310"/>
    <n v="188"/>
    <n v="21788568"/>
    <n v="150"/>
    <n v="44850379"/>
    <n v="12270"/>
    <m/>
    <n v="6973652"/>
    <n v="1"/>
  </r>
  <r>
    <s v="BLUE"/>
    <s v="HIT ME HARD AND SOFT"/>
    <x v="11"/>
    <x v="11"/>
    <s v="USUM72401996"/>
    <n v="19"/>
    <n v="292.60000000000002"/>
    <n v="91272461"/>
    <n v="6499"/>
    <n v="52287548"/>
    <n v="86"/>
    <n v="16038053"/>
    <n v="569377"/>
    <n v="941900"/>
    <n v="119740900"/>
    <n v="1225345800"/>
    <n v="5839168"/>
    <n v="76"/>
    <n v="181"/>
    <n v="1"/>
    <n v="24"/>
    <n v="5054005"/>
    <n v="33"/>
    <n v="283089"/>
    <n v="162"/>
    <n v="975891"/>
    <n v="257661"/>
    <n v="0"/>
  </r>
  <r>
    <s v="As It Was"/>
    <s v="As It Was"/>
    <x v="17"/>
    <x v="17"/>
    <s v="USSM12200612"/>
    <n v="20"/>
    <n v="292"/>
    <n v="3301814535"/>
    <n v="407119"/>
    <n v="169783402"/>
    <n v="87"/>
    <n v="800899315"/>
    <n v="9101589"/>
    <n v="2755903"/>
    <n v="1633970617"/>
    <n v="15405881843"/>
    <n v="7289707052"/>
    <n v="455"/>
    <n v="1777811"/>
    <n v="4909"/>
    <n v="330"/>
    <n v="12907852"/>
    <n v="189"/>
    <n v="132624772"/>
    <n v="79909"/>
    <m/>
    <n v="14967379"/>
    <n v="0"/>
  </r>
  <r>
    <s v="Paint The Town Red"/>
    <s v="Paint The Town Red"/>
    <x v="18"/>
    <x v="18"/>
    <s v="USRC12300907"/>
    <n v="21"/>
    <n v="290.5"/>
    <n v="1065399331"/>
    <n v="170890"/>
    <n v="121712197"/>
    <n v="78"/>
    <n v="240970670"/>
    <n v="2749668"/>
    <n v="3091732"/>
    <n v="652428798"/>
    <n v="7095564106"/>
    <n v="1063591802"/>
    <n v="158"/>
    <n v="400899"/>
    <n v="273"/>
    <n v="143"/>
    <n v="13718632"/>
    <n v="146"/>
    <n v="70291476"/>
    <n v="49111"/>
    <m/>
    <n v="7559816"/>
    <n v="1"/>
  </r>
  <r>
    <s v="Espresso"/>
    <s v="Espresso"/>
    <x v="19"/>
    <x v="19"/>
    <s v="USUM72403305"/>
    <n v="22"/>
    <n v="281.5"/>
    <n v="547882871"/>
    <n v="24425"/>
    <n v="262343414"/>
    <n v="95"/>
    <n v="107550212"/>
    <n v="1825761"/>
    <n v="209200"/>
    <n v="169144295"/>
    <n v="1379499000"/>
    <n v="422646034"/>
    <n v="298"/>
    <n v="37208"/>
    <n v="236"/>
    <n v="167"/>
    <n v="41414565"/>
    <n v="149"/>
    <n v="10362898"/>
    <n v="10848"/>
    <n v="1551157"/>
    <n v="1373085"/>
    <n v="1"/>
  </r>
  <r>
    <s v="Danza Kuduro - Cover"/>
    <s v="CLUB DE YOKUKIKU YOUGAKU MEDLEY"/>
    <x v="20"/>
    <x v="20"/>
    <s v="TCJPA2445163"/>
    <n v="23"/>
    <n v="279"/>
    <n v="1655575417"/>
    <n v="10"/>
    <n v="655"/>
    <m/>
    <m/>
    <m/>
    <m/>
    <m/>
    <m/>
    <m/>
    <m/>
    <m/>
    <m/>
    <m/>
    <m/>
    <m/>
    <m/>
    <m/>
    <m/>
    <m/>
    <n v="1"/>
  </r>
  <r>
    <s v="TEXAS HOLD 'EM"/>
    <s v="TEXAS HOLD 'EM"/>
    <x v="21"/>
    <x v="21"/>
    <s v="USSM12401302"/>
    <n v="24"/>
    <n v="278.89999999999998"/>
    <n v="426700979"/>
    <n v="34044"/>
    <n v="152928632"/>
    <n v="86"/>
    <n v="35724356"/>
    <n v="437980"/>
    <n v="1470500"/>
    <n v="485200392"/>
    <n v="6518604175"/>
    <n v="1213175656"/>
    <n v="159"/>
    <n v="309497"/>
    <n v="257"/>
    <n v="194"/>
    <n v="40725482"/>
    <n v="177"/>
    <n v="13860535"/>
    <n v="36282"/>
    <m/>
    <n v="2100708"/>
    <n v="1"/>
  </r>
  <r>
    <s v="Future"/>
    <s v="Future"/>
    <x v="22"/>
    <x v="22"/>
    <s v="RUA1H2415548"/>
    <n v="25"/>
    <n v="277.5"/>
    <m/>
    <n v="1"/>
    <n v="2"/>
    <m/>
    <m/>
    <m/>
    <n v="9453333"/>
    <n v="273236305"/>
    <n v="4306269694"/>
    <m/>
    <m/>
    <m/>
    <m/>
    <m/>
    <m/>
    <m/>
    <m/>
    <m/>
    <m/>
    <m/>
    <n v="0"/>
  </r>
  <r>
    <s v="Beat Automotivo Tan Tan Tan Viral"/>
    <s v="Beat Automotivo Tan Tan Tan Viral"/>
    <x v="23"/>
    <x v="23"/>
    <s v="BXWEH2200054"/>
    <n v="26"/>
    <n v="268.10000000000002"/>
    <n v="7382759"/>
    <n v="3504"/>
    <n v="661084"/>
    <n v="35"/>
    <n v="4233958"/>
    <n v="69990"/>
    <n v="37621885"/>
    <n v="1636811753"/>
    <n v="22918660728"/>
    <m/>
    <n v="1"/>
    <m/>
    <n v="439"/>
    <n v="1"/>
    <n v="6"/>
    <n v="1"/>
    <m/>
    <m/>
    <m/>
    <n v="633525"/>
    <n v="0"/>
  </r>
  <r>
    <s v="STAY (with Justin Bieber)"/>
    <s v="STAY (with Justin Bieber)"/>
    <x v="24"/>
    <x v="24"/>
    <s v="USSM12103949"/>
    <n v="27"/>
    <n v="266.3"/>
    <n v="3107100349"/>
    <n v="451732"/>
    <n v="134793519"/>
    <n v="78"/>
    <n v="1256973582"/>
    <n v="14661425"/>
    <n v="7485966"/>
    <n v="2246991336"/>
    <n v="23712377029"/>
    <n v="4327058646"/>
    <n v="513"/>
    <n v="1510151"/>
    <n v="4096"/>
    <n v="166"/>
    <n v="5783693"/>
    <n v="128"/>
    <n v="196783487"/>
    <n v="124922"/>
    <n v="36341585"/>
    <m/>
    <n v="1"/>
  </r>
  <r>
    <s v="we can't be friends (wait for your love)"/>
    <s v="eternal sunshine"/>
    <x v="25"/>
    <x v="25"/>
    <s v="USUM72317276"/>
    <n v="29"/>
    <n v="262.8"/>
    <n v="591068364"/>
    <n v="26203"/>
    <n v="197494995"/>
    <n v="87"/>
    <n v="156882014"/>
    <n v="3080503"/>
    <m/>
    <m/>
    <m/>
    <n v="578568464"/>
    <n v="194"/>
    <n v="200230"/>
    <n v="32"/>
    <n v="117"/>
    <n v="22062193"/>
    <n v="126"/>
    <n v="10106573"/>
    <n v="7689"/>
    <n v="1612479"/>
    <n v="1579980"/>
    <n v="0"/>
  </r>
  <r>
    <s v="Numb / Encore"/>
    <s v="Papercuts"/>
    <x v="26"/>
    <x v="19"/>
    <s v="USWB12400678"/>
    <n v="30"/>
    <n v="256"/>
    <n v="1003215671"/>
    <n v="128"/>
    <n v="485454"/>
    <m/>
    <m/>
    <m/>
    <m/>
    <m/>
    <m/>
    <m/>
    <m/>
    <m/>
    <m/>
    <m/>
    <m/>
    <m/>
    <n v="179867721"/>
    <n v="87209"/>
    <m/>
    <n v="4474248"/>
    <n v="1"/>
  </r>
  <r>
    <s v="SHEESH"/>
    <s v="BABYMONS7ER"/>
    <x v="27"/>
    <x v="26"/>
    <s v="KRA402400016"/>
    <n v="32"/>
    <n v="237.5"/>
    <n v="124893397"/>
    <n v="3479"/>
    <n v="25936342"/>
    <n v="82"/>
    <n v="359896095"/>
    <n v="4907193"/>
    <n v="212500"/>
    <n v="48327004"/>
    <n v="390081328"/>
    <n v="38798822"/>
    <n v="36"/>
    <n v="2188"/>
    <n v="32"/>
    <n v="3"/>
    <n v="347997"/>
    <n v="26"/>
    <n v="130743"/>
    <n v="592"/>
    <n v="265670"/>
    <n v="191867"/>
    <n v="0"/>
  </r>
  <r>
    <s v="Water"/>
    <s v="Water"/>
    <x v="28"/>
    <x v="27"/>
    <s v="USSM12305126"/>
    <n v="33"/>
    <n v="234.6"/>
    <n v="670376179"/>
    <n v="98450"/>
    <n v="150471020"/>
    <n v="83"/>
    <n v="265180930"/>
    <n v="2566846"/>
    <n v="2114363"/>
    <n v="369150956"/>
    <n v="3932956380"/>
    <n v="3031114430"/>
    <n v="225"/>
    <n v="486952"/>
    <n v="1215"/>
    <n v="180"/>
    <n v="19469488"/>
    <n v="188"/>
    <n v="40418532"/>
    <n v="27555"/>
    <n v="6049784"/>
    <n v="6447136"/>
    <n v="0"/>
  </r>
  <r>
    <s v="Strangers"/>
    <s v="Strangers"/>
    <x v="29"/>
    <x v="28"/>
    <s v="USWB12305048"/>
    <n v="34"/>
    <n v="233.5"/>
    <n v="750154960"/>
    <n v="139141"/>
    <n v="103879363"/>
    <n v="79"/>
    <n v="118208096"/>
    <n v="1495758"/>
    <n v="1031447"/>
    <n v="196985853"/>
    <n v="2231749390"/>
    <n v="1745168821"/>
    <n v="163"/>
    <n v="378114"/>
    <n v="856"/>
    <n v="113"/>
    <n v="16295286"/>
    <n v="112"/>
    <n v="20228317"/>
    <n v="5331"/>
    <n v="10938075"/>
    <n v="7477917"/>
    <n v="0"/>
  </r>
  <r>
    <s v="Too Sweet"/>
    <s v="Unreal Unearth: Unheard"/>
    <x v="30"/>
    <x v="12"/>
    <s v="USSM12401865"/>
    <n v="35"/>
    <n v="231.6"/>
    <n v="532012790"/>
    <n v="23557"/>
    <n v="67488850"/>
    <m/>
    <n v="62123098"/>
    <n v="923733"/>
    <m/>
    <m/>
    <m/>
    <n v="384716227"/>
    <n v="221"/>
    <n v="151990"/>
    <n v="64"/>
    <n v="42"/>
    <n v="658517"/>
    <n v="47"/>
    <n v="31032977"/>
    <n v="23005"/>
    <n v="1516649"/>
    <m/>
    <n v="0"/>
  </r>
  <r>
    <s v="What's Love Got to Do with It - 2023 Remaster"/>
    <s v="What's Love Got to Do with It (30th Anniversary Deluxe Edition)"/>
    <x v="31"/>
    <x v="0"/>
    <s v="GBAYE2300351"/>
    <n v="36"/>
    <n v="230"/>
    <n v="479417905"/>
    <n v="7"/>
    <n v="1519"/>
    <m/>
    <m/>
    <m/>
    <m/>
    <m/>
    <m/>
    <m/>
    <m/>
    <m/>
    <m/>
    <m/>
    <m/>
    <n v="1"/>
    <n v="121250721"/>
    <n v="83632"/>
    <m/>
    <n v="3692067"/>
    <n v="0"/>
  </r>
  <r>
    <s v="A Bar Song (Tipsy)"/>
    <s v="A Bar Song (Tipsy)"/>
    <x v="32"/>
    <x v="19"/>
    <s v="USUYG1541249"/>
    <n v="37"/>
    <n v="226.4"/>
    <n v="311928522"/>
    <n v="25766"/>
    <n v="180237463"/>
    <n v="96"/>
    <n v="62694868"/>
    <n v="837616"/>
    <m/>
    <n v="27811667"/>
    <n v="378313942"/>
    <n v="243895569"/>
    <n v="149"/>
    <m/>
    <n v="141"/>
    <n v="58"/>
    <n v="26516005"/>
    <n v="146"/>
    <n v="21453034"/>
    <n v="30180"/>
    <n v="4482348"/>
    <n v="1707213"/>
    <n v="1"/>
  </r>
  <r>
    <s v="Lose Control"/>
    <s v="Lose Control"/>
    <x v="10"/>
    <x v="29"/>
    <s v="USWB12302315"/>
    <n v="38"/>
    <n v="224.1"/>
    <n v="775135157"/>
    <n v="88239"/>
    <n v="180617454"/>
    <n v="87"/>
    <n v="139180960"/>
    <n v="1504385"/>
    <n v="396560"/>
    <n v="49060857"/>
    <n v="597513595"/>
    <n v="4016801205"/>
    <n v="215"/>
    <n v="605841"/>
    <n v="162"/>
    <n v="133"/>
    <n v="42675181"/>
    <n v="120"/>
    <n v="253538985"/>
    <n v="72429"/>
    <n v="5409388"/>
    <n v="10517831"/>
    <n v="0"/>
  </r>
  <r>
    <s v="fukumean"/>
    <s v="fukumean"/>
    <x v="33"/>
    <x v="30"/>
    <s v="USAT22306575"/>
    <n v="39"/>
    <n v="221.1"/>
    <n v="759998727"/>
    <n v="188142"/>
    <n v="80392612"/>
    <n v="80"/>
    <n v="94699547"/>
    <n v="1222012"/>
    <n v="1237229"/>
    <n v="311252391"/>
    <n v="3281790327"/>
    <n v="140623676"/>
    <n v="123"/>
    <n v="265291"/>
    <n v="4003"/>
    <n v="40"/>
    <n v="2225409"/>
    <n v="88"/>
    <n v="64456799"/>
    <n v="20518"/>
    <n v="33130829"/>
    <n v="3945184"/>
    <n v="1"/>
  </r>
  <r>
    <s v="Dance Monkey"/>
    <s v="Dance Monkey"/>
    <x v="34"/>
    <x v="31"/>
    <s v="QZES71982312"/>
    <n v="40"/>
    <n v="214.5"/>
    <n v="3071214106"/>
    <n v="375201"/>
    <n v="64901153"/>
    <n v="71"/>
    <n v="3366447481"/>
    <n v="27240268"/>
    <n v="10342366"/>
    <n v="393814740"/>
    <n v="5861939942"/>
    <n v="2428166573"/>
    <n v="549"/>
    <n v="573733"/>
    <n v="169"/>
    <n v="584"/>
    <n v="5749770"/>
    <n v="121"/>
    <n v="373294159"/>
    <n v="844198"/>
    <n v="37430204"/>
    <n v="44842636"/>
    <n v="0"/>
  </r>
  <r>
    <s v="BIRDS OF A FEATHER"/>
    <s v="HIT ME HARD AND SOFT"/>
    <x v="11"/>
    <x v="11"/>
    <s v="USUM72401994"/>
    <n v="41"/>
    <n v="212.8"/>
    <n v="214237645"/>
    <n v="10871"/>
    <n v="202626837"/>
    <n v="92"/>
    <n v="11033725"/>
    <n v="251373"/>
    <n v="251200"/>
    <n v="71078500"/>
    <n v="443104700"/>
    <n v="148058631"/>
    <n v="247"/>
    <n v="3400"/>
    <n v="8"/>
    <n v="67"/>
    <n v="11523335"/>
    <n v="125"/>
    <n v="840442"/>
    <n v="2592"/>
    <n v="1369981"/>
    <n v="285858"/>
    <n v="0"/>
  </r>
  <r>
    <s v="Cupid ÔŅĹÔŅĹÔŅĹ Twin Ver, (FIFTY FIFTY) ÔŅĹÔŅĹÔŅĹ Spe"/>
    <s v="Cupid ÔŅĹÔŅĹÔŅĹ Twin Ver, (FIFTY FIFTY) ÔŅĹÔŅĹÔŅĹ Spe"/>
    <x v="35"/>
    <x v="32"/>
    <s v="KRA252300672"/>
    <n v="42"/>
    <n v="211.2"/>
    <n v="170970614"/>
    <n v="27827"/>
    <n v="5784546"/>
    <n v="41"/>
    <n v="22280037"/>
    <n v="334523"/>
    <n v="14348249"/>
    <n v="948225544"/>
    <n v="12196985599"/>
    <m/>
    <n v="2"/>
    <n v="672"/>
    <m/>
    <n v="4"/>
    <n v="35737"/>
    <n v="9"/>
    <n v="270610"/>
    <n v="3170"/>
    <m/>
    <m/>
    <n v="1"/>
  </r>
  <r>
    <s v="I'm Good (Blue)"/>
    <s v="I'm Good (Blue)"/>
    <x v="36"/>
    <x v="33"/>
    <s v="UKWLG2200055"/>
    <n v="43"/>
    <n v="209.6"/>
    <n v="1658229422"/>
    <n v="262248"/>
    <n v="239957538"/>
    <n v="83"/>
    <n v="466080689"/>
    <n v="4324989"/>
    <n v="728093"/>
    <n v="54258768"/>
    <n v="1051836430"/>
    <n v="1425853925"/>
    <n v="285"/>
    <n v="935190"/>
    <n v="2487"/>
    <n v="207"/>
    <n v="6479623"/>
    <n v="168"/>
    <n v="139926990"/>
    <n v="31235"/>
    <n v="8007236"/>
    <n v="10973120"/>
    <n v="1"/>
  </r>
  <r>
    <s v="Daylight"/>
    <s v="Daylight"/>
    <x v="37"/>
    <x v="34"/>
    <s v="QZXDB2300005"/>
    <n v="44"/>
    <n v="207"/>
    <n v="1126820069"/>
    <n v="177800"/>
    <n v="85255689"/>
    <n v="82"/>
    <n v="274070101"/>
    <n v="3701289"/>
    <n v="2557115"/>
    <n v="285329503"/>
    <n v="2578518632"/>
    <n v="1205538057"/>
    <n v="163"/>
    <n v="259255"/>
    <n v="96"/>
    <n v="77"/>
    <n v="3413707"/>
    <n v="80"/>
    <n v="28924685"/>
    <n v="14634"/>
    <n v="9505098"/>
    <n v="8681350"/>
    <n v="0"/>
  </r>
  <r>
    <s v="My Love Mine All Mine"/>
    <s v="The Land Is Inhospitable and So Are We"/>
    <x v="38"/>
    <x v="35"/>
    <s v="USJ5G2335007"/>
    <n v="45"/>
    <n v="206.2"/>
    <n v="997702304"/>
    <n v="105927"/>
    <n v="92834002"/>
    <n v="86"/>
    <n v="48093111"/>
    <n v="959175"/>
    <n v="3648759"/>
    <n v="857220853"/>
    <n v="5469808282"/>
    <n v="298259422"/>
    <n v="91"/>
    <n v="36285"/>
    <n v="2676"/>
    <n v="63"/>
    <n v="10874749"/>
    <n v="110"/>
    <n v="6151267"/>
    <n v="9160"/>
    <n v="7980051"/>
    <n v="2682219"/>
    <n v="0"/>
  </r>
  <r>
    <s v="Please Please Please"/>
    <s v="Please Please Please"/>
    <x v="19"/>
    <x v="36"/>
    <s v="USUM72404101"/>
    <n v="46"/>
    <n v="205.7"/>
    <n v="59314441"/>
    <n v="2572"/>
    <n v="183043096"/>
    <n v="83"/>
    <n v="22374807"/>
    <n v="1026097"/>
    <m/>
    <n v="188200"/>
    <n v="1200000"/>
    <n v="110446147"/>
    <n v="199"/>
    <n v="2359"/>
    <n v="2"/>
    <n v="73"/>
    <n v="13686074"/>
    <n v="98"/>
    <n v="360163"/>
    <n v="758"/>
    <n v="9883"/>
    <n v="47115"/>
    <n v="1"/>
  </r>
  <r>
    <s v="Houdini"/>
    <s v="Houdini - Single"/>
    <x v="39"/>
    <x v="37"/>
    <s v="GBAHT2301246"/>
    <n v="47"/>
    <n v="205.1"/>
    <n v="493627071"/>
    <n v="45300"/>
    <n v="87874006"/>
    <n v="80"/>
    <n v="150571504"/>
    <n v="1575378"/>
    <n v="93500"/>
    <n v="35970610"/>
    <n v="386610043"/>
    <n v="3129834452"/>
    <n v="174"/>
    <n v="564640"/>
    <n v="405"/>
    <n v="146"/>
    <n v="28246184"/>
    <n v="127"/>
    <n v="25843941"/>
    <n v="3694"/>
    <n v="1991527"/>
    <n v="2389957"/>
    <n v="0"/>
  </r>
  <r>
    <s v="Danza Kuduro - Cover"/>
    <s v="GEKIATU BEST AGE SONG - CLUB SONG"/>
    <x v="20"/>
    <x v="38"/>
    <s v="TCJPA2415647"/>
    <n v="48"/>
    <n v="204.4"/>
    <n v="1655575417"/>
    <n v="9"/>
    <n v="85"/>
    <m/>
    <m/>
    <m/>
    <m/>
    <m/>
    <m/>
    <m/>
    <m/>
    <m/>
    <m/>
    <m/>
    <m/>
    <m/>
    <m/>
    <m/>
    <m/>
    <m/>
    <n v="1"/>
  </r>
  <r>
    <s v="If We Ever Broke Up"/>
    <s v="If We Ever Broke Up"/>
    <x v="40"/>
    <x v="39"/>
    <s v="GBUM72300969"/>
    <n v="49"/>
    <n v="203.6"/>
    <n v="304929492"/>
    <n v="43923"/>
    <n v="46133083"/>
    <n v="69"/>
    <n v="61986821"/>
    <n v="921044"/>
    <n v="13872768"/>
    <n v="390207653"/>
    <n v="5684815935"/>
    <n v="19218089"/>
    <n v="78"/>
    <n v="92638"/>
    <n v="822"/>
    <n v="41"/>
    <n v="3467570"/>
    <n v="36"/>
    <n v="7444354"/>
    <n v="7188"/>
    <m/>
    <n v="2227494"/>
    <n v="1"/>
  </r>
  <r>
    <s v="Despacito"/>
    <s v="Despacito (Featuring Daddy Yankee)"/>
    <x v="41"/>
    <x v="40"/>
    <s v="USUM71607007"/>
    <n v="50"/>
    <n v="203.5"/>
    <n v="1747093405"/>
    <n v="178114"/>
    <n v="49464650"/>
    <n v="74"/>
    <n v="9537135721"/>
    <n v="61799279"/>
    <n v="799338"/>
    <n v="78304409"/>
    <n v="1143297071"/>
    <n v="569548901"/>
    <n v="179"/>
    <n v="121234"/>
    <n v="116"/>
    <n v="145"/>
    <n v="1977014"/>
    <n v="118"/>
    <n v="266603596"/>
    <n v="2359900"/>
    <m/>
    <n v="19622551"/>
    <n v="0"/>
  </r>
  <r>
    <s v="euphoria"/>
    <s v="euphoria"/>
    <x v="1"/>
    <x v="41"/>
    <s v="USUG12402839"/>
    <n v="51"/>
    <n v="202.1"/>
    <n v="168434320"/>
    <n v="17168"/>
    <n v="62516401"/>
    <n v="86"/>
    <n v="53604746"/>
    <n v="1846535"/>
    <m/>
    <m/>
    <m/>
    <n v="174375427"/>
    <n v="65"/>
    <n v="6408"/>
    <n v="77"/>
    <n v="20"/>
    <n v="428378"/>
    <n v="31"/>
    <n v="3156727"/>
    <n v="4843"/>
    <n v="4304870"/>
    <n v="654482"/>
    <n v="1"/>
  </r>
  <r>
    <s v="Panda Basi"/>
    <s v="Panda Basi - EP"/>
    <x v="42"/>
    <x v="39"/>
    <s v="GX3Q92333626"/>
    <n v="52"/>
    <n v="200.3"/>
    <n v="104271"/>
    <n v="249"/>
    <n v="8585"/>
    <n v="25"/>
    <n v="2457026781"/>
    <m/>
    <n v="190"/>
    <n v="36666"/>
    <n v="393580"/>
    <m/>
    <m/>
    <n v="12"/>
    <m/>
    <m/>
    <m/>
    <m/>
    <m/>
    <m/>
    <m/>
    <n v="1881"/>
    <n v="0"/>
  </r>
  <r>
    <s v="Calm Down (with Selena Gomez)"/>
    <s v="Calm Down (with Selena Gomez)"/>
    <x v="43"/>
    <x v="42"/>
    <s v="NGA3B2214021"/>
    <n v="53"/>
    <n v="198"/>
    <n v="1391688322"/>
    <n v="163876"/>
    <n v="130963116"/>
    <n v="77"/>
    <n v="902742581"/>
    <n v="8099187"/>
    <n v="599"/>
    <n v="48035"/>
    <n v="2857920"/>
    <n v="750030685"/>
    <n v="316"/>
    <n v="1107265"/>
    <m/>
    <n v="112"/>
    <n v="11937930"/>
    <n v="146"/>
    <n v="52073859"/>
    <n v="41487"/>
    <n v="5820026"/>
    <n v="3521951"/>
    <n v="0"/>
  </r>
  <r>
    <s v="Shape of You"/>
    <s v="Shape of You"/>
    <x v="44"/>
    <x v="43"/>
    <s v="GBAHS1600463"/>
    <n v="54"/>
    <n v="195.1"/>
    <n v="3909458734"/>
    <n v="316378"/>
    <n v="148037882"/>
    <n v="80"/>
    <n v="8013997219"/>
    <n v="45770887"/>
    <n v="2270315"/>
    <n v="194420058"/>
    <n v="2320856331"/>
    <n v="2294804623"/>
    <n v="465"/>
    <n v="402829"/>
    <n v="282"/>
    <n v="512"/>
    <n v="2710931"/>
    <n v="115"/>
    <n v="733565655"/>
    <n v="651557"/>
    <n v="78149375"/>
    <n v="1146246"/>
    <n v="0"/>
  </r>
  <r>
    <s v="Mitu"/>
    <s v="Mitu - Single"/>
    <x v="45"/>
    <x v="44"/>
    <s v="EEUM72300001"/>
    <n v="55"/>
    <n v="194.3"/>
    <n v="55346"/>
    <n v="42"/>
    <n v="16861"/>
    <n v="13"/>
    <n v="2432265978"/>
    <n v="8162101"/>
    <m/>
    <m/>
    <m/>
    <m/>
    <m/>
    <n v="53"/>
    <m/>
    <m/>
    <m/>
    <m/>
    <m/>
    <m/>
    <m/>
    <n v="200"/>
    <n v="0"/>
  </r>
  <r>
    <s v="Blinding Lights"/>
    <s v="Blinding Lights"/>
    <x v="46"/>
    <x v="45"/>
    <s v="USUG11904206"/>
    <n v="56"/>
    <n v="194"/>
    <n v="4281468720"/>
    <n v="590392"/>
    <n v="165544011"/>
    <n v="83"/>
    <n v="833807130"/>
    <n v="10093211"/>
    <n v="2882064"/>
    <n v="337322563"/>
    <n v="3501177394"/>
    <n v="2258085924"/>
    <n v="859"/>
    <n v="1695240"/>
    <n v="1116"/>
    <n v="564"/>
    <n v="11701129"/>
    <n v="184"/>
    <n v="489299762"/>
    <n v="319634"/>
    <n v="28659471"/>
    <n v="28994660"/>
    <n v="0"/>
  </r>
  <r>
    <s v="Creepin' (with The Weeknd &amp; 21 Savage)"/>
    <s v="HEROES &amp; VILLAINS"/>
    <x v="47"/>
    <x v="46"/>
    <s v="USUG12208791"/>
    <n v="57"/>
    <n v="192.3"/>
    <n v="1337619917"/>
    <n v="228295"/>
    <n v="64806723"/>
    <n v="80"/>
    <n v="193982443"/>
    <n v="2023998"/>
    <n v="423714"/>
    <n v="148085419"/>
    <n v="1268862678"/>
    <n v="444033037"/>
    <n v="152"/>
    <n v="952186"/>
    <n v="34"/>
    <n v="58"/>
    <n v="2134791"/>
    <n v="66"/>
    <n v="77382416"/>
    <n v="28694"/>
    <m/>
    <n v="6205060"/>
    <n v="1"/>
  </r>
  <r>
    <s v="Dona Felicidade"/>
    <s v="Dona Felicidade"/>
    <x v="48"/>
    <x v="47"/>
    <s v="QZNJW2423715"/>
    <n v="58"/>
    <n v="190"/>
    <m/>
    <n v="2"/>
    <n v="41206"/>
    <m/>
    <n v="52480069"/>
    <n v="82092"/>
    <m/>
    <m/>
    <m/>
    <m/>
    <m/>
    <m/>
    <m/>
    <n v="1"/>
    <n v="1657"/>
    <m/>
    <m/>
    <m/>
    <m/>
    <m/>
    <n v="0"/>
  </r>
  <r>
    <s v="Danza Kuduro - Cover"/>
    <s v="YOUGAKU MORIMORI CLUB MEDLEY"/>
    <x v="20"/>
    <x v="48"/>
    <s v="TCJPA2420090"/>
    <n v="59"/>
    <n v="190"/>
    <n v="1655575417"/>
    <n v="1"/>
    <n v="3"/>
    <m/>
    <m/>
    <m/>
    <m/>
    <m/>
    <m/>
    <m/>
    <m/>
    <m/>
    <m/>
    <m/>
    <m/>
    <m/>
    <m/>
    <m/>
    <m/>
    <m/>
    <n v="1"/>
  </r>
  <r>
    <s v="Unholy (feat, Kim Petras)"/>
    <s v="Unholy (feat, Kim Petras)"/>
    <x v="49"/>
    <x v="49"/>
    <s v="GBUM72205415"/>
    <n v="60"/>
    <n v="189.1"/>
    <n v="1556275789"/>
    <n v="210583"/>
    <n v="95974138"/>
    <n v="74"/>
    <n v="254051906"/>
    <n v="3364206"/>
    <n v="2379787"/>
    <n v="683088623"/>
    <n v="7945975878"/>
    <n v="1524133775"/>
    <n v="203"/>
    <n v="718849"/>
    <n v="117"/>
    <n v="63"/>
    <n v="1616564"/>
    <n v="167"/>
    <n v="111398743"/>
    <n v="71335"/>
    <n v="10424892"/>
    <n v="10192485"/>
    <n v="0"/>
  </r>
  <r>
    <s v="Stereo Love - Melodic"/>
    <s v="Stereo Love Deluxe (feat, Vika Jigulina)"/>
    <x v="50"/>
    <x v="50"/>
    <s v="ROCMA2413380"/>
    <n v="61"/>
    <n v="187.9"/>
    <m/>
    <n v="2"/>
    <n v="135"/>
    <n v="9"/>
    <m/>
    <m/>
    <m/>
    <m/>
    <m/>
    <m/>
    <m/>
    <m/>
    <m/>
    <m/>
    <m/>
    <m/>
    <n v="420235997"/>
    <n v="885123"/>
    <m/>
    <m/>
    <n v="0"/>
  </r>
  <r>
    <s v="Very Cute Melody by Marimba Tone (39813)"/>
    <s v="Very Cute Melody by Marimba Tone (39813)"/>
    <x v="51"/>
    <x v="51"/>
    <s v="RUA1H2406425"/>
    <n v="62"/>
    <n v="186.5"/>
    <n v="1384"/>
    <n v="2"/>
    <n v="801"/>
    <m/>
    <n v="222076"/>
    <n v="5430"/>
    <n v="5013500"/>
    <n v="605320683"/>
    <n v="8811416708"/>
    <m/>
    <m/>
    <m/>
    <m/>
    <m/>
    <m/>
    <m/>
    <m/>
    <m/>
    <m/>
    <m/>
    <n v="0"/>
  </r>
  <r>
    <s v="Supernova"/>
    <s v="Supernova"/>
    <x v="52"/>
    <x v="52"/>
    <s v="KRA302400090"/>
    <n v="63"/>
    <n v="186.1"/>
    <n v="69729033"/>
    <n v="2483"/>
    <n v="21046278"/>
    <n v="81"/>
    <n v="111310770"/>
    <n v="1724693"/>
    <n v="56600"/>
    <n v="61038623"/>
    <n v="393973528"/>
    <n v="32059104"/>
    <n v="40"/>
    <n v="709"/>
    <n v="13"/>
    <n v="7"/>
    <n v="544322"/>
    <n v="14"/>
    <n v="45515"/>
    <n v="100"/>
    <n v="255951"/>
    <n v="63283"/>
    <n v="0"/>
  </r>
  <r>
    <s v="Me Porto Bonito"/>
    <s v="Un Verano Sin Ti"/>
    <x v="53"/>
    <x v="53"/>
    <s v="QM6MZ2214877"/>
    <n v="64"/>
    <n v="184.8"/>
    <n v="1811990630"/>
    <n v="173358"/>
    <n v="67603671"/>
    <n v="79"/>
    <n v="1516863120"/>
    <n v="8870768"/>
    <n v="4506600"/>
    <n v="549886060"/>
    <n v="6470937272"/>
    <n v="934894575"/>
    <n v="124"/>
    <n v="77120"/>
    <n v="327"/>
    <n v="44"/>
    <n v="14871714"/>
    <n v="63"/>
    <n v="111324744"/>
    <n v="39123"/>
    <m/>
    <n v="3393920"/>
    <n v="1"/>
  </r>
  <r>
    <s v="Back That Azz Up (feat, Lil Wayne &amp; Mannie Fresh)"/>
    <s v="400 Degreez (Deluxe Edition)"/>
    <x v="54"/>
    <x v="54"/>
    <s v="USCM52400059"/>
    <n v="65"/>
    <n v="181.4"/>
    <n v="199929812"/>
    <n v="4"/>
    <n v="98"/>
    <m/>
    <m/>
    <m/>
    <m/>
    <m/>
    <m/>
    <m/>
    <n v="1"/>
    <m/>
    <m/>
    <m/>
    <m/>
    <m/>
    <n v="390345308"/>
    <n v="399793"/>
    <m/>
    <m/>
    <n v="1"/>
  </r>
  <r>
    <s v="Calm Down"/>
    <s v="Calm Down"/>
    <x v="43"/>
    <x v="55"/>
    <s v="NGA3B2214004"/>
    <n v="66"/>
    <n v="180.1"/>
    <n v="584427088"/>
    <n v="182994"/>
    <n v="19203258"/>
    <n v="68"/>
    <n v="1141904909"/>
    <n v="8766235"/>
    <n v="6129450"/>
    <n v="856216952"/>
    <n v="18216656774"/>
    <n v="2952879912"/>
    <n v="138"/>
    <n v="191634"/>
    <n v="759"/>
    <n v="53"/>
    <n v="3481756"/>
    <n v="45"/>
    <n v="98290873"/>
    <n v="46039"/>
    <n v="14668216"/>
    <n v="22563407"/>
    <n v="0"/>
  </r>
  <r>
    <s v="Kill Bill"/>
    <s v="SOS"/>
    <x v="55"/>
    <x v="56"/>
    <s v="USRC12204584"/>
    <n v="68"/>
    <n v="177.7"/>
    <n v="1873746537"/>
    <n v="190202"/>
    <n v="99546318"/>
    <n v="82"/>
    <n v="220538045"/>
    <n v="3153793"/>
    <n v="266430"/>
    <n v="152410048"/>
    <n v="1284413960"/>
    <n v="426461749"/>
    <n v="214"/>
    <n v="655242"/>
    <n v="5448"/>
    <n v="73"/>
    <n v="1304067"/>
    <n v="122"/>
    <n v="57350590"/>
    <n v="61270"/>
    <n v="16992932"/>
    <n v="4873832"/>
    <n v="0"/>
  </r>
  <r>
    <s v="What Was I Made For? [From The Motion Picture &quot;Barbie&quot;]"/>
    <s v="What Was I Made For? (From The Motion Picture &quot;Barbie&quot;)"/>
    <x v="11"/>
    <x v="57"/>
    <s v="USUM72307484"/>
    <n v="69"/>
    <n v="177.6"/>
    <n v="891720245"/>
    <n v="114560"/>
    <n v="97542546"/>
    <n v="82"/>
    <n v="144741616"/>
    <n v="2761964"/>
    <n v="1443103"/>
    <n v="498822693"/>
    <n v="3998086216"/>
    <n v="1384310160"/>
    <n v="168"/>
    <n v="275119"/>
    <n v="68"/>
    <n v="108"/>
    <n v="10920686"/>
    <n v="111"/>
    <n v="39374594"/>
    <n v="19921"/>
    <n v="5418596"/>
    <n v="4476509"/>
    <n v="0"/>
  </r>
  <r>
    <s v="Babba"/>
    <s v="Black Book ID's: Chapter 5 - EP"/>
    <x v="56"/>
    <x v="58"/>
    <s v="QZA742305720"/>
    <n v="70"/>
    <n v="176.2"/>
    <n v="46567"/>
    <n v="252"/>
    <n v="21930"/>
    <n v="6"/>
    <n v="2038459981"/>
    <n v="6076902"/>
    <m/>
    <m/>
    <m/>
    <m/>
    <n v="2"/>
    <n v="29"/>
    <m/>
    <m/>
    <m/>
    <m/>
    <n v="1456"/>
    <m/>
    <m/>
    <n v="903"/>
    <n v="0"/>
  </r>
  <r>
    <s v="Heat Waves"/>
    <s v="Heat Waves"/>
    <x v="57"/>
    <x v="59"/>
    <s v="GBUM72000433"/>
    <n v="71"/>
    <n v="175"/>
    <n v="2996181078"/>
    <n v="486278"/>
    <n v="112416489"/>
    <n v="82"/>
    <n v="1272898075"/>
    <n v="14947520"/>
    <n v="1416295"/>
    <n v="513334446"/>
    <n v="5518429969"/>
    <n v="4899313022"/>
    <n v="459"/>
    <n v="1414326"/>
    <n v="1434"/>
    <n v="170"/>
    <n v="11862378"/>
    <n v="95"/>
    <n v="122247640"/>
    <n v="160431"/>
    <m/>
    <n v="17848778"/>
    <n v="0"/>
  </r>
  <r>
    <s v="In the End"/>
    <s v="Papercuts"/>
    <x v="58"/>
    <x v="19"/>
    <s v="USWB11201322"/>
    <n v="72"/>
    <n v="174.8"/>
    <n v="2045512421"/>
    <n v="97"/>
    <n v="488602"/>
    <m/>
    <m/>
    <m/>
    <m/>
    <m/>
    <m/>
    <m/>
    <m/>
    <m/>
    <m/>
    <m/>
    <m/>
    <n v="2"/>
    <m/>
    <m/>
    <m/>
    <m/>
    <n v="0"/>
  </r>
  <r>
    <s v="The Way We Move - Extended Mix"/>
    <s v="The Way We Move"/>
    <x v="59"/>
    <x v="60"/>
    <s v="UKACT2330463"/>
    <n v="74"/>
    <n v="173.6"/>
    <n v="7909"/>
    <n v="38"/>
    <n v="15023"/>
    <n v="4"/>
    <n v="1999374091"/>
    <n v="5708577"/>
    <m/>
    <m/>
    <m/>
    <m/>
    <m/>
    <n v="59"/>
    <m/>
    <m/>
    <m/>
    <m/>
    <m/>
    <m/>
    <m/>
    <n v="1412"/>
    <n v="0"/>
  </r>
  <r>
    <s v="Old Town Road"/>
    <s v="Old Town Road"/>
    <x v="60"/>
    <x v="61"/>
    <s v="USSM11901941"/>
    <n v="75"/>
    <n v="170.3"/>
    <n v="1010494713"/>
    <n v="127393"/>
    <n v="18652312"/>
    <n v="67"/>
    <n v="3203314695"/>
    <n v="41487213"/>
    <n v="5757883"/>
    <n v="187301054"/>
    <n v="1981431049"/>
    <n v="939714925"/>
    <n v="63"/>
    <n v="49780"/>
    <n v="2195"/>
    <n v="64"/>
    <n v="397418"/>
    <n v="100"/>
    <n v="181784010"/>
    <n v="2022074"/>
    <n v="106880548"/>
    <n v="8856633"/>
    <n v="0"/>
  </r>
  <r>
    <s v="un x100to"/>
    <s v="un x100to"/>
    <x v="61"/>
    <x v="62"/>
    <s v="QM6N22311285"/>
    <n v="76"/>
    <n v="170.2"/>
    <n v="1008495696"/>
    <n v="99381"/>
    <n v="57394938"/>
    <n v="75"/>
    <n v="878892413"/>
    <n v="4425283"/>
    <n v="796603"/>
    <n v="127651887"/>
    <n v="1669065906"/>
    <n v="1522934425"/>
    <n v="101"/>
    <n v="73481"/>
    <n v="225"/>
    <n v="42"/>
    <n v="5734172"/>
    <n v="81"/>
    <n v="55857743"/>
    <n v="15528"/>
    <m/>
    <n v="2283747"/>
    <n v="0"/>
  </r>
  <r>
    <s v="Laxed ÔŅĹÔŅĹÔŅĹ Sire"/>
    <s v="Laxed (Siren Beat)"/>
    <x v="62"/>
    <x v="63"/>
    <s v="NZAM02001128"/>
    <n v="77"/>
    <n v="168.9"/>
    <m/>
    <n v="10230"/>
    <n v="1142937"/>
    <m/>
    <n v="12489728"/>
    <n v="339414"/>
    <n v="42900000"/>
    <n v="919945708"/>
    <n v="12221514692"/>
    <m/>
    <m/>
    <m/>
    <m/>
    <m/>
    <m/>
    <m/>
    <n v="5678792"/>
    <m/>
    <m/>
    <m/>
    <n v="0"/>
  </r>
  <r>
    <s v="Sprinter"/>
    <s v="Sprinter - Single"/>
    <x v="63"/>
    <x v="64"/>
    <s v="GBUM72305159"/>
    <n v="78"/>
    <n v="168.1"/>
    <n v="692512930"/>
    <n v="199828"/>
    <n v="55464762"/>
    <n v="78"/>
    <n v="219666692"/>
    <n v="2332307"/>
    <n v="731797"/>
    <n v="130560533"/>
    <n v="1254944697"/>
    <n v="918145630"/>
    <n v="155"/>
    <n v="42082"/>
    <n v="36"/>
    <n v="41"/>
    <n v="1790031"/>
    <n v="76"/>
    <n v="411656"/>
    <n v="3414"/>
    <n v="12405917"/>
    <n v="3093667"/>
    <n v="1"/>
  </r>
  <r>
    <s v="CHIHIRO"/>
    <s v="HIT ME HARD AND SOFT"/>
    <x v="11"/>
    <x v="11"/>
    <s v="USUM72401988"/>
    <n v="79"/>
    <n v="167.8"/>
    <n v="169410711"/>
    <n v="11028"/>
    <n v="144854768"/>
    <n v="90"/>
    <n v="19402457"/>
    <n v="997411"/>
    <n v="284"/>
    <m/>
    <m/>
    <n v="260377114"/>
    <n v="185"/>
    <n v="1008"/>
    <m/>
    <n v="53"/>
    <n v="20737850"/>
    <n v="59"/>
    <n v="521322"/>
    <n v="698"/>
    <n v="1680434"/>
    <n v="388625"/>
    <n v="0"/>
  </r>
  <r>
    <s v="TQG"/>
    <s v="TQG"/>
    <x v="64"/>
    <x v="65"/>
    <s v="USUM72222541"/>
    <n v="80"/>
    <n v="167.8"/>
    <n v="1024381758"/>
    <n v="78554"/>
    <n v="69319589"/>
    <n v="78"/>
    <n v="1102289596"/>
    <n v="8953293"/>
    <n v="457111"/>
    <n v="15048444"/>
    <n v="248168852"/>
    <n v="1174053183"/>
    <n v="138"/>
    <n v="149584"/>
    <n v="38"/>
    <n v="84"/>
    <n v="8850320"/>
    <n v="131"/>
    <n v="68022934"/>
    <n v="16511"/>
    <n v="164895"/>
    <n v="3488226"/>
    <n v="1"/>
  </r>
  <r>
    <s v="Pepas"/>
    <s v="Pepas"/>
    <x v="65"/>
    <x v="66"/>
    <s v="USSD12100307"/>
    <n v="82"/>
    <n v="167.3"/>
    <n v="1500499584"/>
    <n v="359502"/>
    <n v="125112486"/>
    <n v="74"/>
    <n v="1431591689"/>
    <n v="11553088"/>
    <n v="2866181"/>
    <n v="290811371"/>
    <n v="4067248819"/>
    <n v="782475986"/>
    <n v="258"/>
    <n v="240677"/>
    <n v="438"/>
    <n v="137"/>
    <n v="4015523"/>
    <n v="102"/>
    <n v="120046948"/>
    <n v="89582"/>
    <n v="6227"/>
    <n v="17210946"/>
    <n v="1"/>
  </r>
  <r>
    <s v="Peekaboo"/>
    <s v="Glide - Single"/>
    <x v="66"/>
    <x v="67"/>
    <s v="GBLTF2300027"/>
    <n v="83"/>
    <n v="167.2"/>
    <n v="8082"/>
    <n v="63"/>
    <n v="32758"/>
    <m/>
    <n v="2055940513"/>
    <n v="4150967"/>
    <m/>
    <m/>
    <m/>
    <m/>
    <n v="1"/>
    <n v="13"/>
    <m/>
    <m/>
    <m/>
    <m/>
    <m/>
    <m/>
    <m/>
    <n v="442"/>
    <n v="0"/>
  </r>
  <r>
    <s v="Ella Baila Sola"/>
    <s v="Ella Baila Sola"/>
    <x v="67"/>
    <x v="68"/>
    <s v="USE7D2300007"/>
    <n v="84"/>
    <n v="166.5"/>
    <n v="1215336974"/>
    <n v="129463"/>
    <n v="39814172"/>
    <n v="74"/>
    <n v="701880622"/>
    <n v="3831236"/>
    <n v="5416"/>
    <n v="550073"/>
    <n v="15373104"/>
    <n v="546259059"/>
    <n v="83"/>
    <n v="40153"/>
    <n v="227"/>
    <n v="24"/>
    <n v="4946338"/>
    <n v="61"/>
    <n v="84378219"/>
    <n v="53890"/>
    <n v="17115523"/>
    <n v="3435177"/>
    <n v="0"/>
  </r>
  <r>
    <s v="Dance The Night - From Barbie The Album"/>
    <s v="Dance The Night (From Barbie The Album)"/>
    <x v="39"/>
    <x v="69"/>
    <s v="USAT22305457"/>
    <n v="85"/>
    <n v="166.2"/>
    <n v="860026452"/>
    <n v="74769"/>
    <n v="139913794"/>
    <n v="80"/>
    <n v="173044031"/>
    <n v="1640319"/>
    <n v="175536"/>
    <n v="90924917"/>
    <n v="1227837850"/>
    <n v="1205266954"/>
    <n v="7"/>
    <n v="759185"/>
    <n v="1100"/>
    <n v="82"/>
    <n v="4067956"/>
    <m/>
    <n v="64567514"/>
    <n v="22064"/>
    <n v="1843883"/>
    <n v="3199636"/>
    <n v="0"/>
  </r>
  <r>
    <s v="La Bebe - Remix"/>
    <s v="La Bebe (Remix)"/>
    <x v="68"/>
    <x v="70"/>
    <s v="MXF152300159"/>
    <n v="86"/>
    <n v="164.9"/>
    <n v="1032225805"/>
    <n v="94887"/>
    <n v="74469479"/>
    <n v="79"/>
    <n v="920878032"/>
    <n v="3118229"/>
    <n v="1031612"/>
    <n v="116003972"/>
    <n v="2416141351"/>
    <n v="1690231413"/>
    <n v="83"/>
    <n v="57941"/>
    <n v="177"/>
    <n v="42"/>
    <n v="3360878"/>
    <n v="48"/>
    <n v="55410702"/>
    <n v="27415"/>
    <n v="230579"/>
    <n v="2635577"/>
    <n v="1"/>
  </r>
  <r>
    <s v="redrum"/>
    <s v="american dream"/>
    <x v="69"/>
    <x v="71"/>
    <s v="USSM12309164"/>
    <n v="87"/>
    <n v="164.8"/>
    <n v="428233003"/>
    <n v="57311"/>
    <n v="144298748"/>
    <m/>
    <n v="105148629"/>
    <n v="1762297"/>
    <n v="87200"/>
    <n v="6732800"/>
    <n v="43993800"/>
    <n v="977638660"/>
    <n v="74"/>
    <n v="102457"/>
    <n v="56"/>
    <n v="48"/>
    <n v="4037475"/>
    <n v="60"/>
    <n v="16802867"/>
    <n v="11821"/>
    <m/>
    <n v="2490071"/>
    <n v="1"/>
  </r>
  <r>
    <s v="Easy On Me"/>
    <s v="Easy On Me"/>
    <x v="70"/>
    <x v="72"/>
    <s v="USSM12105970"/>
    <n v="88"/>
    <n v="163.19999999999999"/>
    <n v="1720918065"/>
    <n v="209635"/>
    <n v="93875458"/>
    <n v="73"/>
    <n v="1194846205"/>
    <n v="13561925"/>
    <n v="1912194"/>
    <n v="733101955"/>
    <n v="7860224413"/>
    <n v="6353555150"/>
    <n v="325"/>
    <n v="774277"/>
    <n v="1316"/>
    <n v="257"/>
    <n v="5323750"/>
    <n v="100"/>
    <n v="203324731"/>
    <n v="126594"/>
    <m/>
    <n v="7569155"/>
    <n v="0"/>
  </r>
  <r>
    <s v="TitÔŅĹÔŅĹ Me Pregu"/>
    <s v="Un Verano Sin Ti"/>
    <x v="53"/>
    <x v="53"/>
    <s v="QM6MZ2214878"/>
    <n v="89"/>
    <n v="163.1"/>
    <n v="1514239759"/>
    <n v="190692"/>
    <n v="77283361"/>
    <n v="77"/>
    <n v="1366181141"/>
    <n v="9358441"/>
    <n v="1769068"/>
    <n v="475656543"/>
    <n v="5249863696"/>
    <n v="488048337"/>
    <n v="150"/>
    <n v="145640"/>
    <n v="920"/>
    <n v="44"/>
    <n v="5591928"/>
    <n v="108"/>
    <n v="69095169"/>
    <n v="81914"/>
    <m/>
    <n v="5133847"/>
    <n v="1"/>
  </r>
  <r>
    <s v="All My Life (feat, J, Cole)"/>
    <s v="All My Life (feat, J, Cole)"/>
    <x v="71"/>
    <x v="73"/>
    <s v="USQX92302957"/>
    <n v="90"/>
    <n v="162"/>
    <n v="333202114"/>
    <n v="108322"/>
    <n v="41018697"/>
    <n v="68"/>
    <n v="203487345"/>
    <n v="2084532"/>
    <n v="928132"/>
    <n v="63253779"/>
    <n v="748253884"/>
    <n v="735908540"/>
    <n v="148"/>
    <n v="346411"/>
    <n v="146"/>
    <n v="30"/>
    <n v="1277729"/>
    <n v="60"/>
    <n v="90114807"/>
    <n v="46789"/>
    <n v="16620102"/>
    <n v="4207535"/>
    <n v="1"/>
  </r>
  <r>
    <s v="Anti-Hero"/>
    <s v="Midnights"/>
    <x v="15"/>
    <x v="74"/>
    <s v="USUG12205736"/>
    <n v="91"/>
    <n v="161.80000000000001"/>
    <n v="1563224246"/>
    <n v="117005"/>
    <n v="97456780"/>
    <n v="80"/>
    <n v="203259285"/>
    <n v="3482508"/>
    <n v="1302967"/>
    <n v="376660493"/>
    <n v="3864505972"/>
    <n v="724976542"/>
    <n v="261"/>
    <n v="1034319"/>
    <n v="1088"/>
    <n v="74"/>
    <n v="4457357"/>
    <n v="150"/>
    <n v="92338994"/>
    <n v="45974"/>
    <m/>
    <n v="4703179"/>
    <n v="0"/>
  </r>
  <r>
    <s v="Magnetic"/>
    <s v="SUPER REAL ME"/>
    <x v="72"/>
    <x v="75"/>
    <s v="USA2P2413259"/>
    <n v="93"/>
    <n v="161"/>
    <n v="255076355"/>
    <n v="11500"/>
    <n v="90584540"/>
    <n v="86"/>
    <n v="202206901"/>
    <n v="2596912"/>
    <m/>
    <n v="57656713"/>
    <n v="506476590"/>
    <n v="273521596"/>
    <n v="67"/>
    <n v="4716"/>
    <n v="137"/>
    <n v="9"/>
    <n v="423666"/>
    <n v="44"/>
    <n v="220481"/>
    <n v="1207"/>
    <n v="556784"/>
    <n v="659825"/>
    <n v="0"/>
  </r>
  <r>
    <s v="Lollipop"/>
    <s v="EVERYBODY GO TO THE DISCOTEK"/>
    <x v="73"/>
    <x v="27"/>
    <s v="USSD12300307"/>
    <n v="94"/>
    <n v="158.19999999999999"/>
    <n v="275349653"/>
    <n v="37806"/>
    <n v="22826643"/>
    <n v="70"/>
    <n v="347506860"/>
    <n v="1553295"/>
    <n v="4349700"/>
    <n v="321239621"/>
    <n v="4767676439"/>
    <n v="2676837761"/>
    <n v="19"/>
    <n v="23875"/>
    <n v="96"/>
    <n v="37"/>
    <n v="3780737"/>
    <n v="29"/>
    <n v="5101044"/>
    <n v="5276"/>
    <m/>
    <n v="1245874"/>
    <n v="1"/>
  </r>
  <r>
    <s v="La Diabla"/>
    <s v="La Diabla - Single"/>
    <x v="74"/>
    <x v="76"/>
    <s v="USA2P2357356"/>
    <n v="95"/>
    <n v="155.9"/>
    <n v="649404552"/>
    <n v="27544"/>
    <n v="47789063"/>
    <n v="83"/>
    <n v="433839212"/>
    <n v="2750086"/>
    <m/>
    <n v="414833"/>
    <n v="10603563"/>
    <n v="1795939912"/>
    <n v="29"/>
    <n v="16287"/>
    <n v="462"/>
    <n v="34"/>
    <n v="16509806"/>
    <n v="26"/>
    <n v="22603598"/>
    <n v="29401"/>
    <m/>
    <n v="1380069"/>
    <n v="0"/>
  </r>
  <r>
    <s v="Boy's a Liar Pt, 2"/>
    <s v="Boy's a liar Pt, 2"/>
    <x v="75"/>
    <x v="77"/>
    <s v="GBAYE2300015"/>
    <n v="96"/>
    <n v="153.6"/>
    <n v="851085705"/>
    <n v="129047"/>
    <n v="50996176"/>
    <n v="70"/>
    <n v="211810152"/>
    <n v="2461166"/>
    <n v="3502547"/>
    <n v="955272568"/>
    <n v="8781020473"/>
    <n v="806434641"/>
    <n v="162"/>
    <n v="223173"/>
    <n v="6243"/>
    <n v="65"/>
    <n v="8655684"/>
    <n v="130"/>
    <n v="10207007"/>
    <n v="36847"/>
    <n v="13896129"/>
    <n v="2580691"/>
    <n v="1"/>
  </r>
  <r>
    <s v="Snooze"/>
    <s v="SOS"/>
    <x v="55"/>
    <x v="78"/>
    <s v="USRC12204591"/>
    <n v="97"/>
    <n v="153.30000000000001"/>
    <n v="1013350808"/>
    <n v="108036"/>
    <n v="86470319"/>
    <n v="84"/>
    <n v="390677417"/>
    <n v="2521214"/>
    <n v="402338"/>
    <n v="97819766"/>
    <n v="887803828"/>
    <n v="560893301"/>
    <n v="154"/>
    <n v="559589"/>
    <n v="513"/>
    <n v="60"/>
    <n v="2707900"/>
    <n v="61"/>
    <n v="74611167"/>
    <n v="85113"/>
    <n v="17702595"/>
    <n v="3129609"/>
    <n v="1"/>
  </r>
  <r>
    <s v="BELLAKEO"/>
    <s v="BELLAKEO"/>
    <x v="76"/>
    <x v="79"/>
    <s v="QMFMF2388143"/>
    <n v="98"/>
    <n v="153.1"/>
    <n v="359803580"/>
    <n v="26065"/>
    <n v="79152427"/>
    <n v="86"/>
    <n v="369321334"/>
    <n v="1839225"/>
    <n v="720800"/>
    <n v="74164945"/>
    <n v="874056250"/>
    <n v="4123457278"/>
    <n v="40"/>
    <n v="16952"/>
    <n v="69"/>
    <n v="63"/>
    <n v="18139662"/>
    <n v="51"/>
    <n v="20058510"/>
    <n v="7289"/>
    <m/>
    <n v="1002835"/>
    <n v="1"/>
  </r>
  <r>
    <s v="Agora Hills"/>
    <s v="Scarlet"/>
    <x v="18"/>
    <x v="80"/>
    <s v="USRC12301954"/>
    <n v="99"/>
    <n v="152.80000000000001"/>
    <n v="509653100"/>
    <n v="66219"/>
    <n v="67521533"/>
    <m/>
    <n v="48045203"/>
    <n v="986278"/>
    <n v="328562"/>
    <n v="88846508"/>
    <n v="544437406"/>
    <n v="1561456615"/>
    <n v="80"/>
    <n v="400206"/>
    <n v="14"/>
    <n v="78"/>
    <n v="9341155"/>
    <n v="39"/>
    <n v="23110274"/>
    <n v="19559"/>
    <m/>
    <n v="4295361"/>
    <n v="1"/>
  </r>
  <r>
    <s v="Prada"/>
    <s v="Prada"/>
    <x v="77"/>
    <x v="81"/>
    <s v="GBCEN2300147"/>
    <n v="100"/>
    <n v="152.5"/>
    <n v="609699748"/>
    <n v="128498"/>
    <n v="160755092"/>
    <n v="83"/>
    <n v="47611547"/>
    <n v="418343"/>
    <n v="283600"/>
    <n v="96934486"/>
    <n v="1090501901"/>
    <n v="113545664"/>
    <n v="129"/>
    <n v="123242"/>
    <n v="1570"/>
    <n v="167"/>
    <n v="15480679"/>
    <n v="100"/>
    <n v="1210830"/>
    <n v="1073"/>
    <n v="25956265"/>
    <m/>
    <n v="1"/>
  </r>
  <r>
    <s v="Montagem Rave Eterno"/>
    <s v="Montagem Rave Eterno"/>
    <x v="78"/>
    <x v="38"/>
    <s v="GXD7G2413058"/>
    <n v="101"/>
    <n v="152.30000000000001"/>
    <n v="5157486"/>
    <n v="470"/>
    <n v="2924720"/>
    <m/>
    <n v="1278618"/>
    <n v="27849"/>
    <n v="1100000"/>
    <n v="261000"/>
    <n v="3900000"/>
    <m/>
    <n v="3"/>
    <m/>
    <m/>
    <n v="2"/>
    <n v="39366"/>
    <m/>
    <m/>
    <m/>
    <m/>
    <n v="47658"/>
    <n v="0"/>
  </r>
  <r>
    <s v="Lil Boo Thang"/>
    <s v="Lil Boo Thang"/>
    <x v="79"/>
    <x v="82"/>
    <s v="USAR12300323"/>
    <n v="102"/>
    <n v="152.1"/>
    <n v="242070373"/>
    <n v="37170"/>
    <n v="74130983"/>
    <n v="76"/>
    <n v="22907992"/>
    <n v="261664"/>
    <n v="2553106"/>
    <n v="312997953"/>
    <n v="3832221658"/>
    <n v="15593731"/>
    <n v="106"/>
    <n v="370635"/>
    <n v="5999"/>
    <n v="69"/>
    <n v="1792014"/>
    <n v="79"/>
    <n v="84425715"/>
    <n v="30713"/>
    <n v="670026"/>
    <n v="2219984"/>
    <n v="0"/>
  </r>
  <r>
    <s v="MONACO"/>
    <s v="nadie sabe lo que va a pasar maÔŅĹÔŅ"/>
    <x v="53"/>
    <x v="83"/>
    <s v="QMFME2364182"/>
    <n v="103"/>
    <n v="150.69999999999999"/>
    <n v="478150858"/>
    <n v="73306"/>
    <n v="51842133"/>
    <n v="78"/>
    <n v="113379734"/>
    <n v="1312763"/>
    <n v="1700998"/>
    <n v="182319546"/>
    <n v="2111289492"/>
    <n v="90954700"/>
    <n v="78"/>
    <n v="35330"/>
    <n v="39"/>
    <n v="56"/>
    <n v="15784760"/>
    <n v="53"/>
    <n v="17823388"/>
    <n v="12664"/>
    <n v="4374049"/>
    <n v="2255465"/>
    <n v="1"/>
  </r>
  <r>
    <s v="Laxed (Siren Beat)"/>
    <s v="Laxed (Siren Beat)"/>
    <x v="62"/>
    <x v="63"/>
    <s v="USSM12002399"/>
    <n v="104"/>
    <n v="150.5"/>
    <n v="61382407"/>
    <n v="7240"/>
    <n v="1708319"/>
    <n v="43"/>
    <n v="9977490"/>
    <n v="201210"/>
    <n v="37726462"/>
    <n v="9239474"/>
    <n v="147837262"/>
    <m/>
    <n v="15"/>
    <n v="10152"/>
    <m/>
    <n v="5"/>
    <n v="59317"/>
    <n v="1"/>
    <m/>
    <m/>
    <m/>
    <n v="3819161"/>
    <n v="0"/>
  </r>
  <r>
    <s v="(It Goes Like) Nanana - Edit"/>
    <s v="(It Goes Like) Nanana [Edit]"/>
    <x v="80"/>
    <x v="30"/>
    <s v="GBBKS2300080"/>
    <n v="105"/>
    <n v="150.4"/>
    <n v="460156070"/>
    <n v="163449"/>
    <n v="127827271"/>
    <n v="77"/>
    <n v="8183226"/>
    <n v="98257"/>
    <n v="530103"/>
    <n v="65920648"/>
    <n v="1032799567"/>
    <n v="56004473"/>
    <m/>
    <n v="195140"/>
    <m/>
    <n v="102"/>
    <n v="3034022"/>
    <n v="111"/>
    <n v="1132923"/>
    <n v="1312"/>
    <n v="9451176"/>
    <n v="9279625"/>
    <n v="0"/>
  </r>
  <r>
    <s v="Training Season"/>
    <s v="Training Season"/>
    <x v="39"/>
    <x v="84"/>
    <s v="GBAHT2301078"/>
    <n v="106"/>
    <n v="148.9"/>
    <n v="251153869"/>
    <n v="16811"/>
    <n v="92985554"/>
    <n v="76"/>
    <n v="66691067"/>
    <n v="961957"/>
    <n v="102884"/>
    <n v="34572688"/>
    <n v="431390500"/>
    <n v="2120552147"/>
    <n v="162"/>
    <n v="180711"/>
    <n v="57"/>
    <n v="127"/>
    <n v="33540073"/>
    <n v="116"/>
    <n v="10305245"/>
    <n v="3796"/>
    <n v="776717"/>
    <n v="2047771"/>
    <n v="0"/>
  </r>
  <r>
    <s v="Type Shit"/>
    <s v="WE DON'T TRUST YOU"/>
    <x v="12"/>
    <x v="12"/>
    <s v="USSM12402033"/>
    <n v="107"/>
    <n v="148.1"/>
    <n v="205206688"/>
    <n v="28064"/>
    <n v="84737651"/>
    <n v="84"/>
    <n v="39453253"/>
    <n v="672789"/>
    <m/>
    <m/>
    <m/>
    <n v="232440923"/>
    <n v="99"/>
    <n v="3432"/>
    <n v="45"/>
    <n v="41"/>
    <n v="2943724"/>
    <n v="47"/>
    <n v="5897303"/>
    <n v="4527"/>
    <n v="7571301"/>
    <n v="900933"/>
    <n v="1"/>
  </r>
  <r>
    <s v="Armageddon"/>
    <s v="Armageddon - The 1st Album"/>
    <x v="52"/>
    <x v="85"/>
    <s v="KRA302400093"/>
    <n v="108"/>
    <n v="147.4"/>
    <n v="32942304"/>
    <n v="1262"/>
    <n v="26204483"/>
    <n v="74"/>
    <n v="57861795"/>
    <n v="1257935"/>
    <m/>
    <m/>
    <m/>
    <n v="29510774"/>
    <n v="37"/>
    <n v="290"/>
    <n v="6"/>
    <n v="5"/>
    <n v="530831"/>
    <n v="33"/>
    <n v="21869"/>
    <n v="48"/>
    <n v="139164"/>
    <n v="29736"/>
    <n v="0"/>
  </r>
  <r>
    <s v="The Box"/>
    <s v="Please Excuse Me For Being Antisocial"/>
    <x v="81"/>
    <x v="86"/>
    <s v="USAT21906978"/>
    <n v="109"/>
    <n v="146.6"/>
    <n v="1911559785"/>
    <n v="317345"/>
    <n v="87765033"/>
    <n v="78"/>
    <n v="441257231"/>
    <n v="4829633"/>
    <n v="4930490"/>
    <n v="561201008"/>
    <n v="4574447121"/>
    <n v="2077511"/>
    <n v="255"/>
    <n v="296948"/>
    <n v="181"/>
    <n v="138"/>
    <n v="555650"/>
    <n v="28"/>
    <n v="295741432"/>
    <n v="633414"/>
    <n v="168458097"/>
    <n v="11988760"/>
    <n v="1"/>
  </r>
  <r>
    <s v="INDUSTRY BABY (feat, Jack Harlow)"/>
    <s v="INDUSTRY BABY (feat, Jack Harlow)"/>
    <x v="60"/>
    <x v="87"/>
    <s v="USSM12104539"/>
    <n v="110"/>
    <n v="145.30000000000001"/>
    <n v="2014959725"/>
    <n v="354831"/>
    <n v="87942438"/>
    <n v="70"/>
    <n v="1003346208"/>
    <n v="16856186"/>
    <n v="1750366"/>
    <n v="915814897"/>
    <n v="9558947943"/>
    <n v="3191316960"/>
    <n v="360"/>
    <n v="245228"/>
    <n v="925"/>
    <n v="109"/>
    <n v="3242122"/>
    <n v="74"/>
    <n v="75167268"/>
    <n v="96430"/>
    <m/>
    <n v="12693846"/>
    <n v="1"/>
  </r>
  <r>
    <s v="Pedro"/>
    <s v="Pedro - Single"/>
    <x v="82"/>
    <x v="54"/>
    <s v="DEE862400427"/>
    <n v="111"/>
    <n v="144.6"/>
    <n v="168145583"/>
    <n v="27654"/>
    <n v="159737263"/>
    <n v="85"/>
    <n v="35008949"/>
    <n v="717214"/>
    <m/>
    <m/>
    <m/>
    <n v="39149568"/>
    <n v="107"/>
    <n v="4448"/>
    <m/>
    <n v="158"/>
    <n v="16345999"/>
    <n v="54"/>
    <n v="39577"/>
    <n v="482"/>
    <n v="3634381"/>
    <n v="2408838"/>
    <n v="0"/>
  </r>
  <r>
    <s v="Fast Car"/>
    <s v="Gettin' Old"/>
    <x v="83"/>
    <x v="88"/>
    <s v="US6XF2200436"/>
    <n v="112"/>
    <n v="144.5"/>
    <n v="518988585"/>
    <n v="73116"/>
    <n v="58391498"/>
    <n v="80"/>
    <n v="107703759"/>
    <n v="768813"/>
    <n v="354036"/>
    <n v="74258021"/>
    <n v="924204888"/>
    <n v="103658014"/>
    <n v="117"/>
    <n v="673629"/>
    <n v="59"/>
    <n v="67"/>
    <n v="8306302"/>
    <n v="104"/>
    <n v="184924061"/>
    <n v="88890"/>
    <n v="728039"/>
    <n v="3108167"/>
    <n v="0"/>
  </r>
  <r>
    <s v="Bling-Bang-Bang-Born"/>
    <s v="Bling-Bang-Bang-Born"/>
    <x v="84"/>
    <x v="89"/>
    <s v="JPU902305042"/>
    <n v="113"/>
    <n v="144"/>
    <n v="247399972"/>
    <n v="22222"/>
    <n v="13870528"/>
    <n v="80"/>
    <n v="389540239"/>
    <n v="4392933"/>
    <m/>
    <n v="22950364"/>
    <n v="296522040"/>
    <n v="1041035733"/>
    <n v="53"/>
    <n v="807"/>
    <m/>
    <n v="18"/>
    <n v="357941"/>
    <n v="17"/>
    <n v="537267"/>
    <n v="1928"/>
    <m/>
    <n v="1069500"/>
    <n v="0"/>
  </r>
  <r>
    <s v="Aesthetic"/>
    <s v="Aesthetic"/>
    <x v="85"/>
    <x v="90"/>
    <s v="SGB502208576"/>
    <n v="114"/>
    <n v="144"/>
    <n v="5712985"/>
    <n v="2311"/>
    <n v="535908"/>
    <n v="44"/>
    <n v="3120073"/>
    <n v="56276"/>
    <n v="20114495"/>
    <n v="2452502310"/>
    <n v="33870791454"/>
    <m/>
    <n v="4"/>
    <n v="22"/>
    <m/>
    <n v="4"/>
    <n v="1397"/>
    <n v="1"/>
    <n v="21564"/>
    <n v="81"/>
    <m/>
    <n v="249823"/>
    <n v="0"/>
  </r>
  <r>
    <s v="Sunflower - Spider-Man: Into the Spider-Verse"/>
    <s v="Sunflower (Spider-Man: Into the Spider-Verse)"/>
    <x v="9"/>
    <x v="91"/>
    <s v="USUM71814888"/>
    <n v="116"/>
    <n v="143.9"/>
    <n v="3358704125"/>
    <n v="392082"/>
    <n v="123917182"/>
    <n v="79"/>
    <n v="2763188773"/>
    <n v="19410390"/>
    <n v="2714134"/>
    <n v="178829434"/>
    <n v="1597453878"/>
    <n v="484189798"/>
    <n v="351"/>
    <n v="273683"/>
    <m/>
    <n v="86"/>
    <n v="809352"/>
    <n v="99"/>
    <n v="546367356"/>
    <n v="906813"/>
    <m/>
    <n v="1569935"/>
    <n v="0"/>
  </r>
  <r>
    <s v="Hands"/>
    <s v="Hands"/>
    <x v="86"/>
    <x v="92"/>
    <s v="GBKPL2205333"/>
    <n v="115"/>
    <n v="143.9"/>
    <n v="126914"/>
    <n v="8"/>
    <n v="212"/>
    <n v="1"/>
    <n v="2435813922"/>
    <n v="7208467"/>
    <n v="33"/>
    <n v="188"/>
    <n v="6415"/>
    <n v="26630093"/>
    <m/>
    <n v="658"/>
    <m/>
    <m/>
    <m/>
    <m/>
    <m/>
    <m/>
    <m/>
    <n v="295"/>
    <n v="0"/>
  </r>
  <r>
    <s v="Saturn"/>
    <s v="Saturn - Single"/>
    <x v="55"/>
    <x v="93"/>
    <s v="USRC12400216"/>
    <n v="117"/>
    <n v="142.80000000000001"/>
    <n v="343090427"/>
    <n v="21104"/>
    <n v="154253718"/>
    <n v="87"/>
    <n v="38173339"/>
    <n v="349660"/>
    <m/>
    <m/>
    <m/>
    <n v="196380893"/>
    <n v="120"/>
    <n v="158378"/>
    <n v="360"/>
    <n v="103"/>
    <n v="10995523"/>
    <n v="87"/>
    <n v="11441987"/>
    <n v="7496"/>
    <n v="166254"/>
    <n v="745798"/>
    <n v="0"/>
  </r>
  <r>
    <s v="Chegou a Hora de Ir para Cama (Playback)"/>
    <s v="3 Palavrinhas Vol,9 (Playback)"/>
    <x v="87"/>
    <x v="47"/>
    <s v="BXT622400190"/>
    <n v="118"/>
    <n v="142.4"/>
    <m/>
    <m/>
    <m/>
    <m/>
    <n v="39323383"/>
    <n v="44223"/>
    <m/>
    <m/>
    <m/>
    <m/>
    <m/>
    <m/>
    <m/>
    <m/>
    <m/>
    <m/>
    <m/>
    <m/>
    <m/>
    <m/>
    <n v="0"/>
  </r>
  <r>
    <s v="Believer"/>
    <s v="Believer"/>
    <x v="88"/>
    <x v="94"/>
    <s v="USUM71700626"/>
    <n v="119"/>
    <n v="142.19999999999999"/>
    <n v="3006226762"/>
    <n v="335880"/>
    <n v="89243475"/>
    <n v="81"/>
    <n v="4495059988"/>
    <n v="42240881"/>
    <n v="5745117"/>
    <n v="453132709"/>
    <n v="5876458723"/>
    <n v="276194776"/>
    <n v="226"/>
    <n v="253782"/>
    <n v="388"/>
    <n v="118"/>
    <n v="1138425"/>
    <n v="71"/>
    <n v="614578695"/>
    <n v="844301"/>
    <n v="2943611"/>
    <n v="21306706"/>
    <n v="0"/>
  </r>
  <r>
    <s v="WAIT FOR U (feat, Drake &amp; Tems)"/>
    <s v="WAIT FOR U (feat, Drake &amp; Tems)"/>
    <x v="12"/>
    <x v="95"/>
    <s v="USSM12203789"/>
    <n v="120"/>
    <n v="141"/>
    <n v="787155930"/>
    <n v="183850"/>
    <n v="58397185"/>
    <n v="77"/>
    <n v="357772653"/>
    <n v="2590835"/>
    <n v="931660"/>
    <n v="95662104"/>
    <n v="836550889"/>
    <n v="3934416606"/>
    <n v="150"/>
    <n v="463665"/>
    <n v="1308"/>
    <n v="32"/>
    <n v="399388"/>
    <n v="69"/>
    <n v="182315884"/>
    <n v="53326"/>
    <n v="48937045"/>
    <n v="3534164"/>
    <n v="1"/>
  </r>
  <r>
    <s v="I KNOW ?"/>
    <s v="UTOPIA"/>
    <x v="89"/>
    <x v="27"/>
    <s v="USSM12305012"/>
    <n v="121"/>
    <n v="139.5"/>
    <n v="532605345"/>
    <n v="128534"/>
    <n v="31725858"/>
    <n v="81"/>
    <n v="97958347"/>
    <n v="1237197"/>
    <n v="322900"/>
    <n v="108595670"/>
    <n v="947194801"/>
    <n v="259363238"/>
    <n v="46"/>
    <n v="107637"/>
    <n v="57"/>
    <n v="33"/>
    <n v="1423258"/>
    <n v="40"/>
    <n v="6334599"/>
    <n v="8712"/>
    <n v="12785993"/>
    <n v="1861958"/>
    <n v="1"/>
  </r>
  <r>
    <s v="ANDO"/>
    <s v="ANDO"/>
    <x v="90"/>
    <x v="96"/>
    <s v="QMDA72363047"/>
    <n v="122"/>
    <n v="139"/>
    <n v="292789738"/>
    <n v="28591"/>
    <n v="30905957"/>
    <n v="72"/>
    <n v="406307035"/>
    <n v="809942"/>
    <n v="1900606"/>
    <n v="68341852"/>
    <n v="872862858"/>
    <n v="1969191415"/>
    <n v="11"/>
    <n v="1754"/>
    <m/>
    <n v="15"/>
    <n v="8391160"/>
    <n v="1"/>
    <n v="764473"/>
    <n v="5168"/>
    <m/>
    <n v="1195337"/>
    <n v="1"/>
  </r>
  <r>
    <s v="First Class"/>
    <s v="First Class"/>
    <x v="5"/>
    <x v="97"/>
    <s v="USAT22203024"/>
    <n v="123"/>
    <n v="138.6"/>
    <n v="818858244"/>
    <n v="223609"/>
    <n v="49586777"/>
    <n v="71"/>
    <n v="231229581"/>
    <n v="2756840"/>
    <n v="1610614"/>
    <n v="624748318"/>
    <n v="6890780336"/>
    <n v="3849170813"/>
    <n v="148"/>
    <n v="666615"/>
    <n v="4406"/>
    <n v="37"/>
    <n v="759989"/>
    <n v="77"/>
    <n v="117451442"/>
    <n v="40907"/>
    <n v="24111168"/>
    <n v="4244972"/>
    <n v="1"/>
  </r>
  <r>
    <s v="FE!N"/>
    <s v="UTOPIA"/>
    <x v="89"/>
    <x v="27"/>
    <s v="USSM12305010"/>
    <n v="124"/>
    <n v="137.80000000000001"/>
    <n v="659010786"/>
    <n v="129923"/>
    <n v="93969186"/>
    <n v="86"/>
    <n v="125203447"/>
    <n v="1990342"/>
    <n v="22100"/>
    <n v="13787343"/>
    <n v="107398826"/>
    <n v="244390161"/>
    <n v="87"/>
    <n v="37314"/>
    <n v="361"/>
    <n v="46"/>
    <n v="2137898"/>
    <n v="38"/>
    <n v="3029375"/>
    <n v="6510"/>
    <n v="14942955"/>
    <n v="1839283"/>
    <n v="1"/>
  </r>
  <r>
    <s v="Save Your Tears - Live"/>
    <s v="After Hours (Live At SoFi Stadium)"/>
    <x v="46"/>
    <x v="58"/>
    <s v="USUG12301493"/>
    <n v="125"/>
    <n v="137.69999999999999"/>
    <n v="3913988"/>
    <n v="545"/>
    <n v="1054122"/>
    <n v="40"/>
    <n v="1577017938"/>
    <n v="9304666"/>
    <m/>
    <m/>
    <m/>
    <n v="2651764724"/>
    <m/>
    <n v="25"/>
    <m/>
    <m/>
    <m/>
    <m/>
    <n v="5260"/>
    <m/>
    <m/>
    <m/>
    <n v="1"/>
  </r>
  <r>
    <s v="Losing Interest - Original Mix"/>
    <s v="Losing Interest (Original)"/>
    <x v="91"/>
    <x v="98"/>
    <s v="CA5KR2465999"/>
    <n v="126"/>
    <n v="136.4"/>
    <n v="126247886"/>
    <n v="5"/>
    <n v="5973"/>
    <n v="1"/>
    <m/>
    <m/>
    <m/>
    <m/>
    <m/>
    <m/>
    <m/>
    <m/>
    <m/>
    <m/>
    <m/>
    <m/>
    <m/>
    <m/>
    <m/>
    <m/>
    <n v="0"/>
  </r>
  <r>
    <s v="I Ain't Worried"/>
    <s v="I AinÔŅĹÔŅĹÔŅĹt Worried (Music From The Motion Pi&quot;Top Gun: Maverick&quot;)"/>
    <x v="92"/>
    <x v="99"/>
    <s v="USUM72206227"/>
    <n v="127"/>
    <n v="136.19999999999999"/>
    <n v="1607421145"/>
    <n v="212406"/>
    <n v="160444270"/>
    <n v="83"/>
    <n v="409785349"/>
    <n v="3326477"/>
    <n v="247865"/>
    <n v="155593087"/>
    <n v="1825552705"/>
    <n v="2563240162"/>
    <n v="267"/>
    <n v="523907"/>
    <n v="3418"/>
    <n v="111"/>
    <n v="4754372"/>
    <n v="75"/>
    <n v="152770142"/>
    <n v="49622"/>
    <m/>
    <n v="9091826"/>
    <n v="0"/>
  </r>
  <r>
    <s v="MI EX TENÔŅĹÔŅĹA RA"/>
    <s v="MAÔŅĹÔŅĹANA SERÔŅĹÔŅĹ BONITO (BICHOTA"/>
    <x v="64"/>
    <x v="100"/>
    <s v="USUG12305253"/>
    <n v="128"/>
    <n v="136.19999999999999"/>
    <n v="438796949"/>
    <n v="23959"/>
    <n v="34805394"/>
    <n v="78"/>
    <n v="509727241"/>
    <n v="2202866"/>
    <n v="1223804"/>
    <n v="46080266"/>
    <n v="782582119"/>
    <n v="1337889706"/>
    <n v="56"/>
    <n v="60758"/>
    <n v="959"/>
    <n v="29"/>
    <n v="3457921"/>
    <n v="38"/>
    <n v="38214505"/>
    <n v="9932"/>
    <n v="62622"/>
    <n v="865444"/>
    <n v="0"/>
  </r>
  <r>
    <s v="Drained of Color"/>
    <s v="Drained of Color"/>
    <x v="93"/>
    <x v="101"/>
    <s v="US2642250302"/>
    <n v="129"/>
    <n v="134"/>
    <n v="158627"/>
    <n v="635"/>
    <n v="18765"/>
    <n v="16"/>
    <n v="2156140830"/>
    <m/>
    <n v="9"/>
    <n v="422"/>
    <n v="4484"/>
    <n v="1318392"/>
    <m/>
    <n v="29"/>
    <m/>
    <m/>
    <m/>
    <m/>
    <n v="1132"/>
    <m/>
    <m/>
    <n v="208"/>
    <n v="0"/>
  </r>
  <r>
    <s v="Mood (feat, iann dior)"/>
    <s v="Mood (feat, Iann Dior)"/>
    <x v="94"/>
    <x v="102"/>
    <s v="USQX92003025"/>
    <n v="130"/>
    <n v="133"/>
    <n v="1867736006"/>
    <n v="302486"/>
    <n v="82611625"/>
    <n v="76"/>
    <n v="747126783"/>
    <n v="10795292"/>
    <n v="2467227"/>
    <n v="160756733"/>
    <n v="1768836179"/>
    <n v="2069527154"/>
    <n v="329"/>
    <n v="931316"/>
    <n v="1897"/>
    <n v="273"/>
    <n v="3821598"/>
    <n v="85"/>
    <n v="240562062"/>
    <n v="131540"/>
    <n v="40756476"/>
    <n v="10228436"/>
    <n v="1"/>
  </r>
  <r>
    <s v="Dynamite"/>
    <s v="Dynamite"/>
    <x v="95"/>
    <x v="103"/>
    <s v="QM7282022872"/>
    <n v="131"/>
    <n v="132.30000000000001"/>
    <n v="1872577908"/>
    <n v="144619"/>
    <n v="51186002"/>
    <n v="74"/>
    <n v="2638957320"/>
    <n v="62311179"/>
    <n v="3098499"/>
    <n v="662794945"/>
    <n v="5063720138"/>
    <n v="2199001119"/>
    <n v="323"/>
    <n v="351169"/>
    <n v="198"/>
    <n v="355"/>
    <n v="1888088"/>
    <n v="98"/>
    <m/>
    <m/>
    <m/>
    <n v="7896781"/>
    <n v="0"/>
  </r>
  <r>
    <s v="Looking Like a Wow End of Year 2023"/>
    <s v="Looking Like a Wow"/>
    <x v="96"/>
    <x v="104"/>
    <s v="GXBAV2381801"/>
    <n v="132"/>
    <n v="130.69999999999999"/>
    <n v="8327"/>
    <n v="3"/>
    <n v="8"/>
    <m/>
    <m/>
    <m/>
    <n v="4200000"/>
    <n v="3646489"/>
    <n v="73318253"/>
    <m/>
    <m/>
    <m/>
    <m/>
    <m/>
    <m/>
    <m/>
    <m/>
    <m/>
    <m/>
    <n v="522"/>
    <n v="0"/>
  </r>
  <r>
    <s v="Someone You Loved"/>
    <s v="Breach"/>
    <x v="97"/>
    <x v="105"/>
    <s v="DEUM71807062"/>
    <n v="133"/>
    <n v="129.69999999999999"/>
    <n v="3427498835"/>
    <n v="338763"/>
    <n v="160553919"/>
    <n v="82"/>
    <n v="2153701892"/>
    <n v="20891433"/>
    <n v="1940473"/>
    <n v="212007614"/>
    <n v="2161032034"/>
    <n v="2333853734"/>
    <n v="408"/>
    <n v="600211"/>
    <n v="381"/>
    <n v="502"/>
    <n v="4834088"/>
    <n v="110"/>
    <n v="427212257"/>
    <n v="357540"/>
    <m/>
    <n v="29266297"/>
    <n v="0"/>
  </r>
  <r>
    <s v="AcrÔŅĹÔŅĹs"/>
    <s v="AcrÔŅĹÔŅĹstico - Si"/>
    <x v="98"/>
    <x v="106"/>
    <s v="USQX92302824"/>
    <n v="134"/>
    <n v="129.6"/>
    <n v="230849195"/>
    <n v="23091"/>
    <n v="12233221"/>
    <n v="64"/>
    <n v="363082908"/>
    <n v="5135848"/>
    <n v="4897595"/>
    <n v="104580759"/>
    <n v="1551501289"/>
    <n v="150614267"/>
    <n v="49"/>
    <n v="24103"/>
    <n v="214"/>
    <n v="25"/>
    <n v="319914"/>
    <n v="33"/>
    <n v="23525446"/>
    <n v="4705"/>
    <m/>
    <n v="623446"/>
    <n v="0"/>
  </r>
  <r>
    <s v="Made You Look"/>
    <s v="Takin' It Back"/>
    <x v="99"/>
    <x v="74"/>
    <s v="USSM12204574"/>
    <n v="135"/>
    <n v="129.5"/>
    <n v="720720922"/>
    <n v="74295"/>
    <n v="89509926"/>
    <n v="77"/>
    <n v="221078988"/>
    <n v="2557839"/>
    <n v="4687520"/>
    <n v="1252326407"/>
    <n v="15247253457"/>
    <n v="718932832"/>
    <n v="108"/>
    <n v="412680"/>
    <n v="5869"/>
    <n v="43"/>
    <n v="1491347"/>
    <n v="59"/>
    <n v="81828913"/>
    <n v="36462"/>
    <m/>
    <n v="3086624"/>
    <n v="0"/>
  </r>
  <r>
    <s v="PHONK BRASILEIRO FRESCO (Slowed + Reverb)"/>
    <s v="PHONK BRASILEIRO FRESCO"/>
    <x v="100"/>
    <x v="107"/>
    <s v="QZMEQ2306756"/>
    <n v="136"/>
    <n v="129.4"/>
    <n v="1378494"/>
    <n v="351"/>
    <n v="43395"/>
    <n v="34"/>
    <n v="1022331"/>
    <n v="22739"/>
    <n v="7702832"/>
    <n v="90289248"/>
    <n v="1272592848"/>
    <m/>
    <m/>
    <m/>
    <m/>
    <m/>
    <m/>
    <m/>
    <m/>
    <m/>
    <m/>
    <n v="50550"/>
    <n v="0"/>
  </r>
  <r>
    <s v="Sooseki (From &quot;Pushpa 2 The Rule&quot;) [TELUGU]"/>
    <s v="Sooseki (From &quot;Pushpa 2 The Rule&quot;) [TELUGU]"/>
    <x v="101"/>
    <x v="108"/>
    <s v="INS182401602"/>
    <n v="137"/>
    <n v="129.1"/>
    <n v="2827545"/>
    <n v="62"/>
    <n v="1433870"/>
    <m/>
    <n v="54330074"/>
    <n v="801621"/>
    <m/>
    <m/>
    <m/>
    <m/>
    <m/>
    <m/>
    <m/>
    <m/>
    <m/>
    <n v="10"/>
    <m/>
    <m/>
    <m/>
    <n v="5620"/>
    <n v="0"/>
  </r>
  <r>
    <s v="vampire"/>
    <s v="vampire"/>
    <x v="102"/>
    <x v="109"/>
    <s v="USUG12304091"/>
    <n v="138"/>
    <n v="128.9"/>
    <n v="998964097"/>
    <n v="90793"/>
    <n v="87801398"/>
    <n v="18"/>
    <n v="113450524"/>
    <n v="2108657"/>
    <n v="394640"/>
    <n v="152624014"/>
    <n v="1448207880"/>
    <n v="1111017294"/>
    <n v="173"/>
    <n v="161513"/>
    <n v="93"/>
    <n v="61"/>
    <n v="5239925"/>
    <n v="128"/>
    <n v="28318435"/>
    <n v="67590"/>
    <n v="4296515"/>
    <n v="4872257"/>
    <n v="1"/>
  </r>
  <r>
    <s v="Casca de Bala"/>
    <s v="A Cara das Vaquejadas 3,0"/>
    <x v="103"/>
    <x v="110"/>
    <s v="BCAEW2400001"/>
    <n v="139"/>
    <n v="128.5"/>
    <n v="37157630"/>
    <n v="2052"/>
    <n v="30387641"/>
    <n v="74"/>
    <n v="63418833"/>
    <n v="427441"/>
    <n v="1600000"/>
    <n v="853176"/>
    <n v="8850449"/>
    <n v="149589609"/>
    <n v="11"/>
    <n v="190"/>
    <m/>
    <n v="32"/>
    <n v="8460458"/>
    <n v="11"/>
    <m/>
    <m/>
    <m/>
    <n v="42895"/>
    <n v="0"/>
  </r>
  <r>
    <s v="Back"/>
    <s v="Back"/>
    <x v="104"/>
    <x v="111"/>
    <s v="UKQNV2100272"/>
    <n v="140"/>
    <n v="128"/>
    <n v="48428"/>
    <n v="92"/>
    <n v="15747"/>
    <n v="3"/>
    <n v="2123978358"/>
    <n v="5670850"/>
    <n v="111"/>
    <n v="102828"/>
    <n v="735317"/>
    <m/>
    <m/>
    <n v="46"/>
    <m/>
    <m/>
    <m/>
    <m/>
    <m/>
    <m/>
    <m/>
    <m/>
    <n v="0"/>
  </r>
  <r>
    <s v="People"/>
    <s v="People - Single"/>
    <x v="105"/>
    <x v="112"/>
    <s v="QZTB52268087"/>
    <n v="141"/>
    <n v="127.8"/>
    <n v="631955547"/>
    <n v="121823"/>
    <n v="45030006"/>
    <n v="74"/>
    <n v="305998382"/>
    <n v="2647341"/>
    <n v="3168854"/>
    <n v="243797561"/>
    <n v="3233505931"/>
    <n v="704906130"/>
    <n v="145"/>
    <n v="122781"/>
    <n v="202"/>
    <n v="74"/>
    <n v="1217657"/>
    <n v="54"/>
    <n v="9017480"/>
    <n v="11289"/>
    <n v="8026553"/>
    <n v="6121126"/>
    <n v="1"/>
  </r>
  <r>
    <s v="Jedag Jedug Capcut 2024"/>
    <s v="Jedag Jedug Capcut 2024"/>
    <x v="106"/>
    <x v="113"/>
    <s v="ATR981312465"/>
    <n v="142"/>
    <n v="127.4"/>
    <m/>
    <n v="1"/>
    <n v="47"/>
    <m/>
    <m/>
    <m/>
    <n v="3528100"/>
    <n v="37591836"/>
    <n v="688302023"/>
    <m/>
    <m/>
    <m/>
    <m/>
    <m/>
    <m/>
    <m/>
    <m/>
    <m/>
    <m/>
    <m/>
    <n v="1"/>
  </r>
  <r>
    <s v="Lady Killers II (Christoph Andersson Remix)"/>
    <s v="Lady Killers II (Christoph Andersson Remix)"/>
    <x v="107"/>
    <x v="114"/>
    <s v="TCAIA2495220"/>
    <n v="143"/>
    <n v="127.3"/>
    <n v="94635338"/>
    <n v="10537"/>
    <n v="11716074"/>
    <m/>
    <n v="944314"/>
    <n v="17943"/>
    <n v="1300000"/>
    <n v="182937084"/>
    <n v="1542242100"/>
    <m/>
    <n v="13"/>
    <m/>
    <n v="2"/>
    <m/>
    <m/>
    <n v="8"/>
    <n v="684557"/>
    <n v="1079"/>
    <m/>
    <n v="1597467"/>
    <n v="1"/>
  </r>
  <r>
    <s v="I Don't Wanna Wait"/>
    <s v="I Don't Wanna Wait"/>
    <x v="36"/>
    <x v="115"/>
    <s v="UKWLG2400013"/>
    <n v="144"/>
    <n v="126.9"/>
    <n v="114574238"/>
    <n v="10564"/>
    <n v="180987712"/>
    <n v="84"/>
    <n v="9134225"/>
    <n v="124326"/>
    <n v="299000"/>
    <n v="4419373"/>
    <n v="79796400"/>
    <n v="3117914"/>
    <n v="87"/>
    <n v="86814"/>
    <n v="159"/>
    <n v="128"/>
    <n v="35099280"/>
    <n v="133"/>
    <n v="4503872"/>
    <n v="442"/>
    <n v="422718"/>
    <m/>
    <n v="0"/>
  </r>
  <r>
    <s v="Abc"/>
    <s v="Abc"/>
    <x v="108"/>
    <x v="116"/>
    <s v="CLLU22300585"/>
    <n v="145"/>
    <n v="126.6"/>
    <n v="31867"/>
    <n v="5"/>
    <n v="5100"/>
    <n v="1"/>
    <n v="1538564650"/>
    <n v="2066653"/>
    <m/>
    <m/>
    <m/>
    <m/>
    <m/>
    <n v="174"/>
    <m/>
    <m/>
    <m/>
    <m/>
    <m/>
    <m/>
    <m/>
    <n v="1178"/>
    <n v="0"/>
  </r>
  <r>
    <s v="La Bachata"/>
    <s v="La Bachata"/>
    <x v="109"/>
    <x v="117"/>
    <s v="QZDYA1800087"/>
    <n v="146"/>
    <n v="126.2"/>
    <n v="1721045197"/>
    <n v="156941"/>
    <n v="97122096"/>
    <n v="81"/>
    <n v="798827877"/>
    <n v="3379928"/>
    <n v="1614275"/>
    <n v="209367923"/>
    <n v="2596777974"/>
    <n v="420585933"/>
    <n v="142"/>
    <n v="152522"/>
    <n v="1161"/>
    <n v="97"/>
    <n v="8709032"/>
    <n v="133"/>
    <n v="47203290"/>
    <n v="19769"/>
    <m/>
    <n v="4817885"/>
    <n v="0"/>
  </r>
  <r>
    <s v="Peaches (feat, Daniel Caesar &amp; Giveon)"/>
    <s v="Justice"/>
    <x v="110"/>
    <x v="118"/>
    <s v="USUM72102636"/>
    <n v="148"/>
    <n v="125.2"/>
    <n v="1612286123"/>
    <n v="282719"/>
    <n v="97390961"/>
    <n v="74"/>
    <n v="1019256266"/>
    <n v="10280320"/>
    <n v="1404274"/>
    <n v="502778982"/>
    <n v="4702037810"/>
    <n v="2889452237"/>
    <n v="348"/>
    <n v="569287"/>
    <n v="789"/>
    <n v="342"/>
    <n v="2587713"/>
    <n v="90"/>
    <n v="92111798"/>
    <n v="90598"/>
    <m/>
    <n v="7848760"/>
    <n v="1"/>
  </r>
  <r>
    <s v="Don't Start Now"/>
    <s v="Don't Start Now"/>
    <x v="39"/>
    <x v="119"/>
    <s v="GBAHT1901121"/>
    <n v="149"/>
    <n v="124.6"/>
    <n v="2607121959"/>
    <n v="270230"/>
    <n v="143953432"/>
    <n v="78"/>
    <n v="1201600884"/>
    <n v="10239198"/>
    <n v="4725570"/>
    <n v="414013363"/>
    <n v="3535661993"/>
    <n v="2374637534"/>
    <n v="581"/>
    <n v="999941"/>
    <n v="954"/>
    <n v="632"/>
    <n v="4254903"/>
    <n v="118"/>
    <n v="313923242"/>
    <n v="99949"/>
    <m/>
    <n v="13421701"/>
    <n v="0"/>
  </r>
  <r>
    <s v="Lucid Dreams"/>
    <s v="Lucid Dreams"/>
    <x v="111"/>
    <x v="120"/>
    <s v="USUG11800685"/>
    <n v="150"/>
    <n v="123.9"/>
    <n v="2548389305"/>
    <n v="339306"/>
    <n v="75858140"/>
    <n v="78"/>
    <n v="987143411"/>
    <n v="9384427"/>
    <n v="1900813"/>
    <n v="44442433"/>
    <n v="338071383"/>
    <n v="274498079"/>
    <n v="153"/>
    <n v="69562"/>
    <n v="132"/>
    <n v="54"/>
    <n v="442640"/>
    <n v="36"/>
    <n v="259400789"/>
    <n v="552552"/>
    <n v="257459352"/>
    <n v="9308937"/>
    <n v="1"/>
  </r>
  <r>
    <s v="PROVENZA"/>
    <s v="PROVENZA"/>
    <x v="64"/>
    <x v="121"/>
    <s v="USUM72205906"/>
    <n v="151"/>
    <n v="123.8"/>
    <n v="1185929926"/>
    <n v="103026"/>
    <n v="64847502"/>
    <n v="76"/>
    <n v="1229843060"/>
    <n v="5870729"/>
    <n v="1300337"/>
    <n v="251445963"/>
    <n v="2829294043"/>
    <n v="763687717"/>
    <n v="115"/>
    <n v="130158"/>
    <n v="688"/>
    <n v="75"/>
    <n v="7349218"/>
    <n v="90"/>
    <n v="92136339"/>
    <n v="29371"/>
    <m/>
    <n v="3397861"/>
    <n v="0"/>
  </r>
  <r>
    <s v="WAP (feat, Megan Thee Stallion)"/>
    <s v="WAP (feat, Megan Thee Stallion)"/>
    <x v="112"/>
    <x v="122"/>
    <s v="USAT22005111"/>
    <n v="152"/>
    <n v="123.4"/>
    <n v="1325725696"/>
    <n v="171255"/>
    <n v="53040559"/>
    <n v="72"/>
    <n v="1329826741"/>
    <n v="15965491"/>
    <n v="8470921"/>
    <n v="1183499351"/>
    <n v="9539547626"/>
    <n v="181452145"/>
    <n v="222"/>
    <n v="91249"/>
    <n v="306"/>
    <n v="94"/>
    <n v="249116"/>
    <n v="50"/>
    <n v="184950173"/>
    <n v="397731"/>
    <m/>
    <n v="4618794"/>
    <n v="1"/>
  </r>
  <r>
    <s v="SPOT!"/>
    <s v="SPOT!"/>
    <x v="113"/>
    <x v="0"/>
    <s v="USA2P2421932"/>
    <n v="153"/>
    <n v="122.8"/>
    <n v="77757035"/>
    <n v="3407"/>
    <n v="35428519"/>
    <n v="81"/>
    <n v="100148771"/>
    <n v="2531168"/>
    <n v="99900"/>
    <n v="46645177"/>
    <n v="366905484"/>
    <n v="24981456"/>
    <n v="27"/>
    <n v="1861"/>
    <n v="51"/>
    <n v="2"/>
    <n v="151901"/>
    <n v="20"/>
    <n v="63300"/>
    <n v="98"/>
    <m/>
    <n v="173263"/>
    <n v="0"/>
  </r>
  <r>
    <s v="Family Matters"/>
    <s v="Family Matters"/>
    <x v="114"/>
    <x v="123"/>
    <s v="USUG12402984"/>
    <n v="154"/>
    <n v="122.7"/>
    <n v="72335127"/>
    <n v="8696"/>
    <n v="36774031"/>
    <n v="86"/>
    <n v="41492122"/>
    <n v="1034563"/>
    <m/>
    <m/>
    <m/>
    <n v="166330702"/>
    <n v="38"/>
    <n v="1488"/>
    <m/>
    <n v="16"/>
    <n v="1504365"/>
    <n v="60"/>
    <n v="3065493"/>
    <n v="2302"/>
    <n v="2401049"/>
    <n v="283217"/>
    <n v="1"/>
  </r>
  <r>
    <s v="Again"/>
    <s v="Missing"/>
    <x v="115"/>
    <x v="124"/>
    <s v="CA5KR2466577"/>
    <n v="155"/>
    <n v="122.5"/>
    <n v="136237285"/>
    <n v="2"/>
    <n v="2190"/>
    <n v="2"/>
    <m/>
    <m/>
    <m/>
    <m/>
    <m/>
    <m/>
    <m/>
    <m/>
    <m/>
    <m/>
    <m/>
    <m/>
    <m/>
    <m/>
    <m/>
    <m/>
    <n v="0"/>
  </r>
  <r>
    <s v="Seven (feat, Latto) (Explicit Ver,)"/>
    <s v="Seven (feat, Latto)"/>
    <x v="116"/>
    <x v="125"/>
    <s v="USA2P2330093"/>
    <n v="156"/>
    <n v="122.4"/>
    <n v="1673557134"/>
    <n v="54950"/>
    <n v="91343768"/>
    <n v="80"/>
    <n v="397523735"/>
    <n v="10125293"/>
    <n v="341522"/>
    <n v="114990786"/>
    <n v="761760624"/>
    <n v="1800517153"/>
    <n v="86"/>
    <n v="23714"/>
    <n v="861"/>
    <n v="54"/>
    <n v="5286388"/>
    <n v="56"/>
    <n v="6442882"/>
    <n v="4352"/>
    <m/>
    <n v="2310409"/>
    <n v="1"/>
  </r>
  <r>
    <s v="Last Night"/>
    <s v="3 Songs At A Time Sampler"/>
    <x v="117"/>
    <x v="126"/>
    <s v="USUG12300802"/>
    <n v="157"/>
    <n v="121.9"/>
    <n v="922010059"/>
    <n v="107189"/>
    <n v="61174155"/>
    <n v="79"/>
    <n v="141852059"/>
    <n v="567295"/>
    <n v="285414"/>
    <n v="61112010"/>
    <n v="811685466"/>
    <n v="182412108"/>
    <n v="106"/>
    <n v="18364"/>
    <n v="1846"/>
    <n v="7"/>
    <n v="33712"/>
    <n v="38"/>
    <n v="307115852"/>
    <n v="200650"/>
    <n v="13022144"/>
    <n v="2665347"/>
    <n v="1"/>
  </r>
  <r>
    <s v="Too Sweet"/>
    <s v="Unreal Unearth: Unheard"/>
    <x v="30"/>
    <x v="12"/>
    <s v="IEACJ2300335"/>
    <n v="158"/>
    <n v="121.2"/>
    <n v="532012790"/>
    <n v="22396"/>
    <n v="130752527"/>
    <n v="85"/>
    <n v="13119247"/>
    <n v="218957"/>
    <m/>
    <m/>
    <m/>
    <m/>
    <n v="235"/>
    <n v="6952"/>
    <m/>
    <n v="85"/>
    <n v="25307005"/>
    <n v="108"/>
    <m/>
    <m/>
    <n v="119813"/>
    <n v="2580089"/>
    <n v="0"/>
  </r>
  <r>
    <s v="Bad Habits"/>
    <s v="#NAME?"/>
    <x v="44"/>
    <x v="127"/>
    <s v="GBAHS2100318"/>
    <n v="159"/>
    <n v="120.8"/>
    <n v="1754311538"/>
    <n v="271758"/>
    <n v="62218811"/>
    <n v="74"/>
    <n v="958790883"/>
    <n v="7686994"/>
    <n v="1036355"/>
    <n v="225139300"/>
    <n v="2658904267"/>
    <n v="3526952174"/>
    <n v="454"/>
    <n v="1347725"/>
    <n v="1035"/>
    <n v="352"/>
    <n v="7318680"/>
    <n v="136"/>
    <n v="269834154"/>
    <n v="88143"/>
    <n v="17144484"/>
    <n v="15886717"/>
    <n v="0"/>
  </r>
  <r>
    <s v="QLONA"/>
    <s v="MAÔŅĹÔŅĹANA SERÔŅĹÔŅĹ BONITO (BICHOTA"/>
    <x v="64"/>
    <x v="100"/>
    <s v="USUG12305257"/>
    <n v="160"/>
    <n v="120.7"/>
    <n v="850810162"/>
    <n v="56104"/>
    <n v="79334561"/>
    <n v="82"/>
    <n v="258553384"/>
    <n v="1174349"/>
    <n v="1167300"/>
    <n v="58820722"/>
    <n v="717259721"/>
    <n v="590681204"/>
    <n v="72"/>
    <n v="39951"/>
    <n v="4"/>
    <n v="57"/>
    <n v="7146260"/>
    <n v="83"/>
    <n v="32210732"/>
    <n v="12492"/>
    <m/>
    <n v="1537093"/>
    <n v="1"/>
  </r>
  <r>
    <s v="Leave The Door Open"/>
    <s v="Leave The Door Open"/>
    <x v="118"/>
    <x v="128"/>
    <s v="USAT22100906"/>
    <n v="161"/>
    <n v="120.1"/>
    <n v="1312168384"/>
    <n v="248793"/>
    <n v="50068571"/>
    <n v="75"/>
    <n v="993324548"/>
    <n v="9537455"/>
    <n v="1503567"/>
    <n v="369280607"/>
    <n v="3350704343"/>
    <n v="2421128623"/>
    <n v="308"/>
    <n v="557867"/>
    <n v="309"/>
    <n v="120"/>
    <n v="1553392"/>
    <n v="103"/>
    <n v="149304590"/>
    <n v="91366"/>
    <m/>
    <n v="10288388"/>
    <n v="0"/>
  </r>
  <r>
    <s v="good 4 u"/>
    <s v="good 4 u"/>
    <x v="102"/>
    <x v="129"/>
    <s v="USUG12101245"/>
    <n v="163"/>
    <n v="117.8"/>
    <n v="2167768056"/>
    <n v="309421"/>
    <n v="72787213"/>
    <n v="79"/>
    <n v="773591065"/>
    <n v="11098007"/>
    <n v="1893481"/>
    <n v="1080682523"/>
    <n v="8186754429"/>
    <n v="2285796743"/>
    <n v="355"/>
    <n v="4835"/>
    <n v="1283"/>
    <n v="98"/>
    <n v="1610293"/>
    <n v="102"/>
    <n v="119030447"/>
    <n v="170032"/>
    <n v="19263268"/>
    <m/>
    <n v="1"/>
  </r>
  <r>
    <s v="bad guy"/>
    <s v="WHEN WE ALL FALL ASLEEP WHERE DO WE GO?"/>
    <x v="11"/>
    <x v="130"/>
    <s v="USUM71900764"/>
    <n v="164"/>
    <n v="117.7"/>
    <n v="2516804300"/>
    <n v="296739"/>
    <n v="113315017"/>
    <n v="76"/>
    <n v="1779243626"/>
    <n v="26239833"/>
    <n v="3774645"/>
    <n v="177247662"/>
    <n v="1409756969"/>
    <n v="2066888119"/>
    <n v="432"/>
    <n v="353076"/>
    <n v="1024"/>
    <n v="258"/>
    <n v="3123258"/>
    <n v="174"/>
    <n v="229833113"/>
    <n v="534958"/>
    <m/>
    <n v="18994040"/>
    <n v="0"/>
  </r>
  <r>
    <s v="SeÔŅĹÔŅĹo"/>
    <s v="Shawn Mendes (Deluxe)"/>
    <x v="119"/>
    <x v="131"/>
    <s v="USUM71911283"/>
    <n v="165"/>
    <n v="117.6"/>
    <n v="2738293818"/>
    <n v="251033"/>
    <n v="108433327"/>
    <n v="74"/>
    <n v="2372399124"/>
    <n v="26919886"/>
    <n v="5815851"/>
    <n v="140938643"/>
    <n v="1859977153"/>
    <n v="2305437038"/>
    <n v="380"/>
    <n v="531893"/>
    <n v="378"/>
    <n v="570"/>
    <n v="2693006"/>
    <n v="89"/>
    <n v="337815285"/>
    <n v="426555"/>
    <m/>
    <n v="15254141"/>
    <n v="0"/>
  </r>
  <r>
    <s v="DESPECHÔŅ"/>
    <s v="DESPECHÔŅ"/>
    <x v="120"/>
    <x v="132"/>
    <s v="USSM12207207"/>
    <n v="166"/>
    <n v="116.9"/>
    <n v="1003487432"/>
    <n v="126402"/>
    <n v="88024543"/>
    <n v="73"/>
    <n v="621874255"/>
    <n v="2859234"/>
    <n v="2409247"/>
    <n v="476447290"/>
    <n v="6208638113"/>
    <n v="672233681"/>
    <n v="152"/>
    <n v="175614"/>
    <n v="1077"/>
    <n v="105"/>
    <n v="6388819"/>
    <n v="97"/>
    <n v="40988020"/>
    <n v="6129"/>
    <m/>
    <n v="3205234"/>
    <n v="1"/>
  </r>
  <r>
    <s v="ROCKSTAR (feat, Roddy Ricch)"/>
    <s v="BLAME IT ON BABY"/>
    <x v="121"/>
    <x v="133"/>
    <s v="USUM72007941"/>
    <n v="167"/>
    <n v="116.7"/>
    <n v="1638836101"/>
    <n v="272933"/>
    <n v="50425049"/>
    <n v="70"/>
    <n v="1170441361"/>
    <n v="13667470"/>
    <n v="5241838"/>
    <n v="364560431"/>
    <n v="3869815694"/>
    <n v="201859518"/>
    <n v="216"/>
    <n v="298661"/>
    <n v="62"/>
    <n v="98"/>
    <n v="1699879"/>
    <n v="47"/>
    <n v="245618280"/>
    <n v="272002"/>
    <m/>
    <n v="7646337"/>
    <n v="1"/>
  </r>
  <r>
    <s v="Eyes Closed"/>
    <s v="Eyes Closed (Piano Version)"/>
    <x v="44"/>
    <x v="134"/>
    <s v="GBAHS2201304"/>
    <n v="168"/>
    <n v="116.6"/>
    <n v="372423476"/>
    <n v="44730"/>
    <n v="21933393"/>
    <n v="71"/>
    <n v="131308671"/>
    <n v="1074684"/>
    <n v="1102985"/>
    <n v="38959591"/>
    <n v="830123390"/>
    <n v="961201576"/>
    <n v="132"/>
    <n v="644972"/>
    <n v="287"/>
    <n v="32"/>
    <n v="1018314"/>
    <n v="68"/>
    <n v="40613139"/>
    <n v="6969"/>
    <m/>
    <n v="2886987"/>
    <n v="0"/>
  </r>
  <r>
    <s v="I Remember Everything (feat, Kacey Musgraves)"/>
    <s v="I Remember Everything (feat, Kacey Musgraves)"/>
    <x v="122"/>
    <x v="135"/>
    <s v="USWB12304903"/>
    <n v="169"/>
    <n v="116.5"/>
    <n v="630373315"/>
    <n v="70400"/>
    <n v="105320547"/>
    <n v="84"/>
    <n v="50938569"/>
    <n v="246731"/>
    <n v="215433"/>
    <n v="70110809"/>
    <n v="586454750"/>
    <n v="207483261"/>
    <n v="95"/>
    <n v="83414"/>
    <n v="35"/>
    <n v="47"/>
    <n v="9094602"/>
    <n v="112"/>
    <n v="147144967"/>
    <n v="33058"/>
    <n v="5597165"/>
    <n v="1673932"/>
    <n v="0"/>
  </r>
  <r>
    <s v="Circles"/>
    <s v="Circles"/>
    <x v="9"/>
    <x v="136"/>
    <s v="USUM71915699"/>
    <n v="170"/>
    <n v="116"/>
    <n v="2481391466"/>
    <n v="332437"/>
    <n v="124491320"/>
    <n v="80"/>
    <n v="1116323669"/>
    <n v="8490012"/>
    <n v="83111"/>
    <n v="26892604"/>
    <n v="273522601"/>
    <n v="841624305"/>
    <n v="355"/>
    <n v="1015731"/>
    <n v="413"/>
    <n v="311"/>
    <n v="1603280"/>
    <n v="69"/>
    <n v="448494186"/>
    <n v="212174"/>
    <m/>
    <n v="13634519"/>
    <n v="0"/>
  </r>
  <r>
    <s v="EL AMOR DE SU VIDA"/>
    <s v="EL AMOR DE SU VIDA"/>
    <x v="61"/>
    <x v="137"/>
    <s v="DGA062382895"/>
    <n v="171"/>
    <n v="115.9"/>
    <n v="474590289"/>
    <n v="24891"/>
    <n v="25915889"/>
    <n v="78"/>
    <n v="577930708"/>
    <n v="1569516"/>
    <n v="136500"/>
    <n v="32754141"/>
    <n v="509287649"/>
    <n v="1484713132"/>
    <n v="27"/>
    <n v="15783"/>
    <n v="215"/>
    <n v="22"/>
    <n v="2762020"/>
    <n v="27"/>
    <n v="44676754"/>
    <n v="9094"/>
    <n v="774895"/>
    <n v="1173817"/>
    <n v="0"/>
  </r>
  <r>
    <s v="About Damn Time"/>
    <s v="About Damn Time"/>
    <x v="123"/>
    <x v="138"/>
    <s v="USAT22202139"/>
    <n v="172"/>
    <n v="115.6"/>
    <n v="847025688"/>
    <n v="104052"/>
    <n v="47808065"/>
    <n v="66"/>
    <n v="106024874"/>
    <n v="1080393"/>
    <n v="3030761"/>
    <n v="1522267606"/>
    <n v="15665483220"/>
    <n v="22274346"/>
    <n v="215"/>
    <n v="1024138"/>
    <n v="2826"/>
    <n v="143"/>
    <n v="1456203"/>
    <n v="4"/>
    <m/>
    <m/>
    <m/>
    <n v="5445721"/>
    <n v="1"/>
  </r>
  <r>
    <s v="Closer"/>
    <s v="Closer"/>
    <x v="124"/>
    <x v="139"/>
    <s v="USQX91601347"/>
    <n v="173"/>
    <n v="114.6"/>
    <n v="2880536961"/>
    <n v="285381"/>
    <n v="129399627"/>
    <n v="80"/>
    <n v="4086121880"/>
    <n v="22091228"/>
    <n v="1103074"/>
    <n v="100536756"/>
    <n v="514053404"/>
    <n v="467800052"/>
    <n v="385"/>
    <n v="316965"/>
    <n v="467"/>
    <n v="284"/>
    <n v="838570"/>
    <n v="78"/>
    <n v="819509308"/>
    <n v="739296"/>
    <m/>
    <n v="16185008"/>
    <n v="0"/>
  </r>
  <r>
    <s v="FLOWER"/>
    <s v="ME"/>
    <x v="125"/>
    <x v="140"/>
    <s v="KRA402300002"/>
    <n v="174"/>
    <n v="114.3"/>
    <n v="440364356"/>
    <n v="26107"/>
    <n v="15314737"/>
    <n v="70"/>
    <n v="525156884"/>
    <n v="10820829"/>
    <n v="3411209"/>
    <n v="550993898"/>
    <n v="6724997940"/>
    <n v="68869541"/>
    <n v="33"/>
    <n v="11830"/>
    <n v="92"/>
    <n v="6"/>
    <n v="26844"/>
    <n v="35"/>
    <n v="1335366"/>
    <n v="3263"/>
    <m/>
    <n v="1058579"/>
    <n v="0"/>
  </r>
  <r>
    <s v="PERRO NEGRO"/>
    <s v="nadie sabe lo que va a pasar maÔŅĹÔŅ"/>
    <x v="53"/>
    <x v="83"/>
    <s v="QMFME2364199"/>
    <n v="175"/>
    <n v="114.2"/>
    <n v="689181455"/>
    <n v="61138"/>
    <n v="90492257"/>
    <n v="83"/>
    <n v="183381482"/>
    <n v="738123"/>
    <n v="213300"/>
    <n v="49332435"/>
    <n v="487440417"/>
    <n v="546833520"/>
    <n v="67"/>
    <n v="32507"/>
    <n v="175"/>
    <n v="51"/>
    <n v="13729294"/>
    <n v="44"/>
    <n v="14039085"/>
    <n v="3684"/>
    <n v="2473108"/>
    <n v="930098"/>
    <n v="1"/>
  </r>
  <r>
    <s v="Rich Baby Daddy (feat, Sexyy Red &amp; SZA)"/>
    <s v="For All The Dogs"/>
    <x v="114"/>
    <x v="141"/>
    <s v="USUG12306085"/>
    <n v="176"/>
    <n v="113.2"/>
    <n v="372248119"/>
    <n v="68037"/>
    <n v="44498005"/>
    <m/>
    <n v="86580734"/>
    <n v="1106306"/>
    <n v="77600"/>
    <n v="20713030"/>
    <n v="128182068"/>
    <n v="384403788"/>
    <n v="53"/>
    <n v="44112"/>
    <n v="31"/>
    <n v="13"/>
    <n v="481832"/>
    <n v="39"/>
    <n v="19029194"/>
    <n v="36347"/>
    <n v="9898507"/>
    <n v="2131059"/>
    <n v="1"/>
  </r>
  <r>
    <s v="Havana (feat, Young Thug)"/>
    <s v="Havana"/>
    <x v="126"/>
    <x v="142"/>
    <s v="USSM11706905"/>
    <n v="177"/>
    <n v="112.8"/>
    <n v="2072182782"/>
    <n v="194332"/>
    <n v="86159672"/>
    <n v="75"/>
    <n v="3952909529"/>
    <n v="32333846"/>
    <n v="1314091"/>
    <n v="53911465"/>
    <n v="546650805"/>
    <n v="2137655536"/>
    <n v="342"/>
    <n v="175317"/>
    <n v="563"/>
    <n v="541"/>
    <n v="1593590"/>
    <n v="95"/>
    <n v="455553499"/>
    <n v="772600"/>
    <m/>
    <n v="16095913"/>
    <n v="0"/>
  </r>
  <r>
    <s v="LUNA"/>
    <s v="FERXXOCALIPSIS"/>
    <x v="127"/>
    <x v="143"/>
    <s v="USUM72318216"/>
    <n v="178"/>
    <n v="112.6"/>
    <n v="606124553"/>
    <n v="40628"/>
    <n v="139802900"/>
    <n v="86"/>
    <n v="166363445"/>
    <n v="1019744"/>
    <n v="14519"/>
    <n v="5128004"/>
    <n v="29601244"/>
    <n v="476273095"/>
    <n v="80"/>
    <n v="51631"/>
    <n v="170"/>
    <n v="64"/>
    <n v="14011480"/>
    <n v="31"/>
    <n v="1550124"/>
    <n v="1179"/>
    <m/>
    <n v="1704574"/>
    <n v="0"/>
  </r>
  <r>
    <s v="I Like You (A Happier Song) (with Doja Cat)"/>
    <s v="Twelve Carat Toothache"/>
    <x v="9"/>
    <x v="144"/>
    <s v="USUM72208023"/>
    <n v="179"/>
    <n v="112.5"/>
    <n v="827950825"/>
    <n v="118965"/>
    <n v="64661540"/>
    <n v="73"/>
    <n v="299001099"/>
    <n v="2751490"/>
    <n v="172228"/>
    <n v="118133115"/>
    <n v="1359837461"/>
    <n v="3624466116"/>
    <n v="83"/>
    <n v="761996"/>
    <n v="2175"/>
    <n v="43"/>
    <n v="3276564"/>
    <n v="70"/>
    <n v="150508004"/>
    <n v="31988"/>
    <n v="6459716"/>
    <n v="3384275"/>
    <n v="1"/>
  </r>
  <r>
    <s v="Bones"/>
    <s v="Bones"/>
    <x v="88"/>
    <x v="145"/>
    <s v="USUM72201759"/>
    <n v="180"/>
    <n v="112"/>
    <n v="1227475431"/>
    <n v="180053"/>
    <n v="70861210"/>
    <n v="78"/>
    <n v="584854654"/>
    <n v="6691488"/>
    <n v="341199"/>
    <n v="191133207"/>
    <n v="2255843288"/>
    <n v="3064084870"/>
    <n v="94"/>
    <n v="305868"/>
    <n v="1789"/>
    <n v="47"/>
    <n v="1718874"/>
    <n v="67"/>
    <n v="124506820"/>
    <n v="66190"/>
    <m/>
    <n v="7031981"/>
    <n v="0"/>
  </r>
  <r>
    <s v="SegÔŅĹÔŅĹn Qu"/>
    <s v="SegÔŅĹÔŅĹn Qu"/>
    <x v="128"/>
    <x v="146"/>
    <s v="USSD12300400"/>
    <n v="182"/>
    <n v="111.8"/>
    <n v="571366508"/>
    <n v="32236"/>
    <n v="42828677"/>
    <n v="79"/>
    <n v="475200526"/>
    <n v="1369288"/>
    <m/>
    <m/>
    <m/>
    <n v="1602673476"/>
    <n v="50"/>
    <n v="38691"/>
    <n v="423"/>
    <n v="60"/>
    <n v="10199675"/>
    <n v="29"/>
    <n v="35912217"/>
    <n v="8715"/>
    <n v="46646"/>
    <n v="1703294"/>
    <n v="1"/>
  </r>
  <r>
    <s v="Selfish"/>
    <s v="Selfish"/>
    <x v="129"/>
    <x v="147"/>
    <s v="USRC12400001"/>
    <n v="181"/>
    <n v="111.8"/>
    <n v="92932220"/>
    <n v="8847"/>
    <n v="31258778"/>
    <m/>
    <n v="42581931"/>
    <n v="513055"/>
    <m/>
    <m/>
    <m/>
    <n v="1607922581"/>
    <n v="73"/>
    <n v="232736"/>
    <n v="18"/>
    <n v="75"/>
    <n v="12673906"/>
    <n v="43"/>
    <n v="28794637"/>
    <n v="6080"/>
    <n v="64503"/>
    <n v="1440935"/>
    <n v="0"/>
  </r>
  <r>
    <s v="golden hour"/>
    <s v="golden hour"/>
    <x v="130"/>
    <x v="148"/>
    <s v="GBKPL2204171"/>
    <n v="183"/>
    <n v="111.4"/>
    <n v="1126986320"/>
    <n v="200887"/>
    <n v="45885823"/>
    <n v="73"/>
    <n v="293553015"/>
    <n v="5388022"/>
    <n v="461623"/>
    <n v="313934124"/>
    <n v="2305840359"/>
    <n v="2451087344"/>
    <n v="77"/>
    <n v="148360"/>
    <n v="719"/>
    <n v="22"/>
    <n v="379311"/>
    <n v="35"/>
    <n v="32611885"/>
    <n v="64225"/>
    <n v="14112455"/>
    <n v="3897680"/>
    <n v="0"/>
  </r>
  <r>
    <s v="Levitating (feat, DaBaby)"/>
    <s v="Future Nostalgia"/>
    <x v="39"/>
    <x v="149"/>
    <s v="GBAHT2000942"/>
    <n v="184"/>
    <n v="111.3"/>
    <n v="2074721986"/>
    <n v="255296"/>
    <n v="109442317"/>
    <n v="77"/>
    <n v="1665434424"/>
    <n v="15432964"/>
    <n v="858364"/>
    <n v="324510578"/>
    <n v="2649555956"/>
    <n v="4124133645"/>
    <n v="388"/>
    <n v="476547"/>
    <n v="659"/>
    <n v="250"/>
    <n v="2098761"/>
    <n v="46"/>
    <n v="188728577"/>
    <n v="98317"/>
    <m/>
    <n v="7948325"/>
    <n v="0"/>
  </r>
  <r>
    <s v="Get It Sexyy"/>
    <s v="Get It Sexyy"/>
    <x v="131"/>
    <x v="150"/>
    <s v="QZSYP2454435"/>
    <n v="185"/>
    <n v="111.1"/>
    <n v="89362910"/>
    <n v="7377"/>
    <n v="70714216"/>
    <n v="84"/>
    <n v="37676729"/>
    <n v="525264"/>
    <n v="361700"/>
    <n v="71058620"/>
    <n v="476545000"/>
    <n v="126493852"/>
    <n v="52"/>
    <n v="52534"/>
    <n v="976"/>
    <n v="4"/>
    <n v="57534"/>
    <n v="58"/>
    <n v="10234988"/>
    <n v="14251"/>
    <n v="2263132"/>
    <n v="514293"/>
    <n v="1"/>
  </r>
  <r>
    <s v="This Wish - From &quot;Wish&quot;"/>
    <s v="This Wish (From &quot;Wish&quot;)"/>
    <x v="132"/>
    <x v="151"/>
    <s v="USWD12328242"/>
    <n v="186"/>
    <n v="110.9"/>
    <n v="26674909"/>
    <n v="2673"/>
    <n v="8562091"/>
    <n v="19"/>
    <n v="7863539"/>
    <n v="84565"/>
    <n v="4304279"/>
    <n v="50776319"/>
    <n v="709276580"/>
    <n v="300010"/>
    <n v="36"/>
    <n v="214"/>
    <m/>
    <n v="4"/>
    <n v="81296"/>
    <n v="20"/>
    <n v="1639744"/>
    <n v="2942"/>
    <m/>
    <n v="87704"/>
    <n v="0"/>
  </r>
  <r>
    <s v="IDGAF (feat, Yeat)"/>
    <s v="For All The Dogs"/>
    <x v="114"/>
    <x v="141"/>
    <s v="USUG12306072"/>
    <n v="187"/>
    <n v="110.8"/>
    <n v="406875019"/>
    <n v="85930"/>
    <n v="45178662"/>
    <m/>
    <n v="39850191"/>
    <n v="427973"/>
    <n v="1225"/>
    <n v="2163852"/>
    <n v="22689637"/>
    <n v="11148894"/>
    <n v="29"/>
    <n v="4395"/>
    <n v="109"/>
    <n v="16"/>
    <n v="435466"/>
    <n v="29"/>
    <n v="1498994"/>
    <n v="6021"/>
    <n v="16555878"/>
    <n v="964984"/>
    <n v="1"/>
  </r>
  <r>
    <s v="Ojitos Lindos"/>
    <s v="Un Verano Sin Ti"/>
    <x v="53"/>
    <x v="53"/>
    <s v="QM6MZ2214888"/>
    <n v="188"/>
    <n v="110.7"/>
    <n v="1421763497"/>
    <n v="152592"/>
    <n v="62313059"/>
    <n v="78"/>
    <n v="945857087"/>
    <n v="5587691"/>
    <n v="179400"/>
    <n v="14518451"/>
    <n v="225142753"/>
    <n v="171156518"/>
    <n v="91"/>
    <n v="72953"/>
    <n v="191"/>
    <n v="42"/>
    <n v="6938988"/>
    <n v="49"/>
    <n v="57148186"/>
    <n v="17651"/>
    <m/>
    <n v="3087489"/>
    <n v="0"/>
  </r>
  <r>
    <s v="Life Is Good (feat, Drake)"/>
    <s v="Life Is Good (feat, Drake)"/>
    <x v="12"/>
    <x v="152"/>
    <s v="USSM11914962"/>
    <n v="189"/>
    <n v="110.2"/>
    <n v="1237874594"/>
    <n v="276882"/>
    <n v="51153940"/>
    <n v="67"/>
    <n v="2430804498"/>
    <n v="12334565"/>
    <n v="584648"/>
    <n v="77631196"/>
    <n v="964755757"/>
    <n v="430690809"/>
    <n v="187"/>
    <n v="7602"/>
    <n v="47"/>
    <n v="95"/>
    <n v="487631"/>
    <n v="32"/>
    <n v="222732085"/>
    <n v="88462"/>
    <m/>
    <n v="5329382"/>
    <n v="1"/>
  </r>
  <r>
    <s v="Escapism,"/>
    <s v="Escapism, / The Thrill Is Gone,"/>
    <x v="133"/>
    <x v="153"/>
    <s v="QMDA62217995"/>
    <n v="190"/>
    <n v="110.1"/>
    <n v="804925777"/>
    <n v="128247"/>
    <n v="62532855"/>
    <n v="75"/>
    <n v="175393116"/>
    <n v="1729347"/>
    <n v="935169"/>
    <n v="362063344"/>
    <n v="3209982240"/>
    <n v="841611064"/>
    <n v="138"/>
    <n v="400246"/>
    <n v="65"/>
    <n v="65"/>
    <n v="8982560"/>
    <n v="66"/>
    <n v="21279325"/>
    <n v="11614"/>
    <n v="9065143"/>
    <n v="6548714"/>
    <n v="1"/>
  </r>
  <r>
    <s v="Stargazing"/>
    <s v="Stargazing"/>
    <x v="134"/>
    <x v="9"/>
    <s v="GBARL2400510"/>
    <n v="191"/>
    <n v="109.8"/>
    <n v="106599323"/>
    <n v="9406"/>
    <n v="164949597"/>
    <n v="87"/>
    <n v="10331471"/>
    <n v="167936"/>
    <m/>
    <n v="279000"/>
    <n v="4700000"/>
    <n v="38232470"/>
    <n v="120"/>
    <n v="11172"/>
    <n v="14"/>
    <n v="93"/>
    <n v="14817504"/>
    <n v="109"/>
    <n v="3667355"/>
    <n v="548"/>
    <n v="990796"/>
    <m/>
    <n v="0"/>
  </r>
  <r>
    <s v="Jimmy Cooks (feat, 21 Savage)"/>
    <s v="Honestly Nevermind"/>
    <x v="114"/>
    <x v="154"/>
    <s v="USUG12204897"/>
    <n v="192"/>
    <n v="109.7"/>
    <n v="971473231"/>
    <n v="239671"/>
    <n v="77479207"/>
    <n v="78"/>
    <n v="198796965"/>
    <n v="2003253"/>
    <n v="803500"/>
    <n v="85725313"/>
    <n v="926300276"/>
    <n v="327806846"/>
    <n v="110"/>
    <n v="1041"/>
    <n v="641"/>
    <n v="18"/>
    <n v="314003"/>
    <n v="57"/>
    <n v="50899547"/>
    <n v="48037"/>
    <n v="24117364"/>
    <n v="3142892"/>
    <n v="1"/>
  </r>
  <r>
    <s v="What You Know Bout Love"/>
    <s v="Shoot For The Stars Aim For The Moon"/>
    <x v="135"/>
    <x v="155"/>
    <s v="USUM72013339"/>
    <n v="193"/>
    <n v="109.5"/>
    <n v="1125681368"/>
    <n v="251023"/>
    <n v="32574699"/>
    <n v="72"/>
    <n v="306628096"/>
    <n v="3322075"/>
    <n v="5487112"/>
    <n v="345484397"/>
    <n v="2775640343"/>
    <n v="258709304"/>
    <n v="119"/>
    <n v="372838"/>
    <n v="744"/>
    <n v="21"/>
    <n v="94686"/>
    <n v="22"/>
    <n v="224742683"/>
    <n v="79225"/>
    <n v="70901053"/>
    <n v="3908069"/>
    <n v="1"/>
  </r>
  <r>
    <s v="Memories"/>
    <s v="Memories"/>
    <x v="136"/>
    <x v="156"/>
    <s v="USUM71913350"/>
    <n v="194"/>
    <n v="109.3"/>
    <n v="2011072164"/>
    <n v="222804"/>
    <n v="49920599"/>
    <n v="77"/>
    <n v="1290292327"/>
    <n v="11720744"/>
    <n v="2377898"/>
    <n v="155233360"/>
    <n v="1458416059"/>
    <n v="2403585054"/>
    <n v="268"/>
    <n v="765565"/>
    <n v="403"/>
    <n v="445"/>
    <n v="1033541"/>
    <n v="50"/>
    <n v="403824864"/>
    <n v="253642"/>
    <m/>
    <n v="14241952"/>
    <n v="0"/>
  </r>
  <r>
    <s v="Classy 101"/>
    <s v="Classy 101"/>
    <x v="127"/>
    <x v="140"/>
    <s v="USUM72304895"/>
    <n v="195"/>
    <n v="109.1"/>
    <n v="872148396"/>
    <n v="90726"/>
    <n v="70485920"/>
    <n v="78"/>
    <n v="477047694"/>
    <n v="1887642"/>
    <n v="459540"/>
    <n v="102272836"/>
    <n v="1113541743"/>
    <n v="1850185458"/>
    <n v="94"/>
    <n v="46835"/>
    <n v="186"/>
    <n v="50"/>
    <n v="12249404"/>
    <n v="55"/>
    <n v="11049774"/>
    <n v="3399"/>
    <m/>
    <n v="1625704"/>
    <n v="1"/>
  </r>
  <r>
    <s v="Whatever"/>
    <s v="Whatever"/>
    <x v="137"/>
    <x v="157"/>
    <s v="USRC12302637"/>
    <n v="196"/>
    <n v="109"/>
    <n v="222354971"/>
    <n v="17551"/>
    <n v="159961203"/>
    <n v="83"/>
    <n v="45439562"/>
    <n v="522558"/>
    <m/>
    <m/>
    <m/>
    <n v="1880782257"/>
    <n v="111"/>
    <n v="191358"/>
    <n v="278"/>
    <n v="171"/>
    <n v="32320584"/>
    <n v="109"/>
    <n v="10225886"/>
    <n v="568"/>
    <m/>
    <n v="1421900"/>
    <n v="0"/>
  </r>
  <r>
    <s v="Whatever She Wants"/>
    <s v="Whatever She Wants"/>
    <x v="138"/>
    <x v="158"/>
    <s v="USRC12400299"/>
    <n v="197"/>
    <n v="108.4"/>
    <n v="207093873"/>
    <n v="23181"/>
    <n v="114051028"/>
    <n v="87"/>
    <n v="19787472"/>
    <n v="254004"/>
    <n v="67400"/>
    <n v="22398663"/>
    <n v="298300000"/>
    <n v="320540886"/>
    <n v="61"/>
    <n v="5477"/>
    <n v="577"/>
    <n v="31"/>
    <n v="1483573"/>
    <n v="65"/>
    <n v="6895257"/>
    <n v="6101"/>
    <n v="13917600"/>
    <m/>
    <n v="1"/>
  </r>
  <r>
    <s v="Vois sur ton chemin - Techno Mix"/>
    <s v="Vois sur ton chemin (Techno Mix)"/>
    <x v="139"/>
    <x v="18"/>
    <s v="DEA622301801"/>
    <n v="198"/>
    <n v="107.8"/>
    <n v="361517395"/>
    <n v="119783"/>
    <n v="95312340"/>
    <n v="80"/>
    <n v="37192341"/>
    <n v="491577"/>
    <n v="13334"/>
    <n v="1804060"/>
    <n v="35999853"/>
    <n v="3117914"/>
    <n v="56"/>
    <n v="56118"/>
    <m/>
    <n v="52"/>
    <n v="4459149"/>
    <n v="23"/>
    <m/>
    <m/>
    <n v="5166756"/>
    <n v="4372188"/>
    <n v="0"/>
  </r>
  <r>
    <s v="Without Me"/>
    <s v="Without Me"/>
    <x v="140"/>
    <x v="159"/>
    <s v="USUM71813499"/>
    <n v="200"/>
    <n v="107.4"/>
    <n v="2042792456"/>
    <n v="198888"/>
    <n v="69311277"/>
    <n v="75"/>
    <n v="2018089906"/>
    <n v="20528541"/>
    <n v="3897257"/>
    <n v="208270183"/>
    <n v="2216715741"/>
    <n v="2352917415"/>
    <n v="180"/>
    <n v="320792"/>
    <n v="300"/>
    <n v="69"/>
    <n v="646681"/>
    <n v="89"/>
    <n v="562568504"/>
    <n v="360183"/>
    <n v="24711739"/>
    <n v="14816076"/>
    <n v="1"/>
  </r>
  <r>
    <s v="meet the grahams"/>
    <s v="meet the grahams"/>
    <x v="1"/>
    <x v="123"/>
    <s v="USUG12400909"/>
    <n v="201"/>
    <n v="107.3"/>
    <n v="65520394"/>
    <n v="8933"/>
    <n v="15896982"/>
    <m/>
    <n v="36834647"/>
    <n v="1700363"/>
    <m/>
    <n v="1542400"/>
    <n v="7700000"/>
    <n v="127419599"/>
    <n v="13"/>
    <n v="275"/>
    <m/>
    <n v="7"/>
    <n v="397856"/>
    <n v="22"/>
    <n v="1062564"/>
    <n v="2314"/>
    <n v="1683570"/>
    <n v="185009"/>
    <n v="1"/>
  </r>
  <r>
    <s v="First Person Shooter (feat, J, Cole)"/>
    <s v="For All The Dogs"/>
    <x v="114"/>
    <x v="141"/>
    <s v="USUG12306071"/>
    <n v="202"/>
    <n v="107.1"/>
    <n v="328526298"/>
    <n v="72252"/>
    <n v="68612350"/>
    <m/>
    <n v="61769035"/>
    <n v="1228629"/>
    <n v="859"/>
    <n v="267545"/>
    <n v="2571188"/>
    <n v="1488182707"/>
    <n v="54"/>
    <n v="99793"/>
    <n v="16"/>
    <n v="19"/>
    <n v="2797550"/>
    <n v="49"/>
    <n v="28093871"/>
    <n v="6623"/>
    <n v="6962286"/>
    <n v="1198582"/>
    <n v="1"/>
  </r>
  <r>
    <s v="Shallow"/>
    <s v="Shallow"/>
    <x v="141"/>
    <x v="160"/>
    <s v="USUM71813192"/>
    <n v="204"/>
    <n v="106.9"/>
    <n v="2447973078"/>
    <n v="221822"/>
    <n v="90174192"/>
    <n v="78"/>
    <n v="2732311956"/>
    <n v="15274815"/>
    <n v="52698"/>
    <n v="11103476"/>
    <n v="168789459"/>
    <n v="2310840501"/>
    <n v="261"/>
    <n v="228874"/>
    <n v="135"/>
    <n v="158"/>
    <n v="1551217"/>
    <n v="95"/>
    <n v="387105091"/>
    <n v="651760"/>
    <n v="1196386"/>
    <n v="153863"/>
    <n v="0"/>
  </r>
  <r>
    <s v="Thunder"/>
    <s v="Thunder"/>
    <x v="88"/>
    <x v="161"/>
    <s v="USUM71704167"/>
    <n v="203"/>
    <n v="106.9"/>
    <n v="2384768901"/>
    <n v="244951"/>
    <n v="88329475"/>
    <n v="79"/>
    <n v="2707166590"/>
    <n v="16780231"/>
    <n v="1839173"/>
    <n v="79131934"/>
    <n v="906537912"/>
    <n v="222980374"/>
    <n v="225"/>
    <n v="273249"/>
    <n v="509"/>
    <n v="226"/>
    <n v="1148532"/>
    <n v="43"/>
    <n v="688060560"/>
    <n v="1104391"/>
    <m/>
    <n v="13844050"/>
    <n v="0"/>
  </r>
  <r>
    <s v="Rush"/>
    <s v="Rush"/>
    <x v="142"/>
    <x v="162"/>
    <s v="NGA3B2216004"/>
    <n v="205"/>
    <n v="106.4"/>
    <n v="371886608"/>
    <n v="98009"/>
    <n v="19411516"/>
    <n v="67"/>
    <n v="361174452"/>
    <n v="1904397"/>
    <n v="3035139"/>
    <n v="98505939"/>
    <n v="1454848289"/>
    <n v="269311214"/>
    <n v="162"/>
    <n v="85871"/>
    <n v="230"/>
    <n v="47"/>
    <n v="2772886"/>
    <n v="67"/>
    <n v="10681624"/>
    <n v="3972"/>
    <n v="9245741"/>
    <n v="8870769"/>
    <n v="0"/>
  </r>
  <r>
    <s v="abcdefu"/>
    <s v="abcdefu"/>
    <x v="143"/>
    <x v="163"/>
    <s v="USAT22103652"/>
    <n v="206"/>
    <n v="106.2"/>
    <n v="1128273165"/>
    <n v="193857"/>
    <n v="61311826"/>
    <n v="70"/>
    <n v="499895662"/>
    <n v="6801671"/>
    <n v="2167302"/>
    <n v="1127247971"/>
    <n v="12414681151"/>
    <n v="3366280433"/>
    <n v="209"/>
    <n v="470778"/>
    <n v="1509"/>
    <n v="79"/>
    <n v="4946332"/>
    <n v="45"/>
    <n v="154675499"/>
    <n v="105068"/>
    <m/>
    <n v="7565502"/>
    <n v="1"/>
  </r>
  <r>
    <s v="Buga"/>
    <s v="Buga"/>
    <x v="144"/>
    <x v="164"/>
    <s v="USUYG1425645"/>
    <n v="208"/>
    <n v="105.8"/>
    <n v="86516910"/>
    <n v="30835"/>
    <n v="3440925"/>
    <n v="57"/>
    <n v="266679537"/>
    <n v="1536035"/>
    <n v="10289181"/>
    <n v="119876546"/>
    <n v="1872751535"/>
    <n v="29657775"/>
    <n v="51"/>
    <n v="13698"/>
    <m/>
    <n v="9"/>
    <n v="580760"/>
    <n v="19"/>
    <n v="7380862"/>
    <n v="2596"/>
    <m/>
    <n v="3876226"/>
    <n v="0"/>
  </r>
  <r>
    <s v="Bad Habit"/>
    <s v="Bad Habit"/>
    <x v="145"/>
    <x v="165"/>
    <s v="USRC12201440"/>
    <n v="207"/>
    <n v="105.8"/>
    <n v="1087938471"/>
    <n v="220515"/>
    <n v="63054597"/>
    <n v="73"/>
    <n v="147472695"/>
    <n v="2050299"/>
    <n v="902163"/>
    <n v="360938850"/>
    <n v="2783442788"/>
    <n v="2111662944"/>
    <n v="132"/>
    <n v="2962"/>
    <n v="1461"/>
    <n v="69"/>
    <n v="3999785"/>
    <n v="58"/>
    <n v="13639179"/>
    <n v="45788"/>
    <n v="26683563"/>
    <n v="4118983"/>
    <n v="1"/>
  </r>
  <r>
    <s v="MONEY"/>
    <s v="LALISA"/>
    <x v="146"/>
    <x v="166"/>
    <s v="KRA402100099"/>
    <n v="210"/>
    <n v="105.5"/>
    <n v="1189335848"/>
    <n v="103236"/>
    <n v="33637835"/>
    <n v="73"/>
    <n v="1323718887"/>
    <n v="20328622"/>
    <n v="3707867"/>
    <n v="1292738947"/>
    <n v="12516703531"/>
    <n v="1203702704"/>
    <n v="54"/>
    <n v="29685"/>
    <n v="461"/>
    <n v="29"/>
    <n v="484446"/>
    <n v="25"/>
    <n v="4765438"/>
    <n v="18921"/>
    <m/>
    <n v="3720737"/>
    <n v="1"/>
  </r>
  <r>
    <s v="Columbia"/>
    <s v="Columbia"/>
    <x v="147"/>
    <x v="167"/>
    <s v="BK4DA2310533"/>
    <n v="209"/>
    <n v="105.5"/>
    <n v="721002940"/>
    <n v="84161"/>
    <n v="56226278"/>
    <n v="79"/>
    <n v="266411536"/>
    <n v="1343262"/>
    <n v="372100"/>
    <n v="71411756"/>
    <n v="752868970"/>
    <n v="535715103"/>
    <n v="47"/>
    <n v="51158"/>
    <n v="44"/>
    <n v="39"/>
    <n v="1537049"/>
    <n v="64"/>
    <n v="260176"/>
    <n v="1269"/>
    <n v="120842"/>
    <n v="1148958"/>
    <n v="0"/>
  </r>
  <r>
    <s v="LADY GAGA"/>
    <s v="LADY GAGA"/>
    <x v="76"/>
    <x v="107"/>
    <s v="QM7282306246"/>
    <n v="212"/>
    <n v="105.2"/>
    <n v="684204777"/>
    <n v="48370"/>
    <n v="25130304"/>
    <n v="78"/>
    <n v="362779953"/>
    <n v="1617493"/>
    <n v="777100"/>
    <n v="112400175"/>
    <n v="1207597707"/>
    <n v="297822969"/>
    <n v="51"/>
    <n v="4811"/>
    <n v="27"/>
    <n v="22"/>
    <n v="13901598"/>
    <n v="32"/>
    <n v="21933646"/>
    <n v="13520"/>
    <n v="5928532"/>
    <n v="1567605"/>
    <n v="1"/>
  </r>
  <r>
    <s v="Woman"/>
    <s v="Planet Her"/>
    <x v="18"/>
    <x v="168"/>
    <s v="USRC12101532"/>
    <n v="211"/>
    <n v="105.2"/>
    <n v="1606950381"/>
    <n v="217443"/>
    <n v="95985096"/>
    <n v="78"/>
    <n v="641326002"/>
    <n v="7454749"/>
    <n v="2148350"/>
    <n v="795146493"/>
    <n v="5944657895"/>
    <n v="3148985028"/>
    <n v="217"/>
    <n v="414829"/>
    <n v="1849"/>
    <n v="84"/>
    <n v="3363038"/>
    <n v="42"/>
    <n v="64368314"/>
    <n v="44396"/>
    <m/>
    <n v="5907933"/>
    <n v="1"/>
  </r>
  <r>
    <s v="CUFF IT"/>
    <s v="RENAISSANCE"/>
    <x v="21"/>
    <x v="169"/>
    <s v="USSM12206232"/>
    <n v="213"/>
    <n v="104.9"/>
    <n v="795960535"/>
    <n v="100204"/>
    <n v="68659216"/>
    <n v="73"/>
    <n v="176996169"/>
    <n v="1606296"/>
    <n v="2762888"/>
    <n v="945005125"/>
    <n v="11215597325"/>
    <n v="251341543"/>
    <n v="182"/>
    <n v="481547"/>
    <n v="818"/>
    <n v="108"/>
    <n v="3025424"/>
    <n v="142"/>
    <n v="41249326"/>
    <n v="32516"/>
    <m/>
    <n v="3861203"/>
    <n v="1"/>
  </r>
  <r>
    <s v="KING KONG"/>
    <s v="KING KONG"/>
    <x v="148"/>
    <x v="170"/>
    <s v="KRA402400030"/>
    <n v="214"/>
    <n v="104.5"/>
    <n v="8078265"/>
    <n v="207"/>
    <n v="12311489"/>
    <n v="68"/>
    <n v="44927750"/>
    <n v="931230"/>
    <m/>
    <m/>
    <m/>
    <m/>
    <n v="10"/>
    <n v="70"/>
    <m/>
    <n v="5"/>
    <n v="572"/>
    <n v="25"/>
    <n v="6554"/>
    <n v="4"/>
    <m/>
    <n v="12404"/>
    <n v="0"/>
  </r>
  <r>
    <s v="How You Like That"/>
    <s v="How You Like That"/>
    <x v="149"/>
    <x v="171"/>
    <s v="KRA402000111"/>
    <n v="215"/>
    <n v="104.5"/>
    <n v="1033109188"/>
    <n v="82170"/>
    <n v="21177170"/>
    <n v="68"/>
    <n v="1584676582"/>
    <n v="29210301"/>
    <n v="10007464"/>
    <n v="628046798"/>
    <n v="7988463856"/>
    <n v="328047537"/>
    <n v="96"/>
    <n v="36043"/>
    <n v="37"/>
    <n v="34"/>
    <n v="130559"/>
    <n v="46"/>
    <n v="8108765"/>
    <n v="42199"/>
    <m/>
    <n v="3461123"/>
    <n v="0"/>
  </r>
  <r>
    <s v="Milf Song"/>
    <s v="Milf Song"/>
    <x v="150"/>
    <x v="172"/>
    <s v="QZMEP2285895"/>
    <n v="216"/>
    <n v="104.5"/>
    <n v="1165982"/>
    <n v="1176"/>
    <n v="23110"/>
    <n v="28"/>
    <n v="1704936540"/>
    <n v="3631067"/>
    <n v="1865"/>
    <n v="1476436"/>
    <n v="7758599"/>
    <n v="1318392"/>
    <m/>
    <n v="1"/>
    <m/>
    <m/>
    <m/>
    <m/>
    <m/>
    <m/>
    <m/>
    <n v="1261"/>
    <n v="0"/>
  </r>
  <r>
    <s v="Nasty"/>
    <s v="Nasty"/>
    <x v="151"/>
    <x v="19"/>
    <s v="USLD91757578"/>
    <n v="217"/>
    <n v="104.4"/>
    <n v="31612906"/>
    <n v="3887"/>
    <n v="106475497"/>
    <n v="76"/>
    <n v="6277949"/>
    <n v="171470"/>
    <n v="535464"/>
    <n v="171691158"/>
    <n v="1051026401"/>
    <n v="480"/>
    <n v="38"/>
    <n v="1638"/>
    <n v="13"/>
    <n v="3"/>
    <n v="153459"/>
    <n v="69"/>
    <n v="154795"/>
    <n v="1095"/>
    <n v="3832811"/>
    <n v="336779"/>
    <n v="0"/>
  </r>
  <r>
    <s v="Superhero (Heroes &amp; Villains)"/>
    <s v="HEROES &amp; VILLAINS"/>
    <x v="47"/>
    <x v="46"/>
    <s v="USUG12208783"/>
    <n v="218"/>
    <n v="104.4"/>
    <n v="706356280"/>
    <n v="166277"/>
    <n v="62975073"/>
    <n v="77"/>
    <n v="172653099"/>
    <n v="1750863"/>
    <n v="32432"/>
    <n v="14181961"/>
    <n v="108461504"/>
    <n v="205280243"/>
    <n v="56"/>
    <n v="72856"/>
    <n v="331"/>
    <n v="13"/>
    <n v="1040628"/>
    <n v="41"/>
    <n v="27896080"/>
    <n v="16722"/>
    <n v="22121803"/>
    <n v="2363066"/>
    <n v="1"/>
  </r>
  <r>
    <s v="Panda"/>
    <s v="Panda"/>
    <x v="152"/>
    <x v="173"/>
    <s v="USUM71601094"/>
    <n v="219"/>
    <n v="104.2"/>
    <n v="1181348550"/>
    <n v="170002"/>
    <n v="34000497"/>
    <n v="62"/>
    <n v="2277330940"/>
    <n v="22334292"/>
    <n v="3823774"/>
    <n v="33020704"/>
    <n v="283835852"/>
    <n v="190757316"/>
    <n v="245"/>
    <n v="22143"/>
    <n v="113"/>
    <n v="63"/>
    <n v="559832"/>
    <n v="14"/>
    <n v="375337428"/>
    <n v="1442436"/>
    <n v="212661473"/>
    <n v="10372624"/>
    <n v="1"/>
  </r>
  <r>
    <s v="Push Ups"/>
    <s v="Push Ups"/>
    <x v="114"/>
    <x v="174"/>
    <s v="USUG12402283"/>
    <n v="220"/>
    <n v="103.9"/>
    <n v="107762230"/>
    <n v="14601"/>
    <n v="74447627"/>
    <m/>
    <n v="14792036"/>
    <n v="301396"/>
    <m/>
    <m/>
    <m/>
    <n v="26026257"/>
    <n v="42"/>
    <n v="157"/>
    <n v="6"/>
    <n v="12"/>
    <n v="1162053"/>
    <n v="54"/>
    <n v="5661793"/>
    <n v="2749"/>
    <n v="3092295"/>
    <n v="432776"/>
    <n v="1"/>
  </r>
  <r>
    <s v="Tattoo"/>
    <s v="Tattoo"/>
    <x v="153"/>
    <x v="175"/>
    <s v="SEUM72201638"/>
    <n v="221"/>
    <n v="103.9"/>
    <n v="518846340"/>
    <n v="83033"/>
    <n v="48268736"/>
    <n v="77"/>
    <n v="348331280"/>
    <n v="3205077"/>
    <n v="236349"/>
    <n v="68936229"/>
    <n v="718955243"/>
    <n v="800667085"/>
    <n v="113"/>
    <n v="216701"/>
    <m/>
    <n v="66"/>
    <n v="2861624"/>
    <n v="54"/>
    <n v="334813"/>
    <n v="3599"/>
    <m/>
    <n v="7777679"/>
    <n v="0"/>
  </r>
  <r>
    <s v="Kiss Me More (feat, SZA)"/>
    <s v="Kiss Me More (feat, SZA)"/>
    <x v="18"/>
    <x v="176"/>
    <s v="USRC12100543"/>
    <n v="222"/>
    <n v="103.4"/>
    <n v="1823871908"/>
    <n v="262313"/>
    <n v="116916147"/>
    <n v="76"/>
    <n v="307855103"/>
    <n v="2540592"/>
    <n v="2074944"/>
    <n v="1053759171"/>
    <n v="8035914098"/>
    <n v="2053577"/>
    <n v="470"/>
    <n v="551084"/>
    <n v="650"/>
    <n v="129"/>
    <n v="1850223"/>
    <n v="98"/>
    <n v="100039259"/>
    <n v="54999"/>
    <m/>
    <n v="9556378"/>
    <n v="1"/>
  </r>
  <r>
    <s v="What It Is (Block Boy) (with Kodak Black)"/>
    <s v="What It Is (Versions)"/>
    <x v="154"/>
    <x v="70"/>
    <s v="USUG12301757"/>
    <n v="223"/>
    <n v="103.3"/>
    <n v="102772879"/>
    <n v="29487"/>
    <n v="4775168"/>
    <n v="61"/>
    <n v="65934972"/>
    <n v="760669"/>
    <n v="3308739"/>
    <n v="92626234"/>
    <n v="847338969"/>
    <n v="2863864"/>
    <n v="29"/>
    <n v="364224"/>
    <n v="125"/>
    <n v="7"/>
    <n v="265913"/>
    <n v="32"/>
    <n v="16502733"/>
    <n v="8732"/>
    <m/>
    <n v="4072292"/>
    <n v="1"/>
  </r>
  <r>
    <s v="Gata Only"/>
    <s v="Gata Only - Single"/>
    <x v="7"/>
    <x v="177"/>
    <s v="QZNN22329474"/>
    <n v="224"/>
    <n v="103.1"/>
    <n v="4674619"/>
    <n v="1841"/>
    <n v="61398"/>
    <m/>
    <n v="108313521"/>
    <n v="990782"/>
    <n v="2200000"/>
    <n v="35324159"/>
    <n v="391444977"/>
    <n v="1286981"/>
    <m/>
    <n v="1"/>
    <m/>
    <m/>
    <m/>
    <m/>
    <m/>
    <m/>
    <m/>
    <m/>
    <n v="0"/>
  </r>
  <r>
    <s v="Illusion"/>
    <s v="Illusion"/>
    <x v="39"/>
    <x v="178"/>
    <s v="GBAHT2400114"/>
    <n v="225"/>
    <n v="103.1"/>
    <n v="108501771"/>
    <n v="7430"/>
    <n v="117576704"/>
    <n v="12"/>
    <n v="3947610"/>
    <n v="60459"/>
    <n v="3584"/>
    <n v="4057"/>
    <n v="38200"/>
    <n v="165475383"/>
    <n v="113"/>
    <n v="90842"/>
    <n v="66"/>
    <n v="74"/>
    <n v="4720248"/>
    <n v="75"/>
    <n v="5866019"/>
    <n v="522"/>
    <m/>
    <n v="437667"/>
    <n v="1"/>
  </r>
  <r>
    <s v="drivers license"/>
    <s v="drivers license"/>
    <x v="102"/>
    <x v="179"/>
    <s v="USUG12004749"/>
    <n v="226"/>
    <n v="102.9"/>
    <n v="2184754018"/>
    <n v="250778"/>
    <n v="70173770"/>
    <n v="79"/>
    <n v="984811734"/>
    <n v="18682671"/>
    <n v="1365848"/>
    <n v="617386471"/>
    <n v="3781894216"/>
    <n v="642666612"/>
    <n v="347"/>
    <n v="4173"/>
    <n v="272"/>
    <n v="214"/>
    <n v="1182092"/>
    <n v="72"/>
    <n v="77733001"/>
    <n v="230402"/>
    <m/>
    <n v="11006064"/>
    <n v="1"/>
  </r>
  <r>
    <s v="Used To Be Young"/>
    <s v="Endless Summer Vacation"/>
    <x v="3"/>
    <x v="82"/>
    <s v="USSM12306461"/>
    <n v="227"/>
    <n v="102.4"/>
    <n v="205468104"/>
    <n v="30639"/>
    <n v="39407660"/>
    <n v="69"/>
    <n v="61624959"/>
    <n v="1364492"/>
    <n v="67350"/>
    <n v="33519594"/>
    <n v="503074793"/>
    <n v="1819751244"/>
    <n v="97"/>
    <n v="419595"/>
    <n v="266"/>
    <n v="64"/>
    <n v="1571733"/>
    <n v="62"/>
    <n v="55443800"/>
    <n v="10442"/>
    <n v="111534"/>
    <n v="1999859"/>
    <n v="0"/>
  </r>
  <r>
    <s v="Cupid - Twin Ver,"/>
    <s v="The Beginning: Cupid - Single"/>
    <x v="155"/>
    <x v="180"/>
    <s v="KSA012239181"/>
    <n v="229"/>
    <n v="102.3"/>
    <n v="861388470"/>
    <n v="103040"/>
    <n v="37365896"/>
    <n v="48"/>
    <n v="15219067"/>
    <n v="176594"/>
    <n v="2107181"/>
    <n v="407118298"/>
    <n v="4388576830"/>
    <m/>
    <n v="110"/>
    <n v="152024"/>
    <n v="624"/>
    <n v="34"/>
    <n v="336049"/>
    <n v="77"/>
    <n v="21156145"/>
    <n v="21450"/>
    <m/>
    <n v="5114752"/>
    <n v="0"/>
  </r>
  <r>
    <s v="How Sweet"/>
    <s v="How Sweet"/>
    <x v="156"/>
    <x v="181"/>
    <s v="USA2P2414843"/>
    <n v="228"/>
    <n v="102.3"/>
    <n v="33595707"/>
    <n v="1940"/>
    <n v="36883184"/>
    <n v="79"/>
    <n v="40327759"/>
    <n v="965652"/>
    <m/>
    <m/>
    <m/>
    <n v="164750613"/>
    <n v="58"/>
    <n v="734"/>
    <n v="2"/>
    <n v="8"/>
    <n v="835757"/>
    <n v="62"/>
    <n v="63815"/>
    <n v="100"/>
    <n v="114956"/>
    <n v="44878"/>
    <n v="0"/>
  </r>
  <r>
    <s v="Players"/>
    <s v="Players"/>
    <x v="157"/>
    <x v="182"/>
    <s v="USUM72222387"/>
    <n v="230"/>
    <n v="101.8"/>
    <n v="465588517"/>
    <n v="91658"/>
    <n v="60607887"/>
    <n v="67"/>
    <n v="109781672"/>
    <n v="1706148"/>
    <n v="1456347"/>
    <n v="477814190"/>
    <n v="4784803362"/>
    <n v="383354491"/>
    <n v="110"/>
    <n v="453212"/>
    <n v="7098"/>
    <n v="42"/>
    <n v="843815"/>
    <n v="63"/>
    <n v="37137946"/>
    <n v="16871"/>
    <m/>
    <n v="5620077"/>
    <n v="1"/>
  </r>
  <r>
    <s v="rockstar (feat, 21 Savage)"/>
    <s v="rockstar"/>
    <x v="9"/>
    <x v="183"/>
    <s v="USUM71710087"/>
    <n v="231"/>
    <n v="101.8"/>
    <n v="2960046642"/>
    <n v="352745"/>
    <n v="82442565"/>
    <n v="77"/>
    <n v="2391850868"/>
    <n v="23334015"/>
    <n v="196242"/>
    <n v="40652322"/>
    <n v="456931528"/>
    <n v="370252952"/>
    <n v="235"/>
    <n v="149051"/>
    <n v="393"/>
    <n v="122"/>
    <n v="715708"/>
    <n v="47"/>
    <n v="608645169"/>
    <n v="632152"/>
    <m/>
    <n v="19166675"/>
    <n v="1"/>
  </r>
  <r>
    <s v="Lil Somethin Somethin"/>
    <s v="Lil Somethin Somethin"/>
    <x v="158"/>
    <x v="184"/>
    <s v="QZDA72340256"/>
    <n v="232"/>
    <n v="101.5"/>
    <n v="11648"/>
    <n v="6"/>
    <n v="2392"/>
    <m/>
    <n v="1175875850"/>
    <n v="1505556"/>
    <m/>
    <m/>
    <m/>
    <n v="1318392"/>
    <m/>
    <n v="26"/>
    <m/>
    <m/>
    <m/>
    <m/>
    <m/>
    <m/>
    <m/>
    <n v="16"/>
    <n v="1"/>
  </r>
  <r>
    <s v="Con Calma"/>
    <s v="Con Calma"/>
    <x v="159"/>
    <x v="185"/>
    <s v="US2BU1900125"/>
    <n v="236"/>
    <n v="101.4"/>
    <n v="1353028938"/>
    <n v="160122"/>
    <n v="52701166"/>
    <n v="73"/>
    <n v="3207187334"/>
    <n v="16913257"/>
    <n v="1190870"/>
    <n v="26028684"/>
    <n v="319615777"/>
    <n v="709817334"/>
    <n v="184"/>
    <n v="93382"/>
    <n v="363"/>
    <n v="87"/>
    <n v="1544771"/>
    <n v="46"/>
    <n v="136354917"/>
    <n v="69412"/>
    <m/>
    <n v="13340067"/>
    <n v="0"/>
  </r>
  <r>
    <s v="Here With Me"/>
    <s v="Here With Me"/>
    <x v="160"/>
    <x v="186"/>
    <s v="QZMEM2209263"/>
    <n v="234"/>
    <n v="101.4"/>
    <n v="1042311849"/>
    <n v="154178"/>
    <n v="58833842"/>
    <n v="80"/>
    <n v="256736243"/>
    <n v="2649848"/>
    <n v="2321933"/>
    <n v="467461517"/>
    <n v="3656967030"/>
    <n v="313752369"/>
    <n v="79"/>
    <n v="18211"/>
    <n v="111"/>
    <n v="48"/>
    <n v="636981"/>
    <n v="41"/>
    <n v="4556490"/>
    <n v="10111"/>
    <n v="15609794"/>
    <n v="3315939"/>
    <n v="0"/>
  </r>
  <r>
    <s v="Favorite Song"/>
    <s v="Favorite Song"/>
    <x v="161"/>
    <x v="187"/>
    <s v="USUM72301797"/>
    <n v="235"/>
    <n v="101.4"/>
    <n v="186579651"/>
    <n v="45668"/>
    <n v="6252506"/>
    <n v="62"/>
    <n v="231699320"/>
    <n v="1670867"/>
    <n v="249537"/>
    <n v="11127302"/>
    <n v="117325107"/>
    <n v="533205544"/>
    <n v="43"/>
    <n v="200850"/>
    <n v="717"/>
    <n v="4"/>
    <n v="290227"/>
    <n v="9"/>
    <n v="111316408"/>
    <n v="71027"/>
    <n v="25797478"/>
    <n v="2561322"/>
    <n v="0"/>
  </r>
  <r>
    <s v="Si No Quieres No"/>
    <s v="Si No Quieres No - Single"/>
    <x v="162"/>
    <x v="188"/>
    <s v="US3DF2417042"/>
    <n v="233"/>
    <n v="101.4"/>
    <n v="158131138"/>
    <n v="5423"/>
    <n v="71590238"/>
    <n v="85"/>
    <n v="135893150"/>
    <n v="889014"/>
    <n v="142300"/>
    <n v="14500"/>
    <n v="147200"/>
    <n v="134369232"/>
    <n v="34"/>
    <n v="8"/>
    <n v="3"/>
    <n v="8"/>
    <n v="2319237"/>
    <n v="15"/>
    <n v="5439215"/>
    <n v="3601"/>
    <m/>
    <n v="833928"/>
    <n v="0"/>
  </r>
  <r>
    <s v="Mele Kalikimaka"/>
    <s v="Essential Classics Vol, 166: Bing Crosby"/>
    <x v="163"/>
    <x v="50"/>
    <s v="ES31E2401197"/>
    <n v="237"/>
    <n v="101.3"/>
    <n v="186123398"/>
    <n v="52"/>
    <n v="50069"/>
    <m/>
    <m/>
    <m/>
    <m/>
    <m/>
    <m/>
    <m/>
    <m/>
    <m/>
    <m/>
    <m/>
    <m/>
    <m/>
    <m/>
    <m/>
    <m/>
    <m/>
    <n v="0"/>
  </r>
  <r>
    <s v="MONTERO (Call Me By Your Name)"/>
    <s v="MONTERO (Call Me By Your Name)"/>
    <x v="60"/>
    <x v="189"/>
    <s v="USSM12100531"/>
    <n v="238"/>
    <n v="100.8"/>
    <n v="1902241314"/>
    <n v="316054"/>
    <n v="50751390"/>
    <n v="70"/>
    <n v="274582854"/>
    <n v="3603644"/>
    <n v="2297386"/>
    <n v="864049980"/>
    <n v="7655286423"/>
    <n v="3417613"/>
    <n v="310"/>
    <n v="262285"/>
    <n v="2026"/>
    <n v="112"/>
    <n v="2516760"/>
    <n v="80"/>
    <n v="72087250"/>
    <n v="72155"/>
    <m/>
    <n v="10553717"/>
    <n v="1"/>
  </r>
  <r>
    <s v="Voz Emplumada del Monte"/>
    <s v="Voz Emplumada - EP"/>
    <x v="164"/>
    <x v="58"/>
    <s v="QZ5FN2369288"/>
    <n v="239"/>
    <n v="100.3"/>
    <n v="42761"/>
    <n v="80"/>
    <n v="1636"/>
    <n v="16"/>
    <n v="1138846819"/>
    <n v="2113492"/>
    <m/>
    <m/>
    <m/>
    <m/>
    <m/>
    <n v="5"/>
    <m/>
    <m/>
    <m/>
    <m/>
    <m/>
    <m/>
    <m/>
    <n v="449"/>
    <n v="0"/>
  </r>
  <r>
    <s v="Is It Over Now? (Taylor's Version) (From The Vault)"/>
    <s v="1989 (Taylor's Version)"/>
    <x v="15"/>
    <x v="190"/>
    <s v="USUG12306691"/>
    <n v="240"/>
    <n v="100.2"/>
    <n v="406821432"/>
    <n v="20404"/>
    <n v="26073555"/>
    <m/>
    <n v="23505530"/>
    <n v="266969"/>
    <n v="80218"/>
    <n v="12641848"/>
    <n v="113073762"/>
    <n v="1569274837"/>
    <n v="38"/>
    <n v="337262"/>
    <n v="20"/>
    <n v="27"/>
    <n v="740249"/>
    <n v="38"/>
    <n v="18715607"/>
    <n v="6762"/>
    <m/>
    <n v="1551811"/>
    <n v="0"/>
  </r>
  <r>
    <s v="Si No EstÔŅĹ"/>
    <s v="Si No EstÔŅĹÔŅĹs - Si"/>
    <x v="165"/>
    <x v="49"/>
    <s v="TCAGM2208561"/>
    <n v="241"/>
    <n v="100.1"/>
    <n v="665716137"/>
    <n v="97057"/>
    <n v="33252792"/>
    <n v="80"/>
    <n v="358206246"/>
    <n v="2896698"/>
    <n v="2900087"/>
    <n v="216927444"/>
    <n v="2653383273"/>
    <n v="862779648"/>
    <n v="33"/>
    <n v="77764"/>
    <n v="119"/>
    <n v="51"/>
    <n v="27583086"/>
    <n v="60"/>
    <n v="202795"/>
    <n v="1067"/>
    <n v="1432443"/>
    <n v="5502998"/>
    <n v="0"/>
  </r>
  <r>
    <s v="Glimpse of Us"/>
    <s v="Glimpse of Us"/>
    <x v="166"/>
    <x v="191"/>
    <s v="USWB12201789"/>
    <n v="242"/>
    <n v="99.8"/>
    <n v="1262308912"/>
    <n v="234936"/>
    <n v="83890841"/>
    <n v="74"/>
    <n v="66246839"/>
    <n v="2067331"/>
    <n v="865354"/>
    <n v="1031153514"/>
    <n v="8988453878"/>
    <n v="4898615770"/>
    <n v="97"/>
    <n v="116337"/>
    <n v="620"/>
    <n v="40"/>
    <n v="2380981"/>
    <n v="45"/>
    <n v="9562991"/>
    <n v="17436"/>
    <n v="12895440"/>
    <n v="4350230"/>
    <n v="0"/>
  </r>
  <r>
    <s v="Watermelon Sugar"/>
    <s v="Watermelon Sugar"/>
    <x v="17"/>
    <x v="192"/>
    <s v="USSM11912587"/>
    <n v="243"/>
    <n v="99.7"/>
    <n v="2708151499"/>
    <n v="298135"/>
    <n v="159003869"/>
    <n v="82"/>
    <n v="872052223"/>
    <n v="11269126"/>
    <n v="1375118"/>
    <n v="301076974"/>
    <n v="2738127473"/>
    <n v="2170262684"/>
    <n v="554"/>
    <n v="647363"/>
    <n v="914"/>
    <n v="557"/>
    <n v="4404589"/>
    <n v="101"/>
    <n v="133633509"/>
    <n v="253839"/>
    <m/>
    <n v="9612968"/>
    <n v="0"/>
  </r>
  <r>
    <s v="CorazÔŅĹÔŅĹn de Pi"/>
    <s v="CorazÔŅĹÔŅĹn de Piedra - Si"/>
    <x v="74"/>
    <x v="193"/>
    <s v="USA2P2414894"/>
    <n v="244"/>
    <n v="98.8"/>
    <n v="172164034"/>
    <n v="5517"/>
    <n v="48983734"/>
    <n v="82"/>
    <n v="117450205"/>
    <n v="1103003"/>
    <m/>
    <m/>
    <m/>
    <n v="135952492"/>
    <n v="11"/>
    <n v="1879"/>
    <m/>
    <n v="7"/>
    <n v="2124457"/>
    <n v="16"/>
    <n v="9152713"/>
    <n v="1759"/>
    <n v="1136588"/>
    <n v="418366"/>
    <n v="0"/>
  </r>
  <r>
    <s v="Praise Jah In The Moonlight"/>
    <s v="Praise Jah In the Moonlight - Single"/>
    <x v="167"/>
    <x v="194"/>
    <s v="CH7811111177"/>
    <n v="245"/>
    <n v="98.5"/>
    <n v="298853393"/>
    <n v="50137"/>
    <n v="43508958"/>
    <n v="70"/>
    <n v="112961806"/>
    <n v="2336117"/>
    <m/>
    <n v="64504808"/>
    <n v="928812348"/>
    <n v="366430788"/>
    <n v="63"/>
    <n v="4"/>
    <n v="6"/>
    <n v="43"/>
    <n v="5691935"/>
    <n v="43"/>
    <n v="2135934"/>
    <n v="8861"/>
    <m/>
    <m/>
    <n v="1"/>
  </r>
  <r>
    <s v="WHERE SHE GOES"/>
    <s v="WHERE SHE GOES"/>
    <x v="53"/>
    <x v="195"/>
    <s v="QM6P42334528"/>
    <n v="246"/>
    <n v="98.4"/>
    <n v="717849037"/>
    <n v="98440"/>
    <n v="37797217"/>
    <n v="72"/>
    <n v="217687654"/>
    <n v="1929598"/>
    <n v="308670"/>
    <n v="85402638"/>
    <n v="808518802"/>
    <n v="47337825"/>
    <n v="126"/>
    <n v="57673"/>
    <n v="125"/>
    <n v="35"/>
    <n v="1416698"/>
    <n v="41"/>
    <m/>
    <m/>
    <n v="4037512"/>
    <n v="2076698"/>
    <n v="1"/>
  </r>
  <r>
    <s v="Yandel 150"/>
    <s v="Yandel 150"/>
    <x v="168"/>
    <x v="196"/>
    <s v="QMFMF2215173"/>
    <n v="247"/>
    <n v="98.1"/>
    <n v="837576264"/>
    <n v="102545"/>
    <n v="38825844"/>
    <n v="70"/>
    <n v="472335529"/>
    <n v="1511715"/>
    <n v="632917"/>
    <n v="43022167"/>
    <n v="631781362"/>
    <n v="443395467"/>
    <n v="60"/>
    <n v="65694"/>
    <n v="29"/>
    <n v="39"/>
    <n v="5582630"/>
    <n v="63"/>
    <n v="26717443"/>
    <n v="8054"/>
    <m/>
    <n v="2660197"/>
    <n v="1"/>
  </r>
  <r>
    <s v="THATS WHAT I WANT"/>
    <s v="MONTERO"/>
    <x v="60"/>
    <x v="197"/>
    <s v="USSM12105732"/>
    <n v="248"/>
    <n v="98"/>
    <n v="1062095453"/>
    <n v="165197"/>
    <n v="75503476"/>
    <n v="72"/>
    <n v="194928107"/>
    <n v="3281325"/>
    <n v="1174669"/>
    <n v="331324816"/>
    <n v="3501946982"/>
    <n v="3618055498"/>
    <n v="156"/>
    <n v="830038"/>
    <n v="2344"/>
    <n v="83"/>
    <n v="2949606"/>
    <n v="46"/>
    <n v="54997089"/>
    <n v="27977"/>
    <n v="12581843"/>
    <n v="5957065"/>
    <n v="1"/>
  </r>
  <r>
    <s v="Todo De Ti"/>
    <s v="Todo De Ti"/>
    <x v="169"/>
    <x v="198"/>
    <s v="USSD12100202"/>
    <n v="249"/>
    <n v="98"/>
    <n v="1339352060"/>
    <n v="188874"/>
    <n v="76063128"/>
    <n v="75"/>
    <n v="873449363"/>
    <n v="6108611"/>
    <n v="3247015"/>
    <n v="488004183"/>
    <n v="4445597088"/>
    <n v="1866730745"/>
    <n v="208"/>
    <n v="102968"/>
    <n v="295"/>
    <n v="68"/>
    <n v="4468373"/>
    <n v="79"/>
    <n v="58740730"/>
    <n v="23062"/>
    <m/>
    <n v="5640680"/>
    <n v="1"/>
  </r>
  <r>
    <s v="Chemical"/>
    <s v="Chemical"/>
    <x v="9"/>
    <x v="34"/>
    <s v="USUM72305205"/>
    <n v="250"/>
    <n v="97.6"/>
    <n v="503574147"/>
    <n v="79679"/>
    <n v="43648353"/>
    <n v="75"/>
    <n v="90349145"/>
    <n v="902237"/>
    <n v="20078"/>
    <n v="8878995"/>
    <n v="134469226"/>
    <n v="476594485"/>
    <n v="94"/>
    <n v="369794"/>
    <n v="678"/>
    <n v="35"/>
    <n v="564291"/>
    <n v="45"/>
    <n v="41533233"/>
    <n v="7841"/>
    <n v="3201843"/>
    <n v="2334089"/>
    <n v="1"/>
  </r>
  <r>
    <s v="See You Again (feat, Charlie Puth)"/>
    <s v="See You Again (feat, Charlie Puth)"/>
    <x v="170"/>
    <x v="199"/>
    <s v="USAT21703595"/>
    <n v="251"/>
    <n v="97.6"/>
    <n v="1891920348"/>
    <n v="159571"/>
    <n v="73641738"/>
    <n v="78"/>
    <n v="6335989683"/>
    <n v="43663933"/>
    <n v="2196129"/>
    <n v="424216963"/>
    <n v="3455170110"/>
    <n v="602157439"/>
    <n v="137"/>
    <m/>
    <n v="5"/>
    <n v="8"/>
    <n v="16367"/>
    <n v="6"/>
    <m/>
    <m/>
    <m/>
    <n v="22021769"/>
    <n v="0"/>
  </r>
  <r>
    <s v="Drip Too Hard (Lil Baby &amp; Gunna)"/>
    <s v="Drip Too Hard"/>
    <x v="171"/>
    <x v="200"/>
    <s v="USUG11801811"/>
    <n v="252"/>
    <n v="97.5"/>
    <n v="1486929795"/>
    <n v="266128"/>
    <n v="52476635"/>
    <n v="76"/>
    <n v="637733433"/>
    <n v="4719266"/>
    <n v="618523"/>
    <n v="58332458"/>
    <n v="523849646"/>
    <n v="34010447"/>
    <n v="147"/>
    <n v="52910"/>
    <n v="581"/>
    <n v="48"/>
    <n v="263627"/>
    <n v="13"/>
    <n v="296071712"/>
    <n v="214953"/>
    <n v="221209258"/>
    <n v="4911610"/>
    <n v="1"/>
  </r>
  <r>
    <s v="Shooting Star"/>
    <s v="Kep1going On"/>
    <x v="172"/>
    <x v="201"/>
    <s v="KRA492400678"/>
    <n v="253"/>
    <n v="97.3"/>
    <n v="1534062"/>
    <n v="193"/>
    <n v="3187862"/>
    <m/>
    <n v="28023956"/>
    <n v="185464"/>
    <m/>
    <m/>
    <m/>
    <m/>
    <n v="5"/>
    <n v="45"/>
    <m/>
    <m/>
    <m/>
    <n v="18"/>
    <n v="669"/>
    <n v="2"/>
    <m/>
    <n v="8916"/>
    <n v="0"/>
  </r>
  <r>
    <s v="Uptown Funk"/>
    <s v="Full Circle: The Live Anthology"/>
    <x v="173"/>
    <x v="202"/>
    <s v="GBARL1401524"/>
    <n v="254"/>
    <n v="97.1"/>
    <n v="1993030264"/>
    <n v="256764"/>
    <n v="149909699"/>
    <n v="77"/>
    <n v="5644117304"/>
    <n v="24960395"/>
    <n v="274381"/>
    <n v="98429039"/>
    <n v="1268235679"/>
    <n v="1997821697"/>
    <n v="507"/>
    <n v="160982"/>
    <n v="366"/>
    <n v="308"/>
    <n v="2956482"/>
    <n v="137"/>
    <n v="994708599"/>
    <n v="2280901"/>
    <m/>
    <n v="23508115"/>
    <n v="1"/>
  </r>
  <r>
    <s v="Dog's Plan"/>
    <s v="Thoughts Feelings"/>
    <x v="174"/>
    <x v="203"/>
    <s v="USZXT2350766"/>
    <n v="255"/>
    <n v="97"/>
    <m/>
    <n v="44"/>
    <n v="1243"/>
    <n v="3"/>
    <n v="1131058312"/>
    <n v="2367298"/>
    <m/>
    <m/>
    <m/>
    <m/>
    <m/>
    <n v="2"/>
    <m/>
    <m/>
    <m/>
    <m/>
    <m/>
    <m/>
    <m/>
    <m/>
    <n v="0"/>
  </r>
  <r>
    <s v="love nwantiti (ah ah ah)"/>
    <s v="CKay The First"/>
    <x v="175"/>
    <x v="136"/>
    <s v="QMEU31910213"/>
    <n v="256"/>
    <n v="96.9"/>
    <n v="853451422"/>
    <n v="172458"/>
    <n v="43607688"/>
    <n v="71"/>
    <n v="1132006963"/>
    <n v="25943716"/>
    <n v="12330900"/>
    <n v="1768913633"/>
    <n v="23933379729"/>
    <n v="35766668"/>
    <n v="77"/>
    <n v="189840"/>
    <n v="2726"/>
    <n v="51"/>
    <n v="1474677"/>
    <n v="5"/>
    <n v="31447967"/>
    <n v="31569"/>
    <m/>
    <n v="3489217"/>
    <n v="1"/>
  </r>
  <r>
    <s v="Mi Gente"/>
    <s v="Mi Gente"/>
    <x v="176"/>
    <x v="204"/>
    <s v="FR22F1701790"/>
    <n v="257"/>
    <n v="96.4"/>
    <n v="1478442472"/>
    <n v="189504"/>
    <n v="45240294"/>
    <n v="69"/>
    <n v="3859031931"/>
    <n v="22147063"/>
    <n v="163477"/>
    <n v="67021310"/>
    <n v="1018060369"/>
    <n v="398243753"/>
    <n v="291"/>
    <n v="45875"/>
    <m/>
    <n v="98"/>
    <n v="937524"/>
    <n v="94"/>
    <n v="334219832"/>
    <n v="312657"/>
    <m/>
    <n v="19858741"/>
    <n v="0"/>
  </r>
  <r>
    <s v="Late Night Talking"/>
    <s v="Harry's House"/>
    <x v="17"/>
    <x v="205"/>
    <s v="USSM12200610"/>
    <n v="258"/>
    <n v="96.4"/>
    <n v="959639297"/>
    <n v="108806"/>
    <n v="62563751"/>
    <n v="76"/>
    <n v="151113156"/>
    <n v="2809492"/>
    <n v="101923"/>
    <n v="64491271"/>
    <n v="580526441"/>
    <n v="3350044035"/>
    <n v="153"/>
    <n v="837037"/>
    <n v="2290"/>
    <n v="96"/>
    <n v="9426291"/>
    <n v="50"/>
    <n v="68783337"/>
    <n v="10636"/>
    <m/>
    <n v="4053289"/>
    <n v="0"/>
  </r>
  <r>
    <s v="Miss You"/>
    <s v="Miss You"/>
    <x v="177"/>
    <x v="206"/>
    <s v="USAT22211992"/>
    <n v="261"/>
    <n v="96.2"/>
    <n v="631378937"/>
    <n v="165883"/>
    <n v="38563849"/>
    <n v="51"/>
    <n v="32628348"/>
    <n v="615240"/>
    <n v="1905732"/>
    <n v="363515584"/>
    <n v="5776425361"/>
    <n v="13558530"/>
    <n v="75"/>
    <n v="152103"/>
    <n v="1"/>
    <n v="49"/>
    <n v="893762"/>
    <n v="19"/>
    <m/>
    <m/>
    <n v="16382616"/>
    <n v="7602822"/>
    <n v="1"/>
  </r>
  <r>
    <s v="girls like me don't cry"/>
    <s v="Girls Like Me Don't Cry"/>
    <x v="178"/>
    <x v="207"/>
    <s v="QZLBC2200766"/>
    <n v="260"/>
    <n v="96.2"/>
    <n v="69931412"/>
    <n v="13220"/>
    <n v="8876286"/>
    <n v="61"/>
    <n v="63786141"/>
    <n v="759332"/>
    <n v="9009769"/>
    <n v="496871104"/>
    <n v="6778569349"/>
    <n v="147879"/>
    <n v="4"/>
    <n v="4180"/>
    <n v="29"/>
    <m/>
    <m/>
    <n v="15"/>
    <n v="71269"/>
    <n v="228"/>
    <m/>
    <n v="195627"/>
    <n v="0"/>
  </r>
  <r>
    <s v="Yummy Fruits and Vegetables"/>
    <s v="Yummy Fruits and Vegetables"/>
    <x v="179"/>
    <x v="208"/>
    <s v="AEA0D2036458"/>
    <n v="259"/>
    <n v="96.2"/>
    <n v="2300838"/>
    <n v="543"/>
    <n v="19016"/>
    <n v="35"/>
    <n v="3060919074"/>
    <n v="6319360"/>
    <n v="1690"/>
    <n v="50237"/>
    <n v="4527607"/>
    <m/>
    <m/>
    <m/>
    <m/>
    <m/>
    <m/>
    <m/>
    <m/>
    <m/>
    <m/>
    <n v="16965"/>
    <n v="0"/>
  </r>
  <r>
    <s v="Dakiti"/>
    <s v="Dakiti"/>
    <x v="53"/>
    <x v="127"/>
    <s v="QMFME2004132"/>
    <n v="262"/>
    <n v="96.1"/>
    <n v="1977947460"/>
    <n v="245685"/>
    <n v="56430031"/>
    <n v="72"/>
    <n v="1861597184"/>
    <n v="10999677"/>
    <n v="21703"/>
    <n v="1119576"/>
    <n v="21573356"/>
    <n v="724908300"/>
    <n v="265"/>
    <n v="202804"/>
    <n v="241"/>
    <n v="97"/>
    <n v="3921489"/>
    <n v="72"/>
    <n v="152205131"/>
    <n v="46748"/>
    <m/>
    <n v="6091496"/>
    <n v="1"/>
  </r>
  <r>
    <s v="Starboy"/>
    <s v="Starboy"/>
    <x v="46"/>
    <x v="209"/>
    <s v="USUG11600976"/>
    <n v="265"/>
    <n v="95.7"/>
    <n v="3291262413"/>
    <n v="366133"/>
    <n v="98022646"/>
    <n v="84"/>
    <n v="2829990867"/>
    <n v="14968547"/>
    <n v="262780"/>
    <n v="52707882"/>
    <n v="375498232"/>
    <n v="218584786"/>
    <n v="341"/>
    <n v="68441"/>
    <n v="148"/>
    <n v="118"/>
    <n v="875683"/>
    <n v="67"/>
    <n v="331295154"/>
    <n v="418888"/>
    <n v="23612071"/>
    <n v="15648166"/>
    <n v="1"/>
  </r>
  <r>
    <s v="Sorry"/>
    <s v="Sorry"/>
    <x v="110"/>
    <x v="210"/>
    <s v="USUM71516760"/>
    <n v="264"/>
    <n v="95.7"/>
    <n v="2089476497"/>
    <n v="179545"/>
    <n v="89286647"/>
    <n v="78"/>
    <n v="4467507940"/>
    <n v="22464625"/>
    <n v="2463600"/>
    <n v="48687438"/>
    <n v="376376728"/>
    <n v="1959373484"/>
    <n v="401"/>
    <n v="237066"/>
    <n v="402"/>
    <n v="161"/>
    <n v="1631997"/>
    <n v="85"/>
    <n v="420093148"/>
    <n v="519614"/>
    <n v="475010"/>
    <n v="9657077"/>
    <n v="0"/>
  </r>
  <r>
    <s v="Calling My Phone"/>
    <s v="Calling My Phone"/>
    <x v="180"/>
    <x v="211"/>
    <s v="USSM12100388"/>
    <n v="263"/>
    <n v="95.7"/>
    <n v="777064903"/>
    <n v="213153"/>
    <n v="29437172"/>
    <n v="71"/>
    <n v="482028631"/>
    <n v="5431785"/>
    <n v="1378861"/>
    <n v="181697356"/>
    <n v="1411545704"/>
    <n v="326289844"/>
    <n v="118"/>
    <n v="147120"/>
    <n v="117"/>
    <n v="33"/>
    <n v="263058"/>
    <n v="33"/>
    <n v="105932632"/>
    <n v="53956"/>
    <n v="69864802"/>
    <n v="4012749"/>
    <n v="1"/>
  </r>
  <r>
    <s v="Pink Venom"/>
    <s v="Pink Venom"/>
    <x v="149"/>
    <x v="172"/>
    <s v="KRA402200017"/>
    <n v="266"/>
    <n v="95.6"/>
    <n v="736469450"/>
    <n v="48251"/>
    <n v="22817940"/>
    <n v="68"/>
    <n v="868589823"/>
    <n v="16834955"/>
    <n v="1833169"/>
    <n v="587311863"/>
    <n v="5828265172"/>
    <n v="3169887749"/>
    <n v="43"/>
    <n v="47080"/>
    <n v="406"/>
    <n v="20"/>
    <n v="202141"/>
    <n v="40"/>
    <n v="6401599"/>
    <n v="10275"/>
    <m/>
    <n v="1547563"/>
    <n v="0"/>
  </r>
  <r>
    <s v="I Can Do It With a Broken Heart"/>
    <s v="THE TORTURED POETS DEPARTMENT"/>
    <x v="15"/>
    <x v="15"/>
    <s v="USUG12401040"/>
    <n v="267"/>
    <n v="95"/>
    <n v="250430303"/>
    <n v="7079"/>
    <n v="134357870"/>
    <n v="84"/>
    <n v="16747466"/>
    <n v="251549"/>
    <n v="148000"/>
    <n v="52156902"/>
    <n v="411722900"/>
    <n v="45283900"/>
    <n v="72"/>
    <n v="6243"/>
    <n v="2"/>
    <n v="37"/>
    <n v="8927842"/>
    <n v="76"/>
    <n v="5771611"/>
    <n v="11920"/>
    <m/>
    <n v="188022"/>
    <n v="1"/>
  </r>
  <r>
    <s v="death bed (coffee for your head)"/>
    <s v="Some Boring Love Stories Pt, 2"/>
    <x v="181"/>
    <x v="212"/>
    <s v="USSM12000925"/>
    <n v="268"/>
    <n v="94.8"/>
    <n v="1656385770"/>
    <n v="283938"/>
    <n v="62191957"/>
    <n v="74"/>
    <n v="1135382823"/>
    <n v="15066754"/>
    <n v="7578918"/>
    <n v="610598789"/>
    <n v="5007036875"/>
    <n v="348834936"/>
    <n v="219"/>
    <n v="200884"/>
    <n v="305"/>
    <n v="119"/>
    <n v="6994461"/>
    <n v="29"/>
    <n v="214867165"/>
    <n v="150801"/>
    <m/>
    <n v="10905647"/>
    <n v="0"/>
  </r>
  <r>
    <s v="Too Many Nights (feat, Don Toliver &amp; with Future)"/>
    <s v="HEROES &amp; VILLAINS"/>
    <x v="47"/>
    <x v="46"/>
    <s v="USUG12208784"/>
    <n v="269"/>
    <n v="94.5"/>
    <n v="682837690"/>
    <n v="155771"/>
    <n v="28629209"/>
    <n v="80"/>
    <n v="191823612"/>
    <n v="1853827"/>
    <n v="41044"/>
    <n v="23532424"/>
    <n v="185584934"/>
    <n v="201674659"/>
    <n v="56"/>
    <n v="2067"/>
    <n v="48"/>
    <n v="4"/>
    <n v="5523"/>
    <n v="12"/>
    <n v="2323771"/>
    <n v="3396"/>
    <n v="18237169"/>
    <n v="3246804"/>
    <n v="1"/>
  </r>
  <r>
    <s v="MELTDOWN (feat, Drake)"/>
    <s v="MELTDOWN (feat, Drake)"/>
    <x v="89"/>
    <x v="213"/>
    <s v="USSM12305021"/>
    <n v="270"/>
    <n v="94.3"/>
    <n v="347647880"/>
    <n v="106908"/>
    <n v="29964622"/>
    <n v="74"/>
    <n v="30685665"/>
    <n v="405870"/>
    <n v="19100"/>
    <n v="6796886"/>
    <n v="53065653"/>
    <n v="174680696"/>
    <n v="57"/>
    <n v="53527"/>
    <n v="13"/>
    <n v="23"/>
    <n v="327684"/>
    <n v="49"/>
    <n v="12478966"/>
    <n v="3216"/>
    <n v="9173465"/>
    <n v="861189"/>
    <n v="1"/>
  </r>
  <r>
    <s v="California Gurls"/>
    <s v="Girl Power 2023"/>
    <x v="182"/>
    <x v="214"/>
    <s v="USCA21001182"/>
    <n v="271"/>
    <n v="94.2"/>
    <m/>
    <m/>
    <m/>
    <m/>
    <n v="4534591"/>
    <n v="47967"/>
    <m/>
    <m/>
    <m/>
    <m/>
    <m/>
    <n v="69675"/>
    <m/>
    <m/>
    <m/>
    <m/>
    <n v="316633718"/>
    <n v="283271"/>
    <m/>
    <m/>
    <n v="0"/>
  </r>
  <r>
    <s v="Moscow Mule"/>
    <s v="Un Verano Sin Ti"/>
    <x v="53"/>
    <x v="53"/>
    <s v="QM6MZ2214875"/>
    <n v="272"/>
    <n v="94.1"/>
    <n v="1108031580"/>
    <n v="121256"/>
    <n v="44739826"/>
    <n v="77"/>
    <n v="765780154"/>
    <n v="4700638"/>
    <n v="222100"/>
    <n v="106783326"/>
    <n v="940630746"/>
    <n v="719730500"/>
    <n v="104"/>
    <n v="74052"/>
    <n v="113"/>
    <n v="30"/>
    <n v="7198424"/>
    <n v="58"/>
    <n v="41077827"/>
    <n v="11906"/>
    <n v="9615729"/>
    <n v="1644044"/>
    <n v="1"/>
  </r>
  <r>
    <s v="Something Just Like This"/>
    <s v="Something Just Like This"/>
    <x v="124"/>
    <x v="215"/>
    <s v="USQX91700278"/>
    <n v="273"/>
    <n v="94"/>
    <n v="2596644721"/>
    <n v="278237"/>
    <n v="128709855"/>
    <n v="82"/>
    <n v="2822804239"/>
    <n v="15242846"/>
    <n v="350848"/>
    <n v="80813727"/>
    <n v="631258708"/>
    <n v="277516825"/>
    <n v="315"/>
    <n v="409911"/>
    <m/>
    <n v="420"/>
    <n v="1634441"/>
    <n v="108"/>
    <n v="588568899"/>
    <n v="197928"/>
    <m/>
    <n v="16040973"/>
    <n v="0"/>
  </r>
  <r>
    <s v="7 rings"/>
    <s v="7 rings"/>
    <x v="25"/>
    <x v="216"/>
    <s v="USUM71900110"/>
    <n v="274"/>
    <n v="93.9"/>
    <n v="2262490403"/>
    <n v="179865"/>
    <n v="89518199"/>
    <n v="77"/>
    <n v="1903198886"/>
    <n v="22206277"/>
    <n v="3040090"/>
    <n v="282688098"/>
    <n v="2620954252"/>
    <n v="2185559044"/>
    <n v="220"/>
    <n v="176589"/>
    <n v="945"/>
    <n v="87"/>
    <n v="1044537"/>
    <n v="76"/>
    <n v="301142482"/>
    <n v="409686"/>
    <m/>
    <n v="7983512"/>
    <n v="1"/>
  </r>
  <r>
    <s v="Moonlight"/>
    <s v="Moonlight"/>
    <x v="183"/>
    <x v="180"/>
    <s v="USUM72219486"/>
    <n v="275"/>
    <n v="93.1"/>
    <n v="701558859"/>
    <n v="110539"/>
    <n v="46729655"/>
    <n v="74"/>
    <n v="209195939"/>
    <n v="2284142"/>
    <n v="594413"/>
    <n v="173483893"/>
    <n v="1114531877"/>
    <n v="31989285"/>
    <n v="67"/>
    <n v="15726"/>
    <n v="126"/>
    <n v="43"/>
    <n v="1632541"/>
    <n v="44"/>
    <n v="3448723"/>
    <n v="9386"/>
    <n v="8993848"/>
    <n v="3204314"/>
    <n v="0"/>
  </r>
  <r>
    <s v="Savage Love (Laxed - Siren Beat)"/>
    <s v="Savage Love (Laxed - Siren Beat)"/>
    <x v="62"/>
    <x v="217"/>
    <s v="USSM12003798"/>
    <n v="276"/>
    <n v="93.1"/>
    <n v="1118038333"/>
    <n v="142905"/>
    <n v="27025973"/>
    <n v="67"/>
    <n v="481447573"/>
    <n v="3636839"/>
    <n v="10104238"/>
    <n v="420225179"/>
    <n v="4530095073"/>
    <m/>
    <n v="198"/>
    <n v="394564"/>
    <n v="200"/>
    <n v="209"/>
    <n v="2246210"/>
    <n v="10"/>
    <m/>
    <m/>
    <m/>
    <n v="11067994"/>
    <n v="1"/>
  </r>
  <r>
    <s v="Bidi Bidi Bom Bom (Remasterizado 2024/30th Anniversary)"/>
    <s v="Amor Prohibido (Remasterizado 2024/30th Anniversary)"/>
    <x v="184"/>
    <x v="12"/>
    <s v="USUM72402910"/>
    <n v="277"/>
    <n v="93"/>
    <n v="58157068"/>
    <n v="30"/>
    <n v="171325"/>
    <m/>
    <m/>
    <m/>
    <m/>
    <m/>
    <m/>
    <m/>
    <n v="1"/>
    <m/>
    <m/>
    <m/>
    <m/>
    <m/>
    <n v="95804398"/>
    <n v="106600"/>
    <m/>
    <m/>
    <n v="0"/>
  </r>
  <r>
    <s v="God's Plan"/>
    <s v="Diplomatic Immunity"/>
    <x v="114"/>
    <x v="218"/>
    <s v="USCM51800004"/>
    <n v="278"/>
    <n v="92.9"/>
    <n v="2529948475"/>
    <n v="313741"/>
    <n v="79266167"/>
    <n v="77"/>
    <n v="2040639375"/>
    <n v="19912225"/>
    <n v="640874"/>
    <n v="70576617"/>
    <n v="634177218"/>
    <n v="254153311"/>
    <n v="226"/>
    <n v="14465"/>
    <n v="442"/>
    <n v="103"/>
    <n v="898454"/>
    <n v="76"/>
    <n v="527043451"/>
    <n v="707727"/>
    <m/>
    <n v="9512236"/>
    <n v="1"/>
  </r>
  <r>
    <s v="Sunroof"/>
    <s v="Sunroof"/>
    <x v="185"/>
    <x v="219"/>
    <s v="QM24S2107064"/>
    <n v="279"/>
    <n v="92.3"/>
    <n v="879708559"/>
    <n v="44652"/>
    <n v="23104189"/>
    <n v="12"/>
    <n v="74610328"/>
    <n v="807333"/>
    <n v="11172130"/>
    <n v="1672193890"/>
    <n v="22086963233"/>
    <m/>
    <n v="2"/>
    <m/>
    <n v="1073"/>
    <n v="1"/>
    <n v="11899"/>
    <m/>
    <m/>
    <m/>
    <n v="6305169"/>
    <m/>
    <n v="0"/>
  </r>
  <r>
    <s v="La VÔŅĹÔŅĹc"/>
    <s v="La VÔŅĹÔŅĹc"/>
    <x v="74"/>
    <x v="220"/>
    <s v="USA2P2339944"/>
    <n v="280"/>
    <n v="92"/>
    <n v="521116293"/>
    <n v="24734"/>
    <n v="22828160"/>
    <n v="81"/>
    <n v="427625497"/>
    <n v="2560068"/>
    <n v="33444"/>
    <n v="11882123"/>
    <n v="107781205"/>
    <n v="1392579416"/>
    <n v="18"/>
    <n v="3852"/>
    <n v="82"/>
    <n v="20"/>
    <n v="14503583"/>
    <n v="22"/>
    <n v="10154861"/>
    <n v="13336"/>
    <m/>
    <n v="988007"/>
    <n v="1"/>
  </r>
  <r>
    <s v="MY EYES"/>
    <s v="UTOPIA"/>
    <x v="89"/>
    <x v="27"/>
    <s v="USSM12305007"/>
    <n v="281"/>
    <n v="91.9"/>
    <n v="403132906"/>
    <n v="103255"/>
    <n v="13549357"/>
    <n v="78"/>
    <n v="42319491"/>
    <n v="564712"/>
    <n v="8436"/>
    <n v="16565594"/>
    <n v="139973656"/>
    <n v="2150"/>
    <n v="37"/>
    <n v="417"/>
    <m/>
    <n v="12"/>
    <n v="403386"/>
    <n v="6"/>
    <n v="517355"/>
    <n v="3385"/>
    <n v="10105167"/>
    <n v="1911147"/>
    <n v="1"/>
  </r>
  <r>
    <s v="WORK"/>
    <s v="GOLDEN HOUR : Part,1"/>
    <x v="186"/>
    <x v="4"/>
    <s v="KRD442400011"/>
    <n v="282"/>
    <n v="91.7"/>
    <n v="10135326"/>
    <n v="678"/>
    <n v="14542753"/>
    <n v="31"/>
    <n v="29271837"/>
    <n v="586888"/>
    <m/>
    <m/>
    <m/>
    <n v="30784"/>
    <n v="13"/>
    <n v="158"/>
    <m/>
    <n v="7"/>
    <n v="18929"/>
    <n v="41"/>
    <n v="102486"/>
    <n v="119"/>
    <n v="566"/>
    <n v="25958"/>
    <n v="0"/>
  </r>
  <r>
    <s v="Despacito - Remix"/>
    <s v="Despacito Feat, Justin Bieber (Remix)"/>
    <x v="41"/>
    <x v="221"/>
    <s v="USUM71703825"/>
    <n v="284"/>
    <n v="91.5"/>
    <n v="1713294983"/>
    <n v="134700"/>
    <n v="39604784"/>
    <n v="65"/>
    <n v="2920155266"/>
    <n v="17308189"/>
    <n v="1323640"/>
    <n v="61011622"/>
    <n v="607999568"/>
    <n v="380296279"/>
    <n v="268"/>
    <n v="598"/>
    <n v="57"/>
    <n v="91"/>
    <n v="820925"/>
    <n v="27"/>
    <n v="332562946"/>
    <n v="1547528"/>
    <m/>
    <n v="7805645"/>
    <n v="0"/>
  </r>
  <r>
    <s v="Ghost"/>
    <s v="Justice"/>
    <x v="110"/>
    <x v="118"/>
    <s v="USUM72102635"/>
    <n v="283"/>
    <n v="91.5"/>
    <n v="1586830204"/>
    <n v="151923"/>
    <n v="73574395"/>
    <n v="80"/>
    <n v="476319277"/>
    <n v="4622504"/>
    <n v="797409"/>
    <n v="122390348"/>
    <n v="1180485094"/>
    <n v="2976186938"/>
    <n v="119"/>
    <n v="844492"/>
    <n v="3180"/>
    <n v="114"/>
    <n v="303462"/>
    <n v="49"/>
    <n v="129493114"/>
    <n v="54497"/>
    <m/>
    <n v="4413143"/>
    <n v="0"/>
  </r>
  <r>
    <s v="Dior"/>
    <s v="Meet The Woo"/>
    <x v="135"/>
    <x v="222"/>
    <s v="USUM71914275"/>
    <n v="285"/>
    <n v="91.4"/>
    <n v="1070422470"/>
    <n v="294539"/>
    <n v="47391658"/>
    <n v="72"/>
    <n v="909072115"/>
    <n v="7522969"/>
    <n v="1447194"/>
    <n v="119978916"/>
    <n v="1077344517"/>
    <n v="3659504"/>
    <n v="132"/>
    <n v="82158"/>
    <n v="53"/>
    <n v="38"/>
    <n v="316666"/>
    <n v="11"/>
    <n v="55282282"/>
    <n v="69945"/>
    <n v="103490551"/>
    <n v="4711998"/>
    <n v="1"/>
  </r>
  <r>
    <s v="New Baby Shark"/>
    <s v="Pinkfong &amp; Baby Shark's Space Adventure Songs"/>
    <x v="187"/>
    <x v="223"/>
    <s v="QMDA62210237"/>
    <n v="286"/>
    <n v="91.2"/>
    <n v="720822868"/>
    <n v="13"/>
    <n v="164"/>
    <n v="17"/>
    <m/>
    <m/>
    <m/>
    <m/>
    <m/>
    <m/>
    <m/>
    <m/>
    <m/>
    <m/>
    <m/>
    <m/>
    <n v="86397101"/>
    <n v="2234762"/>
    <m/>
    <m/>
    <n v="0"/>
  </r>
  <r>
    <s v="Breakeven"/>
    <s v="Breakeven (Official 4K Video)"/>
    <x v="188"/>
    <x v="224"/>
    <s v="GB1102400418"/>
    <n v="287"/>
    <n v="91.1"/>
    <n v="858979483"/>
    <n v="1"/>
    <n v="14"/>
    <m/>
    <m/>
    <m/>
    <m/>
    <m/>
    <m/>
    <m/>
    <m/>
    <m/>
    <m/>
    <m/>
    <m/>
    <m/>
    <m/>
    <m/>
    <m/>
    <m/>
    <n v="0"/>
  </r>
  <r>
    <s v="Una Noche en MedellÔŅĹ"/>
    <s v="Una Noche en MedellÔŅĹ"/>
    <x v="189"/>
    <x v="225"/>
    <s v="QM4TW2218961"/>
    <n v="288"/>
    <n v="90.7"/>
    <n v="839405565"/>
    <n v="107431"/>
    <n v="27444811"/>
    <n v="75"/>
    <n v="662287768"/>
    <n v="4695932"/>
    <n v="3874773"/>
    <n v="422978919"/>
    <n v="4817726878"/>
    <n v="438066241"/>
    <n v="41"/>
    <n v="29848"/>
    <n v="601"/>
    <n v="19"/>
    <n v="1780823"/>
    <n v="46"/>
    <n v="8328637"/>
    <n v="7361"/>
    <m/>
    <n v="2351019"/>
    <n v="1"/>
  </r>
  <r>
    <s v="SAD!"/>
    <s v="SAD!"/>
    <x v="190"/>
    <x v="226"/>
    <s v="USUG11800208"/>
    <n v="289"/>
    <n v="90.5"/>
    <n v="2218531106"/>
    <n v="263801"/>
    <n v="60437070"/>
    <n v="75"/>
    <n v="1800863873"/>
    <n v="26301389"/>
    <n v="1295895"/>
    <n v="58018849"/>
    <n v="435340082"/>
    <n v="178579824"/>
    <n v="77"/>
    <n v="21340"/>
    <n v="107"/>
    <n v="45"/>
    <n v="409497"/>
    <n v="17"/>
    <n v="187658592"/>
    <n v="508457"/>
    <n v="79154715"/>
    <n v="3798652"/>
    <n v="1"/>
  </r>
  <r>
    <s v="Primera Cita"/>
    <s v="La Primera Cita - Single"/>
    <x v="191"/>
    <x v="227"/>
    <s v="QZQMB2104890"/>
    <n v="290"/>
    <n v="90.5"/>
    <n v="598006591"/>
    <n v="35842"/>
    <n v="34735524"/>
    <n v="80"/>
    <n v="415255950"/>
    <n v="1480134"/>
    <n v="916093"/>
    <n v="96228889"/>
    <n v="1108602382"/>
    <n v="384774756"/>
    <n v="32"/>
    <n v="26180"/>
    <n v="172"/>
    <n v="25"/>
    <n v="9487462"/>
    <n v="25"/>
    <n v="26478187"/>
    <n v="16200"/>
    <n v="1434610"/>
    <n v="2336296"/>
    <n v="0"/>
  </r>
  <r>
    <s v="Efecto"/>
    <s v="Un Verano Sin Ti"/>
    <x v="53"/>
    <x v="53"/>
    <s v="QM6MZ2214884"/>
    <n v="292"/>
    <n v="90.1"/>
    <n v="1293773697"/>
    <n v="115332"/>
    <n v="51081689"/>
    <n v="77"/>
    <n v="501908214"/>
    <n v="2730759"/>
    <n v="2482560"/>
    <n v="549037519"/>
    <n v="6046489956"/>
    <n v="179322656"/>
    <n v="50"/>
    <n v="33285"/>
    <n v="48"/>
    <n v="16"/>
    <n v="2258927"/>
    <n v="51"/>
    <n v="43667676"/>
    <n v="13112"/>
    <m/>
    <n v="1927360"/>
    <n v="1"/>
  </r>
  <r>
    <s v="Dame Tu Cosita"/>
    <s v="Dame Tu Cosita"/>
    <x v="192"/>
    <x v="228"/>
    <s v="TCADP1859309"/>
    <n v="291"/>
    <n v="90.1"/>
    <m/>
    <n v="273"/>
    <n v="54198"/>
    <m/>
    <n v="5004189392"/>
    <n v="20218394"/>
    <m/>
    <m/>
    <m/>
    <n v="229315984"/>
    <m/>
    <m/>
    <m/>
    <m/>
    <m/>
    <m/>
    <m/>
    <m/>
    <m/>
    <m/>
    <n v="0"/>
  </r>
  <r>
    <s v="BÔŅĹÔŅĹnÔŅĹÔŅĹÔŅĹÔŅĹos Que NÔŅĹÔŅĹo TÔŅĹÔŅĹm Fim (Co"/>
    <s v="BÔŅĹÔŅĹnÔŅĹÔŅĹÔŅĹÔŅĹos Que NÔŅĹÔŅĹo TÔŅĹÔŅĹm Fim (Co"/>
    <x v="193"/>
    <x v="37"/>
    <s v="BRSME2301957"/>
    <n v="293"/>
    <n v="89.6"/>
    <n v="95536146"/>
    <n v="8900"/>
    <n v="9760374"/>
    <m/>
    <n v="143810663"/>
    <n v="1507763"/>
    <n v="1800000"/>
    <n v="44077311"/>
    <n v="711024077"/>
    <n v="890790802"/>
    <n v="16"/>
    <n v="88"/>
    <m/>
    <n v="51"/>
    <n v="7385831"/>
    <n v="7"/>
    <m/>
    <m/>
    <m/>
    <n v="229561"/>
    <n v="0"/>
  </r>
  <r>
    <s v="Slow It Down"/>
    <s v="Slow It Down"/>
    <x v="6"/>
    <x v="12"/>
    <s v="USWB12400913"/>
    <n v="294"/>
    <n v="89.4"/>
    <n v="202667139"/>
    <n v="11945"/>
    <n v="116623933"/>
    <n v="85"/>
    <n v="25188125"/>
    <n v="291189"/>
    <m/>
    <n v="349400"/>
    <n v="3500000"/>
    <n v="126501922"/>
    <n v="56"/>
    <n v="36922"/>
    <n v="326"/>
    <n v="37"/>
    <n v="6074638"/>
    <n v="74"/>
    <n v="16853510"/>
    <n v="3223"/>
    <n v="442051"/>
    <n v="518777"/>
    <n v="0"/>
  </r>
  <r>
    <s v="Yonaguni"/>
    <s v="Yonaguni"/>
    <x v="53"/>
    <x v="229"/>
    <s v="QM6P42169803"/>
    <n v="295"/>
    <n v="88.6"/>
    <n v="1398634184"/>
    <n v="177082"/>
    <n v="44848091"/>
    <n v="71"/>
    <n v="1084871745"/>
    <n v="7894095"/>
    <n v="884793"/>
    <n v="298126879"/>
    <n v="2877719483"/>
    <n v="314632224"/>
    <n v="145"/>
    <n v="54669"/>
    <n v="145"/>
    <n v="40"/>
    <n v="381403"/>
    <n v="48"/>
    <n v="62939872"/>
    <n v="19535"/>
    <m/>
    <n v="2211960"/>
    <n v="1"/>
  </r>
  <r>
    <s v="Heathens"/>
    <s v="Heathens"/>
    <x v="194"/>
    <x v="230"/>
    <s v="USAT21601930"/>
    <n v="296"/>
    <n v="88.6"/>
    <n v="1777196966"/>
    <n v="241108"/>
    <n v="65091468"/>
    <n v="78"/>
    <n v="2624180055"/>
    <n v="21763865"/>
    <n v="4715288"/>
    <n v="113594559"/>
    <n v="1024805500"/>
    <n v="479301512"/>
    <n v="125"/>
    <n v="153475"/>
    <n v="322"/>
    <n v="108"/>
    <n v="534238"/>
    <n v="31"/>
    <n v="513952113"/>
    <n v="630803"/>
    <m/>
    <n v="14696531"/>
    <n v="0"/>
  </r>
  <r>
    <s v="Whoopty"/>
    <s v="Whoopty"/>
    <x v="195"/>
    <x v="231"/>
    <s v="USA2P2031043"/>
    <n v="297"/>
    <n v="88.6"/>
    <n v="775664145"/>
    <n v="213464"/>
    <n v="28998615"/>
    <n v="61"/>
    <n v="810607861"/>
    <n v="8889460"/>
    <n v="2403279"/>
    <n v="506491179"/>
    <n v="4864435271"/>
    <n v="144018344"/>
    <n v="158"/>
    <n v="1644"/>
    <n v="533"/>
    <n v="31"/>
    <n v="74337"/>
    <n v="15"/>
    <n v="60410875"/>
    <n v="41096"/>
    <n v="59294063"/>
    <n v="6422051"/>
    <n v="1"/>
  </r>
  <r>
    <s v="Super Shy"/>
    <s v="NewJeans 'Super Shy'"/>
    <x v="156"/>
    <x v="167"/>
    <s v="USA2P2330068"/>
    <n v="298"/>
    <n v="88.4"/>
    <n v="547471596"/>
    <n v="48103"/>
    <n v="22977059"/>
    <n v="77"/>
    <n v="202977396"/>
    <n v="2705714"/>
    <n v="1201620"/>
    <n v="210186679"/>
    <n v="1998080214"/>
    <n v="776229988"/>
    <n v="56"/>
    <n v="23381"/>
    <n v="258"/>
    <n v="22"/>
    <n v="671053"/>
    <n v="58"/>
    <n v="1428951"/>
    <n v="6871"/>
    <n v="2172977"/>
    <n v="528849"/>
    <n v="0"/>
  </r>
  <r>
    <s v="Happier"/>
    <s v="Happier - Single"/>
    <x v="196"/>
    <x v="232"/>
    <s v="USUG11801651"/>
    <n v="299"/>
    <n v="87.9"/>
    <n v="2143821605"/>
    <n v="220298"/>
    <n v="53040597"/>
    <n v="16"/>
    <n v="1512765689"/>
    <n v="18732541"/>
    <n v="1228334"/>
    <n v="96907387"/>
    <n v="809336882"/>
    <n v="2340278160"/>
    <n v="209"/>
    <n v="390418"/>
    <n v="293"/>
    <n v="444"/>
    <n v="639996"/>
    <n v="73"/>
    <n v="375500033"/>
    <n v="584098"/>
    <m/>
    <n v="10193237"/>
    <n v="0"/>
  </r>
  <r>
    <s v="HARLEY QUINN"/>
    <s v="HARLEY QUINN - Single"/>
    <x v="197"/>
    <x v="151"/>
    <s v="QZ9QQ2300781"/>
    <n v="301"/>
    <n v="87.7"/>
    <n v="462284590"/>
    <n v="31617"/>
    <n v="36745154"/>
    <n v="84"/>
    <n v="110545167"/>
    <n v="325395"/>
    <n v="911100"/>
    <n v="169601790"/>
    <n v="1947539058"/>
    <n v="184602581"/>
    <n v="41"/>
    <n v="13786"/>
    <n v="721"/>
    <n v="46"/>
    <n v="7896597"/>
    <n v="39"/>
    <n v="14745087"/>
    <n v="13732"/>
    <n v="233125"/>
    <n v="1075943"/>
    <n v="1"/>
  </r>
  <r>
    <s v="Baby Don't Hurt Me"/>
    <s v="Baby Don't Hurt Me - Single"/>
    <x v="36"/>
    <x v="233"/>
    <s v="UKWLG2300016"/>
    <n v="300"/>
    <n v="87.7"/>
    <n v="509231024"/>
    <n v="69486"/>
    <n v="142546135"/>
    <n v="79"/>
    <n v="40223001"/>
    <n v="328421"/>
    <m/>
    <n v="42"/>
    <n v="312"/>
    <n v="298775920"/>
    <n v="145"/>
    <n v="396880"/>
    <n v="425"/>
    <n v="121"/>
    <n v="3802321"/>
    <n v="91"/>
    <n v="29557806"/>
    <n v="1437"/>
    <n v="1308074"/>
    <n v="3375037"/>
    <n v="0"/>
  </r>
  <r>
    <s v="Butter"/>
    <s v="Butter"/>
    <x v="95"/>
    <x v="234"/>
    <s v="QM6MZ2156864"/>
    <n v="302"/>
    <n v="87.5"/>
    <n v="1257974135"/>
    <n v="90160"/>
    <n v="40533320"/>
    <n v="70"/>
    <n v="1175755478"/>
    <n v="27744989"/>
    <n v="2098050"/>
    <n v="1059257365"/>
    <n v="8120632702"/>
    <n v="3244619218"/>
    <n v="221"/>
    <n v="181961"/>
    <n v="545"/>
    <n v="43"/>
    <n v="1426798"/>
    <n v="68"/>
    <n v="23569614"/>
    <n v="50520"/>
    <m/>
    <n v="4173408"/>
    <n v="0"/>
  </r>
  <r>
    <s v="Cinderella"/>
    <s v="WE DON'T TRUST YOU"/>
    <x v="12"/>
    <x v="12"/>
    <s v="USSM12402037"/>
    <n v="304"/>
    <n v="87.2"/>
    <n v="124945674"/>
    <n v="21581"/>
    <n v="41881780"/>
    <m/>
    <n v="11346227"/>
    <n v="139956"/>
    <m/>
    <m/>
    <m/>
    <n v="421455"/>
    <n v="24"/>
    <n v="298"/>
    <m/>
    <n v="14"/>
    <n v="291310"/>
    <n v="4"/>
    <n v="4388108"/>
    <n v="1644"/>
    <n v="3756755"/>
    <n v="369853"/>
    <n v="1"/>
  </r>
  <r>
    <s v="Calma - Remix"/>
    <s v="Calma (Remix)"/>
    <x v="198"/>
    <x v="235"/>
    <s v="USSD11800343"/>
    <n v="303"/>
    <n v="87.2"/>
    <n v="1153753974"/>
    <n v="118846"/>
    <n v="37335160"/>
    <n v="67"/>
    <n v="2890512374"/>
    <n v="13572964"/>
    <n v="1847640"/>
    <n v="11391899"/>
    <n v="124640416"/>
    <n v="374564231"/>
    <n v="152"/>
    <n v="57934"/>
    <n v="7"/>
    <n v="77"/>
    <n v="859903"/>
    <n v="2"/>
    <n v="168274012"/>
    <n v="88107"/>
    <m/>
    <n v="14113990"/>
    <n v="0"/>
  </r>
  <r>
    <s v="CAN'T STOP THE FEELING! (Original Song From Dreamworks Animation's &quot;Trolls&quot;)"/>
    <s v="CAN'T STOP THE FEELING! (Original Song From Dreamworks Animation's &quot;Trolls&quot;)"/>
    <x v="129"/>
    <x v="236"/>
    <s v="USRC11600876"/>
    <n v="305"/>
    <n v="87.1"/>
    <n v="1733302434"/>
    <n v="191065"/>
    <n v="88781556"/>
    <n v="72"/>
    <n v="2322229374"/>
    <n v="9042088"/>
    <n v="2563738"/>
    <n v="26503434"/>
    <n v="153590873"/>
    <n v="319751277"/>
    <n v="459"/>
    <n v="364043"/>
    <n v="576"/>
    <n v="482"/>
    <n v="2062925"/>
    <n v="116"/>
    <n v="605593706"/>
    <n v="1206969"/>
    <m/>
    <n v="15828266"/>
    <n v="0"/>
  </r>
  <r>
    <s v="Say So"/>
    <s v="Hot Pink"/>
    <x v="18"/>
    <x v="237"/>
    <s v="USRC11903454"/>
    <n v="306"/>
    <n v="87"/>
    <n v="1199270601"/>
    <n v="161574"/>
    <n v="48493190"/>
    <n v="69"/>
    <n v="879051516"/>
    <n v="10069968"/>
    <n v="8992493"/>
    <n v="687678447"/>
    <n v="5494376938"/>
    <n v="745421859"/>
    <n v="295"/>
    <n v="1309"/>
    <n v="531"/>
    <n v="180"/>
    <n v="1309139"/>
    <n v="72"/>
    <n v="110184400"/>
    <n v="176348"/>
    <m/>
    <n v="10741166"/>
    <n v="1"/>
  </r>
  <r>
    <s v="Ransom"/>
    <s v="Ransom"/>
    <x v="199"/>
    <x v="238"/>
    <s v="QZ85M1940160"/>
    <n v="307"/>
    <n v="86.8"/>
    <n v="1355971796"/>
    <n v="198992"/>
    <n v="52412236"/>
    <n v="77"/>
    <n v="749040183"/>
    <n v="8156272"/>
    <n v="501905"/>
    <n v="79556873"/>
    <n v="532109309"/>
    <n v="51588391"/>
    <n v="99"/>
    <n v="26259"/>
    <n v="154"/>
    <n v="32"/>
    <n v="958518"/>
    <n v="25"/>
    <n v="88012413"/>
    <n v="229716"/>
    <n v="162569561"/>
    <n v="2972685"/>
    <n v="1"/>
  </r>
  <r>
    <s v="Romantic Homicide"/>
    <s v="Romantic Homicide"/>
    <x v="160"/>
    <x v="186"/>
    <s v="QZMEM2232831"/>
    <n v="308"/>
    <n v="86.8"/>
    <n v="1136504636"/>
    <n v="152157"/>
    <n v="60605828"/>
    <n v="81"/>
    <n v="154143867"/>
    <n v="2307573"/>
    <n v="515601"/>
    <n v="215294962"/>
    <n v="1306972284"/>
    <n v="89389771"/>
    <n v="65"/>
    <n v="8306"/>
    <n v="43"/>
    <n v="25"/>
    <n v="426502"/>
    <n v="15"/>
    <n v="8674577"/>
    <n v="16784"/>
    <n v="30568973"/>
    <n v="1892741"/>
    <n v="0"/>
  </r>
  <r>
    <s v="Pink Skies"/>
    <s v="Pink Skies"/>
    <x v="122"/>
    <x v="181"/>
    <s v="USWB12401947"/>
    <n v="309"/>
    <n v="86.7"/>
    <n v="60240739"/>
    <n v="4611"/>
    <n v="98570633"/>
    <n v="84"/>
    <n v="3322959"/>
    <n v="65840"/>
    <m/>
    <n v="107100"/>
    <n v="843600"/>
    <n v="235974273"/>
    <n v="82"/>
    <n v="734"/>
    <n v="1"/>
    <n v="26"/>
    <n v="5164376"/>
    <n v="79"/>
    <n v="5006041"/>
    <n v="2349"/>
    <n v="521223"/>
    <n v="156886"/>
    <n v="0"/>
  </r>
  <r>
    <s v="Rockabye (feat, Sean Paul &amp; Anne-Marie)"/>
    <s v="Rockabye (feat, Sean Paul &amp; Anne-Marie)"/>
    <x v="200"/>
    <x v="239"/>
    <s v="GBAHS1600363"/>
    <n v="310"/>
    <n v="86.6"/>
    <n v="1528107667"/>
    <n v="170648"/>
    <n v="55710071"/>
    <n v="73"/>
    <n v="3187869227"/>
    <n v="16180445"/>
    <n v="2416274"/>
    <n v="61034077"/>
    <n v="595697842"/>
    <n v="1722812433"/>
    <n v="188"/>
    <n v="174095"/>
    <n v="83"/>
    <n v="151"/>
    <n v="643408"/>
    <n v="38"/>
    <n v="231249781"/>
    <n v="177271"/>
    <n v="35600592"/>
    <n v="23696980"/>
    <n v="1"/>
  </r>
  <r>
    <s v="Danza Kuduro - Cover"/>
    <s v="A collection of Western music that will get you excited"/>
    <x v="20"/>
    <x v="240"/>
    <s v="TCJPX2396779"/>
    <n v="355"/>
    <n v="86.6"/>
    <n v="1627429837"/>
    <n v="12"/>
    <n v="163"/>
    <m/>
    <m/>
    <m/>
    <m/>
    <m/>
    <m/>
    <m/>
    <m/>
    <m/>
    <m/>
    <m/>
    <m/>
    <m/>
    <m/>
    <m/>
    <m/>
    <m/>
    <n v="1"/>
  </r>
  <r>
    <s v="Cool"/>
    <s v="JnD Mix"/>
    <x v="201"/>
    <x v="241"/>
    <s v="QZNWQ2410638"/>
    <n v="311"/>
    <n v="86.5"/>
    <m/>
    <m/>
    <m/>
    <m/>
    <m/>
    <m/>
    <m/>
    <m/>
    <m/>
    <m/>
    <m/>
    <m/>
    <m/>
    <m/>
    <m/>
    <m/>
    <m/>
    <m/>
    <m/>
    <n v="8624577"/>
    <n v="0"/>
  </r>
  <r>
    <s v="Rich Men North of Richmond"/>
    <s v="Rich Men North of Richmond - Single"/>
    <x v="202"/>
    <x v="81"/>
    <s v="QZPLS2305267"/>
    <n v="312"/>
    <n v="86.5"/>
    <n v="214598468"/>
    <n v="66613"/>
    <n v="6363839"/>
    <n v="74"/>
    <n v="145094088"/>
    <n v="2568642"/>
    <n v="8397"/>
    <n v="1367633"/>
    <n v="35469076"/>
    <n v="733344471"/>
    <n v="21"/>
    <n v="5633"/>
    <m/>
    <n v="2"/>
    <n v="164805"/>
    <n v="12"/>
    <n v="93004856"/>
    <n v="63249"/>
    <m/>
    <n v="736604"/>
    <n v="1"/>
  </r>
  <r>
    <s v="BESO"/>
    <s v="RR"/>
    <x v="120"/>
    <x v="88"/>
    <s v="USSM12301258"/>
    <n v="313"/>
    <n v="86.3"/>
    <n v="647201484"/>
    <n v="81393"/>
    <n v="46208549"/>
    <n v="74"/>
    <n v="186060248"/>
    <n v="1524559"/>
    <n v="946380"/>
    <n v="131649631"/>
    <n v="1792090770"/>
    <n v="28857204"/>
    <n v="117"/>
    <n v="106591"/>
    <n v="277"/>
    <n v="80"/>
    <n v="4935799"/>
    <n v="65"/>
    <n v="20360773"/>
    <n v="4829"/>
    <n v="113549"/>
    <n v="1589528"/>
    <n v="0"/>
  </r>
  <r>
    <s v="MTG QUEM NÔŅĹÔŅĹO QUER SO"/>
    <s v="MTG QUEM NÔŅĹÔŅĹO QUER SOU EU - Si"/>
    <x v="203"/>
    <x v="9"/>
    <s v="BXIV82456543"/>
    <n v="315"/>
    <n v="86.1"/>
    <n v="51198446"/>
    <n v="3022"/>
    <n v="40425173"/>
    <n v="80"/>
    <n v="14990394"/>
    <n v="244589"/>
    <n v="245300"/>
    <m/>
    <m/>
    <m/>
    <n v="8"/>
    <n v="48"/>
    <m/>
    <n v="29"/>
    <n v="9552072"/>
    <n v="20"/>
    <m/>
    <m/>
    <m/>
    <n v="128880"/>
    <n v="0"/>
  </r>
  <r>
    <s v="Que Vuelvas"/>
    <s v="Que Vuelvas - Single"/>
    <x v="191"/>
    <x v="78"/>
    <s v="QZWT32210000"/>
    <n v="314"/>
    <n v="86.1"/>
    <n v="684853927"/>
    <n v="42893"/>
    <n v="25716699"/>
    <n v="73"/>
    <n v="547937715"/>
    <n v="1638787"/>
    <n v="1100030"/>
    <n v="91969060"/>
    <n v="1162186778"/>
    <n v="4235395"/>
    <n v="45"/>
    <n v="14160"/>
    <n v="358"/>
    <n v="20"/>
    <n v="2332617"/>
    <n v="18"/>
    <n v="100368438"/>
    <n v="17421"/>
    <m/>
    <n v="1654594"/>
    <n v="1"/>
  </r>
  <r>
    <s v="Pretty Green Eyes (Sunset Ibiza Mix)"/>
    <s v="Pretty Green Eyes (Sunset Ibiza Mix)"/>
    <x v="204"/>
    <x v="10"/>
    <s v="CBEFB2400006"/>
    <n v="316"/>
    <n v="85.9"/>
    <m/>
    <n v="5"/>
    <n v="3277306"/>
    <m/>
    <m/>
    <m/>
    <m/>
    <m/>
    <m/>
    <m/>
    <n v="1"/>
    <n v="2"/>
    <m/>
    <n v="1"/>
    <n v="87002"/>
    <n v="10"/>
    <m/>
    <m/>
    <n v="553000"/>
    <m/>
    <n v="0"/>
  </r>
  <r>
    <s v="Just Wanna Rock"/>
    <s v="Just Wanna Rock"/>
    <x v="205"/>
    <x v="242"/>
    <s v="USAT22219211"/>
    <n v="318"/>
    <n v="85.8"/>
    <n v="665519026"/>
    <n v="152193"/>
    <n v="67322941"/>
    <n v="68"/>
    <n v="187947945"/>
    <n v="2379515"/>
    <n v="1016531"/>
    <n v="606205784"/>
    <n v="5516142056"/>
    <n v="169512700"/>
    <n v="73"/>
    <n v="4066"/>
    <n v="5729"/>
    <n v="20"/>
    <n v="707505"/>
    <n v="93"/>
    <n v="30928677"/>
    <n v="53530"/>
    <m/>
    <n v="3245670"/>
    <n v="1"/>
  </r>
  <r>
    <s v="Mood Swings (feat, Lil Tjay)"/>
    <s v="Shoot For The Stars Aim For The Moon"/>
    <x v="135"/>
    <x v="155"/>
    <s v="USUM72013632"/>
    <n v="317"/>
    <n v="85.8"/>
    <n v="785016247"/>
    <n v="210669"/>
    <n v="32702397"/>
    <n v="70"/>
    <n v="654629596"/>
    <n v="5578060"/>
    <n v="1826673"/>
    <n v="141952709"/>
    <n v="976662212"/>
    <n v="56134858"/>
    <n v="100"/>
    <n v="41"/>
    <n v="25"/>
    <n v="8"/>
    <n v="33088"/>
    <n v="4"/>
    <n v="140629473"/>
    <n v="71183"/>
    <n v="73950933"/>
    <n v="3516050"/>
    <n v="1"/>
  </r>
  <r>
    <s v="Fuck Love (feat, Trippie Redd)"/>
    <n v="17"/>
    <x v="190"/>
    <x v="243"/>
    <s v="USUYG1156898"/>
    <n v="319"/>
    <n v="85.6"/>
    <n v="1615274494"/>
    <n v="203617"/>
    <n v="35375009"/>
    <n v="79"/>
    <n v="515463883"/>
    <n v="6471385"/>
    <n v="59900"/>
    <n v="19736442"/>
    <n v="100843174"/>
    <n v="4528014"/>
    <n v="37"/>
    <n v="1088"/>
    <m/>
    <n v="14"/>
    <n v="176966"/>
    <n v="5"/>
    <n v="106473506"/>
    <n v="116371"/>
    <n v="319835943"/>
    <n v="2026025"/>
    <n v="1"/>
  </r>
  <r>
    <s v="Rich Flex"/>
    <s v="Her Loss"/>
    <x v="114"/>
    <x v="244"/>
    <s v="USUG12208598"/>
    <n v="320"/>
    <n v="85.5"/>
    <n v="812274757"/>
    <n v="185579"/>
    <n v="57165405"/>
    <n v="73"/>
    <n v="86053276"/>
    <n v="651228"/>
    <n v="317033"/>
    <n v="223409952"/>
    <n v="1834709832"/>
    <n v="41553113"/>
    <n v="116"/>
    <n v="644"/>
    <n v="128"/>
    <n v="27"/>
    <n v="1296204"/>
    <n v="54"/>
    <n v="61423121"/>
    <n v="33488"/>
    <m/>
    <n v="2300268"/>
    <n v="1"/>
  </r>
  <r>
    <s v="Standing Next to You"/>
    <s v="GOLDEN"/>
    <x v="116"/>
    <x v="245"/>
    <s v="USA2P2348391"/>
    <n v="321"/>
    <n v="85.5"/>
    <n v="675865902"/>
    <n v="23181"/>
    <n v="58344509"/>
    <n v="85"/>
    <n v="130563278"/>
    <n v="4183405"/>
    <n v="308567"/>
    <n v="111187858"/>
    <n v="628043802"/>
    <n v="2554205866"/>
    <n v="37"/>
    <n v="62294"/>
    <n v="25"/>
    <n v="49"/>
    <n v="6851022"/>
    <n v="24"/>
    <n v="3073921"/>
    <n v="1442"/>
    <m/>
    <n v="1220942"/>
    <n v="0"/>
  </r>
  <r>
    <s v="Congratulations"/>
    <s v="Congratulations"/>
    <x v="9"/>
    <x v="246"/>
    <s v="USUM71614484"/>
    <n v="322"/>
    <n v="85.3"/>
    <n v="1984802459"/>
    <n v="246374"/>
    <n v="81736432"/>
    <n v="75"/>
    <n v="1790918527"/>
    <n v="11063672"/>
    <n v="955053"/>
    <n v="99916455"/>
    <n v="811673866"/>
    <n v="172345162"/>
    <n v="143"/>
    <n v="32009"/>
    <n v="57"/>
    <n v="41"/>
    <n v="337255"/>
    <n v="26"/>
    <n v="389602011"/>
    <n v="364648"/>
    <n v="155990695"/>
    <n v="5233589"/>
    <n v="1"/>
  </r>
  <r>
    <s v="Do It To It"/>
    <s v="Do It To It"/>
    <x v="206"/>
    <x v="247"/>
    <s v="QZFPL2100100"/>
    <n v="324"/>
    <n v="85.2"/>
    <n v="805019111"/>
    <n v="238887"/>
    <n v="94531613"/>
    <n v="73"/>
    <n v="117678524"/>
    <n v="1540284"/>
    <n v="2600179"/>
    <n v="673283810"/>
    <n v="10369065597"/>
    <n v="116322631"/>
    <n v="192"/>
    <n v="217739"/>
    <n v="2822"/>
    <n v="105"/>
    <n v="1784254"/>
    <n v="40"/>
    <n v="51038784"/>
    <n v="9188"/>
    <m/>
    <n v="9653748"/>
    <n v="0"/>
  </r>
  <r>
    <s v="Tusa"/>
    <s v="Tusa"/>
    <x v="64"/>
    <x v="237"/>
    <s v="USUM71921183"/>
    <n v="323"/>
    <n v="85.2"/>
    <n v="1497511486"/>
    <n v="157185"/>
    <n v="59187880"/>
    <n v="68"/>
    <n v="1816772749"/>
    <n v="12498062"/>
    <n v="1636079"/>
    <n v="39086388"/>
    <n v="414336041"/>
    <n v="458694827"/>
    <n v="232"/>
    <n v="150990"/>
    <n v="111"/>
    <n v="256"/>
    <n v="1274272"/>
    <n v="83"/>
    <n v="104611041"/>
    <n v="127399"/>
    <m/>
    <n v="7663807"/>
    <n v="0"/>
  </r>
  <r>
    <s v="For The Night (feat, Lil Baby &amp; DaBaby)"/>
    <s v="Shoot For The Stars Aim For The Moon"/>
    <x v="135"/>
    <x v="155"/>
    <s v="USUM72013355"/>
    <n v="325"/>
    <n v="84.8"/>
    <n v="1119350842"/>
    <n v="272485"/>
    <n v="46626350"/>
    <n v="71"/>
    <n v="767399825"/>
    <n v="6283245"/>
    <n v="1312576"/>
    <n v="203661245"/>
    <n v="1505078331"/>
    <n v="68109096"/>
    <n v="206"/>
    <n v="243703"/>
    <n v="234"/>
    <n v="33"/>
    <n v="158712"/>
    <n v="24"/>
    <n v="218042360"/>
    <n v="64927"/>
    <m/>
    <n v="4546156"/>
    <n v="1"/>
  </r>
  <r>
    <s v="Good Good"/>
    <s v="Good Good"/>
    <x v="207"/>
    <x v="18"/>
    <s v="QZS7J2331813"/>
    <n v="326"/>
    <n v="84.7"/>
    <n v="53825007"/>
    <n v="14742"/>
    <n v="9204769"/>
    <n v="59"/>
    <n v="83224436"/>
    <n v="607267"/>
    <n v="88131"/>
    <n v="6358930"/>
    <n v="89022964"/>
    <n v="250252884"/>
    <n v="22"/>
    <n v="343553"/>
    <n v="33"/>
    <n v="7"/>
    <n v="543853"/>
    <n v="34"/>
    <n v="58537921"/>
    <n v="22294"/>
    <n v="2154788"/>
    <n v="1896814"/>
    <n v="1"/>
  </r>
  <r>
    <s v="Austin"/>
    <s v="Austin - Single"/>
    <x v="208"/>
    <x v="248"/>
    <s v="QZTB92360479"/>
    <n v="327"/>
    <n v="84.6"/>
    <n v="273023490"/>
    <n v="17900"/>
    <n v="169190514"/>
    <n v="87"/>
    <n v="28916868"/>
    <n v="303426"/>
    <n v="744600"/>
    <n v="187163600"/>
    <n v="2850135008"/>
    <n v="448423212"/>
    <n v="99"/>
    <n v="83189"/>
    <n v="449"/>
    <n v="48"/>
    <n v="1283979"/>
    <n v="130"/>
    <n v="22107065"/>
    <n v="4925"/>
    <n v="337191"/>
    <n v="1521087"/>
    <n v="1"/>
  </r>
  <r>
    <s v="Search &amp; Rescue"/>
    <s v="Search &amp; Rescue"/>
    <x v="114"/>
    <x v="233"/>
    <s v="USUG12301601"/>
    <n v="329"/>
    <n v="84.6"/>
    <n v="337858357"/>
    <n v="96709"/>
    <n v="21646810"/>
    <n v="69"/>
    <n v="40938953"/>
    <n v="336819"/>
    <n v="106645"/>
    <n v="21329637"/>
    <n v="192701225"/>
    <n v="235007162"/>
    <n v="89"/>
    <n v="119741"/>
    <n v="162"/>
    <n v="15"/>
    <n v="535329"/>
    <n v="13"/>
    <n v="44542627"/>
    <n v="18653"/>
    <n v="14784764"/>
    <n v="1383076"/>
    <n v="1"/>
  </r>
  <r>
    <s v="TULUM"/>
    <s v="TULUM"/>
    <x v="76"/>
    <x v="249"/>
    <s v="QM7282325573"/>
    <n v="328"/>
    <n v="84.6"/>
    <n v="390182196"/>
    <n v="36912"/>
    <n v="13688250"/>
    <n v="74"/>
    <n v="253468644"/>
    <n v="1103093"/>
    <n v="1096644"/>
    <n v="84875226"/>
    <n v="1391833232"/>
    <n v="51539597"/>
    <n v="44"/>
    <n v="20963"/>
    <n v="71"/>
    <n v="16"/>
    <n v="2197720"/>
    <n v="38"/>
    <n v="23438854"/>
    <n v="7268"/>
    <n v="2169379"/>
    <n v="964306"/>
    <n v="1"/>
  </r>
  <r>
    <s v="Shivers"/>
    <s v="#NAME?"/>
    <x v="44"/>
    <x v="127"/>
    <s v="GBAHS2100671"/>
    <n v="330"/>
    <n v="84.4"/>
    <n v="1568058093"/>
    <n v="188855"/>
    <n v="77441110"/>
    <n v="77"/>
    <n v="683237554"/>
    <n v="4641763"/>
    <n v="389848"/>
    <n v="88427778"/>
    <n v="1292107474"/>
    <n v="4334606324"/>
    <n v="263"/>
    <n v="925333"/>
    <n v="1773"/>
    <n v="222"/>
    <n v="4658778"/>
    <n v="112"/>
    <n v="290859819"/>
    <n v="66708"/>
    <m/>
    <n v="10179048"/>
    <n v="0"/>
  </r>
  <r>
    <s v="Coup du marteau"/>
    <s v="Coup du marteau"/>
    <x v="209"/>
    <x v="250"/>
    <s v="DGA0Q2357844"/>
    <n v="331"/>
    <n v="84.3"/>
    <n v="24933240"/>
    <n v="4241"/>
    <n v="2378348"/>
    <m/>
    <n v="79219504"/>
    <n v="463646"/>
    <n v="1800000"/>
    <n v="44679343"/>
    <n v="687729852"/>
    <n v="641603777"/>
    <n v="10"/>
    <n v="2264"/>
    <m/>
    <n v="6"/>
    <n v="165572"/>
    <n v="1"/>
    <m/>
    <m/>
    <m/>
    <n v="1245247"/>
    <n v="0"/>
  </r>
  <r>
    <s v="Adderall (Corvette Corvette)"/>
    <s v="Adderall (Corvette Corvette)"/>
    <x v="210"/>
    <x v="251"/>
    <s v="USA2P2036916"/>
    <n v="332"/>
    <n v="84.1"/>
    <n v="90383224"/>
    <n v="24868"/>
    <n v="4716437"/>
    <n v="45"/>
    <n v="29836991"/>
    <n v="627377"/>
    <n v="16892400"/>
    <n v="462872272"/>
    <n v="4082175492"/>
    <n v="1067"/>
    <n v="20"/>
    <n v="470"/>
    <n v="423"/>
    <n v="6"/>
    <n v="22115"/>
    <n v="3"/>
    <n v="6283417"/>
    <n v="26512"/>
    <n v="10556085"/>
    <n v="759001"/>
    <n v="1"/>
  </r>
  <r>
    <s v="Full Senyum Sayang"/>
    <s v="Full Senyum Sayang"/>
    <x v="211"/>
    <x v="252"/>
    <s v="SGB502213458"/>
    <n v="333"/>
    <n v="84"/>
    <n v="18296870"/>
    <n v="1967"/>
    <n v="400655"/>
    <m/>
    <n v="108892433"/>
    <n v="699306"/>
    <n v="9893499"/>
    <n v="340731924"/>
    <n v="6334463728"/>
    <n v="15197"/>
    <n v="1"/>
    <n v="295"/>
    <m/>
    <m/>
    <m/>
    <m/>
    <m/>
    <m/>
    <m/>
    <n v="24326"/>
    <n v="0"/>
  </r>
  <r>
    <s v="Sunroof"/>
    <s v="Sunroof"/>
    <x v="185"/>
    <x v="253"/>
    <s v="USQX92202129"/>
    <n v="334"/>
    <n v="83.8"/>
    <n v="890752779"/>
    <n v="104690"/>
    <n v="38444734"/>
    <n v="79"/>
    <n v="169046580"/>
    <n v="1678946"/>
    <n v="621"/>
    <n v="47472"/>
    <n v="5807175"/>
    <n v="2854434834"/>
    <n v="149"/>
    <n v="849471"/>
    <n v="491"/>
    <n v="65"/>
    <n v="1743336"/>
    <n v="9"/>
    <n v="110963977"/>
    <n v="82293"/>
    <n v="771581"/>
    <n v="2488830"/>
    <n v="0"/>
  </r>
  <r>
    <s v="Watching Yourself Being Born"/>
    <s v="Neuroscape"/>
    <x v="212"/>
    <x v="254"/>
    <s v="QZFZ72309552"/>
    <n v="335"/>
    <n v="83.7"/>
    <m/>
    <n v="13"/>
    <n v="191"/>
    <m/>
    <n v="918283411"/>
    <n v="1480549"/>
    <m/>
    <m/>
    <m/>
    <m/>
    <m/>
    <n v="3"/>
    <m/>
    <m/>
    <m/>
    <m/>
    <m/>
    <m/>
    <m/>
    <m/>
    <n v="0"/>
  </r>
  <r>
    <s v="Los del Espacio"/>
    <s v="Los del Espacio - Single"/>
    <x v="213"/>
    <x v="64"/>
    <s v="USWL12300725"/>
    <n v="336"/>
    <n v="83.3"/>
    <n v="373898429"/>
    <n v="53671"/>
    <n v="24287193"/>
    <n v="72"/>
    <n v="314467618"/>
    <n v="1775081"/>
    <n v="782114"/>
    <n v="148537760"/>
    <n v="1715842070"/>
    <n v="670200525"/>
    <n v="42"/>
    <n v="29417"/>
    <n v="3"/>
    <n v="27"/>
    <n v="645947"/>
    <n v="28"/>
    <n v="79804"/>
    <n v="197"/>
    <m/>
    <n v="776352"/>
    <n v="0"/>
  </r>
  <r>
    <s v="Taste (feat, Offset)"/>
    <s v="Taste (feat, Offset)"/>
    <x v="214"/>
    <x v="255"/>
    <s v="USUYG1198481"/>
    <n v="338"/>
    <n v="83.1"/>
    <n v="1358105253"/>
    <n v="217189"/>
    <n v="31143734"/>
    <n v="69"/>
    <n v="1875005008"/>
    <n v="10236903"/>
    <n v="3833884"/>
    <n v="145706030"/>
    <n v="1981780200"/>
    <n v="526087000"/>
    <n v="67"/>
    <n v="46534"/>
    <n v="142"/>
    <n v="34"/>
    <n v="183823"/>
    <n v="33"/>
    <n v="476875275"/>
    <n v="185157"/>
    <m/>
    <n v="7997160"/>
    <n v="1"/>
  </r>
  <r>
    <s v="MAMIII"/>
    <s v="MAMIII"/>
    <x v="215"/>
    <x v="55"/>
    <s v="USRC12200425"/>
    <n v="337"/>
    <n v="83.1"/>
    <n v="911797058"/>
    <n v="80109"/>
    <n v="53928265"/>
    <n v="74"/>
    <n v="628307968"/>
    <n v="4924401"/>
    <n v="1741513"/>
    <n v="267846050"/>
    <n v="3410691967"/>
    <n v="36403252"/>
    <n v="125"/>
    <n v="165243"/>
    <n v="430"/>
    <n v="59"/>
    <n v="3772475"/>
    <n v="83"/>
    <n v="112920660"/>
    <n v="34289"/>
    <n v="190971"/>
    <n v="3561445"/>
    <n v="1"/>
  </r>
  <r>
    <s v="Until I Found You"/>
    <s v="Until I Found You"/>
    <x v="216"/>
    <x v="256"/>
    <s v="USUG12103651"/>
    <n v="339"/>
    <n v="83"/>
    <n v="1020452066"/>
    <n v="169696"/>
    <n v="52678003"/>
    <n v="73"/>
    <n v="385820349"/>
    <n v="4710732"/>
    <n v="796783"/>
    <n v="391999548"/>
    <n v="3320885451"/>
    <n v="3540186470"/>
    <n v="75"/>
    <n v="269792"/>
    <n v="1886"/>
    <n v="30"/>
    <n v="897931"/>
    <n v="42"/>
    <n v="38544039"/>
    <n v="26435"/>
    <n v="8598138"/>
    <n v="11693340"/>
    <n v="0"/>
  </r>
  <r>
    <s v="exes"/>
    <s v="exes"/>
    <x v="16"/>
    <x v="248"/>
    <s v="USRC12302756"/>
    <n v="340"/>
    <n v="83"/>
    <n v="323100055"/>
    <n v="27272"/>
    <n v="33467589"/>
    <m/>
    <n v="33501338"/>
    <n v="405965"/>
    <n v="319600"/>
    <n v="56188128"/>
    <n v="730969180"/>
    <n v="1646779233"/>
    <n v="67"/>
    <n v="131125"/>
    <n v="811"/>
    <n v="56"/>
    <n v="1010439"/>
    <n v="57"/>
    <n v="24536746"/>
    <n v="8494"/>
    <m/>
    <n v="697530"/>
    <n v="1"/>
  </r>
  <r>
    <s v="Banana (feat, Shaggy)"/>
    <s v="Banana (feat, Shaggy)"/>
    <x v="217"/>
    <x v="257"/>
    <s v="QMRSZ1901446"/>
    <n v="341"/>
    <n v="82.7"/>
    <n v="27747363"/>
    <n v="9067"/>
    <n v="1365840"/>
    <n v="41"/>
    <n v="136028794"/>
    <n v="1352520"/>
    <n v="23206073"/>
    <n v="803136063"/>
    <n v="11797196743"/>
    <n v="11609501"/>
    <n v="12"/>
    <n v="7746"/>
    <n v="100"/>
    <n v="8"/>
    <n v="90628"/>
    <n v="10"/>
    <m/>
    <m/>
    <m/>
    <n v="348103"/>
    <n v="0"/>
  </r>
  <r>
    <s v="Stick Season"/>
    <s v="Stick Season"/>
    <x v="218"/>
    <x v="258"/>
    <s v="USUM72212470"/>
    <n v="342"/>
    <n v="82.6"/>
    <n v="965865213"/>
    <n v="113676"/>
    <n v="169323128"/>
    <n v="86"/>
    <n v="89431811"/>
    <n v="659870"/>
    <n v="82855"/>
    <n v="29406696"/>
    <n v="275016537"/>
    <n v="315685769"/>
    <n v="148"/>
    <n v="319240"/>
    <n v="577"/>
    <n v="85"/>
    <n v="16767304"/>
    <n v="103"/>
    <n v="18405146"/>
    <n v="38276"/>
    <n v="8435767"/>
    <n v="3365903"/>
    <n v="0"/>
  </r>
  <r>
    <s v="Need To Know"/>
    <s v="Need To Know"/>
    <x v="18"/>
    <x v="259"/>
    <s v="USRC12101120"/>
    <n v="344"/>
    <n v="82.5"/>
    <n v="1178076856"/>
    <n v="164743"/>
    <n v="42269625"/>
    <n v="71"/>
    <n v="507790705"/>
    <n v="6169368"/>
    <n v="734932"/>
    <n v="365523934"/>
    <n v="2422643413"/>
    <n v="2099921417"/>
    <n v="195"/>
    <n v="439065"/>
    <n v="1451"/>
    <n v="38"/>
    <n v="870717"/>
    <n v="28"/>
    <n v="90615307"/>
    <n v="51300"/>
    <m/>
    <n v="5746726"/>
    <n v="1"/>
  </r>
  <r>
    <s v="QuÔŅĹÔŅĹ Ago"/>
    <s v="Pa' Luego Es Tarde"/>
    <x v="219"/>
    <x v="260"/>
    <s v="MXF012200200"/>
    <n v="343"/>
    <n v="82.5"/>
    <n v="394381902"/>
    <n v="22919"/>
    <n v="12262540"/>
    <n v="73"/>
    <n v="805683907"/>
    <n v="2076505"/>
    <n v="998663"/>
    <n v="48461089"/>
    <n v="847830213"/>
    <n v="14566260"/>
    <n v="24"/>
    <n v="25712"/>
    <n v="1169"/>
    <n v="18"/>
    <n v="2340656"/>
    <n v="15"/>
    <n v="14271775"/>
    <n v="11420"/>
    <m/>
    <n v="1353588"/>
    <n v="0"/>
  </r>
  <r>
    <s v="Last Last"/>
    <s v="Last Last"/>
    <x v="220"/>
    <x v="261"/>
    <s v="USAT22204901"/>
    <n v="346"/>
    <n v="82.4"/>
    <n v="410722289"/>
    <n v="130203"/>
    <n v="16877163"/>
    <n v="68"/>
    <n v="332556651"/>
    <n v="1906835"/>
    <n v="260214"/>
    <n v="93902403"/>
    <n v="1049244970"/>
    <n v="306416991"/>
    <n v="203"/>
    <n v="214958"/>
    <n v="2031"/>
    <n v="30"/>
    <n v="258278"/>
    <n v="94"/>
    <n v="15787293"/>
    <n v="18736"/>
    <n v="16995425"/>
    <n v="4840000"/>
    <n v="0"/>
  </r>
  <r>
    <s v="Ngopi Maszeh"/>
    <s v="Ngopi Maszeh"/>
    <x v="221"/>
    <x v="262"/>
    <s v="SGB502314277"/>
    <n v="347"/>
    <n v="82.2"/>
    <n v="8034198"/>
    <n v="756"/>
    <n v="174523"/>
    <m/>
    <n v="32806412"/>
    <n v="130043"/>
    <n v="6698664"/>
    <n v="76927003"/>
    <n v="1953589891"/>
    <m/>
    <m/>
    <n v="27"/>
    <m/>
    <m/>
    <m/>
    <m/>
    <m/>
    <m/>
    <m/>
    <m/>
    <n v="0"/>
  </r>
  <r>
    <s v="500lbs"/>
    <s v="500lbs"/>
    <x v="199"/>
    <x v="263"/>
    <s v="USUM72309854"/>
    <n v="349"/>
    <n v="82.1"/>
    <n v="350584176"/>
    <n v="79228"/>
    <n v="26972646"/>
    <n v="68"/>
    <n v="32342535"/>
    <n v="452857"/>
    <n v="638"/>
    <n v="1056379"/>
    <n v="11627298"/>
    <n v="277256864"/>
    <n v="19"/>
    <n v="1239"/>
    <n v="1452"/>
    <n v="5"/>
    <n v="31145"/>
    <n v="19"/>
    <n v="2538334"/>
    <n v="6256"/>
    <n v="18379949"/>
    <n v="776386"/>
    <n v="1"/>
  </r>
  <r>
    <s v="Knife Talk (with 21 Savage ft, Project Pat)"/>
    <s v="Certified Lover Boy"/>
    <x v="114"/>
    <x v="264"/>
    <s v="USUG12104409"/>
    <n v="348"/>
    <n v="82.1"/>
    <n v="732652170"/>
    <n v="217189"/>
    <n v="35225322"/>
    <n v="72"/>
    <n v="247680355"/>
    <n v="2184804"/>
    <n v="264300"/>
    <n v="95344150"/>
    <n v="711702658"/>
    <n v="379789269"/>
    <n v="67"/>
    <n v="3965"/>
    <n v="443"/>
    <n v="10"/>
    <n v="74228"/>
    <n v="26"/>
    <n v="96181566"/>
    <n v="75646"/>
    <n v="43754739"/>
    <n v="2095961"/>
    <n v="1"/>
  </r>
  <r>
    <s v="BILLIE EILISH,"/>
    <s v="BILLIE EILISH,"/>
    <x v="222"/>
    <x v="265"/>
    <s v="SGB502248062"/>
    <n v="350"/>
    <n v="82"/>
    <n v="359416593"/>
    <n v="91114"/>
    <n v="29730236"/>
    <n v="64"/>
    <n v="116400996"/>
    <n v="2127918"/>
    <n v="4530098"/>
    <n v="885538360"/>
    <n v="10488403602"/>
    <n v="74794888"/>
    <n v="40"/>
    <n v="169548"/>
    <n v="7064"/>
    <n v="18"/>
    <n v="137293"/>
    <n v="52"/>
    <n v="29260633"/>
    <n v="18576"/>
    <n v="24428"/>
    <n v="3310069"/>
    <n v="1"/>
  </r>
  <r>
    <s v="LÔŅĹÔŅĹÔŅĹAMOUR DE "/>
    <s v="HIT ME HARD AND SOFT"/>
    <x v="11"/>
    <x v="11"/>
    <s v="USUM72401990"/>
    <n v="352"/>
    <n v="81.599999999999994"/>
    <n v="84575291"/>
    <n v="5186"/>
    <n v="51449432"/>
    <n v="85"/>
    <n v="11080040"/>
    <n v="346121"/>
    <n v="137"/>
    <m/>
    <m/>
    <n v="3541236"/>
    <n v="95"/>
    <n v="271"/>
    <n v="1"/>
    <n v="19"/>
    <n v="2682503"/>
    <n v="18"/>
    <n v="183562"/>
    <n v="231"/>
    <n v="749185"/>
    <n v="214747"/>
    <n v="0"/>
  </r>
  <r>
    <s v="ThinkinÔŅĹÔŅĹÔŅĹ B"/>
    <s v="One Thing At A Time"/>
    <x v="117"/>
    <x v="58"/>
    <s v="USUG12300821"/>
    <n v="353"/>
    <n v="81.5"/>
    <n v="406319778"/>
    <n v="42283"/>
    <n v="16439412"/>
    <n v="80"/>
    <n v="84066193"/>
    <n v="368256"/>
    <n v="117408"/>
    <n v="7626726"/>
    <n v="99492470"/>
    <n v="606650627"/>
    <n v="50"/>
    <n v="262596"/>
    <n v="145"/>
    <n v="2"/>
    <n v="2456"/>
    <n v="19"/>
    <n v="181953005"/>
    <n v="27501"/>
    <n v="7289828"/>
    <n v="1185776"/>
    <n v="0"/>
  </r>
  <r>
    <s v="Madonna"/>
    <s v="Madonna - Single"/>
    <x v="223"/>
    <x v="25"/>
    <s v="QZ9QQ2400185"/>
    <n v="354"/>
    <n v="81.3"/>
    <n v="272838329"/>
    <n v="7265"/>
    <n v="54631978"/>
    <n v="85"/>
    <n v="105675950"/>
    <n v="806116"/>
    <m/>
    <n v="150848"/>
    <n v="2099500"/>
    <n v="126527485"/>
    <n v="23"/>
    <n v="572"/>
    <m/>
    <n v="10"/>
    <n v="2210844"/>
    <n v="8"/>
    <n v="1544866"/>
    <n v="966"/>
    <m/>
    <n v="572478"/>
    <n v="1"/>
  </r>
  <r>
    <s v="deja vu"/>
    <s v="deja vu"/>
    <x v="102"/>
    <x v="266"/>
    <s v="USUG12101240"/>
    <n v="355"/>
    <n v="81.3"/>
    <n v="1606975517"/>
    <n v="172376"/>
    <n v="64346126"/>
    <n v="80"/>
    <n v="638102695"/>
    <n v="7847239"/>
    <n v="1210842"/>
    <n v="534102475"/>
    <n v="3758269019"/>
    <n v="2265662637"/>
    <n v="206"/>
    <n v="279408"/>
    <n v="332"/>
    <n v="27"/>
    <n v="76887"/>
    <n v="49"/>
    <n v="62922329"/>
    <n v="74501"/>
    <m/>
    <n v="3545397"/>
    <n v="1"/>
  </r>
  <r>
    <s v="6, A,M,"/>
    <s v="Motion is Emotion"/>
    <x v="224"/>
    <x v="13"/>
    <s v="ES40B2200055"/>
    <n v="356"/>
    <n v="81.099999999999994"/>
    <n v="1186"/>
    <n v="5"/>
    <n v="30"/>
    <m/>
    <n v="1231300374"/>
    <n v="3158558"/>
    <m/>
    <m/>
    <m/>
    <n v="248653921"/>
    <m/>
    <n v="1"/>
    <m/>
    <m/>
    <m/>
    <m/>
    <m/>
    <m/>
    <m/>
    <m/>
    <n v="0"/>
  </r>
  <r>
    <s v="CONTIGO (with TiÔŅĹÔŅĹ"/>
    <s v="CONTIGO (with TiÔŅĹÔŅĹ"/>
    <x v="64"/>
    <x v="84"/>
    <s v="USUG12400966"/>
    <n v="357"/>
    <n v="81"/>
    <n v="162165853"/>
    <n v="10306"/>
    <n v="87901542"/>
    <n v="85"/>
    <n v="93106341"/>
    <n v="1394962"/>
    <m/>
    <m/>
    <m/>
    <n v="1916097608"/>
    <n v="66"/>
    <n v="46348"/>
    <n v="53"/>
    <n v="45"/>
    <n v="4652694"/>
    <n v="69"/>
    <n v="11091776"/>
    <n v="1611"/>
    <n v="179"/>
    <n v="775583"/>
    <n v="0"/>
  </r>
  <r>
    <s v="SequÔŅĹÔŅĹncia da"/>
    <s v="SequÔŅĹÔŅĹncia da"/>
    <x v="225"/>
    <x v="267"/>
    <s v="SGB502370315"/>
    <n v="358"/>
    <n v="80.8"/>
    <n v="148630357"/>
    <n v="22962"/>
    <n v="19586200"/>
    <n v="33"/>
    <n v="61652249"/>
    <n v="723007"/>
    <n v="3757654"/>
    <n v="145382546"/>
    <n v="2299851479"/>
    <n v="1136738"/>
    <n v="3"/>
    <n v="1"/>
    <m/>
    <m/>
    <m/>
    <n v="5"/>
    <n v="42656"/>
    <m/>
    <n v="5607466"/>
    <n v="423570"/>
    <n v="1"/>
  </r>
  <r>
    <s v="WILDFLOWER"/>
    <s v="HIT ME HARD AND SOFT"/>
    <x v="11"/>
    <x v="11"/>
    <s v="USUM72401993"/>
    <n v="359"/>
    <n v="80.8"/>
    <n v="100838516"/>
    <n v="5188"/>
    <n v="50795354"/>
    <n v="87"/>
    <n v="6390843"/>
    <n v="134606"/>
    <n v="253"/>
    <m/>
    <m/>
    <n v="934654"/>
    <n v="76"/>
    <n v="181"/>
    <n v="5"/>
    <n v="16"/>
    <n v="4083154"/>
    <n v="39"/>
    <n v="294656"/>
    <n v="163"/>
    <n v="1075841"/>
    <n v="124583"/>
    <n v="0"/>
  </r>
  <r>
    <s v="Doja"/>
    <s v="Doja"/>
    <x v="8"/>
    <x v="268"/>
    <s v="ZZOPM2237319"/>
    <n v="360"/>
    <n v="80.5"/>
    <n v="676519766"/>
    <n v="192241"/>
    <n v="57503569"/>
    <n v="74"/>
    <n v="201326163"/>
    <n v="3061387"/>
    <n v="492679"/>
    <n v="411670410"/>
    <n v="3919404141"/>
    <n v="279634941"/>
    <n v="66"/>
    <n v="58802"/>
    <n v="2699"/>
    <n v="31"/>
    <n v="877441"/>
    <n v="42"/>
    <n v="1285099"/>
    <n v="3136"/>
    <m/>
    <n v="2415167"/>
    <n v="1"/>
  </r>
  <r>
    <s v="Kill This Love"/>
    <s v="Kill This Love"/>
    <x v="149"/>
    <x v="269"/>
    <s v="KRA401900005"/>
    <n v="361"/>
    <n v="80.400000000000006"/>
    <n v="820840650"/>
    <n v="63934"/>
    <n v="18843601"/>
    <n v="67"/>
    <n v="2920436498"/>
    <n v="40314889"/>
    <n v="1738066"/>
    <n v="182304244"/>
    <n v="1616215054"/>
    <n v="269811977"/>
    <n v="67"/>
    <n v="9022"/>
    <n v="24"/>
    <n v="25"/>
    <n v="237406"/>
    <n v="24"/>
    <n v="11369224"/>
    <n v="57874"/>
    <m/>
    <n v="2892074"/>
    <n v="0"/>
  </r>
  <r>
    <s v="Lan"/>
    <s v="Lan - Single"/>
    <x v="226"/>
    <x v="25"/>
    <s v="TRAUR2400004"/>
    <n v="362"/>
    <n v="80.3"/>
    <n v="81246715"/>
    <n v="4073"/>
    <n v="6852706"/>
    <n v="72"/>
    <n v="146249969"/>
    <n v="590112"/>
    <m/>
    <m/>
    <m/>
    <n v="88179577"/>
    <n v="11"/>
    <n v="5899"/>
    <m/>
    <n v="5"/>
    <n v="1585206"/>
    <m/>
    <m/>
    <m/>
    <m/>
    <n v="444123"/>
    <n v="0"/>
  </r>
  <r>
    <s v="Sweet but Psycho"/>
    <s v="Sweet but Psycho"/>
    <x v="227"/>
    <x v="270"/>
    <s v="USAT21802011"/>
    <n v="365"/>
    <n v="80.099999999999994"/>
    <n v="1668741024"/>
    <n v="174052"/>
    <n v="42966784"/>
    <n v="76"/>
    <n v="1254501233"/>
    <n v="9554049"/>
    <n v="5371543"/>
    <n v="206785018"/>
    <n v="2733847243"/>
    <n v="2008056455"/>
    <n v="192"/>
    <n v="368635"/>
    <n v="784"/>
    <n v="106"/>
    <n v="1172519"/>
    <n v="44"/>
    <n v="189191184"/>
    <n v="253101"/>
    <n v="44121"/>
    <n v="13479680"/>
    <n v="0"/>
  </r>
  <r>
    <s v="Hey Mor"/>
    <s v="Hey Mor"/>
    <x v="228"/>
    <x v="207"/>
    <s v="QMDA62203322"/>
    <n v="364"/>
    <n v="80.099999999999994"/>
    <n v="986132265"/>
    <n v="97956"/>
    <n v="68983561"/>
    <n v="76"/>
    <n v="383748675"/>
    <n v="1303919"/>
    <n v="793798"/>
    <n v="154969251"/>
    <n v="2145975300"/>
    <n v="45000407"/>
    <n v="79"/>
    <n v="65798"/>
    <n v="79"/>
    <n v="41"/>
    <n v="3780470"/>
    <n v="78"/>
    <n v="27759302"/>
    <n v="3605"/>
    <m/>
    <n v="1428200"/>
    <n v="0"/>
  </r>
  <r>
    <s v="Ferrari"/>
    <s v="Ferrari"/>
    <x v="229"/>
    <x v="271"/>
    <s v="GB3CE2200004"/>
    <n v="366"/>
    <n v="80.099999999999994"/>
    <n v="626010147"/>
    <n v="185422"/>
    <n v="78359363"/>
    <n v="74"/>
    <n v="202193289"/>
    <n v="1277287"/>
    <n v="88909"/>
    <n v="20233025"/>
    <n v="368044894"/>
    <n v="877635000"/>
    <n v="132"/>
    <n v="253244"/>
    <n v="332"/>
    <n v="76"/>
    <n v="1468578"/>
    <n v="44"/>
    <n v="2598595"/>
    <n v="2953"/>
    <n v="6916408"/>
    <n v="6257313"/>
    <n v="0"/>
  </r>
  <r>
    <s v="Falling"/>
    <s v="Falling"/>
    <x v="230"/>
    <x v="235"/>
    <s v="USUYG1221109"/>
    <n v="367"/>
    <n v="80"/>
    <n v="1606023895"/>
    <n v="225643"/>
    <n v="32822629"/>
    <n v="71"/>
    <n v="1151842584"/>
    <n v="15653870"/>
    <n v="6047796"/>
    <n v="914937622"/>
    <n v="8742744684"/>
    <n v="529839674"/>
    <n v="115"/>
    <n v="168415"/>
    <n v="126"/>
    <n v="195"/>
    <n v="454460"/>
    <n v="4"/>
    <n v="212305894"/>
    <n v="141079"/>
    <n v="2388"/>
    <n v="12373665"/>
    <n v="0"/>
  </r>
  <r>
    <s v="positions"/>
    <s v="positions"/>
    <x v="25"/>
    <x v="272"/>
    <s v="USUM72019412"/>
    <n v="368"/>
    <n v="80"/>
    <n v="1432830108"/>
    <n v="139215"/>
    <n v="53934095"/>
    <n v="74"/>
    <n v="778340255"/>
    <n v="10401273"/>
    <n v="1268910"/>
    <n v="254276140"/>
    <n v="1984520688"/>
    <n v="1958337600"/>
    <n v="283"/>
    <n v="599336"/>
    <n v="639"/>
    <n v="43"/>
    <n v="242610"/>
    <n v="50"/>
    <n v="90015866"/>
    <n v="39920"/>
    <m/>
    <n v="3299253"/>
    <n v="1"/>
  </r>
  <r>
    <s v="Where Are You Now"/>
    <s v="Where Are You Now"/>
    <x v="231"/>
    <x v="273"/>
    <s v="BEHP42100067"/>
    <n v="370"/>
    <n v="79.900000000000006"/>
    <n v="1223329465"/>
    <n v="211823"/>
    <n v="114773091"/>
    <n v="74"/>
    <n v="214359669"/>
    <n v="1467163"/>
    <n v="308286"/>
    <n v="25459624"/>
    <n v="413908070"/>
    <n v="1857452555"/>
    <n v="256"/>
    <n v="391895"/>
    <n v="308"/>
    <n v="158"/>
    <n v="4728637"/>
    <n v="51"/>
    <n v="80579628"/>
    <n v="6731"/>
    <m/>
    <n v="8462590"/>
    <n v="0"/>
  </r>
  <r>
    <s v="Amor Prohibido - Remasterizado 2024/30th Anniversary"/>
    <s v="Amor Prohibido (Remasterizado 2024/30th Anniversary)"/>
    <x v="184"/>
    <x v="12"/>
    <s v="USUM72402905"/>
    <n v="369"/>
    <n v="79.900000000000006"/>
    <n v="302177116"/>
    <n v="34"/>
    <n v="224573"/>
    <m/>
    <m/>
    <m/>
    <m/>
    <m/>
    <m/>
    <m/>
    <n v="6"/>
    <m/>
    <m/>
    <n v="1"/>
    <n v="239"/>
    <n v="15"/>
    <n v="92486209"/>
    <n v="42531"/>
    <m/>
    <m/>
    <n v="0"/>
  </r>
  <r>
    <s v="Save Your Tears"/>
    <s v="After Hours"/>
    <x v="46"/>
    <x v="274"/>
    <s v="USUG12000658"/>
    <n v="371"/>
    <n v="79.900000000000006"/>
    <n v="1995511952"/>
    <n v="304456"/>
    <n v="63126296"/>
    <n v="80"/>
    <n v="365257705"/>
    <n v="2699016"/>
    <n v="415050"/>
    <n v="137726738"/>
    <n v="1154403769"/>
    <n v="327"/>
    <n v="285"/>
    <n v="3607"/>
    <n v="321"/>
    <n v="46"/>
    <n v="105227"/>
    <n v="27"/>
    <n v="283725931"/>
    <n v="79728"/>
    <n v="22025427"/>
    <n v="15776388"/>
    <n v="1"/>
  </r>
  <r>
    <s v="Happier Than Ever"/>
    <s v="Happier Than Ever"/>
    <x v="11"/>
    <x v="273"/>
    <s v="USUM72105936"/>
    <n v="372"/>
    <n v="79.900000000000006"/>
    <n v="1321878145"/>
    <n v="189487"/>
    <n v="51228803"/>
    <n v="78"/>
    <n v="530778926"/>
    <n v="8470860"/>
    <n v="570442"/>
    <n v="358879639"/>
    <n v="2295813182"/>
    <n v="1152917073"/>
    <n v="199"/>
    <n v="82181"/>
    <n v="275"/>
    <n v="51"/>
    <n v="547449"/>
    <n v="50"/>
    <n v="9900535"/>
    <n v="29358"/>
    <n v="15220155"/>
    <n v="4647622"/>
    <n v="1"/>
  </r>
  <r>
    <s v="This Is What You Came For"/>
    <s v="This Is What You Came For"/>
    <x v="232"/>
    <x v="275"/>
    <s v="GBARL1600460"/>
    <n v="373"/>
    <n v="79.8"/>
    <n v="1746790923"/>
    <n v="204049"/>
    <n v="117171040"/>
    <n v="79"/>
    <n v="3084719501"/>
    <n v="13411706"/>
    <n v="2176881"/>
    <n v="17649503"/>
    <n v="137718139"/>
    <n v="276177209"/>
    <n v="356"/>
    <n v="119588"/>
    <n v="81"/>
    <n v="173"/>
    <n v="1609545"/>
    <n v="86"/>
    <n v="595393905"/>
    <n v="143591"/>
    <n v="1056564"/>
    <n v="13444054"/>
    <n v="0"/>
  </r>
  <r>
    <s v="China"/>
    <s v="China"/>
    <x v="233"/>
    <x v="276"/>
    <s v="QM6P41952433"/>
    <n v="376"/>
    <n v="79.5"/>
    <n v="1178076574"/>
    <n v="137559"/>
    <n v="58323638"/>
    <n v="68"/>
    <n v="2324673715"/>
    <n v="9851235"/>
    <n v="386741"/>
    <n v="15484682"/>
    <n v="146747450"/>
    <n v="300548195"/>
    <n v="182"/>
    <n v="36105"/>
    <n v="20"/>
    <n v="75"/>
    <n v="1424896"/>
    <n v="63"/>
    <n v="97138846"/>
    <n v="31755"/>
    <n v="2130789"/>
    <n v="5865011"/>
    <n v="0"/>
  </r>
  <r>
    <s v="Let It Go - From &quot;Frozen&quot;/Soundtrack Version"/>
    <s v="Frozen (Original Motion Picture Soundtrack / Deluxe Edition)"/>
    <x v="234"/>
    <x v="277"/>
    <s v="USWD11366376"/>
    <n v="374"/>
    <n v="79.5"/>
    <n v="759374819"/>
    <n v="64239"/>
    <n v="27371339"/>
    <n v="69"/>
    <n v="4168791151"/>
    <n v="11589558"/>
    <n v="837092"/>
    <n v="81957005"/>
    <n v="966469545"/>
    <n v="93296828"/>
    <n v="151"/>
    <n v="5863"/>
    <m/>
    <n v="31"/>
    <n v="159525"/>
    <n v="45"/>
    <n v="273693240"/>
    <n v="3302248"/>
    <m/>
    <n v="2515774"/>
    <n v="0"/>
  </r>
  <r>
    <s v="Moonlight"/>
    <s v="?"/>
    <x v="190"/>
    <x v="278"/>
    <s v="USUG11800209"/>
    <n v="375"/>
    <n v="79.5"/>
    <n v="1885431727"/>
    <n v="241112"/>
    <n v="41330643"/>
    <n v="77"/>
    <n v="1607650475"/>
    <n v="24201486"/>
    <n v="275009"/>
    <n v="36219008"/>
    <n v="300772720"/>
    <n v="160456727"/>
    <n v="66"/>
    <n v="16859"/>
    <n v="2"/>
    <n v="41"/>
    <n v="344324"/>
    <n v="15"/>
    <n v="138948996"/>
    <n v="311466"/>
    <n v="80552486"/>
    <n v="3644968"/>
    <n v="1"/>
  </r>
  <r>
    <s v="I Had Some Help (feat, Morgan Wallen)"/>
    <s v="I Had Some Help"/>
    <x v="9"/>
    <x v="9"/>
    <s v="USUM72404993"/>
    <n v="377"/>
    <n v="79.400000000000006"/>
    <n v="250080413"/>
    <n v="2711"/>
    <n v="4839848"/>
    <m/>
    <m/>
    <m/>
    <m/>
    <m/>
    <m/>
    <m/>
    <n v="137"/>
    <n v="19724"/>
    <m/>
    <n v="6"/>
    <n v="44739"/>
    <n v="19"/>
    <m/>
    <m/>
    <m/>
    <m/>
    <n v="0"/>
  </r>
  <r>
    <s v="Smart"/>
    <s v="EASY"/>
    <x v="235"/>
    <x v="279"/>
    <s v="USA2P2402103"/>
    <n v="379"/>
    <n v="79.3"/>
    <n v="159256689"/>
    <n v="6829"/>
    <n v="20291074"/>
    <n v="74"/>
    <n v="130698280"/>
    <n v="1872592"/>
    <n v="170200"/>
    <n v="234770546"/>
    <n v="2059824051"/>
    <n v="495137217"/>
    <n v="13"/>
    <n v="915"/>
    <n v="16"/>
    <n v="3"/>
    <n v="20293"/>
    <m/>
    <n v="264369"/>
    <n v="676"/>
    <n v="556351"/>
    <n v="234077"/>
    <n v="0"/>
  </r>
  <r>
    <s v="That's What I Like"/>
    <s v="24K Magic"/>
    <x v="118"/>
    <x v="280"/>
    <s v="USAT21602948"/>
    <n v="378"/>
    <n v="79.3"/>
    <n v="2075459887"/>
    <n v="209632"/>
    <n v="84707015"/>
    <n v="80"/>
    <n v="2696139998"/>
    <n v="17077084"/>
    <n v="604526"/>
    <n v="100008149"/>
    <n v="704916578"/>
    <n v="408244698"/>
    <n v="142"/>
    <n v="57222"/>
    <n v="316"/>
    <n v="270"/>
    <n v="391125"/>
    <n v="44"/>
    <n v="666715599"/>
    <n v="500761"/>
    <m/>
    <m/>
    <n v="0"/>
  </r>
  <r>
    <s v="Commando"/>
    <s v="Commando - Single"/>
    <x v="236"/>
    <x v="281"/>
    <s v="QZTVM2210964"/>
    <n v="380"/>
    <n v="78.599999999999994"/>
    <n v="21667023"/>
    <n v="9105"/>
    <n v="1266295"/>
    <m/>
    <n v="48246851"/>
    <n v="435329"/>
    <n v="7444200"/>
    <n v="251304348"/>
    <n v="5361829317"/>
    <m/>
    <n v="2"/>
    <n v="1544"/>
    <m/>
    <n v="2"/>
    <n v="33249"/>
    <m/>
    <n v="5089"/>
    <m/>
    <m/>
    <n v="1561153"/>
    <n v="0"/>
  </r>
  <r>
    <s v="The Business"/>
    <s v="The Business"/>
    <x v="237"/>
    <x v="282"/>
    <s v="CYA112000624"/>
    <n v="381"/>
    <n v="78.3"/>
    <n v="1191635193"/>
    <n v="255697"/>
    <n v="78272032"/>
    <n v="70"/>
    <n v="539885283"/>
    <n v="4027102"/>
    <n v="777092"/>
    <n v="73955191"/>
    <n v="1435552956"/>
    <n v="462516169"/>
    <n v="362"/>
    <n v="277419"/>
    <n v="484"/>
    <n v="216"/>
    <n v="3941324"/>
    <n v="41"/>
    <n v="108360279"/>
    <n v="53852"/>
    <n v="140470"/>
    <n v="9642311"/>
    <n v="0"/>
  </r>
  <r>
    <s v="Ride It"/>
    <s v="Ride It"/>
    <x v="238"/>
    <x v="222"/>
    <s v="GBCEN1900047"/>
    <n v="382"/>
    <n v="78.2"/>
    <n v="1349427877"/>
    <n v="220002"/>
    <n v="106549747"/>
    <n v="76"/>
    <n v="564022753"/>
    <n v="3884141"/>
    <n v="3646762"/>
    <n v="362781709"/>
    <n v="5118900832"/>
    <n v="49285616"/>
    <n v="357"/>
    <n v="386774"/>
    <n v="894"/>
    <n v="273"/>
    <n v="2339277"/>
    <n v="65"/>
    <n v="182505519"/>
    <n v="51884"/>
    <n v="19580257"/>
    <n v="16283609"/>
    <n v="0"/>
  </r>
  <r>
    <s v="Mwaki"/>
    <s v="SURRENDER"/>
    <x v="239"/>
    <x v="96"/>
    <s v="NLRD52339318"/>
    <n v="383"/>
    <n v="77.900000000000006"/>
    <n v="121234000"/>
    <n v="36468"/>
    <n v="76765385"/>
    <n v="42"/>
    <n v="78160610"/>
    <n v="806269"/>
    <n v="118600"/>
    <n v="20204903"/>
    <n v="395342206"/>
    <n v="303381336"/>
    <n v="48"/>
    <n v="90542"/>
    <n v="163"/>
    <n v="51"/>
    <n v="19833933"/>
    <n v="34"/>
    <n v="1553861"/>
    <n v="760"/>
    <n v="1832441"/>
    <n v="4890793"/>
    <n v="0"/>
  </r>
  <r>
    <s v="BICHOTA"/>
    <s v="BICHOTA"/>
    <x v="64"/>
    <x v="272"/>
    <s v="USUM72019324"/>
    <n v="385"/>
    <n v="77.8"/>
    <n v="868091483"/>
    <n v="86379"/>
    <n v="31261057"/>
    <n v="64"/>
    <n v="1591945481"/>
    <n v="7916193"/>
    <n v="1586770"/>
    <n v="101362709"/>
    <n v="1153849236"/>
    <n v="172943996"/>
    <n v="133"/>
    <n v="36028"/>
    <n v="239"/>
    <n v="38"/>
    <n v="1594172"/>
    <n v="33"/>
    <n v="70065986"/>
    <n v="48232"/>
    <m/>
    <n v="1740278"/>
    <n v="1"/>
  </r>
  <r>
    <s v="Renklensin"/>
    <s v="Renklensin - Single"/>
    <x v="240"/>
    <x v="174"/>
    <s v="FRX282477628"/>
    <n v="384"/>
    <n v="77.8"/>
    <n v="54940563"/>
    <n v="2630"/>
    <n v="6589111"/>
    <n v="75"/>
    <n v="77507185"/>
    <n v="547375"/>
    <m/>
    <m/>
    <m/>
    <n v="11444478"/>
    <n v="9"/>
    <n v="3016"/>
    <m/>
    <n v="5"/>
    <n v="1585603"/>
    <m/>
    <m/>
    <m/>
    <m/>
    <n v="197952"/>
    <n v="0"/>
  </r>
  <r>
    <s v="Bad idea"/>
    <s v="Missing"/>
    <x v="115"/>
    <x v="124"/>
    <s v="CA5KR2466578"/>
    <n v="387"/>
    <n v="77.599999999999994"/>
    <n v="86203995"/>
    <n v="2"/>
    <n v="2190"/>
    <n v="1"/>
    <m/>
    <m/>
    <m/>
    <m/>
    <m/>
    <m/>
    <m/>
    <m/>
    <m/>
    <m/>
    <m/>
    <m/>
    <m/>
    <m/>
    <m/>
    <m/>
    <n v="0"/>
  </r>
  <r>
    <s v="writhe"/>
    <s v="writhe"/>
    <x v="241"/>
    <x v="283"/>
    <s v="AUWA02201495"/>
    <n v="386"/>
    <n v="77.599999999999994"/>
    <m/>
    <n v="163"/>
    <n v="6893"/>
    <n v="15"/>
    <n v="915870602"/>
    <n v="2980959"/>
    <n v="12"/>
    <n v="8960"/>
    <n v="91112"/>
    <n v="26629501"/>
    <n v="1"/>
    <n v="20"/>
    <m/>
    <n v="1"/>
    <n v="14566"/>
    <m/>
    <n v="81"/>
    <m/>
    <m/>
    <m/>
    <n v="0"/>
  </r>
  <r>
    <s v="The Hills"/>
    <s v="The Hills"/>
    <x v="46"/>
    <x v="284"/>
    <s v="USUG11500737"/>
    <n v="388"/>
    <n v="77.5"/>
    <n v="2306740926"/>
    <n v="333310"/>
    <n v="91689799"/>
    <n v="80"/>
    <n v="2404495013"/>
    <n v="15819333"/>
    <n v="1064662"/>
    <n v="140355034"/>
    <n v="1174129136"/>
    <n v="297672687"/>
    <n v="178"/>
    <n v="9129"/>
    <n v="131"/>
    <n v="67"/>
    <n v="891934"/>
    <n v="30"/>
    <n v="665990282"/>
    <n v="568806"/>
    <n v="22542449"/>
    <n v="17199384"/>
    <n v="1"/>
  </r>
  <r>
    <s v="Seven (feat, Latto) (Clean Ver,)"/>
    <s v="Seven (feat, Latto)"/>
    <x v="116"/>
    <x v="125"/>
    <s v="USA2P2330092"/>
    <n v="389"/>
    <n v="77.400000000000006"/>
    <n v="1673557134"/>
    <n v="15863"/>
    <n v="14237841"/>
    <n v="72"/>
    <m/>
    <m/>
    <n v="1500000"/>
    <n v="104700560"/>
    <n v="1092175292"/>
    <m/>
    <n v="57"/>
    <n v="112184"/>
    <m/>
    <n v="5"/>
    <n v="2931"/>
    <n v="20"/>
    <m/>
    <m/>
    <m/>
    <m/>
    <n v="0"/>
  </r>
  <r>
    <s v="SKINNY"/>
    <s v="HIT ME HARD AND SOFT"/>
    <x v="11"/>
    <x v="11"/>
    <s v="USUM72401995"/>
    <n v="390"/>
    <n v="77.3"/>
    <n v="77212437"/>
    <n v="4083"/>
    <n v="13850203"/>
    <n v="84"/>
    <n v="7658766"/>
    <n v="246884"/>
    <n v="472"/>
    <n v="301528"/>
    <n v="1423956"/>
    <n v="934654"/>
    <n v="52"/>
    <n v="238"/>
    <n v="2"/>
    <n v="12"/>
    <n v="1198375"/>
    <n v="32"/>
    <n v="226853"/>
    <n v="318"/>
    <n v="1687131"/>
    <n v="39163"/>
    <n v="0"/>
  </r>
  <r>
    <s v="The Girl From Ipanema"/>
    <s v="Instrumental Bossa Nova"/>
    <x v="242"/>
    <x v="36"/>
    <s v="QZQAY2414774"/>
    <n v="391"/>
    <n v="77.2"/>
    <m/>
    <m/>
    <m/>
    <m/>
    <m/>
    <m/>
    <m/>
    <m/>
    <m/>
    <m/>
    <m/>
    <m/>
    <m/>
    <m/>
    <m/>
    <m/>
    <m/>
    <m/>
    <m/>
    <n v="1772770"/>
    <n v="0"/>
  </r>
  <r>
    <s v="Te Felicito"/>
    <s v="Te Felicito"/>
    <x v="98"/>
    <x v="285"/>
    <s v="USQX92201764"/>
    <n v="392"/>
    <n v="77"/>
    <n v="719593291"/>
    <n v="74269"/>
    <n v="37254627"/>
    <n v="67"/>
    <n v="719244041"/>
    <n v="4424400"/>
    <n v="826261"/>
    <n v="159735614"/>
    <n v="2594106000"/>
    <n v="455293047"/>
    <n v="98"/>
    <n v="124848"/>
    <n v="455"/>
    <n v="53"/>
    <n v="3243848"/>
    <n v="69"/>
    <n v="25538867"/>
    <n v="8165"/>
    <m/>
    <n v="2583205"/>
    <n v="0"/>
  </r>
  <r>
    <s v="Que Onda"/>
    <s v="Que Onda - Single"/>
    <x v="243"/>
    <x v="286"/>
    <s v="USDXS2303230"/>
    <n v="393"/>
    <n v="76.900000000000006"/>
    <n v="642548537"/>
    <n v="36781"/>
    <n v="21579429"/>
    <n v="81"/>
    <n v="227994801"/>
    <n v="335112"/>
    <n v="205583"/>
    <n v="41258724"/>
    <n v="499670882"/>
    <n v="92125885"/>
    <n v="34"/>
    <n v="1124"/>
    <n v="45"/>
    <n v="23"/>
    <n v="8060357"/>
    <n v="34"/>
    <n v="20174633"/>
    <n v="7393"/>
    <m/>
    <m/>
    <n v="1"/>
  </r>
  <r>
    <s v="Stumblin' In"/>
    <s v="Stumblin' In"/>
    <x v="244"/>
    <x v="5"/>
    <s v="NLZ542301810"/>
    <n v="394"/>
    <n v="76.900000000000006"/>
    <n v="180784576"/>
    <n v="22208"/>
    <n v="150873146"/>
    <n v="83"/>
    <n v="29260192"/>
    <n v="247757"/>
    <n v="91700"/>
    <n v="2012224"/>
    <n v="61731912"/>
    <n v="320584411"/>
    <n v="91"/>
    <n v="111796"/>
    <m/>
    <n v="117"/>
    <n v="31191745"/>
    <n v="55"/>
    <n v="241739"/>
    <n v="270"/>
    <n v="1595230"/>
    <n v="4657449"/>
    <n v="0"/>
  </r>
  <r>
    <s v="A Bar Song (Tipsy)"/>
    <s v="A Bar Song (Tipsy)"/>
    <x v="32"/>
    <x v="19"/>
    <s v="USUYG1543926"/>
    <n v="395"/>
    <n v="76.8"/>
    <n v="311928522"/>
    <n v="1668"/>
    <n v="4447700"/>
    <n v="23"/>
    <m/>
    <m/>
    <m/>
    <m/>
    <m/>
    <m/>
    <n v="118"/>
    <n v="60470"/>
    <m/>
    <m/>
    <m/>
    <n v="6"/>
    <m/>
    <m/>
    <m/>
    <m/>
    <n v="0"/>
  </r>
  <r>
    <s v="STAR WALKIN' (League of Legends Worlds Anthem)"/>
    <s v="STAR WALKIN' (League of Legends Worlds Anthem) - Single"/>
    <x v="60"/>
    <x v="49"/>
    <s v="USSM12208809"/>
    <n v="396"/>
    <n v="76.599999999999994"/>
    <n v="428164381"/>
    <n v="80340"/>
    <n v="18339674"/>
    <n v="68"/>
    <n v="138760138"/>
    <n v="1465825"/>
    <n v="61144"/>
    <n v="40889470"/>
    <n v="419346148"/>
    <n v="99649191"/>
    <n v="69"/>
    <n v="469798"/>
    <n v="534"/>
    <n v="41"/>
    <n v="1075897"/>
    <n v="42"/>
    <n v="35931504"/>
    <n v="11075"/>
    <m/>
    <n v="5323336"/>
    <n v="1"/>
  </r>
  <r>
    <s v="Desesperados"/>
    <s v="VICE VERSA"/>
    <x v="169"/>
    <x v="287"/>
    <s v="USSD12100779"/>
    <n v="397"/>
    <n v="76.599999999999994"/>
    <n v="1021480638"/>
    <n v="119558"/>
    <n v="50631491"/>
    <n v="78"/>
    <n v="722946861"/>
    <n v="3591807"/>
    <n v="793105"/>
    <n v="186008455"/>
    <n v="2153526389"/>
    <n v="815766418"/>
    <n v="75"/>
    <n v="55181"/>
    <n v="92"/>
    <n v="42"/>
    <n v="3476743"/>
    <n v="53"/>
    <n v="61269232"/>
    <n v="6584"/>
    <m/>
    <n v="2591948"/>
    <n v="1"/>
  </r>
  <r>
    <s v="Sugar"/>
    <s v="V (Deluxe)"/>
    <x v="136"/>
    <x v="288"/>
    <s v="USUM71410340"/>
    <n v="399"/>
    <n v="76.599999999999994"/>
    <n v="1838092894"/>
    <n v="186038"/>
    <n v="69903249"/>
    <n v="75"/>
    <n v="4151880976"/>
    <n v="16983201"/>
    <n v="234084"/>
    <n v="29492228"/>
    <n v="406531709"/>
    <n v="1795021430"/>
    <n v="197"/>
    <n v="3772"/>
    <n v="240"/>
    <n v="350"/>
    <n v="1067956"/>
    <n v="54"/>
    <n v="761320130"/>
    <n v="358336"/>
    <m/>
    <n v="10029992"/>
    <n v="1"/>
  </r>
  <r>
    <s v="I DONÔŅĹÔŅĹÔŅĹT WANNA DO THIS A"/>
    <s v="King of the Dead"/>
    <x v="245"/>
    <x v="289"/>
    <s v="QZLL92480334"/>
    <n v="454"/>
    <n v="76.5"/>
    <n v="564444844"/>
    <n v="5"/>
    <n v="20"/>
    <m/>
    <m/>
    <m/>
    <m/>
    <m/>
    <m/>
    <m/>
    <m/>
    <m/>
    <m/>
    <m/>
    <m/>
    <m/>
    <m/>
    <m/>
    <m/>
    <m/>
    <n v="1"/>
  </r>
  <r>
    <s v="Igual Que Un ÔŅĹÔŅĹngel (with Peso Pl"/>
    <s v="ORQUÔŅĹÔŅĹ"/>
    <x v="183"/>
    <x v="71"/>
    <s v="USUM72315072"/>
    <n v="400"/>
    <n v="76.3"/>
    <n v="263568994"/>
    <n v="17285"/>
    <n v="38697311"/>
    <m/>
    <n v="113081188"/>
    <n v="1249785"/>
    <m/>
    <n v="1411800"/>
    <n v="11612300"/>
    <n v="1344542728"/>
    <n v="46"/>
    <n v="22110"/>
    <n v="6"/>
    <n v="58"/>
    <n v="16438835"/>
    <n v="57"/>
    <n v="2451926"/>
    <n v="3216"/>
    <n v="965916"/>
    <n v="1017370"/>
    <n v="0"/>
  </r>
  <r>
    <s v="Jhoome Jo Pathaan (From &quot;Pathaan&quot;) [Arabic Version]"/>
    <s v="Jhoome Jo Pathaan (From &quot;Pathaan&quot;) [Arabic Version] - Single"/>
    <x v="246"/>
    <x v="290"/>
    <s v="INY092300003"/>
    <n v="402"/>
    <n v="76.2"/>
    <n v="1993244"/>
    <n v="245"/>
    <n v="79264"/>
    <n v="28"/>
    <n v="944088313"/>
    <n v="6351302"/>
    <m/>
    <m/>
    <m/>
    <n v="1464736"/>
    <m/>
    <n v="368"/>
    <m/>
    <m/>
    <m/>
    <m/>
    <m/>
    <m/>
    <m/>
    <n v="28908"/>
    <n v="0"/>
  </r>
  <r>
    <s v="Old Town Road - Remix"/>
    <s v="Old Town Road"/>
    <x v="60"/>
    <x v="291"/>
    <s v="USSM11902498"/>
    <n v="404"/>
    <n v="76.2"/>
    <n v="1527106099"/>
    <n v="186252"/>
    <n v="34012219"/>
    <n v="68"/>
    <n v="11512"/>
    <n v="171"/>
    <n v="4203166"/>
    <n v="55379491"/>
    <n v="478304071"/>
    <m/>
    <n v="263"/>
    <n v="109745"/>
    <n v="6"/>
    <n v="65"/>
    <n v="1653659"/>
    <n v="14"/>
    <n v="114089318"/>
    <n v="855810"/>
    <n v="60525149"/>
    <n v="12855943"/>
    <n v="0"/>
  </r>
  <r>
    <s v="Let Me Love You"/>
    <s v="Encore"/>
    <x v="247"/>
    <x v="292"/>
    <s v="QMZSY1600015"/>
    <n v="403"/>
    <n v="76.2"/>
    <n v="2147028486"/>
    <n v="205482"/>
    <n v="89333146"/>
    <n v="80"/>
    <n v="2457588032"/>
    <n v="18290642"/>
    <n v="4116973"/>
    <n v="49564235"/>
    <n v="528988791"/>
    <n v="1945612445"/>
    <n v="239"/>
    <n v="192774"/>
    <n v="208"/>
    <n v="163"/>
    <n v="1417821"/>
    <n v="97"/>
    <n v="418986672"/>
    <n v="113233"/>
    <m/>
    <n v="15320597"/>
    <n v="0"/>
  </r>
  <r>
    <s v="Envolver"/>
    <s v="Envolver - Single"/>
    <x v="248"/>
    <x v="293"/>
    <s v="USWL12100576"/>
    <n v="401"/>
    <n v="76.2"/>
    <n v="635241142"/>
    <n v="77669"/>
    <n v="44546385"/>
    <n v="65"/>
    <n v="836072339"/>
    <n v="4909216"/>
    <n v="2101465"/>
    <n v="699278513"/>
    <n v="9427647770"/>
    <n v="1434107266"/>
    <n v="102"/>
    <n v="86127"/>
    <n v="402"/>
    <n v="72"/>
    <n v="1135788"/>
    <n v="86"/>
    <n v="19183846"/>
    <n v="6406"/>
    <m/>
    <n v="2534489"/>
    <n v="0"/>
  </r>
  <r>
    <s v="Oublie-moi"/>
    <s v="Oublie-moi"/>
    <x v="249"/>
    <x v="162"/>
    <s v="FRDDV2200780"/>
    <n v="405"/>
    <n v="76"/>
    <n v="17992999"/>
    <n v="11288"/>
    <n v="327900"/>
    <n v="42"/>
    <n v="58383075"/>
    <n v="502081"/>
    <n v="7146060"/>
    <n v="118925740"/>
    <n v="2858109417"/>
    <n v="34801360"/>
    <n v="1"/>
    <n v="1309"/>
    <m/>
    <n v="1"/>
    <n v="8606"/>
    <n v="1"/>
    <m/>
    <m/>
    <m/>
    <n v="1860955"/>
    <n v="1"/>
  </r>
  <r>
    <s v="Malohat"/>
    <s v="Malohat"/>
    <x v="250"/>
    <x v="294"/>
    <s v="RUA1D2459522"/>
    <n v="406"/>
    <n v="75.900000000000006"/>
    <n v="75486"/>
    <n v="13"/>
    <n v="3242"/>
    <m/>
    <n v="95889492"/>
    <n v="442331"/>
    <m/>
    <m/>
    <m/>
    <m/>
    <n v="1"/>
    <m/>
    <m/>
    <m/>
    <m/>
    <m/>
    <m/>
    <m/>
    <m/>
    <n v="129586"/>
    <n v="0"/>
  </r>
  <r>
    <s v="MAESTRO"/>
    <s v="SEVENTEEN BEST ALBUM '17 IS RIGHT HERE'"/>
    <x v="251"/>
    <x v="48"/>
    <s v="USA2P2415975"/>
    <n v="407"/>
    <n v="75.7"/>
    <n v="35244286"/>
    <n v="1629"/>
    <n v="14912783"/>
    <n v="75"/>
    <n v="70452629"/>
    <n v="1873655"/>
    <m/>
    <n v="18636812"/>
    <n v="90497430"/>
    <n v="5822984"/>
    <n v="15"/>
    <n v="632"/>
    <m/>
    <n v="5"/>
    <n v="176790"/>
    <n v="40"/>
    <n v="93561"/>
    <n v="118"/>
    <m/>
    <n v="85957"/>
    <n v="0"/>
  </r>
  <r>
    <s v="NUEVA VIDA"/>
    <s v="GÔŅĹÔŅĹN"/>
    <x v="76"/>
    <x v="107"/>
    <s v="QM7282306253"/>
    <n v="408"/>
    <n v="75.599999999999994"/>
    <n v="253464894"/>
    <n v="22779"/>
    <n v="10733622"/>
    <n v="76"/>
    <n v="191499043"/>
    <n v="634671"/>
    <n v="1755500"/>
    <n v="61572969"/>
    <n v="708437568"/>
    <n v="534279807"/>
    <n v="6"/>
    <n v="115"/>
    <m/>
    <n v="4"/>
    <n v="1599559"/>
    <n v="10"/>
    <n v="22214240"/>
    <n v="5494"/>
    <m/>
    <n v="781164"/>
    <n v="1"/>
  </r>
  <r>
    <s v="you broke me first"/>
    <s v="you broke me first"/>
    <x v="16"/>
    <x v="133"/>
    <s v="USRC12000832"/>
    <n v="409"/>
    <n v="75.599999999999994"/>
    <n v="1439465700"/>
    <n v="169076"/>
    <n v="47204234"/>
    <n v="77"/>
    <n v="706284693"/>
    <n v="7820244"/>
    <n v="880567"/>
    <n v="188771287"/>
    <n v="1383885042"/>
    <n v="947613259"/>
    <n v="238"/>
    <n v="395572"/>
    <n v="776"/>
    <n v="65"/>
    <n v="1097172"/>
    <n v="38"/>
    <n v="175068272"/>
    <n v="92428"/>
    <n v="20648981"/>
    <n v="5808069"/>
    <n v="1"/>
  </r>
  <r>
    <s v="Relationship (feat, Future)"/>
    <s v="Beautiful Thugger Girls"/>
    <x v="252"/>
    <x v="295"/>
    <s v="USAT21701747"/>
    <n v="410"/>
    <n v="75.5"/>
    <n v="458957128"/>
    <n v="89812"/>
    <n v="13215590"/>
    <n v="61"/>
    <n v="47166510"/>
    <n v="482132"/>
    <n v="28665700"/>
    <n v="112444345"/>
    <n v="1069735982"/>
    <n v="9528686"/>
    <n v="1"/>
    <n v="135"/>
    <n v="12"/>
    <n v="1"/>
    <n v="57"/>
    <m/>
    <m/>
    <m/>
    <m/>
    <m/>
    <n v="1"/>
  </r>
  <r>
    <s v="Beggin'"/>
    <s v="Chosen"/>
    <x v="253"/>
    <x v="296"/>
    <s v="ITB001700846"/>
    <n v="413"/>
    <n v="75.400000000000006"/>
    <n v="1601293263"/>
    <n v="358760"/>
    <n v="75186063"/>
    <n v="79"/>
    <n v="424132504"/>
    <n v="4191200"/>
    <n v="7717647"/>
    <n v="1765938944"/>
    <n v="18153723096"/>
    <n v="1718450782"/>
    <n v="271"/>
    <n v="478458"/>
    <n v="784"/>
    <n v="168"/>
    <n v="2960260"/>
    <n v="55"/>
    <n v="63838488"/>
    <n v="75382"/>
    <m/>
    <n v="14404336"/>
    <n v="0"/>
  </r>
  <r>
    <s v="Faint"/>
    <s v="Papercuts"/>
    <x v="58"/>
    <x v="19"/>
    <s v="USWB12401896"/>
    <n v="412"/>
    <n v="75.400000000000006"/>
    <n v="670009914"/>
    <n v="3"/>
    <n v="81"/>
    <m/>
    <m/>
    <m/>
    <m/>
    <m/>
    <m/>
    <m/>
    <m/>
    <m/>
    <m/>
    <m/>
    <m/>
    <m/>
    <m/>
    <m/>
    <m/>
    <n v="1847397"/>
    <n v="0"/>
  </r>
  <r>
    <s v="Pretty - Sped Up"/>
    <s v="Pretty"/>
    <x v="254"/>
    <x v="297"/>
    <s v="FRD9M2300690"/>
    <n v="411"/>
    <n v="75.400000000000006"/>
    <n v="1867282"/>
    <n v="498"/>
    <n v="521031"/>
    <n v="40"/>
    <n v="485422"/>
    <n v="12137"/>
    <n v="4300000"/>
    <n v="99212673"/>
    <n v="1267424672"/>
    <m/>
    <m/>
    <n v="1"/>
    <m/>
    <m/>
    <m/>
    <n v="1"/>
    <n v="3897"/>
    <n v="21"/>
    <m/>
    <n v="15462"/>
    <n v="0"/>
  </r>
  <r>
    <s v="HawÔŅĹ"/>
    <s v="HawÔŅĹ"/>
    <x v="128"/>
    <x v="298"/>
    <s v="USSD12000190"/>
    <n v="415"/>
    <n v="75.3"/>
    <n v="1289186767"/>
    <n v="123303"/>
    <n v="48973048"/>
    <n v="73"/>
    <n v="1464055196"/>
    <n v="7754280"/>
    <n v="729784"/>
    <n v="9309533"/>
    <n v="131926571"/>
    <n v="371508169"/>
    <n v="201"/>
    <n v="80055"/>
    <n v="98"/>
    <n v="86"/>
    <n v="5370315"/>
    <n v="99"/>
    <n v="105490212"/>
    <n v="45106"/>
    <m/>
    <n v="2387272"/>
    <n v="0"/>
  </r>
  <r>
    <s v="LA FALDA"/>
    <s v="LA FALDA - Single"/>
    <x v="14"/>
    <x v="299"/>
    <s v="USWL12302952"/>
    <n v="416"/>
    <n v="75.3"/>
    <n v="367399860"/>
    <n v="29235"/>
    <n v="106808249"/>
    <n v="82"/>
    <n v="104584293"/>
    <n v="726526"/>
    <m/>
    <n v="1146"/>
    <n v="14800"/>
    <n v="1109634551"/>
    <n v="57"/>
    <n v="42471"/>
    <n v="593"/>
    <n v="54"/>
    <n v="6789731"/>
    <n v="30"/>
    <n v="2176876"/>
    <n v="1851"/>
    <n v="1095337"/>
    <n v="1040348"/>
    <n v="1"/>
  </r>
  <r>
    <s v="act ii: date @ 8"/>
    <s v="act ii: date @ 8"/>
    <x v="255"/>
    <x v="79"/>
    <s v="QZS7J2359132"/>
    <n v="414"/>
    <n v="75.3"/>
    <n v="153364964"/>
    <n v="29300"/>
    <n v="15208678"/>
    <m/>
    <n v="32239845"/>
    <n v="576013"/>
    <n v="534000"/>
    <n v="88331091"/>
    <n v="749015170"/>
    <n v="34306328"/>
    <n v="33"/>
    <n v="48625"/>
    <n v="994"/>
    <n v="7"/>
    <n v="935612"/>
    <n v="1"/>
    <n v="884939"/>
    <n v="1670"/>
    <m/>
    <n v="1458037"/>
    <n v="1"/>
  </r>
  <r>
    <s v="Cradles"/>
    <s v="Cradles"/>
    <x v="256"/>
    <x v="300"/>
    <s v="GB2LD1800949"/>
    <n v="418"/>
    <n v="75.2"/>
    <n v="737097685"/>
    <n v="155765"/>
    <n v="20317539"/>
    <n v="68"/>
    <n v="1098942075"/>
    <n v="19179674"/>
    <n v="6010728"/>
    <n v="735932695"/>
    <n v="8841517566"/>
    <n v="56344836"/>
    <n v="19"/>
    <n v="23497"/>
    <m/>
    <n v="14"/>
    <n v="41677"/>
    <n v="7"/>
    <n v="77491669"/>
    <n v="121008"/>
    <n v="42287751"/>
    <n v="11014789"/>
    <n v="0"/>
  </r>
  <r>
    <s v="Roses - Imanbek Remix"/>
    <s v="Roses (Imanbek Remix)"/>
    <x v="257"/>
    <x v="301"/>
    <s v="RUB421901499"/>
    <n v="417"/>
    <n v="75.2"/>
    <n v="1927961994"/>
    <n v="323997"/>
    <n v="86092004"/>
    <n v="72"/>
    <n v="320969468"/>
    <n v="3572454"/>
    <n v="399114"/>
    <n v="47716560"/>
    <n v="525749281"/>
    <n v="319370580"/>
    <n v="387"/>
    <n v="368034"/>
    <m/>
    <n v="285"/>
    <n v="2691423"/>
    <n v="51"/>
    <n v="273518696"/>
    <n v="155662"/>
    <m/>
    <n v="28977015"/>
    <n v="1"/>
  </r>
  <r>
    <s v="Angel Numbers / Ten Toes"/>
    <d v="1899-12-30T11:11:00"/>
    <x v="258"/>
    <x v="5"/>
    <s v="USRC12302900"/>
    <n v="419"/>
    <n v="75.099999999999994"/>
    <n v="179565178"/>
    <n v="40225"/>
    <n v="15526253"/>
    <n v="75"/>
    <n v="41976731"/>
    <n v="479163"/>
    <n v="273400"/>
    <n v="36593416"/>
    <n v="451763725"/>
    <n v="514925755"/>
    <n v="54"/>
    <n v="5615"/>
    <m/>
    <n v="25"/>
    <n v="454601"/>
    <n v="9"/>
    <n v="3470078"/>
    <n v="3794"/>
    <n v="4120249"/>
    <n v="2788317"/>
    <n v="1"/>
  </r>
  <r>
    <s v="Never Lose Me"/>
    <s v="Never Lose Me - Single"/>
    <x v="259"/>
    <x v="302"/>
    <s v="USRC12303379"/>
    <n v="420"/>
    <n v="75.099999999999994"/>
    <n v="278132516"/>
    <n v="23580"/>
    <n v="70573006"/>
    <m/>
    <n v="11587186"/>
    <n v="210504"/>
    <n v="1200000"/>
    <n v="201891712"/>
    <n v="1434396157"/>
    <n v="381728"/>
    <n v="39"/>
    <n v="59"/>
    <n v="1491"/>
    <n v="46"/>
    <n v="1639978"/>
    <n v="12"/>
    <n v="3317074"/>
    <n v="2619"/>
    <m/>
    <n v="1075138"/>
    <n v="1"/>
  </r>
  <r>
    <s v="Reggaeton Champagne"/>
    <s v="Kittyponeo"/>
    <x v="260"/>
    <x v="303"/>
    <s v="BK4DA2319233"/>
    <n v="421"/>
    <n v="75.099999999999994"/>
    <n v="224429894"/>
    <n v="17159"/>
    <n v="11316048"/>
    <m/>
    <n v="250897173"/>
    <n v="2121068"/>
    <n v="545900"/>
    <n v="64561650"/>
    <n v="456323777"/>
    <n v="911150246"/>
    <n v="8"/>
    <n v="1966"/>
    <n v="499"/>
    <n v="13"/>
    <n v="597691"/>
    <n v="28"/>
    <n v="708120"/>
    <n v="3499"/>
    <m/>
    <n v="921762"/>
    <n v="1"/>
  </r>
  <r>
    <s v="MASHA ULTRAFUNK"/>
    <s v="MASHA ULTRAFUNK"/>
    <x v="261"/>
    <x v="25"/>
    <s v="QZES82406061"/>
    <n v="422"/>
    <n v="74.900000000000006"/>
    <n v="32435333"/>
    <n v="2141"/>
    <n v="18509359"/>
    <n v="76"/>
    <n v="57665106"/>
    <n v="1285063"/>
    <n v="550000"/>
    <n v="83742600"/>
    <n v="1059880600"/>
    <n v="5353152"/>
    <n v="1"/>
    <m/>
    <m/>
    <m/>
    <m/>
    <n v="8"/>
    <n v="28942"/>
    <n v="53"/>
    <m/>
    <n v="264296"/>
    <n v="0"/>
  </r>
  <r>
    <s v="Under The Influence"/>
    <s v="Indigo (Extended)"/>
    <x v="258"/>
    <x v="304"/>
    <s v="USRC11902743"/>
    <n v="423"/>
    <n v="74.900000000000006"/>
    <n v="1249760413"/>
    <n v="202465"/>
    <n v="56664631"/>
    <n v="79"/>
    <n v="699931779"/>
    <n v="6139127"/>
    <n v="1107358"/>
    <n v="252070540"/>
    <n v="2436202278"/>
    <n v="257447653"/>
    <n v="186"/>
    <n v="456661"/>
    <n v="1057"/>
    <n v="60"/>
    <n v="1734864"/>
    <n v="39"/>
    <n v="101759650"/>
    <n v="81211"/>
    <n v="17909859"/>
    <n v="12188959"/>
    <n v="1"/>
  </r>
  <r>
    <s v="Life Goes On"/>
    <s v="Ugly is Beautiful: Shorter Thicker &amp; Uglier (Deluxe)"/>
    <x v="177"/>
    <x v="305"/>
    <s v="USAT22007153"/>
    <n v="424"/>
    <n v="74.8"/>
    <n v="568230113"/>
    <n v="142225"/>
    <n v="16247309"/>
    <n v="68"/>
    <n v="531872316"/>
    <n v="9887683"/>
    <n v="8041280"/>
    <n v="1122403923"/>
    <n v="11938256726"/>
    <n v="2159219012"/>
    <n v="46"/>
    <n v="48336"/>
    <n v="774"/>
    <n v="19"/>
    <n v="356456"/>
    <n v="16"/>
    <n v="13530275"/>
    <n v="21169"/>
    <m/>
    <n v="4910428"/>
    <n v="0"/>
  </r>
  <r>
    <s v="Si Una Vez (Remasterizado 2024/30th Anniversary)"/>
    <s v="Amor Prohibido (Remasterizado 2024/30th Anniversary)"/>
    <x v="184"/>
    <x v="12"/>
    <s v="USUM72402913"/>
    <n v="425"/>
    <n v="74.7"/>
    <n v="212272036"/>
    <n v="13"/>
    <n v="76963"/>
    <m/>
    <m/>
    <m/>
    <m/>
    <m/>
    <m/>
    <m/>
    <n v="1"/>
    <m/>
    <m/>
    <n v="1"/>
    <n v="19628"/>
    <n v="3"/>
    <n v="110583041"/>
    <n v="29082"/>
    <m/>
    <m/>
    <n v="0"/>
  </r>
  <r>
    <s v="BATTER UP"/>
    <s v="BABYMONSTER Debut Digital Single [BATTER UP]"/>
    <x v="27"/>
    <x v="306"/>
    <s v="KRA402300048"/>
    <n v="426"/>
    <n v="74.5"/>
    <n v="121497542"/>
    <n v="6748"/>
    <n v="14377499"/>
    <n v="80"/>
    <n v="307571207"/>
    <n v="3994160"/>
    <m/>
    <n v="16093695"/>
    <n v="136260517"/>
    <n v="2556572213"/>
    <n v="12"/>
    <n v="1559"/>
    <n v="8"/>
    <n v="3"/>
    <n v="212538"/>
    <m/>
    <n v="172783"/>
    <n v="439"/>
    <m/>
    <n v="252875"/>
    <n v="0"/>
  </r>
  <r>
    <s v="SI NO ES CONTIGO"/>
    <s v="SI NO ES CONTIGO"/>
    <x v="189"/>
    <x v="8"/>
    <s v="QM6N22466972"/>
    <n v="427"/>
    <n v="74.5"/>
    <n v="45287928"/>
    <n v="2099"/>
    <n v="98932469"/>
    <n v="81"/>
    <n v="17850177"/>
    <n v="358428"/>
    <m/>
    <m/>
    <m/>
    <n v="145759995"/>
    <n v="21"/>
    <n v="5"/>
    <m/>
    <n v="9"/>
    <n v="2032136"/>
    <n v="9"/>
    <n v="181048"/>
    <n v="89"/>
    <n v="468013"/>
    <n v="268642"/>
    <n v="1"/>
  </r>
  <r>
    <s v="Trance (with Travis Scott &amp; Young Thug)"/>
    <s v="HEROES &amp; VILLAINS"/>
    <x v="47"/>
    <x v="46"/>
    <s v="USUG12208787"/>
    <n v="429"/>
    <n v="74.400000000000006"/>
    <n v="637325281"/>
    <n v="142076"/>
    <n v="31958929"/>
    <n v="79"/>
    <n v="25776208"/>
    <n v="246133"/>
    <n v="12122"/>
    <n v="7811781"/>
    <n v="58477615"/>
    <n v="145379"/>
    <n v="35"/>
    <n v="2"/>
    <m/>
    <n v="9"/>
    <n v="948806"/>
    <n v="10"/>
    <n v="2184964"/>
    <n v="4214"/>
    <n v="16505933"/>
    <n v="3359877"/>
    <n v="1"/>
  </r>
  <r>
    <s v="Rock and A Hard Place"/>
    <s v="Rock and A Hard Place"/>
    <x v="262"/>
    <x v="191"/>
    <s v="USWB12201797"/>
    <n v="430"/>
    <n v="74.400000000000006"/>
    <n v="412845771"/>
    <n v="59749"/>
    <n v="11166198"/>
    <n v="73"/>
    <n v="215094924"/>
    <n v="1522549"/>
    <n v="203904"/>
    <n v="80427947"/>
    <n v="777869891"/>
    <n v="506206031"/>
    <n v="37"/>
    <n v="325922"/>
    <n v="84"/>
    <n v="4"/>
    <n v="2647"/>
    <n v="16"/>
    <n v="260646662"/>
    <n v="39816"/>
    <n v="10255088"/>
    <n v="1315179"/>
    <n v="0"/>
  </r>
  <r>
    <s v="obsessed"/>
    <s v="GUTS (spilled)"/>
    <x v="102"/>
    <x v="12"/>
    <s v="USUG12305564"/>
    <n v="428"/>
    <n v="74.400000000000006"/>
    <n v="129968407"/>
    <n v="6621"/>
    <n v="69045774"/>
    <m/>
    <n v="16165402"/>
    <n v="604952"/>
    <m/>
    <m/>
    <m/>
    <n v="156978440"/>
    <n v="48"/>
    <n v="75882"/>
    <n v="164"/>
    <n v="35"/>
    <n v="10634673"/>
    <n v="70"/>
    <n v="1952449"/>
    <n v="3850"/>
    <n v="346179"/>
    <m/>
    <n v="1"/>
  </r>
  <r>
    <s v="Eyes Closed"/>
    <s v="Eyes Closed"/>
    <x v="88"/>
    <x v="307"/>
    <s v="USUM72402448"/>
    <n v="431"/>
    <n v="74.2"/>
    <n v="51224852"/>
    <n v="5159"/>
    <n v="33795310"/>
    <m/>
    <n v="30060301"/>
    <n v="670497"/>
    <m/>
    <m/>
    <m/>
    <n v="209984783"/>
    <n v="43"/>
    <n v="47932"/>
    <n v="23"/>
    <n v="41"/>
    <n v="18000216"/>
    <n v="82"/>
    <n v="8536936"/>
    <n v="1263"/>
    <m/>
    <n v="576192"/>
    <n v="0"/>
  </r>
  <r>
    <s v="Wanna Be"/>
    <s v="Wanna Be (Alternate Versions)"/>
    <x v="263"/>
    <x v="307"/>
    <s v="USUM72403374"/>
    <n v="433"/>
    <n v="74.099999999999994"/>
    <n v="66836198"/>
    <n v="4228"/>
    <n v="57383746"/>
    <n v="77"/>
    <n v="43174948"/>
    <n v="552134"/>
    <m/>
    <m/>
    <m/>
    <n v="130569102"/>
    <n v="37"/>
    <n v="6174"/>
    <n v="249"/>
    <n v="5"/>
    <n v="1421437"/>
    <n v="22"/>
    <n v="16660021"/>
    <n v="5363"/>
    <n v="2437483"/>
    <n v="269767"/>
    <n v="1"/>
  </r>
  <r>
    <s v="Don't Let Me Down"/>
    <s v="Pop Party"/>
    <x v="124"/>
    <x v="308"/>
    <s v="USQX91600011"/>
    <n v="432"/>
    <n v="74.099999999999994"/>
    <n v="1888829482"/>
    <n v="206507"/>
    <n v="80884955"/>
    <n v="76"/>
    <n v="2813990127"/>
    <n v="18577555"/>
    <n v="1564955"/>
    <n v="439675389"/>
    <n v="6097870496"/>
    <n v="366325473"/>
    <n v="4"/>
    <n v="126648"/>
    <n v="72"/>
    <n v="101"/>
    <n v="784557"/>
    <n v="55"/>
    <n v="768352230"/>
    <n v="344561"/>
    <m/>
    <m/>
    <n v="0"/>
  </r>
  <r>
    <s v="DDU-DU DDU-DU"/>
    <s v="SQUARE UP"/>
    <x v="149"/>
    <x v="309"/>
    <s v="KRA401800096"/>
    <n v="434"/>
    <n v="74"/>
    <n v="701726499"/>
    <n v="51129"/>
    <n v="14859569"/>
    <n v="65"/>
    <n v="3435321800"/>
    <n v="41630558"/>
    <n v="798667"/>
    <n v="73741892"/>
    <n v="683794564"/>
    <n v="265722945"/>
    <n v="55"/>
    <n v="3420"/>
    <n v="26"/>
    <n v="13"/>
    <n v="200165"/>
    <n v="17"/>
    <n v="13315881"/>
    <n v="51227"/>
    <m/>
    <n v="1916314"/>
    <n v="0"/>
  </r>
  <r>
    <s v="telepatÔŅĹ"/>
    <s v="Sin Miedo (del Amor y Otros Demonios) ÔŅĹ"/>
    <x v="183"/>
    <x v="310"/>
    <s v="GBUM72005748"/>
    <n v="435"/>
    <n v="73.900000000000006"/>
    <n v="1151629030"/>
    <n v="201783"/>
    <n v="55679157"/>
    <n v="77"/>
    <n v="456651608"/>
    <n v="6111089"/>
    <n v="1448920"/>
    <n v="467181048"/>
    <n v="3401301248"/>
    <n v="244384379"/>
    <n v="164"/>
    <n v="173512"/>
    <n v="1303"/>
    <n v="63"/>
    <n v="488896"/>
    <n v="60"/>
    <n v="53202036"/>
    <n v="41954"/>
    <n v="18082840"/>
    <n v="6239619"/>
    <n v="0"/>
  </r>
  <r>
    <s v="Wake Me Up"/>
    <s v="TRUE"/>
    <x v="264"/>
    <x v="277"/>
    <s v="SEUM71301326"/>
    <n v="436"/>
    <n v="73.7"/>
    <n v="2325017580"/>
    <n v="347004"/>
    <n v="112575684"/>
    <n v="81"/>
    <n v="3214634614"/>
    <n v="17924466"/>
    <n v="349966"/>
    <n v="33433988"/>
    <n v="360378218"/>
    <n v="351953763"/>
    <n v="302"/>
    <n v="358498"/>
    <n v="230"/>
    <n v="213"/>
    <n v="1715157"/>
    <n v="87"/>
    <n v="311299334"/>
    <n v="837891"/>
    <m/>
    <n v="28653448"/>
    <n v="0"/>
  </r>
  <r>
    <s v="Overdrive (feat, Norma Jean Martine)"/>
    <s v="Overdrive (feat, Norma Jean Martine)"/>
    <x v="265"/>
    <x v="141"/>
    <s v="FR9W12347222"/>
    <n v="437"/>
    <n v="73.599999999999994"/>
    <n v="232417498"/>
    <n v="20983"/>
    <n v="96389865"/>
    <n v="80"/>
    <n v="59799293"/>
    <n v="367721"/>
    <n v="38115"/>
    <n v="1152032"/>
    <n v="61820477"/>
    <n v="1975097262"/>
    <n v="60"/>
    <n v="191891"/>
    <n v="77"/>
    <n v="83"/>
    <n v="27260772"/>
    <n v="40"/>
    <n v="3871"/>
    <n v="26"/>
    <m/>
    <n v="3273690"/>
    <n v="0"/>
  </r>
  <r>
    <s v="Chulo pt,2"/>
    <s v="Chulopt2"/>
    <x v="266"/>
    <x v="107"/>
    <s v="USUM72305143"/>
    <n v="438"/>
    <n v="73.599999999999994"/>
    <n v="318567928"/>
    <n v="42351"/>
    <n v="29908589"/>
    <n v="69"/>
    <n v="313180496"/>
    <n v="1792729"/>
    <n v="263600"/>
    <n v="102425830"/>
    <n v="797526303"/>
    <n v="511333068"/>
    <n v="43"/>
    <n v="16430"/>
    <n v="17"/>
    <n v="28"/>
    <n v="608263"/>
    <n v="45"/>
    <n v="2065718"/>
    <n v="1938"/>
    <n v="937320"/>
    <n v="857885"/>
    <n v="1"/>
  </r>
  <r>
    <s v="All Girls Are The Same"/>
    <s v="All Girls Are The Same"/>
    <x v="111"/>
    <x v="311"/>
    <s v="USUG11800651"/>
    <n v="439"/>
    <n v="73.5"/>
    <n v="1615353665"/>
    <n v="219797"/>
    <n v="40289611"/>
    <n v="76"/>
    <n v="130721152"/>
    <n v="1378012"/>
    <n v="329183"/>
    <n v="40216565"/>
    <n v="294545167"/>
    <n v="32"/>
    <n v="37"/>
    <n v="610"/>
    <n v="31"/>
    <n v="25"/>
    <n v="136348"/>
    <n v="2"/>
    <n v="95930512"/>
    <n v="146577"/>
    <n v="229990892"/>
    <n v="3146346"/>
    <n v="1"/>
  </r>
  <r>
    <s v="Push Up - Main Edit"/>
    <s v="Push Up - Single"/>
    <x v="267"/>
    <x v="140"/>
    <s v="DEE862300564"/>
    <n v="441"/>
    <n v="73.400000000000006"/>
    <n v="274229438"/>
    <n v="81319"/>
    <n v="88956153"/>
    <n v="77"/>
    <n v="22545691"/>
    <n v="353908"/>
    <n v="2001804"/>
    <n v="84624881"/>
    <n v="1182280724"/>
    <m/>
    <n v="31"/>
    <n v="7748"/>
    <n v="33"/>
    <n v="66"/>
    <n v="1432651"/>
    <n v="26"/>
    <n v="471372"/>
    <n v="925"/>
    <n v="2972813"/>
    <n v="986887"/>
    <n v="0"/>
  </r>
  <r>
    <s v="Kings &amp; Queens"/>
    <s v="Kings &amp; Queens"/>
    <x v="227"/>
    <x v="312"/>
    <s v="USAT21906943"/>
    <n v="440"/>
    <n v="73.400000000000006"/>
    <n v="955439608"/>
    <n v="130031"/>
    <n v="24897061"/>
    <n v="73"/>
    <n v="627987518"/>
    <n v="6208902"/>
    <n v="2483437"/>
    <n v="192674077"/>
    <n v="2036664297"/>
    <n v="2083362305"/>
    <n v="175"/>
    <n v="668145"/>
    <n v="1183"/>
    <n v="123"/>
    <n v="2128228"/>
    <n v="40"/>
    <n v="154195791"/>
    <n v="77421"/>
    <m/>
    <n v="8517243"/>
    <n v="0"/>
  </r>
  <r>
    <s v="Adore You"/>
    <s v="Adore You"/>
    <x v="17"/>
    <x v="86"/>
    <s v="USSM11912588"/>
    <n v="442"/>
    <n v="73.2"/>
    <n v="1670164200"/>
    <n v="171120"/>
    <n v="93127826"/>
    <n v="78"/>
    <n v="721445001"/>
    <n v="8290855"/>
    <n v="381926"/>
    <n v="125662413"/>
    <n v="805399161"/>
    <n v="1840306341"/>
    <n v="254"/>
    <n v="811625"/>
    <n v="408"/>
    <n v="131"/>
    <n v="1195898"/>
    <n v="59"/>
    <n v="137719148"/>
    <n v="80750"/>
    <m/>
    <n v="6307292"/>
    <n v="0"/>
  </r>
  <r>
    <s v="HIGHEST IN THE ROOM"/>
    <s v="HIGHEST IN THE ROOM"/>
    <x v="89"/>
    <x v="304"/>
    <s v="USSM11904276"/>
    <n v="443"/>
    <n v="73.2"/>
    <n v="1625149693"/>
    <n v="304394"/>
    <n v="58905241"/>
    <n v="78"/>
    <n v="925241514"/>
    <n v="9308268"/>
    <n v="164816"/>
    <n v="74049746"/>
    <n v="713021988"/>
    <n v="179905608"/>
    <n v="211"/>
    <n v="83260"/>
    <n v="192"/>
    <n v="67"/>
    <n v="491690"/>
    <n v="58"/>
    <n v="184172216"/>
    <n v="79322"/>
    <m/>
    <n v="4613459"/>
    <n v="1"/>
  </r>
  <r>
    <s v="UNAVAILABLE (feat, Musa Keys)"/>
    <s v="Timeless"/>
    <x v="268"/>
    <x v="313"/>
    <s v="GBARL2300322"/>
    <n v="444"/>
    <n v="73.2"/>
    <n v="155390490"/>
    <n v="51032"/>
    <n v="16505336"/>
    <n v="68"/>
    <n v="135400007"/>
    <n v="1021624"/>
    <n v="1871311"/>
    <n v="80258156"/>
    <n v="1043240094"/>
    <n v="42080992"/>
    <n v="99"/>
    <n v="40272"/>
    <n v="339"/>
    <n v="33"/>
    <n v="903393"/>
    <n v="60"/>
    <n v="4099754"/>
    <n v="1865"/>
    <n v="3549319"/>
    <n v="2290047"/>
    <n v="1"/>
  </r>
  <r>
    <s v="Million Dollar Baby (Vhs)"/>
    <s v="Million Dollar Baby - Single"/>
    <x v="0"/>
    <x v="0"/>
    <s v="QM24S2402634"/>
    <n v="445"/>
    <n v="73.099999999999994"/>
    <n v="48720820"/>
    <n v="5049"/>
    <n v="856394"/>
    <n v="2"/>
    <m/>
    <m/>
    <m/>
    <m/>
    <m/>
    <m/>
    <n v="62"/>
    <n v="10894"/>
    <m/>
    <m/>
    <m/>
    <n v="17"/>
    <m/>
    <m/>
    <n v="4566889"/>
    <m/>
    <n v="0"/>
  </r>
  <r>
    <s v="Chaleya (From &quot;Jawan&quot;)"/>
    <s v="Chaleya (From &quot;Jawan&quot;)"/>
    <x v="269"/>
    <x v="314"/>
    <s v="INS182302348"/>
    <n v="447"/>
    <n v="73"/>
    <n v="334578317"/>
    <n v="18958"/>
    <n v="16311735"/>
    <n v="70"/>
    <n v="396928355"/>
    <n v="3264045"/>
    <m/>
    <m/>
    <m/>
    <n v="936001433"/>
    <n v="29"/>
    <n v="1613"/>
    <m/>
    <m/>
    <m/>
    <n v="24"/>
    <m/>
    <m/>
    <m/>
    <n v="411911"/>
    <n v="0"/>
  </r>
  <r>
    <s v="Dreamers [Music from the FIFA World Cup Qatar 2022 Official Soundtrack]"/>
    <s v="Dreamers [Music from the FIFA World Cup Qatar 2022 Official Soundtrack]"/>
    <x v="116"/>
    <x v="315"/>
    <s v="QZNMY2232113"/>
    <n v="448"/>
    <n v="73"/>
    <n v="419016792"/>
    <n v="24878"/>
    <n v="16888060"/>
    <n v="42"/>
    <n v="299024405"/>
    <n v="6706233"/>
    <n v="3400000"/>
    <n v="417635777"/>
    <n v="5766443841"/>
    <n v="130833442"/>
    <n v="13"/>
    <n v="15581"/>
    <n v="42"/>
    <n v="5"/>
    <n v="48194"/>
    <n v="16"/>
    <n v="1971463"/>
    <n v="929"/>
    <m/>
    <n v="1878044"/>
    <n v="0"/>
  </r>
  <r>
    <s v="ADIVINO"/>
    <s v="ADIVINO - Single"/>
    <x v="14"/>
    <x v="224"/>
    <s v="USWL12401327"/>
    <n v="449"/>
    <n v="72.900000000000006"/>
    <n v="118631919"/>
    <n v="11425"/>
    <n v="115304111"/>
    <n v="84"/>
    <n v="6595595"/>
    <n v="105964"/>
    <m/>
    <m/>
    <m/>
    <n v="5565254"/>
    <n v="75"/>
    <n v="3903"/>
    <n v="11"/>
    <n v="39"/>
    <n v="3931309"/>
    <n v="37"/>
    <n v="1787057"/>
    <n v="310"/>
    <m/>
    <n v="407768"/>
    <n v="1"/>
  </r>
  <r>
    <s v="THE BOX MEDLEY FUNK 2"/>
    <s v="THE BOX MEDLEY FUNK 2"/>
    <x v="270"/>
    <x v="15"/>
    <s v="BKF5C2400003"/>
    <n v="450"/>
    <n v="72.8"/>
    <n v="51390127"/>
    <n v="3010"/>
    <n v="33303786"/>
    <n v="78"/>
    <n v="72074397"/>
    <n v="726118"/>
    <m/>
    <m/>
    <m/>
    <m/>
    <n v="18"/>
    <m/>
    <m/>
    <n v="31"/>
    <n v="9657358"/>
    <n v="22"/>
    <m/>
    <m/>
    <m/>
    <n v="174720"/>
    <n v="0"/>
  </r>
  <r>
    <s v="Cruel Summer"/>
    <s v="Lover"/>
    <x v="15"/>
    <x v="316"/>
    <s v="USUG11901472"/>
    <n v="451"/>
    <n v="72.8"/>
    <n v="2188247133"/>
    <n v="121479"/>
    <n v="201964859"/>
    <n v="88"/>
    <n v="342388433"/>
    <n v="2291619"/>
    <n v="3233521"/>
    <n v="465904062"/>
    <n v="4967025679"/>
    <n v="822448758"/>
    <n v="273"/>
    <n v="913464"/>
    <n v="1264"/>
    <n v="122"/>
    <n v="21554174"/>
    <n v="117"/>
    <n v="60954563"/>
    <n v="84157"/>
    <n v="2171676"/>
    <n v="3476323"/>
    <n v="0"/>
  </r>
  <r>
    <s v="No Me Queda MÔŅĹÔŅĹs (Remasterizado 2024/30th Annivers"/>
    <s v="Amor Prohibido (Remasterizado 2024/30th Anniversary)"/>
    <x v="184"/>
    <x v="12"/>
    <s v="USUM72402906"/>
    <n v="452"/>
    <n v="72.7"/>
    <n v="171242868"/>
    <n v="15"/>
    <n v="78253"/>
    <m/>
    <m/>
    <m/>
    <m/>
    <m/>
    <m/>
    <m/>
    <n v="2"/>
    <n v="4"/>
    <m/>
    <n v="1"/>
    <n v="19628"/>
    <n v="3"/>
    <n v="109170088"/>
    <n v="29055"/>
    <m/>
    <m/>
    <n v="0"/>
  </r>
  <r>
    <s v="Breathe"/>
    <n v="2093"/>
    <x v="271"/>
    <x v="317"/>
    <s v="USUM72401623"/>
    <n v="453"/>
    <n v="72.7"/>
    <n v="131100973"/>
    <n v="16735"/>
    <n v="42444393"/>
    <m/>
    <n v="4756180"/>
    <n v="146148"/>
    <m/>
    <m/>
    <m/>
    <n v="1563442"/>
    <n v="10"/>
    <n v="1403"/>
    <n v="107"/>
    <n v="14"/>
    <n v="903632"/>
    <n v="22"/>
    <n v="359758"/>
    <n v="1958"/>
    <n v="9930686"/>
    <n v="307226"/>
    <n v="1"/>
  </r>
  <r>
    <s v="Unforgettable"/>
    <s v="EPIC AF"/>
    <x v="272"/>
    <x v="318"/>
    <s v="USSM11703478"/>
    <n v="454"/>
    <n v="72.599999999999994"/>
    <n v="2065697126"/>
    <n v="275044"/>
    <n v="91691537"/>
    <n v="82"/>
    <n v="2173793028"/>
    <n v="11604315"/>
    <n v="133949"/>
    <n v="68712610"/>
    <n v="631867114"/>
    <n v="402513671"/>
    <n v="191"/>
    <n v="105138"/>
    <n v="267"/>
    <n v="114"/>
    <n v="739260"/>
    <n v="45"/>
    <n v="505767047"/>
    <n v="265307"/>
    <m/>
    <m/>
    <n v="1"/>
  </r>
  <r>
    <s v="EASY"/>
    <s v="EASY"/>
    <x v="235"/>
    <x v="279"/>
    <s v="USA2P2402101"/>
    <n v="455"/>
    <n v="72.400000000000006"/>
    <n v="141803939"/>
    <n v="7192"/>
    <n v="20908017"/>
    <n v="78"/>
    <n v="139498636"/>
    <n v="1771124"/>
    <m/>
    <n v="12990521"/>
    <n v="80625682"/>
    <n v="1978716840"/>
    <n v="20"/>
    <n v="2733"/>
    <n v="46"/>
    <n v="4"/>
    <n v="169894"/>
    <n v="18"/>
    <n v="306385"/>
    <n v="286"/>
    <n v="537003"/>
    <n v="190784"/>
    <n v="0"/>
  </r>
  <r>
    <s v="Faded"/>
    <s v="Faded"/>
    <x v="273"/>
    <x v="319"/>
    <s v="DEE861701287"/>
    <n v="458"/>
    <n v="72"/>
    <n v="120162"/>
    <n v="24"/>
    <n v="5642"/>
    <m/>
    <n v="4542997940"/>
    <n v="34925612"/>
    <n v="43"/>
    <n v="3192"/>
    <n v="38402"/>
    <n v="586824929"/>
    <m/>
    <m/>
    <m/>
    <m/>
    <m/>
    <m/>
    <m/>
    <m/>
    <m/>
    <n v="2569"/>
    <n v="0"/>
  </r>
  <r>
    <s v="Lose My Breath (Feat, Charlie Puth)"/>
    <s v="Lose My Breath"/>
    <x v="274"/>
    <x v="9"/>
    <s v="US5TA2400074"/>
    <n v="457"/>
    <n v="72"/>
    <n v="29994527"/>
    <n v="1665"/>
    <n v="25533535"/>
    <n v="57"/>
    <n v="39678645"/>
    <n v="1520092"/>
    <n v="38704"/>
    <n v="1533045"/>
    <n v="5347400"/>
    <n v="35590514"/>
    <n v="12"/>
    <n v="1664"/>
    <n v="12"/>
    <n v="7"/>
    <n v="477416"/>
    <n v="45"/>
    <n v="277540"/>
    <n v="314"/>
    <n v="119216"/>
    <n v="69265"/>
    <n v="0"/>
  </r>
  <r>
    <s v="Move"/>
    <s v="Move - Single"/>
    <x v="275"/>
    <x v="320"/>
    <s v="DEEC33501508"/>
    <n v="459"/>
    <n v="71.900000000000006"/>
    <n v="5917083"/>
    <n v="1348"/>
    <n v="19711644"/>
    <n v="67"/>
    <n v="1541922"/>
    <n v="39879"/>
    <n v="21800"/>
    <n v="4700915"/>
    <n v="53279473"/>
    <m/>
    <n v="45"/>
    <n v="12"/>
    <n v="3"/>
    <n v="14"/>
    <n v="669637"/>
    <n v="22"/>
    <n v="28895"/>
    <n v="16"/>
    <m/>
    <n v="196937"/>
    <n v="0"/>
  </r>
  <r>
    <s v="F,N"/>
    <s v="F,N"/>
    <x v="180"/>
    <x v="321"/>
    <s v="USSM11904899"/>
    <n v="461"/>
    <n v="71.7"/>
    <n v="731933924"/>
    <n v="186835"/>
    <n v="18420557"/>
    <n v="70"/>
    <n v="534384489"/>
    <n v="4951977"/>
    <n v="393517"/>
    <n v="18913500"/>
    <n v="173278256"/>
    <n v="7568168"/>
    <n v="40"/>
    <n v="1919"/>
    <n v="51"/>
    <n v="12"/>
    <n v="37259"/>
    <n v="2"/>
    <n v="39513101"/>
    <n v="67866"/>
    <n v="139571395"/>
    <n v="1966253"/>
    <n v="1"/>
  </r>
  <r>
    <s v="Say You Won't Let Go"/>
    <s v="Say You Won't Let Go"/>
    <x v="276"/>
    <x v="322"/>
    <s v="DEE861600586"/>
    <n v="462"/>
    <n v="71.5"/>
    <n v="2830962669"/>
    <n v="233504"/>
    <n v="128647419"/>
    <n v="82"/>
    <n v="2083619058"/>
    <n v="11898213"/>
    <n v="1750319"/>
    <n v="96711415"/>
    <n v="792720612"/>
    <n v="1446089800"/>
    <n v="218"/>
    <n v="122867"/>
    <n v="68"/>
    <n v="114"/>
    <n v="616176"/>
    <n v="52"/>
    <n v="662857879"/>
    <n v="312119"/>
    <m/>
    <n v="5869"/>
    <n v="0"/>
  </r>
  <r>
    <s v="Blank Space"/>
    <s v="1989 (Deluxe)"/>
    <x v="15"/>
    <x v="323"/>
    <s v="USCJY1431309"/>
    <n v="463"/>
    <n v="71.5"/>
    <n v="1829733410"/>
    <n v="157465"/>
    <n v="49558504"/>
    <n v="76"/>
    <n v="3624778617"/>
    <n v="16916871"/>
    <n v="104685"/>
    <n v="38075232"/>
    <n v="346032878"/>
    <n v="1811140554"/>
    <n v="154"/>
    <n v="41483"/>
    <n v="123"/>
    <n v="107"/>
    <n v="566690"/>
    <n v="28"/>
    <n v="730704780"/>
    <n v="855164"/>
    <n v="749243"/>
    <n v="12259073"/>
    <n v="0"/>
  </r>
  <r>
    <s v="Girls Like You"/>
    <s v="Red Pill Blues (Deluxe)"/>
    <x v="136"/>
    <x v="324"/>
    <s v="USUM71710831"/>
    <n v="464"/>
    <n v="71.400000000000006"/>
    <n v="399689964"/>
    <n v="43481"/>
    <n v="8855966"/>
    <n v="63"/>
    <n v="3623407739"/>
    <n v="21725999"/>
    <n v="597"/>
    <n v="589841"/>
    <n v="6559308"/>
    <n v="2200700275"/>
    <n v="8"/>
    <n v="37551"/>
    <m/>
    <n v="6"/>
    <n v="167434"/>
    <n v="6"/>
    <n v="95808186"/>
    <n v="28398"/>
    <n v="1318952"/>
    <n v="5910625"/>
    <n v="1"/>
  </r>
  <r>
    <s v="HUMBLE,"/>
    <s v="HUMBLE,"/>
    <x v="1"/>
    <x v="325"/>
    <s v="USUM71703085"/>
    <n v="466"/>
    <n v="71.400000000000006"/>
    <n v="2226869580"/>
    <n v="311766"/>
    <n v="77191099"/>
    <n v="80"/>
    <n v="1281355260"/>
    <n v="11551257"/>
    <n v="1180701"/>
    <n v="90304316"/>
    <n v="769720113"/>
    <n v="209307607"/>
    <n v="357"/>
    <n v="84979"/>
    <n v="692"/>
    <n v="111"/>
    <n v="657065"/>
    <n v="94"/>
    <n v="562540114"/>
    <n v="476433"/>
    <m/>
    <n v="7692756"/>
    <n v="1"/>
  </r>
  <r>
    <s v="Forget Me"/>
    <s v="Forget Me"/>
    <x v="97"/>
    <x v="326"/>
    <s v="DEUM72204717"/>
    <n v="465"/>
    <n v="71.400000000000006"/>
    <n v="343556188"/>
    <n v="53783"/>
    <n v="14916823"/>
    <n v="69"/>
    <n v="78559130"/>
    <n v="611379"/>
    <n v="30806"/>
    <n v="18533179"/>
    <n v="268283723"/>
    <n v="350881548"/>
    <n v="76"/>
    <n v="641638"/>
    <n v="220"/>
    <n v="25"/>
    <n v="1291476"/>
    <n v="39"/>
    <n v="36438448"/>
    <n v="3704"/>
    <m/>
    <n v="3723951"/>
    <n v="0"/>
  </r>
  <r>
    <s v="Sabka Malik Ek"/>
    <s v="Sabka Malik Ek"/>
    <x v="277"/>
    <x v="327"/>
    <s v="FR9W12228852"/>
    <n v="467"/>
    <n v="71.3"/>
    <n v="2754"/>
    <n v="22"/>
    <n v="441"/>
    <m/>
    <n v="1197426502"/>
    <m/>
    <m/>
    <m/>
    <m/>
    <m/>
    <m/>
    <n v="50"/>
    <m/>
    <m/>
    <m/>
    <m/>
    <m/>
    <m/>
    <m/>
    <m/>
    <n v="0"/>
  </r>
  <r>
    <s v="Scared To Start"/>
    <s v="Scared To Start"/>
    <x v="278"/>
    <x v="71"/>
    <s v="USWB12400001"/>
    <n v="469"/>
    <n v="71.2"/>
    <n v="284119669"/>
    <n v="23417"/>
    <n v="101687677"/>
    <n v="84"/>
    <n v="14777855"/>
    <n v="145459"/>
    <m/>
    <n v="509611"/>
    <n v="18832300"/>
    <n v="290887958"/>
    <n v="71"/>
    <n v="33810"/>
    <n v="327"/>
    <n v="59"/>
    <n v="8912821"/>
    <n v="67"/>
    <n v="25145649"/>
    <n v="3122"/>
    <n v="1957942"/>
    <n v="857426"/>
    <n v="0"/>
  </r>
  <r>
    <s v="Super Freaky Girl"/>
    <s v="Super Freaky Girl"/>
    <x v="279"/>
    <x v="327"/>
    <s v="USUM72215262"/>
    <n v="468"/>
    <n v="71.2"/>
    <n v="549382975"/>
    <n v="88241"/>
    <n v="44497733"/>
    <n v="64"/>
    <n v="128432797"/>
    <n v="2507944"/>
    <n v="777200"/>
    <n v="583041946"/>
    <n v="5107877505"/>
    <n v="1132042114"/>
    <n v="93"/>
    <n v="331869"/>
    <n v="3028"/>
    <n v="32"/>
    <n v="1112754"/>
    <n v="82"/>
    <n v="47944657"/>
    <n v="27729"/>
    <m/>
    <n v="2630957"/>
    <n v="1"/>
  </r>
  <r>
    <s v="Miracle (with Ellie Goulding)"/>
    <s v="Miracle (with Ellie Goulding)"/>
    <x v="232"/>
    <x v="60"/>
    <s v="GBARL2300300"/>
    <n v="470"/>
    <n v="71.099999999999994"/>
    <n v="425999315"/>
    <n v="91229"/>
    <n v="100955340"/>
    <n v="74"/>
    <n v="81238584"/>
    <n v="760116"/>
    <n v="144223"/>
    <n v="20190291"/>
    <n v="342295893"/>
    <n v="741916635"/>
    <n v="183"/>
    <n v="21709"/>
    <n v="40"/>
    <n v="132"/>
    <n v="4296671"/>
    <n v="79"/>
    <m/>
    <m/>
    <n v="12510698"/>
    <n v="4349283"/>
    <n v="0"/>
  </r>
  <r>
    <s v="Somebody That I Used To Know"/>
    <s v="Making Mirrors (Deluxe)"/>
    <x v="280"/>
    <x v="328"/>
    <s v="AUZS21100040"/>
    <n v="471"/>
    <n v="71"/>
    <n v="1752826514"/>
    <n v="352833"/>
    <n v="87651528"/>
    <n v="74"/>
    <n v="2729174469"/>
    <n v="22532779"/>
    <n v="312945"/>
    <n v="551329120"/>
    <n v="4679645090"/>
    <n v="490308209"/>
    <n v="202"/>
    <n v="301048"/>
    <n v="474"/>
    <n v="115"/>
    <n v="967797"/>
    <n v="71"/>
    <n v="878651542"/>
    <n v="1581901"/>
    <n v="15266983"/>
    <n v="37339828"/>
    <n v="0"/>
  </r>
  <r>
    <s v="We Don't Talk Anymore (feat, Selena Gomez)"/>
    <s v="Nine Track Mind"/>
    <x v="281"/>
    <x v="329"/>
    <s v="USAT21502909"/>
    <n v="474"/>
    <n v="70.599999999999994"/>
    <n v="1859886400"/>
    <n v="161156"/>
    <n v="90365431"/>
    <n v="78"/>
    <n v="3951663770"/>
    <n v="23086917"/>
    <n v="75102"/>
    <n v="49222866"/>
    <n v="265917250"/>
    <n v="2123773688"/>
    <n v="2"/>
    <n v="82648"/>
    <n v="52"/>
    <n v="110"/>
    <n v="964719"/>
    <n v="32"/>
    <n v="174287836"/>
    <n v="153399"/>
    <m/>
    <m/>
    <n v="0"/>
  </r>
  <r>
    <s v="Oh No"/>
    <s v="Cold As Ice"/>
    <x v="282"/>
    <x v="330"/>
    <s v="USUYG1287925"/>
    <n v="473"/>
    <n v="70.599999999999994"/>
    <n v="40284121"/>
    <n v="14548"/>
    <n v="3212878"/>
    <n v="41"/>
    <n v="17978707"/>
    <n v="466425"/>
    <n v="18821381"/>
    <n v="4959548763"/>
    <n v="61088562861"/>
    <n v="994245"/>
    <n v="15"/>
    <n v="113"/>
    <n v="333"/>
    <n v="12"/>
    <n v="240117"/>
    <n v="4"/>
    <n v="384569"/>
    <n v="3503"/>
    <m/>
    <n v="31859"/>
    <n v="1"/>
  </r>
  <r>
    <s v="Pop Out (feat, Lil Tjay)"/>
    <s v="Pop Out (feat, Lil TJay)"/>
    <x v="283"/>
    <x v="331"/>
    <s v="USQX91900309"/>
    <n v="472"/>
    <n v="70.599999999999994"/>
    <n v="858059276"/>
    <n v="181654"/>
    <n v="27803039"/>
    <n v="70"/>
    <n v="464768581"/>
    <n v="3626173"/>
    <n v="732132"/>
    <n v="48817948"/>
    <n v="417831392"/>
    <n v="25717036"/>
    <n v="46"/>
    <n v="31276"/>
    <n v="73"/>
    <n v="16"/>
    <n v="326481"/>
    <n v="15"/>
    <n v="102388116"/>
    <n v="214657"/>
    <n v="144090448"/>
    <n v="2592470"/>
    <n v="1"/>
  </r>
  <r>
    <s v="7 Years"/>
    <s v="Lukas Graham (Blue Album)"/>
    <x v="284"/>
    <x v="332"/>
    <s v="USWB11506516"/>
    <n v="475"/>
    <n v="70.5"/>
    <n v="1916203330"/>
    <n v="218955"/>
    <n v="70223741"/>
    <n v="78"/>
    <n v="2155590787"/>
    <n v="17104498"/>
    <n v="1080789"/>
    <n v="102852730"/>
    <n v="877998186"/>
    <n v="1859362069"/>
    <n v="176"/>
    <n v="119470"/>
    <n v="79"/>
    <n v="62"/>
    <n v="247841"/>
    <n v="29"/>
    <n v="608909370"/>
    <n v="838417"/>
    <n v="43283341"/>
    <m/>
    <n v="0"/>
  </r>
  <r>
    <s v="Something in the Orange"/>
    <s v="Something in the Orange"/>
    <x v="122"/>
    <x v="121"/>
    <s v="USWB12201213"/>
    <n v="478"/>
    <n v="70.400000000000006"/>
    <n v="891578597"/>
    <n v="134151"/>
    <n v="56220971"/>
    <n v="82"/>
    <n v="121756122"/>
    <n v="612540"/>
    <n v="428919"/>
    <n v="61522352"/>
    <n v="536850823"/>
    <n v="545454569"/>
    <n v="78"/>
    <n v="8"/>
    <n v="86"/>
    <n v="37"/>
    <n v="4894376"/>
    <n v="69"/>
    <n v="94783587"/>
    <n v="127557"/>
    <n v="13539327"/>
    <n v="1548284"/>
    <n v="0"/>
  </r>
  <r>
    <s v="AMARGURA"/>
    <s v="MAÔŅĹÔŅĹANA SERÔŅĹÔŅ"/>
    <x v="64"/>
    <x v="180"/>
    <s v="USUM72222552"/>
    <n v="477"/>
    <n v="70.400000000000006"/>
    <n v="629102459"/>
    <n v="31206"/>
    <n v="51913972"/>
    <n v="81"/>
    <n v="317295184"/>
    <n v="924600"/>
    <n v="969500"/>
    <n v="28700787"/>
    <n v="404330162"/>
    <n v="814335857"/>
    <n v="45"/>
    <n v="46179"/>
    <n v="387"/>
    <n v="30"/>
    <n v="3549738"/>
    <n v="23"/>
    <n v="38480759"/>
    <n v="8821"/>
    <m/>
    <n v="1252595"/>
    <n v="1"/>
  </r>
  <r>
    <s v="Happy - From &quot;Despicable Me 2&quot;"/>
    <s v="538 Hitzone Best Of 2013"/>
    <x v="285"/>
    <x v="277"/>
    <s v="USQ4E1300686"/>
    <n v="476"/>
    <n v="70.400000000000006"/>
    <n v="1379786786"/>
    <n v="204118"/>
    <n v="68556599"/>
    <n v="75"/>
    <n v="1307002701"/>
    <n v="8641116"/>
    <n v="3028049"/>
    <n v="187452999"/>
    <n v="2112220730"/>
    <n v="1231886563"/>
    <n v="453"/>
    <n v="304081"/>
    <m/>
    <n v="293"/>
    <n v="1837708"/>
    <n v="117"/>
    <n v="623561936"/>
    <n v="2990195"/>
    <m/>
    <n v="19268856"/>
    <n v="0"/>
  </r>
  <r>
    <s v="I Wanna Party"/>
    <s v="I Wanna Party - Single"/>
    <x v="201"/>
    <x v="4"/>
    <s v="QZYFZ2445017"/>
    <n v="482"/>
    <n v="70.3"/>
    <m/>
    <m/>
    <m/>
    <m/>
    <m/>
    <m/>
    <m/>
    <m/>
    <m/>
    <m/>
    <m/>
    <m/>
    <m/>
    <m/>
    <m/>
    <m/>
    <m/>
    <m/>
    <m/>
    <m/>
    <n v="0"/>
  </r>
  <r>
    <s v="Bailando Bachata"/>
    <s v="Bailando Bachata - Single"/>
    <x v="286"/>
    <x v="69"/>
    <s v="USSD12201328"/>
    <n v="479"/>
    <n v="70.2"/>
    <n v="136724343"/>
    <n v="15391"/>
    <n v="18104979"/>
    <n v="72"/>
    <n v="252644706"/>
    <n v="1115099"/>
    <n v="1500000"/>
    <n v="24961548"/>
    <n v="525208493"/>
    <n v="1343661668"/>
    <n v="18"/>
    <n v="39119"/>
    <n v="4"/>
    <n v="25"/>
    <n v="1739239"/>
    <n v="25"/>
    <n v="15483578"/>
    <n v="5649"/>
    <m/>
    <n v="1152569"/>
    <n v="0"/>
  </r>
  <r>
    <s v="La Bebe (Remix) [Apple Music Live]"/>
    <s v="Apple Music Live: Peso Pluma"/>
    <x v="76"/>
    <x v="333"/>
    <s v="QMFMF2394976"/>
    <n v="480"/>
    <n v="70.2"/>
    <m/>
    <m/>
    <m/>
    <m/>
    <m/>
    <m/>
    <n v="2303000"/>
    <n v="191592684"/>
    <n v="2172310968"/>
    <m/>
    <m/>
    <m/>
    <n v="33"/>
    <m/>
    <m/>
    <m/>
    <m/>
    <m/>
    <m/>
    <n v="3940"/>
    <n v="0"/>
  </r>
  <r>
    <s v="Treat You Better"/>
    <s v="Treat You Better"/>
    <x v="119"/>
    <x v="334"/>
    <s v="USUM71604711"/>
    <n v="481"/>
    <n v="70.2"/>
    <n v="2164074552"/>
    <n v="183260"/>
    <n v="79238401"/>
    <n v="80"/>
    <n v="2766700889"/>
    <n v="14538731"/>
    <n v="656214"/>
    <n v="34125620"/>
    <n v="218876789"/>
    <n v="1763875267"/>
    <n v="110"/>
    <n v="229473"/>
    <n v="361"/>
    <n v="370"/>
    <n v="421827"/>
    <n v="25"/>
    <n v="406331285"/>
    <n v="165727"/>
    <m/>
    <n v="9988881"/>
    <n v="0"/>
  </r>
  <r>
    <s v="Feliz CumpleaÔŅĹÔŅĹos Fe"/>
    <s v="Feliz CumpleaÔŅĹÔŅĹos Fe"/>
    <x v="127"/>
    <x v="172"/>
    <s v="USUM72215366"/>
    <n v="483"/>
    <n v="70.099999999999994"/>
    <n v="944833760"/>
    <n v="84300"/>
    <n v="40737356"/>
    <n v="78"/>
    <n v="442672273"/>
    <n v="1382190"/>
    <n v="712759"/>
    <n v="110146879"/>
    <n v="1137735925"/>
    <n v="656176233"/>
    <n v="58"/>
    <n v="35382"/>
    <n v="847"/>
    <n v="29"/>
    <n v="4232864"/>
    <n v="38"/>
    <n v="5607959"/>
    <n v="2694"/>
    <m/>
    <n v="1105660"/>
    <n v="0"/>
  </r>
  <r>
    <s v="Let Her Go"/>
    <s v="Let Her Go"/>
    <x v="287"/>
    <x v="335"/>
    <s v="GBMQN1200012"/>
    <n v="484"/>
    <n v="70.099999999999994"/>
    <n v="2252713547"/>
    <n v="84884"/>
    <n v="25149126"/>
    <n v="69"/>
    <n v="3967431755"/>
    <n v="18261574"/>
    <n v="822"/>
    <n v="19565297"/>
    <n v="198665893"/>
    <n v="1802593895"/>
    <n v="153"/>
    <n v="128380"/>
    <m/>
    <n v="12"/>
    <n v="16047"/>
    <n v="14"/>
    <n v="992473803"/>
    <n v="965474"/>
    <n v="57076563"/>
    <m/>
    <n v="0"/>
  </r>
  <r>
    <s v="Fall Back"/>
    <s v="Fall Back / Selfish Game - Single"/>
    <x v="288"/>
    <x v="336"/>
    <s v="AUMEV2435468"/>
    <n v="485"/>
    <n v="70.099999999999994"/>
    <n v="78227549"/>
    <n v="10811"/>
    <n v="34967691"/>
    <n v="81"/>
    <n v="18048583"/>
    <n v="346316"/>
    <n v="1827"/>
    <n v="366700"/>
    <n v="5400000"/>
    <n v="10740206"/>
    <n v="59"/>
    <n v="604"/>
    <m/>
    <n v="7"/>
    <n v="10139201"/>
    <n v="36"/>
    <n v="350778"/>
    <n v="1442"/>
    <n v="2612424"/>
    <n v="1712744"/>
    <n v="0"/>
  </r>
  <r>
    <s v="Stressed Out"/>
    <s v="Stressed Out"/>
    <x v="194"/>
    <x v="337"/>
    <s v="USAT21500597"/>
    <n v="482"/>
    <n v="70.099999999999994"/>
    <n v="2313532702"/>
    <n v="333612"/>
    <n v="85684817"/>
    <n v="79"/>
    <n v="3241796669"/>
    <n v="22573742"/>
    <n v="440911"/>
    <n v="82148305"/>
    <n v="664725202"/>
    <n v="508271083"/>
    <n v="10"/>
    <n v="257332"/>
    <n v="288"/>
    <n v="93"/>
    <n v="590706"/>
    <n v="50"/>
    <m/>
    <m/>
    <m/>
    <m/>
    <n v="0"/>
  </r>
  <r>
    <s v="Astronaut In The Ocean"/>
    <s v="Astronaut In The Ocean (International Remixes)"/>
    <x v="289"/>
    <x v="338"/>
    <s v="USAT22100017"/>
    <n v="486"/>
    <n v="70"/>
    <n v="1251675613"/>
    <n v="233472"/>
    <n v="41467312"/>
    <n v="67"/>
    <n v="1001433936"/>
    <n v="13378087"/>
    <n v="149047"/>
    <n v="21845741"/>
    <n v="338873585"/>
    <n v="559326384"/>
    <n v="245"/>
    <n v="263773"/>
    <n v="1544"/>
    <n v="65"/>
    <n v="1861112"/>
    <n v="35"/>
    <n v="317474727"/>
    <n v="297850"/>
    <m/>
    <n v="14636399"/>
    <n v="1"/>
  </r>
  <r>
    <s v="All of Me"/>
    <s v="Love In The Future (South Africa Tour Edition)"/>
    <x v="290"/>
    <x v="339"/>
    <s v="USSM11303954"/>
    <n v="487"/>
    <n v="69.8"/>
    <n v="2382407025"/>
    <n v="259202"/>
    <n v="144805002"/>
    <n v="80"/>
    <n v="3064193777"/>
    <n v="17820289"/>
    <n v="536497"/>
    <n v="59268693"/>
    <n v="643209321"/>
    <n v="1769031393"/>
    <n v="295"/>
    <n v="225220"/>
    <n v="341"/>
    <n v="229"/>
    <n v="2030488"/>
    <n v="107"/>
    <n v="1043817740"/>
    <n v="1278265"/>
    <m/>
    <n v="28058207"/>
    <n v="0"/>
  </r>
  <r>
    <n v="2055"/>
    <n v="2055"/>
    <x v="291"/>
    <x v="340"/>
    <s v="USRC12100442"/>
    <n v="488"/>
    <n v="69.7"/>
    <n v="811700245"/>
    <n v="195603"/>
    <n v="31185690"/>
    <n v="77"/>
    <n v="168936854"/>
    <n v="1450642"/>
    <n v="321061"/>
    <n v="90460360"/>
    <n v="752325431"/>
    <n v="214637799"/>
    <n v="39"/>
    <n v="5018"/>
    <n v="232"/>
    <n v="18"/>
    <n v="217873"/>
    <n v="8"/>
    <n v="7644784"/>
    <n v="21061"/>
    <n v="66695368"/>
    <n v="925014"/>
    <n v="1"/>
  </r>
  <r>
    <s v="Bandit"/>
    <s v="Bandit - Single"/>
    <x v="292"/>
    <x v="341"/>
    <s v="USAT22400561"/>
    <n v="490"/>
    <n v="69.599999999999994"/>
    <n v="152597421"/>
    <n v="19834"/>
    <n v="64067368"/>
    <n v="12"/>
    <n v="6556571"/>
    <n v="181948"/>
    <m/>
    <n v="5037290"/>
    <n v="98100600"/>
    <n v="578162886"/>
    <n v="27"/>
    <n v="40104"/>
    <n v="1312"/>
    <n v="17"/>
    <n v="1282315"/>
    <n v="37"/>
    <n v="2807438"/>
    <n v="1824"/>
    <n v="5005977"/>
    <n v="397211"/>
    <n v="1"/>
  </r>
  <r>
    <s v="Redbone"/>
    <s v="Redbone"/>
    <x v="293"/>
    <x v="280"/>
    <s v="USYAH1600107"/>
    <n v="489"/>
    <n v="69.599999999999994"/>
    <n v="1615152539"/>
    <n v="377159"/>
    <n v="51251842"/>
    <n v="76"/>
    <n v="887924965"/>
    <n v="7755679"/>
    <n v="111904"/>
    <n v="56162755"/>
    <n v="430258743"/>
    <n v="5477326"/>
    <n v="271"/>
    <n v="52893"/>
    <n v="137"/>
    <n v="69"/>
    <n v="241966"/>
    <n v="86"/>
    <n v="283815218"/>
    <n v="303599"/>
    <n v="87687804"/>
    <n v="12370090"/>
    <n v="1"/>
  </r>
  <r>
    <s v="Yimmy Yimmy"/>
    <s v="Yimmy Yimmy (feat, Jacqueline Fernandez) - Single"/>
    <x v="294"/>
    <x v="25"/>
    <s v="USA2P2410436"/>
    <n v="491"/>
    <n v="69.5"/>
    <n v="28543791"/>
    <n v="1305"/>
    <n v="5420569"/>
    <n v="74"/>
    <n v="148165738"/>
    <n v="1392549"/>
    <m/>
    <n v="2333587"/>
    <n v="37252006"/>
    <n v="44349246"/>
    <n v="6"/>
    <m/>
    <m/>
    <n v="3"/>
    <n v="452659"/>
    <n v="10"/>
    <n v="4285"/>
    <n v="8"/>
    <m/>
    <n v="291383"/>
    <n v="0"/>
  </r>
  <r>
    <s v="This Is The Thanks I Get?! - From &quot;Wish&quot;"/>
    <s v="This Is The Thanks I Get?! (From &quot;Wish&quot;)"/>
    <x v="295"/>
    <x v="342"/>
    <s v="USWD12328244"/>
    <n v="492"/>
    <n v="69.400000000000006"/>
    <n v="15090071"/>
    <n v="1405"/>
    <n v="7665573"/>
    <m/>
    <n v="6176518"/>
    <n v="49281"/>
    <n v="2600000"/>
    <n v="15257747"/>
    <n v="182005109"/>
    <n v="297428"/>
    <n v="16"/>
    <n v="11"/>
    <m/>
    <n v="1"/>
    <n v="18"/>
    <n v="7"/>
    <n v="572150"/>
    <n v="1913"/>
    <m/>
    <n v="25335"/>
    <n v="0"/>
  </r>
  <r>
    <s v="We Don't Talk About Bruno"/>
    <s v="Encanto (Original Motion Picture Soundtrack)"/>
    <x v="296"/>
    <x v="343"/>
    <s v="USWD12112915"/>
    <n v="493"/>
    <n v="69.400000000000006"/>
    <n v="502781351"/>
    <n v="57858"/>
    <n v="20151204"/>
    <n v="68"/>
    <n v="749366767"/>
    <n v="5566798"/>
    <n v="601478"/>
    <n v="415546697"/>
    <n v="3341780836"/>
    <n v="65811641"/>
    <n v="88"/>
    <n v="22082"/>
    <m/>
    <n v="8"/>
    <n v="183506"/>
    <n v="34"/>
    <n v="66651535"/>
    <n v="277556"/>
    <n v="5144020"/>
    <n v="828770"/>
    <n v="0"/>
  </r>
  <r>
    <s v="You Proof"/>
    <s v="You Proof"/>
    <x v="117"/>
    <x v="99"/>
    <s v="USUG12203266"/>
    <n v="494"/>
    <n v="69.3"/>
    <n v="644437397"/>
    <n v="64367"/>
    <n v="18795673"/>
    <n v="79"/>
    <n v="141964689"/>
    <n v="814824"/>
    <n v="128357"/>
    <n v="28267176"/>
    <n v="327463451"/>
    <n v="437506457"/>
    <n v="49"/>
    <n v="340292"/>
    <n v="301"/>
    <n v="7"/>
    <n v="100845"/>
    <n v="29"/>
    <n v="272571584"/>
    <n v="45356"/>
    <n v="6380974"/>
    <n v="899954"/>
    <n v="0"/>
  </r>
  <r>
    <s v="Enemy (with JID) - from the series Arcane League of Legends"/>
    <s v="Mercury - Act 1"/>
    <x v="88"/>
    <x v="264"/>
    <s v="USUM72119916"/>
    <n v="495"/>
    <n v="69.2"/>
    <n v="1502382072"/>
    <n v="240419"/>
    <n v="57503380"/>
    <n v="75"/>
    <m/>
    <m/>
    <n v="913200"/>
    <n v="449105708"/>
    <n v="4053240923"/>
    <m/>
    <n v="118"/>
    <n v="137391"/>
    <m/>
    <n v="55"/>
    <n v="2576050"/>
    <n v="65"/>
    <n v="36985295"/>
    <n v="73848"/>
    <m/>
    <m/>
    <n v="0"/>
  </r>
  <r>
    <s v="Break My Heart"/>
    <s v="Break My Heart"/>
    <x v="39"/>
    <x v="344"/>
    <s v="GBAHT1901303"/>
    <n v="496"/>
    <n v="69.2"/>
    <n v="1198689895"/>
    <n v="130486"/>
    <n v="49149923"/>
    <n v="71"/>
    <n v="761387435"/>
    <n v="6874611"/>
    <n v="975132"/>
    <n v="134321535"/>
    <n v="1509626629"/>
    <n v="2047745592"/>
    <n v="203"/>
    <n v="586919"/>
    <n v="348"/>
    <n v="301"/>
    <n v="405292"/>
    <n v="37"/>
    <n v="190687007"/>
    <n v="33201"/>
    <m/>
    <n v="6690156"/>
    <n v="0"/>
  </r>
  <r>
    <s v="Shut Down"/>
    <s v="BORN PINK"/>
    <x v="149"/>
    <x v="162"/>
    <s v="KRA402200020"/>
    <n v="497"/>
    <n v="69"/>
    <n v="654818451"/>
    <n v="39852"/>
    <n v="17682503"/>
    <n v="67"/>
    <n v="633781726"/>
    <n v="11421404"/>
    <n v="844032"/>
    <n v="374048198"/>
    <n v="3365539262"/>
    <n v="383386318"/>
    <n v="34"/>
    <n v="18744"/>
    <n v="201"/>
    <n v="15"/>
    <n v="202016"/>
    <n v="29"/>
    <n v="2834793"/>
    <n v="6453"/>
    <m/>
    <n v="909449"/>
    <n v="0"/>
  </r>
  <r>
    <s v="Regalo De Dios"/>
    <s v="PRESENTE"/>
    <x v="297"/>
    <x v="248"/>
    <s v="QZ7HP2300092"/>
    <n v="498"/>
    <n v="68.900000000000006"/>
    <n v="205050873"/>
    <n v="6236"/>
    <n v="32107085"/>
    <n v="81"/>
    <n v="242715015"/>
    <n v="1024215"/>
    <m/>
    <n v="1660"/>
    <n v="20904"/>
    <n v="1291400606"/>
    <n v="7"/>
    <n v="2838"/>
    <m/>
    <n v="8"/>
    <n v="2174143"/>
    <n v="8"/>
    <n v="7709559"/>
    <n v="5232"/>
    <m/>
    <n v="750457"/>
    <n v="0"/>
  </r>
  <r>
    <s v="Never Let Go"/>
    <s v="Never Let Go - Single"/>
    <x v="116"/>
    <x v="320"/>
    <s v="USA2P2431076"/>
    <n v="499"/>
    <n v="68.900000000000006"/>
    <n v="26891849"/>
    <n v="722"/>
    <n v="63940453"/>
    <n v="81"/>
    <n v="5611228"/>
    <n v="686901"/>
    <m/>
    <m/>
    <m/>
    <m/>
    <n v="57"/>
    <n v="279"/>
    <m/>
    <n v="25"/>
    <n v="2485160"/>
    <n v="49"/>
    <n v="483333"/>
    <n v="20"/>
    <m/>
    <n v="32683"/>
    <n v="0"/>
  </r>
  <r>
    <s v="Toyour ÔŅĹÔŅĹÔŅ"/>
    <s v="Amrat ÔŅĹÔŅĹÔŅĹÔ"/>
    <x v="298"/>
    <x v="345"/>
    <s v="QMEU32211578"/>
    <n v="500"/>
    <n v="68.900000000000006"/>
    <n v="11360"/>
    <n v="26"/>
    <n v="3294"/>
    <n v="6"/>
    <n v="854850866"/>
    <n v="6612"/>
    <m/>
    <m/>
    <m/>
    <m/>
    <m/>
    <n v="16"/>
    <m/>
    <m/>
    <m/>
    <m/>
    <m/>
    <m/>
    <m/>
    <n v="264"/>
    <n v="0"/>
  </r>
  <r>
    <s v="Chill Vibes"/>
    <s v="Chill Vibes"/>
    <x v="85"/>
    <x v="17"/>
    <s v="SGB502214297"/>
    <n v="501"/>
    <n v="68.8"/>
    <n v="1212312"/>
    <n v="560"/>
    <n v="367540"/>
    <n v="32"/>
    <n v="668067"/>
    <n v="10341"/>
    <n v="9268296"/>
    <n v="888782233"/>
    <n v="14162352713"/>
    <m/>
    <m/>
    <n v="1"/>
    <m/>
    <n v="1"/>
    <n v="6"/>
    <m/>
    <n v="29241"/>
    <n v="1149"/>
    <m/>
    <n v="46761"/>
    <n v="0"/>
  </r>
  <r>
    <s v="MIA (feat, Drake)"/>
    <s v="MIA (feat, Drake)"/>
    <x v="53"/>
    <x v="346"/>
    <s v="USWB11802236"/>
    <n v="503"/>
    <n v="68.7"/>
    <n v="1318254846"/>
    <n v="159832"/>
    <n v="44868247"/>
    <n v="71"/>
    <n v="1572511545"/>
    <n v="8633372"/>
    <n v="535956"/>
    <n v="20456871"/>
    <n v="244589825"/>
    <n v="518407208"/>
    <n v="163"/>
    <n v="104438"/>
    <n v="100"/>
    <n v="94"/>
    <n v="1189554"/>
    <n v="66"/>
    <n v="219127089"/>
    <n v="82409"/>
    <n v="36852822"/>
    <n v="6952792"/>
    <n v="0"/>
  </r>
  <r>
    <s v="Toosie Slide"/>
    <s v="Toosie Slide"/>
    <x v="114"/>
    <x v="347"/>
    <s v="USUG12001281"/>
    <n v="505"/>
    <n v="68.7"/>
    <n v="1059262917"/>
    <n v="200623"/>
    <n v="36388485"/>
    <n v="64"/>
    <n v="507137305"/>
    <n v="5604031"/>
    <n v="3039186"/>
    <n v="404119328"/>
    <n v="3734881670"/>
    <n v="352518335"/>
    <n v="146"/>
    <n v="185567"/>
    <n v="31"/>
    <n v="79"/>
    <n v="1163129"/>
    <n v="30"/>
    <n v="122896641"/>
    <n v="156657"/>
    <m/>
    <n v="5308249"/>
    <n v="1"/>
  </r>
  <r>
    <s v="MIENTRAS ME CURO DEL CORA"/>
    <s v="MAÔŅĹÔŅĹANA SERÔŅĹÔŅ"/>
    <x v="64"/>
    <x v="180"/>
    <s v="USUM72300862"/>
    <n v="506"/>
    <n v="68.7"/>
    <n v="426341106"/>
    <n v="29511"/>
    <n v="24418991"/>
    <n v="76"/>
    <n v="304538874"/>
    <n v="2238586"/>
    <n v="1577292"/>
    <n v="68382766"/>
    <n v="871654140"/>
    <n v="172894442"/>
    <n v="22"/>
    <n v="31573"/>
    <n v="131"/>
    <n v="18"/>
    <n v="2850884"/>
    <n v="57"/>
    <n v="18389679"/>
    <n v="4957"/>
    <m/>
    <n v="587533"/>
    <n v="0"/>
  </r>
  <r>
    <s v="Down Bad"/>
    <s v="THE TORTURED POETS DEPARTMENT"/>
    <x v="15"/>
    <x v="15"/>
    <s v="USUG12401031"/>
    <n v="504"/>
    <n v="68.7"/>
    <n v="210385853"/>
    <n v="5179"/>
    <n v="38317286"/>
    <n v="80"/>
    <n v="18713330"/>
    <n v="225439"/>
    <n v="46800"/>
    <n v="9697319"/>
    <n v="65541536"/>
    <n v="934654"/>
    <n v="92"/>
    <n v="3721"/>
    <m/>
    <n v="6"/>
    <n v="2177148"/>
    <n v="80"/>
    <n v="6242005"/>
    <n v="4341"/>
    <n v="166934"/>
    <n v="84774"/>
    <n v="1"/>
  </r>
  <r>
    <s v="Ballin' (with Roddy Ricch)"/>
    <s v="Perfect Ten"/>
    <x v="299"/>
    <x v="348"/>
    <s v="USUM71911808"/>
    <n v="502"/>
    <n v="68.7"/>
    <n v="907346612"/>
    <n v="200091"/>
    <n v="36757073"/>
    <n v="69"/>
    <n v="372311322"/>
    <n v="3400085"/>
    <n v="145147"/>
    <n v="27666027"/>
    <n v="245290801"/>
    <n v="39893642"/>
    <n v="91"/>
    <n v="644"/>
    <n v="34"/>
    <n v="15"/>
    <n v="102131"/>
    <n v="7"/>
    <n v="161252380"/>
    <n v="131927"/>
    <n v="124054000"/>
    <n v="5562800"/>
    <n v="1"/>
  </r>
  <r>
    <s v="La llama que Baila"/>
    <s v="La llama que Baila"/>
    <x v="300"/>
    <x v="191"/>
    <s v="ARF062200275"/>
    <n v="508"/>
    <n v="68.5"/>
    <n v="665611"/>
    <n v="145"/>
    <n v="25771"/>
    <n v="22"/>
    <n v="1209387613"/>
    <n v="3358774"/>
    <m/>
    <m/>
    <m/>
    <m/>
    <n v="2"/>
    <n v="1"/>
    <m/>
    <m/>
    <m/>
    <m/>
    <m/>
    <m/>
    <m/>
    <m/>
    <n v="0"/>
  </r>
  <r>
    <s v="Ain't No Love In Oklahoma (From Twisters: The Album)"/>
    <s v="Ain't No Love In Oklahoma (From Twisters: The Album)"/>
    <x v="83"/>
    <x v="349"/>
    <s v="USAT22402805"/>
    <n v="507"/>
    <n v="68.5"/>
    <n v="33661899"/>
    <n v="3565"/>
    <n v="32881291"/>
    <n v="79"/>
    <n v="3729783"/>
    <n v="62696"/>
    <m/>
    <n v="201600"/>
    <n v="1441200"/>
    <n v="180045931"/>
    <n v="8"/>
    <n v="14021"/>
    <n v="1"/>
    <n v="5"/>
    <n v="6338"/>
    <n v="47"/>
    <n v="5036410"/>
    <n v="1867"/>
    <n v="262244"/>
    <n v="109089"/>
    <n v="0"/>
  </r>
  <r>
    <s v="Vegas (From the Original Motion Picture Soundtrack ELVIS)"/>
    <s v="Vegas (From the Original Motion Picture Soundtrack ELVIS)"/>
    <x v="18"/>
    <x v="53"/>
    <s v="USRC12201441"/>
    <n v="509"/>
    <n v="68.2"/>
    <n v="553783547"/>
    <n v="83450"/>
    <n v="40562156"/>
    <n v="68"/>
    <n v="238368386"/>
    <n v="2671201"/>
    <n v="481825"/>
    <n v="313806405"/>
    <n v="2994040421"/>
    <n v="62996039"/>
    <n v="57"/>
    <n v="355757"/>
    <n v="1832"/>
    <n v="25"/>
    <n v="274193"/>
    <n v="51"/>
    <n v="80033346"/>
    <n v="22268"/>
    <m/>
    <n v="3470453"/>
    <n v="1"/>
  </r>
  <r>
    <s v="El Merengue"/>
    <s v="El Merengue - Single"/>
    <x v="196"/>
    <x v="58"/>
    <s v="USSD12300040"/>
    <n v="510"/>
    <n v="68.2"/>
    <n v="528420867"/>
    <n v="59791"/>
    <n v="80570021"/>
    <n v="75"/>
    <n v="211317309"/>
    <n v="842146"/>
    <n v="252314"/>
    <n v="28930444"/>
    <n v="451806178"/>
    <n v="317407332"/>
    <n v="84"/>
    <n v="103743"/>
    <n v="117"/>
    <n v="70"/>
    <n v="3574930"/>
    <n v="97"/>
    <n v="13770084"/>
    <n v="2950"/>
    <m/>
    <n v="3007373"/>
    <n v="0"/>
  </r>
  <r>
    <s v="Made For Me"/>
    <s v="Made For Me"/>
    <x v="301"/>
    <x v="35"/>
    <s v="USUG12307428"/>
    <n v="513"/>
    <n v="68.099999999999994"/>
    <n v="142945230"/>
    <n v="13253"/>
    <n v="40716529"/>
    <n v="76"/>
    <n v="66893881"/>
    <n v="833116"/>
    <n v="887"/>
    <n v="2044007"/>
    <n v="17122064"/>
    <n v="714859998"/>
    <n v="59"/>
    <n v="181747"/>
    <n v="401"/>
    <n v="41"/>
    <n v="9215342"/>
    <n v="50"/>
    <n v="32652221"/>
    <n v="30096"/>
    <m/>
    <n v="2466891"/>
    <n v="0"/>
  </r>
  <r>
    <s v="Let's Go 4"/>
    <s v="Let's Go 4"/>
    <x v="302"/>
    <x v="350"/>
    <s v="BXG6R2300792"/>
    <n v="511"/>
    <n v="68.099999999999994"/>
    <n v="269785626"/>
    <n v="27317"/>
    <n v="24472348"/>
    <m/>
    <n v="286261279"/>
    <n v="1999463"/>
    <m/>
    <m/>
    <m/>
    <n v="1110835700"/>
    <n v="11"/>
    <m/>
    <m/>
    <n v="38"/>
    <n v="9909048"/>
    <n v="19"/>
    <m/>
    <m/>
    <n v="35050"/>
    <n v="417614"/>
    <n v="1"/>
  </r>
  <r>
    <s v="TELEKINESIS"/>
    <s v="UTOPIA"/>
    <x v="89"/>
    <x v="27"/>
    <s v="USSM12305019"/>
    <n v="512"/>
    <n v="68.099999999999994"/>
    <n v="313693195"/>
    <n v="92838"/>
    <n v="14575457"/>
    <n v="75"/>
    <n v="31625039"/>
    <n v="372407"/>
    <n v="7369"/>
    <n v="3576724"/>
    <n v="32670713"/>
    <n v="1382"/>
    <n v="17"/>
    <n v="232"/>
    <m/>
    <n v="8"/>
    <n v="61212"/>
    <n v="10"/>
    <n v="655691"/>
    <n v="3601"/>
    <m/>
    <n v="809119"/>
    <n v="1"/>
  </r>
  <r>
    <s v="Daqui pra Sempre"/>
    <s v="Daqui pra Sempre"/>
    <x v="303"/>
    <x v="80"/>
    <s v="QZTPX2351515"/>
    <n v="514"/>
    <n v="68"/>
    <n v="181784966"/>
    <n v="12794"/>
    <n v="30495153"/>
    <n v="76"/>
    <n v="340975288"/>
    <n v="1553160"/>
    <m/>
    <n v="6"/>
    <n v="179"/>
    <n v="1293752603"/>
    <n v="17"/>
    <n v="3290"/>
    <m/>
    <n v="42"/>
    <n v="8789193"/>
    <n v="19"/>
    <m/>
    <m/>
    <m/>
    <n v="329363"/>
    <n v="0"/>
  </r>
  <r>
    <s v="Martin &amp; Gina"/>
    <s v="THE GOAT"/>
    <x v="283"/>
    <x v="351"/>
    <s v="USQX92002595"/>
    <n v="516"/>
    <n v="68"/>
    <n v="885756212"/>
    <n v="212406"/>
    <n v="24064966"/>
    <n v="76"/>
    <n v="226717718"/>
    <n v="2205890"/>
    <n v="340101"/>
    <n v="27626217"/>
    <n v="200329006"/>
    <n v="3481432"/>
    <n v="46"/>
    <n v="12382"/>
    <n v="51"/>
    <n v="9"/>
    <n v="33343"/>
    <m/>
    <n v="56515925"/>
    <n v="46630"/>
    <n v="92358945"/>
    <n v="1642067"/>
    <n v="1"/>
  </r>
  <r>
    <s v="One Dance"/>
    <s v="One Dance (feat, Wizkid &amp; Kyla) - Single"/>
    <x v="114"/>
    <x v="352"/>
    <s v="USCM51600028"/>
    <n v="518"/>
    <n v="67.900000000000006"/>
    <n v="3192204066"/>
    <n v="379853"/>
    <n v="131832723"/>
    <n v="82"/>
    <n v="456806913"/>
    <n v="5068762"/>
    <n v="2381341"/>
    <n v="51227212"/>
    <n v="388544079"/>
    <n v="6670180"/>
    <n v="550"/>
    <n v="184311"/>
    <n v="932"/>
    <n v="165"/>
    <n v="1383884"/>
    <n v="97"/>
    <n v="714508129"/>
    <n v="601041"/>
    <m/>
    <n v="21316589"/>
    <n v="0"/>
  </r>
  <r>
    <s v="ily (i love you baby) (feat, Emilee)"/>
    <s v="ily (feat, Emilee)"/>
    <x v="304"/>
    <x v="353"/>
    <s v="QZJRC1945204"/>
    <n v="517"/>
    <n v="67.900000000000006"/>
    <n v="912461674"/>
    <n v="160875"/>
    <n v="50549340"/>
    <n v="70"/>
    <n v="200055211"/>
    <n v="2666083"/>
    <n v="7407429"/>
    <n v="285084510"/>
    <n v="3076620938"/>
    <n v="19649172"/>
    <n v="210"/>
    <n v="270224"/>
    <n v="389"/>
    <n v="124"/>
    <n v="834608"/>
    <n v="50"/>
    <n v="135049021"/>
    <n v="49762"/>
    <n v="62715"/>
    <n v="8738165"/>
    <n v="0"/>
  </r>
  <r>
    <s v="Hope"/>
    <s v="?"/>
    <x v="190"/>
    <x v="278"/>
    <s v="USUG11800447"/>
    <n v="519"/>
    <n v="67.8"/>
    <n v="1442703001"/>
    <n v="201082"/>
    <n v="35338608"/>
    <n v="78"/>
    <n v="460915912"/>
    <n v="7439249"/>
    <n v="699601"/>
    <n v="36684132"/>
    <n v="325870631"/>
    <n v="1874799"/>
    <n v="15"/>
    <n v="4"/>
    <n v="4"/>
    <n v="5"/>
    <n v="2958"/>
    <n v="6"/>
    <n v="72855904"/>
    <n v="120369"/>
    <n v="173136245"/>
    <n v="4703306"/>
    <n v="1"/>
  </r>
  <r>
    <s v="TRUSTFALL"/>
    <s v="TRUSTFALL"/>
    <x v="305"/>
    <x v="67"/>
    <s v="USRC12204190"/>
    <n v="520"/>
    <n v="67.599999999999994"/>
    <n v="255898884"/>
    <n v="35610"/>
    <n v="35412821"/>
    <n v="65"/>
    <n v="95799266"/>
    <n v="746279"/>
    <n v="63475"/>
    <n v="9770601"/>
    <n v="112935118"/>
    <n v="391385059"/>
    <n v="80"/>
    <n v="420110"/>
    <n v="74"/>
    <n v="38"/>
    <n v="2641584"/>
    <n v="73"/>
    <n v="43499109"/>
    <n v="6473"/>
    <m/>
    <n v="3282634"/>
    <n v="0"/>
  </r>
  <r>
    <s v="Intentions (feat, Quavo)"/>
    <s v="Intentions"/>
    <x v="110"/>
    <x v="354"/>
    <s v="USUM72001302"/>
    <n v="521"/>
    <n v="67.5"/>
    <n v="1177960398"/>
    <n v="124387"/>
    <n v="38596274"/>
    <n v="69"/>
    <n v="1048571287"/>
    <n v="8326026"/>
    <n v="532220"/>
    <n v="56736712"/>
    <n v="517889307"/>
    <n v="2283133309"/>
    <n v="250"/>
    <n v="368080"/>
    <n v="147"/>
    <n v="82"/>
    <n v="1109498"/>
    <n v="33"/>
    <n v="188459753"/>
    <n v="85534"/>
    <m/>
    <n v="4952770"/>
    <n v="0"/>
  </r>
  <r>
    <s v="PRC"/>
    <s v="PRC"/>
    <x v="76"/>
    <x v="355"/>
    <s v="QM4TW2315684"/>
    <n v="522"/>
    <n v="67.400000000000006"/>
    <n v="668103212"/>
    <n v="52040"/>
    <n v="23580184"/>
    <n v="69"/>
    <n v="417352534"/>
    <n v="2399654"/>
    <m/>
    <n v="63"/>
    <n v="1213"/>
    <n v="143646060"/>
    <n v="52"/>
    <n v="834"/>
    <n v="3"/>
    <n v="4"/>
    <n v="1056738"/>
    <n v="8"/>
    <n v="50081670"/>
    <n v="10114"/>
    <m/>
    <n v="889406"/>
    <n v="1"/>
  </r>
  <r>
    <s v="Lemonade"/>
    <s v="Lemonade"/>
    <x v="306"/>
    <x v="356"/>
    <s v="QZJ842000368"/>
    <n v="523"/>
    <n v="67.3"/>
    <n v="1320495311"/>
    <n v="280937"/>
    <n v="43396860"/>
    <n v="12"/>
    <n v="446997037"/>
    <n v="4911417"/>
    <n v="1028504"/>
    <n v="178619501"/>
    <n v="1355578291"/>
    <n v="232205977"/>
    <n v="191"/>
    <n v="1353"/>
    <n v="147"/>
    <n v="67"/>
    <n v="1457645"/>
    <n v="3"/>
    <n v="100566058"/>
    <n v="32236"/>
    <m/>
    <n v="4854882"/>
    <n v="1"/>
  </r>
  <r>
    <s v="WITHOUT YOU"/>
    <s v="F*CK LOVE (SAVAGE)"/>
    <x v="24"/>
    <x v="357"/>
    <s v="USSM12006586"/>
    <n v="524"/>
    <n v="67"/>
    <n v="927908363"/>
    <n v="192182"/>
    <n v="29317288"/>
    <n v="69"/>
    <n v="201781716"/>
    <n v="2768029"/>
    <n v="1806340"/>
    <n v="276254807"/>
    <n v="2189403368"/>
    <n v="106102604"/>
    <n v="179"/>
    <n v="534728"/>
    <n v="803"/>
    <n v="41"/>
    <n v="391181"/>
    <n v="22"/>
    <n v="78876080"/>
    <n v="52624"/>
    <m/>
    <m/>
    <n v="1"/>
  </r>
  <r>
    <s v="Sensational (feat, Davido &amp; Lojay)"/>
    <s v="Sensational (feat, Davido &amp; Lojay) - Single"/>
    <x v="258"/>
    <x v="358"/>
    <s v="USRC12302777"/>
    <n v="527"/>
    <n v="66.900000000000006"/>
    <n v="70652012"/>
    <n v="20841"/>
    <n v="15882127"/>
    <m/>
    <n v="74067917"/>
    <n v="702482"/>
    <m/>
    <n v="1361002"/>
    <n v="13499846"/>
    <n v="518987600"/>
    <n v="47"/>
    <n v="145261"/>
    <n v="16"/>
    <n v="23"/>
    <n v="351301"/>
    <n v="38"/>
    <n v="14468521"/>
    <n v="5744"/>
    <n v="1615978"/>
    <n v="1275094"/>
    <n v="1"/>
  </r>
  <r>
    <s v="LET GO"/>
    <s v="LET GO"/>
    <x v="8"/>
    <x v="359"/>
    <s v="US39N2203950"/>
    <n v="526"/>
    <n v="66.900000000000006"/>
    <n v="415699405"/>
    <n v="131562"/>
    <n v="25729246"/>
    <n v="70"/>
    <n v="120716253"/>
    <n v="1505981"/>
    <n v="71800"/>
    <n v="43271885"/>
    <n v="459919455"/>
    <n v="39958162"/>
    <n v="37"/>
    <n v="59291"/>
    <n v="271"/>
    <n v="24"/>
    <n v="581393"/>
    <n v="41"/>
    <n v="3691271"/>
    <n v="1120"/>
    <m/>
    <n v="1781022"/>
    <n v="1"/>
  </r>
  <r>
    <s v="Blister In The Sun"/>
    <s v="Violent Femmes (Deluxe Edition)"/>
    <x v="307"/>
    <x v="143"/>
    <s v="USC4R2338087"/>
    <n v="525"/>
    <n v="66.900000000000006"/>
    <n v="250321751"/>
    <n v="34"/>
    <n v="302"/>
    <m/>
    <m/>
    <m/>
    <m/>
    <m/>
    <m/>
    <m/>
    <n v="8"/>
    <m/>
    <m/>
    <m/>
    <m/>
    <m/>
    <n v="204482906"/>
    <n v="105310"/>
    <m/>
    <m/>
    <n v="0"/>
  </r>
  <r>
    <s v="Savage (feat, BeyoncÔŅĹÔŅĹ) - R"/>
    <s v="Savage (feat, BeyoncÔŅĹÔŅĹ) [Re"/>
    <x v="308"/>
    <x v="360"/>
    <s v="QMCE32000145"/>
    <n v="528"/>
    <n v="66.8"/>
    <n v="428986855"/>
    <n v="49403"/>
    <n v="19102863"/>
    <n v="57"/>
    <n v="179237329"/>
    <n v="1934526"/>
    <n v="11268723"/>
    <n v="807114884"/>
    <n v="7823796917"/>
    <n v="15380362"/>
    <n v="151"/>
    <n v="162045"/>
    <n v="82"/>
    <n v="60"/>
    <n v="136408"/>
    <n v="8"/>
    <n v="86651635"/>
    <n v="74696"/>
    <m/>
    <n v="2104217"/>
    <n v="1"/>
  </r>
  <r>
    <s v="No Idea"/>
    <s v="No Idea"/>
    <x v="292"/>
    <x v="361"/>
    <s v="USAT21903300"/>
    <n v="529"/>
    <n v="66.8"/>
    <n v="922761340"/>
    <n v="176497"/>
    <n v="26466335"/>
    <n v="74"/>
    <n v="469284408"/>
    <n v="5223780"/>
    <n v="5114497"/>
    <n v="684428445"/>
    <n v="5254571599"/>
    <n v="110233854"/>
    <n v="99"/>
    <n v="6060"/>
    <n v="48"/>
    <n v="42"/>
    <n v="178187"/>
    <n v="3"/>
    <n v="6865074"/>
    <n v="48657"/>
    <n v="64436371"/>
    <n v="4594225"/>
    <n v="0"/>
  </r>
  <r>
    <s v="Love Yourself"/>
    <s v="Love Yourself"/>
    <x v="110"/>
    <x v="362"/>
    <s v="USUM71516761"/>
    <n v="530"/>
    <n v="66.8"/>
    <n v="2423583406"/>
    <n v="221550"/>
    <n v="85152861"/>
    <n v="78"/>
    <n v="2154325842"/>
    <n v="11828484"/>
    <n v="412296"/>
    <n v="54794151"/>
    <n v="546197873"/>
    <n v="1521238263"/>
    <n v="287"/>
    <n v="216976"/>
    <n v="210"/>
    <n v="114"/>
    <n v="644719"/>
    <n v="68"/>
    <n v="579271026"/>
    <n v="399649"/>
    <m/>
    <n v="16182850"/>
    <n v="0"/>
  </r>
  <r>
    <s v="TÔŅĹÔŅĹ "/>
    <s v="Dolido Pero No Arrepentido - EP"/>
    <x v="197"/>
    <x v="363"/>
    <s v="QZ9QQ2400125"/>
    <n v="531"/>
    <n v="66.7"/>
    <n v="188154454"/>
    <n v="6068"/>
    <n v="47264152"/>
    <n v="82"/>
    <n v="124152999"/>
    <n v="632963"/>
    <m/>
    <n v="2121100"/>
    <n v="27500000"/>
    <n v="528622354"/>
    <n v="32"/>
    <n v="18"/>
    <m/>
    <n v="13"/>
    <n v="1810337"/>
    <n v="6"/>
    <n v="6288446"/>
    <n v="4696"/>
    <m/>
    <n v="445052"/>
    <n v="0"/>
  </r>
  <r>
    <s v="Cari Mama Muda (Senorita Joven) - Original Mix"/>
    <s v="Cari Mama Muda (Senorita Joven)"/>
    <x v="309"/>
    <x v="364"/>
    <s v="ITH642025474"/>
    <n v="532"/>
    <n v="66.599999999999994"/>
    <n v="149072"/>
    <n v="53"/>
    <n v="14039"/>
    <n v="7"/>
    <m/>
    <m/>
    <n v="13600432"/>
    <n v="29203710"/>
    <n v="339961056"/>
    <m/>
    <m/>
    <m/>
    <m/>
    <m/>
    <m/>
    <m/>
    <m/>
    <m/>
    <m/>
    <n v="857"/>
    <n v="0"/>
  </r>
  <r>
    <s v="Need A Favor"/>
    <s v="NEED A FAVOR"/>
    <x v="310"/>
    <x v="78"/>
    <s v="QMRSZ2203220"/>
    <n v="533"/>
    <n v="66.5"/>
    <n v="166866092"/>
    <n v="26335"/>
    <n v="16587886"/>
    <n v="73"/>
    <n v="49337131"/>
    <n v="600551"/>
    <n v="56261"/>
    <n v="9453847"/>
    <n v="133788711"/>
    <m/>
    <m/>
    <n v="484892"/>
    <n v="115"/>
    <m/>
    <m/>
    <m/>
    <n v="127959443"/>
    <n v="29847"/>
    <n v="2007248"/>
    <n v="1174949"/>
    <n v="0"/>
  </r>
  <r>
    <s v="Heeriye (feat, Arijit Singh)"/>
    <s v="Heeriye (feat, Arijit Singh)"/>
    <x v="311"/>
    <x v="365"/>
    <s v="INW262317690"/>
    <n v="534"/>
    <n v="66.400000000000006"/>
    <n v="296399608"/>
    <n v="19549"/>
    <n v="12641512"/>
    <n v="74"/>
    <n v="387713750"/>
    <n v="3452796"/>
    <m/>
    <n v="2047685"/>
    <n v="38736854"/>
    <n v="97316722"/>
    <m/>
    <n v="604"/>
    <m/>
    <n v="1"/>
    <n v="1097"/>
    <n v="19"/>
    <m/>
    <m/>
    <m/>
    <m/>
    <n v="0"/>
  </r>
  <r>
    <s v="Work from Home (feat, Ty Dolla $ign)"/>
    <s v="Pop Party"/>
    <x v="312"/>
    <x v="308"/>
    <s v="USSM11600251"/>
    <n v="535"/>
    <n v="66.400000000000006"/>
    <n v="1429277695"/>
    <n v="126593"/>
    <n v="41728493"/>
    <n v="71"/>
    <n v="2888870306"/>
    <n v="12986504"/>
    <n v="1577534"/>
    <n v="83366309"/>
    <n v="1155210017"/>
    <n v="1722808916"/>
    <n v="206"/>
    <n v="60579"/>
    <n v="227"/>
    <n v="93"/>
    <n v="463563"/>
    <n v="18"/>
    <n v="522618482"/>
    <n v="298209"/>
    <m/>
    <n v="10883810"/>
    <n v="0"/>
  </r>
  <r>
    <s v="Anabella"/>
    <s v="Anabella"/>
    <x v="313"/>
    <x v="125"/>
    <s v="US23A1566792"/>
    <n v="536"/>
    <n v="66.3"/>
    <n v="14645123"/>
    <n v="2424"/>
    <n v="586834"/>
    <n v="52"/>
    <n v="28065515"/>
    <n v="194782"/>
    <n v="3325481"/>
    <n v="18297800"/>
    <n v="222489625"/>
    <n v="55637507"/>
    <n v="6"/>
    <n v="1101"/>
    <m/>
    <m/>
    <m/>
    <m/>
    <n v="57777"/>
    <m/>
    <m/>
    <n v="982458"/>
    <n v="1"/>
  </r>
  <r>
    <s v="Cuando Te AmÔŅ"/>
    <s v="Cuando Te AmÔŅĹÔŅĹ - Si"/>
    <x v="314"/>
    <x v="366"/>
    <s v="UKXN22459926"/>
    <n v="537"/>
    <n v="66.3"/>
    <m/>
    <m/>
    <m/>
    <m/>
    <n v="97907"/>
    <n v="436"/>
    <m/>
    <m/>
    <m/>
    <m/>
    <m/>
    <m/>
    <m/>
    <m/>
    <m/>
    <m/>
    <m/>
    <m/>
    <m/>
    <n v="837439"/>
    <n v="0"/>
  </r>
  <r>
    <s v="Bam Bam (feat, Ed Sheeran)"/>
    <s v="#NAME?"/>
    <x v="126"/>
    <x v="367"/>
    <s v="USSM12200047"/>
    <n v="539"/>
    <n v="66.2"/>
    <n v="907821800"/>
    <n v="106835"/>
    <n v="71070491"/>
    <n v="68"/>
    <n v="242506280"/>
    <n v="2540594"/>
    <n v="165069"/>
    <n v="54851263"/>
    <n v="702113761"/>
    <n v="4973499360"/>
    <n v="152"/>
    <n v="478141"/>
    <n v="1115"/>
    <n v="98"/>
    <n v="2702560"/>
    <n v="79"/>
    <n v="47200073"/>
    <n v="18000"/>
    <m/>
    <n v="7126240"/>
    <n v="0"/>
  </r>
  <r>
    <s v="The Motto"/>
    <s v="The Motto"/>
    <x v="237"/>
    <x v="368"/>
    <s v="CYA112001070"/>
    <n v="540"/>
    <n v="66.2"/>
    <n v="818199643"/>
    <n v="147373"/>
    <n v="98477761"/>
    <n v="70"/>
    <n v="300558745"/>
    <n v="1923570"/>
    <n v="121422"/>
    <n v="28637203"/>
    <n v="591641859"/>
    <n v="2987052499"/>
    <n v="223"/>
    <n v="219365"/>
    <n v="1085"/>
    <n v="129"/>
    <n v="3090312"/>
    <n v="73"/>
    <n v="99191606"/>
    <n v="14575"/>
    <m/>
    <n v="4987597"/>
    <n v="0"/>
  </r>
  <r>
    <s v="Single Soon"/>
    <s v="Single Soon"/>
    <x v="315"/>
    <x v="369"/>
    <s v="USUM72310919"/>
    <n v="538"/>
    <n v="66.2"/>
    <n v="205555865"/>
    <n v="18831"/>
    <n v="38391532"/>
    <n v="70"/>
    <n v="62487981"/>
    <n v="1546366"/>
    <n v="68600"/>
    <n v="22643113"/>
    <n v="237154932"/>
    <n v="1218609754"/>
    <n v="71"/>
    <n v="240483"/>
    <n v="504"/>
    <n v="42"/>
    <n v="8773245"/>
    <n v="71"/>
    <n v="25564674"/>
    <n v="4700"/>
    <m/>
    <n v="1178404"/>
    <n v="0"/>
  </r>
  <r>
    <s v="Falling Down - Bonus Track"/>
    <s v="Falling Down"/>
    <x v="316"/>
    <x v="370"/>
    <s v="USQX91802294"/>
    <n v="541"/>
    <n v="66.099999999999994"/>
    <n v="1156060152"/>
    <n v="189320"/>
    <n v="31366549"/>
    <n v="76"/>
    <n v="402381959"/>
    <n v="5703867"/>
    <n v="71568"/>
    <n v="19623543"/>
    <n v="153710600"/>
    <n v="15276414"/>
    <n v="31"/>
    <n v="13034"/>
    <m/>
    <n v="13"/>
    <n v="184670"/>
    <n v="15"/>
    <n v="76107776"/>
    <n v="61292"/>
    <n v="163972594"/>
    <n v="3142956"/>
    <n v="1"/>
  </r>
  <r>
    <s v="Close"/>
    <s v="Close - Single"/>
    <x v="317"/>
    <x v="16"/>
    <s v="QZTAX2379776"/>
    <n v="543"/>
    <n v="65.900000000000006"/>
    <m/>
    <m/>
    <m/>
    <m/>
    <m/>
    <m/>
    <m/>
    <m/>
    <m/>
    <m/>
    <m/>
    <m/>
    <m/>
    <m/>
    <m/>
    <m/>
    <m/>
    <m/>
    <m/>
    <n v="33097904"/>
    <n v="0"/>
  </r>
  <r>
    <s v="Sin Pijama"/>
    <s v="Sin Pijama"/>
    <x v="215"/>
    <x v="371"/>
    <s v="USSD11800157"/>
    <n v="542"/>
    <n v="65.900000000000006"/>
    <n v="785389574"/>
    <n v="70607"/>
    <n v="24678614"/>
    <n v="61"/>
    <n v="2377255570"/>
    <n v="10176631"/>
    <n v="4050216"/>
    <n v="68127919"/>
    <n v="989856037"/>
    <n v="363969139"/>
    <n v="86"/>
    <n v="17546"/>
    <n v="113"/>
    <n v="46"/>
    <n v="189420"/>
    <n v="54"/>
    <n v="90287323"/>
    <n v="55796"/>
    <m/>
    <n v="4130954"/>
    <n v="0"/>
  </r>
  <r>
    <s v="Wasted On You"/>
    <s v="Dangerous: The Double Album"/>
    <x v="117"/>
    <x v="179"/>
    <s v="USUG12004194"/>
    <n v="545"/>
    <n v="65.7"/>
    <n v="717226454"/>
    <n v="73851"/>
    <n v="11500647"/>
    <n v="79"/>
    <n v="404363419"/>
    <n v="2296639"/>
    <n v="55649"/>
    <n v="7599044"/>
    <n v="86145458"/>
    <n v="350781335"/>
    <n v="41"/>
    <n v="391795"/>
    <n v="273"/>
    <n v="3"/>
    <n v="5348"/>
    <n v="7"/>
    <n v="431750490"/>
    <n v="127122"/>
    <n v="14272948"/>
    <n v="2061209"/>
    <n v="0"/>
  </r>
  <r>
    <s v="BREAK MY SOUL"/>
    <s v="BREAK MY SOUL"/>
    <x v="21"/>
    <x v="372"/>
    <s v="USSM12206234"/>
    <n v="544"/>
    <n v="65.7"/>
    <n v="443564590"/>
    <n v="80121"/>
    <n v="43604917"/>
    <n v="64"/>
    <n v="122345818"/>
    <n v="1753026"/>
    <n v="247082"/>
    <n v="93051722"/>
    <n v="1231848412"/>
    <n v="4088928383"/>
    <n v="210"/>
    <n v="436049"/>
    <n v="1089"/>
    <n v="73"/>
    <n v="1986611"/>
    <n v="115"/>
    <n v="24808925"/>
    <n v="23163"/>
    <n v="4766826"/>
    <n v="2682867"/>
    <n v="0"/>
  </r>
  <r>
    <s v="Nimbu Kharbuja Bhail 2"/>
    <s v="Nimbu Kharbuja Bhail 2"/>
    <x v="318"/>
    <x v="373"/>
    <s v="ING642308945"/>
    <n v="546"/>
    <n v="65.599999999999994"/>
    <n v="9396018"/>
    <n v="139"/>
    <n v="195881"/>
    <m/>
    <n v="286293095"/>
    <n v="1983672"/>
    <m/>
    <m/>
    <m/>
    <n v="898221577"/>
    <m/>
    <m/>
    <m/>
    <m/>
    <m/>
    <m/>
    <m/>
    <m/>
    <m/>
    <n v="12438"/>
    <n v="0"/>
  </r>
  <r>
    <s v="Murder In My Mind"/>
    <s v="Murder In My Mind"/>
    <x v="319"/>
    <x v="225"/>
    <s v="QM4TW2218315"/>
    <n v="547"/>
    <n v="65.599999999999994"/>
    <n v="668285368"/>
    <n v="120095"/>
    <n v="62454609"/>
    <n v="74"/>
    <n v="135561359"/>
    <n v="1695128"/>
    <n v="1103489"/>
    <n v="258958538"/>
    <n v="2877613437"/>
    <m/>
    <n v="21"/>
    <n v="508"/>
    <n v="338"/>
    <n v="7"/>
    <n v="127461"/>
    <n v="10"/>
    <n v="5328696"/>
    <n v="7896"/>
    <n v="38200577"/>
    <n v="2597736"/>
    <n v="1"/>
  </r>
  <r>
    <s v="Unstoppable"/>
    <s v="Unstoppable"/>
    <x v="320"/>
    <x v="374"/>
    <s v="USRC11502934"/>
    <n v="548"/>
    <n v="65.5"/>
    <n v="1285237951"/>
    <n v="166761"/>
    <n v="75244498"/>
    <n v="76"/>
    <n v="1383536938"/>
    <n v="11277243"/>
    <n v="7657876"/>
    <n v="920079246"/>
    <n v="14808888629"/>
    <n v="2811155497"/>
    <n v="124"/>
    <n v="654509"/>
    <n v="549"/>
    <n v="86"/>
    <n v="1468966"/>
    <n v="52"/>
    <n v="92645908"/>
    <n v="86880"/>
    <m/>
    <n v="15422384"/>
    <n v="0"/>
  </r>
  <r>
    <s v="traitor"/>
    <s v="SOUR"/>
    <x v="102"/>
    <x v="234"/>
    <s v="USUG12101243"/>
    <n v="550"/>
    <n v="65.5"/>
    <n v="1564979439"/>
    <n v="150597"/>
    <n v="73290053"/>
    <n v="80"/>
    <n v="500794182"/>
    <n v="7451635"/>
    <n v="453412"/>
    <n v="392179677"/>
    <n v="2639611818"/>
    <n v="2578474407"/>
    <n v="147"/>
    <n v="93825"/>
    <n v="182"/>
    <n v="29"/>
    <n v="150235"/>
    <n v="25"/>
    <n v="64240084"/>
    <n v="79459"/>
    <m/>
    <n v="3156314"/>
    <n v="0"/>
  </r>
  <r>
    <s v="goosebumps"/>
    <s v="Birds In The Trap Sing McKnight"/>
    <x v="89"/>
    <x v="375"/>
    <s v="USSM11607555"/>
    <n v="549"/>
    <n v="65.5"/>
    <n v="2396737761"/>
    <n v="381756"/>
    <n v="90317118"/>
    <n v="82"/>
    <n v="1334796210"/>
    <n v="12947143"/>
    <n v="1025273"/>
    <n v="181634476"/>
    <n v="1545294272"/>
    <n v="202525787"/>
    <n v="210"/>
    <n v="38443"/>
    <n v="51"/>
    <n v="82"/>
    <n v="2173347"/>
    <n v="30"/>
    <n v="350431346"/>
    <n v="278196"/>
    <m/>
    <n v="8025643"/>
    <n v="1"/>
  </r>
  <r>
    <s v="DIME QUE"/>
    <s v="DIME QUE"/>
    <x v="321"/>
    <x v="376"/>
    <s v="QZS632157305"/>
    <n v="559"/>
    <n v="65.400000000000006"/>
    <m/>
    <m/>
    <m/>
    <m/>
    <m/>
    <m/>
    <m/>
    <m/>
    <m/>
    <m/>
    <m/>
    <m/>
    <m/>
    <m/>
    <m/>
    <m/>
    <m/>
    <m/>
    <n v="210524496"/>
    <n v="5"/>
    <n v="0"/>
  </r>
  <r>
    <s v="QuÔŅĹÔŅĹ MÔŅĹÔŅ"/>
    <s v="QuÔŅĹÔŅĹ MÔŅĹÔŅ"/>
    <x v="176"/>
    <x v="377"/>
    <s v="QZM5U2100064"/>
    <n v="552"/>
    <n v="65.3"/>
    <n v="811810737"/>
    <n v="117049"/>
    <n v="31186381"/>
    <n v="67"/>
    <n v="874107993"/>
    <n v="4127669"/>
    <n v="914703"/>
    <n v="200383930"/>
    <n v="1748578220"/>
    <n v="176466990"/>
    <n v="108"/>
    <n v="43750"/>
    <n v="105"/>
    <n v="34"/>
    <n v="1198593"/>
    <n v="72"/>
    <n v="23369752"/>
    <n v="4765"/>
    <m/>
    <n v="1744699"/>
    <n v="0"/>
  </r>
  <r>
    <s v="Hrs and Hrs"/>
    <s v="Public Displays of Affection"/>
    <x v="301"/>
    <x v="343"/>
    <s v="QZAKB2136210"/>
    <n v="551"/>
    <n v="65.3"/>
    <n v="241632869"/>
    <n v="58384"/>
    <n v="11312967"/>
    <n v="67"/>
    <n v="179211319"/>
    <n v="1646854"/>
    <n v="2843662"/>
    <n v="390407298"/>
    <n v="3549690741"/>
    <n v="106620435"/>
    <n v="38"/>
    <n v="211697"/>
    <n v="550"/>
    <n v="7"/>
    <n v="462675"/>
    <n v="36"/>
    <n v="147650715"/>
    <n v="84029"/>
    <n v="12316319"/>
    <n v="2325531"/>
    <n v="1"/>
  </r>
  <r>
    <s v="Boy With Luv (feat, Halsey)"/>
    <s v="MAP OF THE SOUL : PERSONA"/>
    <x v="95"/>
    <x v="378"/>
    <s v="QM6MZ1917908"/>
    <n v="553"/>
    <n v="65"/>
    <n v="1165842896"/>
    <n v="62333"/>
    <n v="28686399"/>
    <n v="70"/>
    <n v="2104797932"/>
    <n v="35291841"/>
    <n v="1944635"/>
    <n v="287006154"/>
    <n v="2199922028"/>
    <n v="161956996"/>
    <n v="111"/>
    <n v="26812"/>
    <n v="62"/>
    <n v="31"/>
    <n v="612134"/>
    <n v="26"/>
    <n v="18793416"/>
    <n v="29530"/>
    <m/>
    <n v="3328531"/>
    <n v="0"/>
  </r>
  <r>
    <s v="Broccoli"/>
    <s v="Broccoli - Single"/>
    <x v="322"/>
    <x v="379"/>
    <s v="ES64E2455101"/>
    <n v="626"/>
    <n v="64.900000000000006"/>
    <n v="846435891"/>
    <n v="1"/>
    <n v="42"/>
    <m/>
    <m/>
    <m/>
    <m/>
    <m/>
    <m/>
    <m/>
    <m/>
    <m/>
    <m/>
    <m/>
    <m/>
    <m/>
    <m/>
    <m/>
    <m/>
    <m/>
    <n v="0"/>
  </r>
  <r>
    <s v="Angel Baby"/>
    <s v="Angel Baby"/>
    <x v="323"/>
    <x v="380"/>
    <s v="AUUM72100371"/>
    <n v="554"/>
    <n v="64.900000000000006"/>
    <n v="533416336"/>
    <n v="51383"/>
    <n v="15263459"/>
    <n v="68"/>
    <n v="293168763"/>
    <n v="2744278"/>
    <n v="6384142"/>
    <n v="410346965"/>
    <n v="4418855338"/>
    <n v="1548038923"/>
    <n v="49"/>
    <n v="31921"/>
    <n v="23"/>
    <n v="15"/>
    <n v="12354"/>
    <n v="25"/>
    <n v="1140347"/>
    <n v="2750"/>
    <m/>
    <n v="1409744"/>
    <n v="0"/>
  </r>
  <r>
    <s v="Way 2 Sexy (with Future &amp; Young Thug)"/>
    <s v="Certified Lover Boy"/>
    <x v="114"/>
    <x v="264"/>
    <s v="USUG12104403"/>
    <n v="555"/>
    <n v="64.7"/>
    <n v="559759920"/>
    <n v="159492"/>
    <n v="30567448"/>
    <n v="67"/>
    <n v="190901062"/>
    <n v="2026532"/>
    <n v="763500"/>
    <n v="263361535"/>
    <n v="2410691959"/>
    <n v="190621640"/>
    <n v="102"/>
    <n v="3271"/>
    <n v="750"/>
    <n v="27"/>
    <n v="359622"/>
    <n v="45"/>
    <n v="72871746"/>
    <n v="170628"/>
    <n v="21747449"/>
    <n v="2092908"/>
    <n v="1"/>
  </r>
  <r>
    <s v="Bhauji Lenge Lenge"/>
    <s v="Bhauji Lenge Lenge"/>
    <x v="318"/>
    <x v="115"/>
    <s v="ING642402634"/>
    <n v="556"/>
    <n v="64.599999999999994"/>
    <n v="1319711"/>
    <n v="27"/>
    <n v="200816"/>
    <m/>
    <n v="105682742"/>
    <n v="819009"/>
    <m/>
    <m/>
    <m/>
    <m/>
    <m/>
    <m/>
    <m/>
    <m/>
    <m/>
    <m/>
    <m/>
    <m/>
    <m/>
    <n v="2690"/>
    <n v="0"/>
  </r>
  <r>
    <s v="SORRY 4 THAT MUCH"/>
    <s v="SORRY 4 THAT MUCH"/>
    <x v="127"/>
    <x v="320"/>
    <s v="USUM72406641"/>
    <n v="557"/>
    <n v="64.5"/>
    <n v="8757910"/>
    <n v="1184"/>
    <n v="87529320"/>
    <n v="71"/>
    <n v="3466744"/>
    <n v="141011"/>
    <n v="9478"/>
    <n v="3201272"/>
    <n v="25443365"/>
    <n v="973900"/>
    <n v="51"/>
    <n v="220"/>
    <m/>
    <n v="21"/>
    <n v="3488226"/>
    <n v="31"/>
    <n v="126541"/>
    <n v="36"/>
    <n v="18913"/>
    <n v="57091"/>
    <n v="1"/>
  </r>
  <r>
    <s v="I WANNA BE YOUR SLAVE"/>
    <s v="Teatro d'ira - Vol, I"/>
    <x v="253"/>
    <x v="118"/>
    <s v="ITB002100115"/>
    <n v="558"/>
    <n v="64.400000000000006"/>
    <n v="1053626902"/>
    <n v="240281"/>
    <n v="35343056"/>
    <n v="77"/>
    <n v="286243073"/>
    <n v="5394802"/>
    <n v="415619"/>
    <n v="226005917"/>
    <n v="1755214047"/>
    <n v="275474626"/>
    <n v="117"/>
    <n v="53353"/>
    <n v="185"/>
    <n v="50"/>
    <n v="1407171"/>
    <n v="44"/>
    <n v="18935940"/>
    <n v="25775"/>
    <m/>
    <n v="6698043"/>
    <n v="1"/>
  </r>
  <r>
    <s v="PUFFIN ON ZOOTIEZ"/>
    <s v="I NEVER LIKED YOU"/>
    <x v="12"/>
    <x v="381"/>
    <s v="USSM12203787"/>
    <n v="560"/>
    <n v="64.3"/>
    <n v="395167576"/>
    <n v="135307"/>
    <n v="21175776"/>
    <n v="71"/>
    <n v="117364602"/>
    <n v="803990"/>
    <n v="31391"/>
    <n v="6266752"/>
    <n v="66661123"/>
    <n v="325170705"/>
    <n v="31"/>
    <n v="1129"/>
    <n v="135"/>
    <n v="6"/>
    <n v="83735"/>
    <n v="4"/>
    <n v="14036841"/>
    <n v="8254"/>
    <n v="36310823"/>
    <n v="1076988"/>
    <n v="1"/>
  </r>
  <r>
    <s v="3D (feat, Jack Harlow)"/>
    <s v="3D (feat, Jack Harlow)"/>
    <x v="116"/>
    <x v="382"/>
    <s v="USA2P2346470"/>
    <n v="559"/>
    <n v="64.3"/>
    <n v="573249007"/>
    <n v="27154"/>
    <n v="33077841"/>
    <n v="74"/>
    <n v="166687005"/>
    <n v="4539515"/>
    <n v="30142"/>
    <n v="9786252"/>
    <n v="66859275"/>
    <n v="1859365360"/>
    <n v="19"/>
    <m/>
    <n v="25"/>
    <n v="30"/>
    <n v="1569004"/>
    <n v="49"/>
    <n v="2506963"/>
    <n v="1609"/>
    <m/>
    <n v="1379108"/>
    <n v="1"/>
  </r>
  <r>
    <s v="XO Tour Llif3"/>
    <s v="XO TOUR Llif3"/>
    <x v="205"/>
    <x v="383"/>
    <s v="USAT21700684"/>
    <n v="562"/>
    <n v="64.2"/>
    <n v="2123458039"/>
    <n v="59071"/>
    <n v="11326598"/>
    <n v="24"/>
    <n v="243662429"/>
    <n v="2597999"/>
    <n v="12978"/>
    <n v="2359976"/>
    <n v="17150790"/>
    <n v="1106864"/>
    <n v="210"/>
    <n v="37617"/>
    <m/>
    <n v="21"/>
    <n v="230295"/>
    <n v="20"/>
    <n v="373744739"/>
    <n v="241816"/>
    <n v="264706631"/>
    <n v="5943217"/>
    <n v="1"/>
  </r>
  <r>
    <s v="Lift Me Up - From Black Panther: Wakanda Forever - Music From and Inspired By"/>
    <s v="Lift Me Up (From Black Panther: Wakanda Forever - Music From and Inspired By)"/>
    <x v="324"/>
    <x v="384"/>
    <s v="QMJMT2204481"/>
    <n v="563"/>
    <n v="64.2"/>
    <n v="378282960"/>
    <n v="66018"/>
    <n v="36625617"/>
    <n v="65"/>
    <n v="44883383"/>
    <n v="477531"/>
    <n v="676437"/>
    <n v="120792885"/>
    <n v="1367774822"/>
    <m/>
    <n v="109"/>
    <n v="244607"/>
    <n v="4"/>
    <n v="56"/>
    <n v="951077"/>
    <n v="79"/>
    <n v="70799533"/>
    <n v="27709"/>
    <m/>
    <n v="5877217"/>
    <n v="0"/>
  </r>
  <r>
    <s v="Desire (with Sam Smith)"/>
    <s v="Desire (with Sam Smith)"/>
    <x v="232"/>
    <x v="27"/>
    <s v="GBARL2300798"/>
    <n v="561"/>
    <n v="64.2"/>
    <n v="226519256"/>
    <n v="43558"/>
    <n v="87204848"/>
    <n v="75"/>
    <n v="51312470"/>
    <n v="504978"/>
    <n v="1946"/>
    <n v="80070"/>
    <n v="2439093"/>
    <n v="524372800"/>
    <n v="89"/>
    <n v="133567"/>
    <n v="35"/>
    <n v="98"/>
    <n v="1777050"/>
    <n v="31"/>
    <n v="3204383"/>
    <n v="408"/>
    <n v="4424240"/>
    <n v="2178835"/>
    <n v="0"/>
  </r>
  <r>
    <s v="Cute"/>
    <s v="Cute"/>
    <x v="325"/>
    <x v="385"/>
    <s v="SGB502236207"/>
    <n v="564"/>
    <n v="64.099999999999994"/>
    <n v="142732"/>
    <n v="90"/>
    <n v="4986"/>
    <n v="21"/>
    <n v="195295"/>
    <n v="5143"/>
    <n v="6975800"/>
    <n v="319088576"/>
    <n v="5316677737"/>
    <m/>
    <m/>
    <m/>
    <m/>
    <m/>
    <m/>
    <m/>
    <m/>
    <m/>
    <m/>
    <n v="21634"/>
    <n v="0"/>
  </r>
  <r>
    <s v="Cold Heart - PNAU Remix"/>
    <s v="Diamonds (Deluxe)"/>
    <x v="326"/>
    <x v="386"/>
    <s v="GBUM72104705"/>
    <n v="565"/>
    <n v="64"/>
    <n v="2011121774"/>
    <n v="314601"/>
    <n v="173805568"/>
    <n v="77"/>
    <n v="545470329"/>
    <n v="2971579"/>
    <n v="472726"/>
    <n v="57732873"/>
    <n v="943751388"/>
    <n v="4809912436"/>
    <n v="441"/>
    <n v="657334"/>
    <m/>
    <n v="302"/>
    <n v="15295344"/>
    <n v="147"/>
    <n v="219173521"/>
    <n v="71766"/>
    <m/>
    <n v="18802954"/>
    <n v="0"/>
  </r>
  <r>
    <s v="Con Altura"/>
    <s v="Con Altura"/>
    <x v="120"/>
    <x v="387"/>
    <s v="USSM11900950"/>
    <n v="566"/>
    <n v="63.9"/>
    <n v="770653954"/>
    <n v="81459"/>
    <n v="36880651"/>
    <n v="66"/>
    <n v="2296478541"/>
    <n v="10488884"/>
    <n v="216000"/>
    <n v="24907115"/>
    <n v="353024939"/>
    <n v="485556969"/>
    <n v="194"/>
    <n v="27554"/>
    <n v="431"/>
    <n v="81"/>
    <n v="940235"/>
    <n v="66"/>
    <n v="42954487"/>
    <n v="21247"/>
    <m/>
    <n v="2990649"/>
    <n v="0"/>
  </r>
  <r>
    <s v="LA CANCIÔŅĹ"/>
    <s v="OASIS"/>
    <x v="176"/>
    <x v="348"/>
    <s v="USUM71911618"/>
    <n v="570"/>
    <n v="63.8"/>
    <n v="1706325903"/>
    <n v="149957"/>
    <n v="78600154"/>
    <n v="79"/>
    <n v="1527773578"/>
    <n v="6954777"/>
    <n v="51934"/>
    <n v="21045881"/>
    <n v="143346183"/>
    <n v="334064909"/>
    <n v="157"/>
    <n v="19418"/>
    <n v="24"/>
    <n v="118"/>
    <n v="3592823"/>
    <n v="39"/>
    <n v="150953996"/>
    <n v="62582"/>
    <m/>
    <n v="3149000"/>
    <n v="0"/>
  </r>
  <r>
    <s v="In My Mind"/>
    <s v="In My Mind"/>
    <x v="327"/>
    <x v="388"/>
    <s v="QZ22B1859046"/>
    <n v="567"/>
    <n v="63.8"/>
    <n v="1432473324"/>
    <n v="235239"/>
    <n v="70280564"/>
    <n v="74"/>
    <n v="1652679786"/>
    <n v="14105895"/>
    <n v="973173"/>
    <n v="34950153"/>
    <n v="481312317"/>
    <n v="476314802"/>
    <n v="182"/>
    <n v="112709"/>
    <m/>
    <n v="146"/>
    <n v="2190340"/>
    <n v="42"/>
    <n v="138789970"/>
    <n v="54653"/>
    <m/>
    <n v="17057505"/>
    <n v="0"/>
  </r>
  <r>
    <s v="Chandelier"/>
    <s v="Todo Exitos 2014 (Los NÔŅĹÔŅĹmero 1 Del A"/>
    <x v="320"/>
    <x v="323"/>
    <s v="USRC11400498"/>
    <n v="569"/>
    <n v="63.8"/>
    <n v="1729264620"/>
    <n v="171065"/>
    <n v="77207881"/>
    <n v="75"/>
    <n v="3137616905"/>
    <n v="17150946"/>
    <n v="369612"/>
    <n v="124140769"/>
    <n v="1176707701"/>
    <n v="1774014030"/>
    <n v="216"/>
    <n v="244316"/>
    <n v="257"/>
    <n v="151"/>
    <n v="1369282"/>
    <n v="70"/>
    <n v="409374508"/>
    <n v="528134"/>
    <m/>
    <n v="19192527"/>
    <n v="0"/>
  </r>
  <r>
    <s v="Eastside (with Halsey &amp; Khalid)"/>
    <s v="Eastside (with Halsey &amp; Khalid)"/>
    <x v="328"/>
    <x v="389"/>
    <s v="USUM71809132"/>
    <n v="571"/>
    <n v="63.7"/>
    <n v="1736530084"/>
    <n v="174867"/>
    <n v="50426363"/>
    <n v="73"/>
    <n v="885823017"/>
    <n v="4489619"/>
    <n v="133341"/>
    <n v="12574029"/>
    <n v="116720227"/>
    <n v="698890380"/>
    <n v="173"/>
    <n v="315236"/>
    <n v="198"/>
    <n v="51"/>
    <n v="518961"/>
    <n v="51"/>
    <n v="438743234"/>
    <n v="136245"/>
    <n v="32640916"/>
    <n v="8681998"/>
    <n v="0"/>
  </r>
  <r>
    <s v="Godzilla (feat, Juice WRLD)"/>
    <s v="Music To Be Murdered By"/>
    <x v="4"/>
    <x v="390"/>
    <s v="USUM72000788"/>
    <n v="572"/>
    <n v="63.7"/>
    <n v="1456635235"/>
    <n v="241715"/>
    <n v="56568076"/>
    <n v="78"/>
    <n v="657464189"/>
    <n v="10293443"/>
    <n v="162256"/>
    <n v="37734089"/>
    <n v="310162794"/>
    <n v="280494505"/>
    <n v="76"/>
    <n v="1087"/>
    <n v="110"/>
    <n v="61"/>
    <n v="502301"/>
    <n v="26"/>
    <n v="151276536"/>
    <n v="248709"/>
    <m/>
    <n v="3056826"/>
    <n v="1"/>
  </r>
  <r>
    <s v="All About That Bass"/>
    <s v="Los NÔŅĹÔŅĹmeros 1 De 40 (El Disco De Los ÔŅĹÔ"/>
    <x v="99"/>
    <x v="323"/>
    <s v="USSM11401317"/>
    <n v="573"/>
    <n v="63.6"/>
    <n v="815661095"/>
    <n v="92401"/>
    <n v="43164406"/>
    <n v="70"/>
    <n v="2725121387"/>
    <n v="10672692"/>
    <n v="423870"/>
    <n v="58123781"/>
    <n v="620379145"/>
    <n v="649286436"/>
    <n v="130"/>
    <n v="45010"/>
    <n v="399"/>
    <n v="93"/>
    <n v="464181"/>
    <n v="43"/>
    <n v="514035113"/>
    <n v="1813173"/>
    <m/>
    <n v="16984011"/>
    <n v="1"/>
  </r>
  <r>
    <s v="Besharam Rang (From &quot;Pathaan&quot;)"/>
    <s v="Besharam Rang (From &quot;Pathaan&quot;)"/>
    <x v="329"/>
    <x v="391"/>
    <s v="INY092200126"/>
    <n v="574"/>
    <n v="63.5"/>
    <n v="218291402"/>
    <n v="10974"/>
    <n v="8344652"/>
    <n v="66"/>
    <n v="687030830"/>
    <n v="4823376"/>
    <n v="473000"/>
    <n v="26417464"/>
    <n v="568124616"/>
    <n v="1434494"/>
    <n v="27"/>
    <n v="2038"/>
    <m/>
    <n v="1"/>
    <n v="1097"/>
    <n v="11"/>
    <n v="733552"/>
    <n v="292"/>
    <m/>
    <n v="267470"/>
    <n v="0"/>
  </r>
  <r>
    <s v="MR, TAKE YA B*TCH (FEAT, CHRISEANROCK)"/>
    <s v="MR, TAKE YA B*TCH (FEAT, CHRISEANROCK)"/>
    <x v="330"/>
    <x v="392"/>
    <s v="QZVEM2364808"/>
    <n v="575"/>
    <n v="63.4"/>
    <n v="64754747"/>
    <n v="15452"/>
    <n v="1964606"/>
    <m/>
    <n v="45962989"/>
    <n v="688170"/>
    <n v="1419200"/>
    <n v="159289734"/>
    <n v="1354562740"/>
    <n v="266843018"/>
    <n v="2"/>
    <n v="152"/>
    <n v="78"/>
    <m/>
    <m/>
    <n v="12"/>
    <n v="2014641"/>
    <n v="6101"/>
    <n v="2726854"/>
    <n v="375743"/>
    <n v="1"/>
  </r>
  <r>
    <s v="Cheques"/>
    <s v="Still Rollin"/>
    <x v="331"/>
    <x v="393"/>
    <s v="QM6P42332212"/>
    <n v="576"/>
    <n v="63.4"/>
    <n v="276505971"/>
    <n v="18698"/>
    <n v="9458603"/>
    <n v="73"/>
    <n v="356244269"/>
    <n v="3597189"/>
    <n v="546123"/>
    <n v="13229231"/>
    <n v="193157167"/>
    <n v="596803"/>
    <n v="20"/>
    <m/>
    <m/>
    <m/>
    <m/>
    <n v="22"/>
    <n v="54106"/>
    <n v="66"/>
    <n v="2225764"/>
    <n v="509690"/>
    <n v="0"/>
  </r>
  <r>
    <s v="Friday (feat, Mufasa &amp; Hypeman) - Dopamine Re-Edit"/>
    <s v="Friday (feat, Mufasa &amp; Hypeman) [Dopamine Re-Edit]"/>
    <x v="332"/>
    <x v="394"/>
    <s v="GBCEN2000163"/>
    <n v="577"/>
    <n v="63.3"/>
    <n v="979440925"/>
    <n v="257132"/>
    <n v="93789915"/>
    <n v="72"/>
    <n v="43045405"/>
    <n v="285558"/>
    <n v="419400"/>
    <n v="21243042"/>
    <n v="269812694"/>
    <n v="88241"/>
    <n v="286"/>
    <n v="238633"/>
    <m/>
    <n v="159"/>
    <n v="4203809"/>
    <n v="46"/>
    <n v="21699241"/>
    <n v="18631"/>
    <n v="6709391"/>
    <n v="8389740"/>
    <n v="0"/>
  </r>
  <r>
    <s v="VAGABUNDO"/>
    <s v="VAGABUNDO"/>
    <x v="333"/>
    <x v="73"/>
    <s v="USUM72305982"/>
    <n v="578"/>
    <n v="63.3"/>
    <n v="337650898"/>
    <n v="44292"/>
    <n v="44021764"/>
    <n v="75"/>
    <n v="226249916"/>
    <n v="862952"/>
    <n v="241103"/>
    <n v="34797656"/>
    <n v="505139679"/>
    <n v="186376381"/>
    <n v="59"/>
    <n v="66673"/>
    <n v="67"/>
    <n v="47"/>
    <n v="2145616"/>
    <n v="65"/>
    <n v="5524025"/>
    <n v="774"/>
    <n v="26325"/>
    <n v="1434689"/>
    <n v="0"/>
  </r>
  <r>
    <s v="Cheap Thrills"/>
    <s v="Cheap Thrills"/>
    <x v="320"/>
    <x v="395"/>
    <s v="USRC11502935"/>
    <n v="580"/>
    <n v="63.2"/>
    <n v="1779046979"/>
    <n v="161840"/>
    <n v="45579916"/>
    <n v="70"/>
    <n v="2306432379"/>
    <n v="13236478"/>
    <n v="836539"/>
    <n v="56823958"/>
    <n v="925857941"/>
    <n v="1534392666"/>
    <n v="196"/>
    <n v="10434"/>
    <n v="236"/>
    <n v="87"/>
    <n v="283297"/>
    <n v="90"/>
    <n v="607967991"/>
    <n v="285233"/>
    <m/>
    <n v="28940990"/>
    <n v="0"/>
  </r>
  <r>
    <s v="Yummy"/>
    <s v="Yummy"/>
    <x v="110"/>
    <x v="396"/>
    <s v="USUM71923046"/>
    <n v="579"/>
    <n v="63.2"/>
    <n v="792379282"/>
    <n v="96177"/>
    <n v="23338709"/>
    <n v="62"/>
    <n v="887226751"/>
    <n v="13188871"/>
    <n v="4410189"/>
    <n v="173359563"/>
    <n v="2580705782"/>
    <n v="603698593"/>
    <n v="171"/>
    <n v="157316"/>
    <n v="169"/>
    <n v="381"/>
    <n v="1239061"/>
    <n v="30"/>
    <n v="45686998"/>
    <n v="177469"/>
    <m/>
    <n v="3298698"/>
    <n v="0"/>
  </r>
  <r>
    <s v="On My Mama"/>
    <s v="On My Mama"/>
    <x v="334"/>
    <x v="397"/>
    <s v="USRC12204025"/>
    <n v="582"/>
    <n v="63.1"/>
    <n v="119798692"/>
    <n v="16874"/>
    <n v="43909927"/>
    <n v="65"/>
    <n v="57621851"/>
    <n v="673949"/>
    <n v="52478"/>
    <n v="14376748"/>
    <n v="138101105"/>
    <n v="286698611"/>
    <n v="55"/>
    <n v="306628"/>
    <n v="382"/>
    <n v="39"/>
    <n v="8198464"/>
    <n v="78"/>
    <n v="17556177"/>
    <n v="11350"/>
    <n v="2797592"/>
    <n v="1507722"/>
    <n v="1"/>
  </r>
  <r>
    <s v="Wishing Well"/>
    <s v="Legends Never Die"/>
    <x v="111"/>
    <x v="398"/>
    <s v="USUG12001905"/>
    <n v="583"/>
    <n v="63.1"/>
    <n v="901486450"/>
    <n v="157381"/>
    <n v="25837638"/>
    <n v="71"/>
    <n v="419337114"/>
    <n v="4349040"/>
    <n v="491431"/>
    <n v="53221207"/>
    <n v="482804184"/>
    <n v="19920776"/>
    <n v="30"/>
    <n v="22361"/>
    <n v="23"/>
    <n v="36"/>
    <n v="101369"/>
    <n v="15"/>
    <n v="58369856"/>
    <n v="96691"/>
    <n v="64831833"/>
    <n v="1303125"/>
    <n v="1"/>
  </r>
  <r>
    <s v="Jale 2 (feat, Vinay Yadav &amp; Neha Shukla)"/>
    <s v="Jale 2 (feat, Vinay Yadav &amp; Neha Shukla)"/>
    <x v="335"/>
    <x v="190"/>
    <s v="ZA41S2304411"/>
    <n v="581"/>
    <n v="63.1"/>
    <m/>
    <n v="3"/>
    <n v="710"/>
    <m/>
    <n v="355029539"/>
    <n v="2185177"/>
    <m/>
    <m/>
    <m/>
    <n v="880969649"/>
    <m/>
    <m/>
    <m/>
    <m/>
    <m/>
    <m/>
    <m/>
    <m/>
    <m/>
    <n v="16"/>
    <n v="0"/>
  </r>
  <r>
    <s v="Too Good At Goodbyes"/>
    <s v="Too Good At Goodbyes"/>
    <x v="49"/>
    <x v="399"/>
    <s v="GBUM71704089"/>
    <n v="584"/>
    <n v="62.9"/>
    <n v="2061017397"/>
    <n v="157801"/>
    <n v="71564108"/>
    <n v="78"/>
    <n v="1988375859"/>
    <n v="11184649"/>
    <n v="742139"/>
    <n v="16133167"/>
    <n v="118957400"/>
    <n v="1820962866"/>
    <n v="174"/>
    <n v="43816"/>
    <n v="30"/>
    <n v="110"/>
    <n v="945336"/>
    <n v="41"/>
    <n v="323918078"/>
    <n v="170501"/>
    <m/>
    <n v="8024678"/>
    <n v="0"/>
  </r>
  <r>
    <s v="SPECIALZ"/>
    <s v="SPECIALZ"/>
    <x v="336"/>
    <x v="28"/>
    <s v="JPU902303303"/>
    <n v="585"/>
    <n v="62.8"/>
    <n v="178413226"/>
    <n v="22972"/>
    <n v="6194085"/>
    <n v="78"/>
    <n v="270988549"/>
    <n v="1664863"/>
    <n v="174300"/>
    <n v="88806278"/>
    <n v="729015072"/>
    <n v="514087095"/>
    <n v="20"/>
    <n v="600"/>
    <m/>
    <n v="5"/>
    <n v="29367"/>
    <n v="8"/>
    <m/>
    <m/>
    <m/>
    <m/>
    <n v="0"/>
  </r>
  <r>
    <s v="Ta Ta Ta"/>
    <s v="Bayanni"/>
    <x v="337"/>
    <x v="400"/>
    <s v="NGA3B2219002"/>
    <n v="586"/>
    <n v="62.8"/>
    <n v="85207310"/>
    <n v="31737"/>
    <n v="2778661"/>
    <n v="62"/>
    <n v="59927668"/>
    <n v="420475"/>
    <n v="4914172"/>
    <n v="92105584"/>
    <n v="1493815667"/>
    <n v="4900911"/>
    <n v="18"/>
    <n v="5714"/>
    <n v="8"/>
    <n v="7"/>
    <n v="248283"/>
    <m/>
    <n v="826750"/>
    <n v="641"/>
    <n v="3124827"/>
    <n v="2121596"/>
    <n v="1"/>
  </r>
  <r>
    <s v="Un Finde | CROSSOVER #2"/>
    <s v="Un Finde | CROSSOVER #2"/>
    <x v="338"/>
    <x v="254"/>
    <s v="ARP7V2300002"/>
    <n v="588"/>
    <n v="62.6"/>
    <n v="361219290"/>
    <n v="34991"/>
    <n v="12554230"/>
    <n v="72"/>
    <n v="319150330"/>
    <n v="1101883"/>
    <n v="710900"/>
    <n v="63611915"/>
    <n v="947077415"/>
    <n v="329133682"/>
    <n v="13"/>
    <n v="17927"/>
    <m/>
    <n v="21"/>
    <n v="5312674"/>
    <n v="13"/>
    <m/>
    <m/>
    <m/>
    <n v="654350"/>
    <n v="0"/>
  </r>
  <r>
    <s v="There's Nothing Holdin' Me Back"/>
    <s v="Illuminate"/>
    <x v="119"/>
    <x v="401"/>
    <s v="USUM71702833"/>
    <n v="589"/>
    <n v="62.6"/>
    <n v="2043626431"/>
    <n v="185796"/>
    <n v="81455782"/>
    <n v="80"/>
    <n v="1683710842"/>
    <n v="12626585"/>
    <n v="2310405"/>
    <n v="82394327"/>
    <n v="544400947"/>
    <n v="1720678088"/>
    <n v="190"/>
    <n v="314017"/>
    <n v="546"/>
    <n v="293"/>
    <n v="2290114"/>
    <n v="55"/>
    <n v="284424039"/>
    <n v="97441"/>
    <m/>
    <n v="14902121"/>
    <n v="0"/>
  </r>
  <r>
    <s v="Gulabi Sadi"/>
    <s v="Gulabi Sadi"/>
    <x v="339"/>
    <x v="402"/>
    <s v="FR2X42446102"/>
    <n v="587"/>
    <n v="62.6"/>
    <n v="34996527"/>
    <n v="983"/>
    <n v="2100536"/>
    <n v="69"/>
    <n v="170115238"/>
    <n v="1923890"/>
    <n v="2046"/>
    <n v="5503"/>
    <n v="87900"/>
    <n v="152304022"/>
    <n v="1"/>
    <m/>
    <m/>
    <m/>
    <m/>
    <m/>
    <m/>
    <m/>
    <m/>
    <n v="170779"/>
    <n v="0"/>
  </r>
  <r>
    <s v="Breaking Me"/>
    <s v="Breaking Me (feat, A7S)"/>
    <x v="340"/>
    <x v="403"/>
    <s v="DEUM71906724"/>
    <n v="590"/>
    <n v="62.5"/>
    <n v="1128612961"/>
    <n v="184002"/>
    <n v="50489973"/>
    <n v="69"/>
    <n v="473684535"/>
    <n v="3364098"/>
    <n v="564408"/>
    <n v="46664008"/>
    <n v="602190373"/>
    <n v="67356913"/>
    <n v="267"/>
    <n v="402599"/>
    <n v="112"/>
    <n v="133"/>
    <n v="2501793"/>
    <n v="33"/>
    <n v="105347004"/>
    <n v="27039"/>
    <n v="13322793"/>
    <n v="15373934"/>
    <n v="0"/>
  </r>
  <r>
    <s v="The 5th Letter"/>
    <s v="Underhanded"/>
    <x v="341"/>
    <x v="384"/>
    <s v="QZANY1700215"/>
    <n v="591"/>
    <n v="62.4"/>
    <m/>
    <m/>
    <m/>
    <m/>
    <n v="928039252"/>
    <n v="1154421"/>
    <m/>
    <m/>
    <m/>
    <m/>
    <m/>
    <n v="2"/>
    <m/>
    <m/>
    <m/>
    <m/>
    <m/>
    <m/>
    <m/>
    <m/>
    <n v="1"/>
  </r>
  <r>
    <s v="Belong Together"/>
    <s v="Belong Together - Single"/>
    <x v="342"/>
    <x v="317"/>
    <s v="QM24S2400638"/>
    <n v="592"/>
    <n v="62.4"/>
    <n v="233969547"/>
    <n v="19001"/>
    <n v="153692182"/>
    <n v="87"/>
    <n v="15918146"/>
    <n v="259139"/>
    <m/>
    <n v="569975"/>
    <n v="7383118"/>
    <n v="71148977"/>
    <n v="84"/>
    <m/>
    <n v="292"/>
    <n v="59"/>
    <n v="30602918"/>
    <n v="76"/>
    <n v="2985129"/>
    <n v="2037"/>
    <n v="977217"/>
    <n v="1139490"/>
    <n v="0"/>
  </r>
  <r>
    <s v="Shake It Off"/>
    <s v="1989 (Deluxe)"/>
    <x v="15"/>
    <x v="323"/>
    <s v="USCJY1431349"/>
    <n v="593"/>
    <n v="62.3"/>
    <n v="1409692678"/>
    <n v="162649"/>
    <n v="73697294"/>
    <n v="74"/>
    <n v="3622416832"/>
    <n v="14917829"/>
    <n v="322329"/>
    <n v="269428239"/>
    <n v="2080409767"/>
    <n v="1595433972"/>
    <n v="301"/>
    <n v="45933"/>
    <n v="520"/>
    <n v="115"/>
    <n v="2264405"/>
    <n v="81"/>
    <n v="131156870"/>
    <n v="751459"/>
    <m/>
    <n v="10197326"/>
    <n v="0"/>
  </r>
  <r>
    <s v="LOVELY BASTARDS"/>
    <s v="LOVELY BASTARDS"/>
    <x v="343"/>
    <x v="369"/>
    <s v="QZPLS2390181"/>
    <n v="594"/>
    <n v="62.2"/>
    <n v="224798632"/>
    <n v="37906"/>
    <n v="25613376"/>
    <m/>
    <n v="96276929"/>
    <n v="1777074"/>
    <n v="781267"/>
    <n v="222202542"/>
    <n v="2266242364"/>
    <n v="21726048"/>
    <n v="3"/>
    <n v="1"/>
    <m/>
    <m/>
    <m/>
    <n v="8"/>
    <n v="685072"/>
    <n v="3203"/>
    <m/>
    <n v="1340592"/>
    <n v="1"/>
  </r>
  <r>
    <s v="La Curiosidad"/>
    <s v="Platonicos"/>
    <x v="344"/>
    <x v="404"/>
    <s v="USUYG1313832"/>
    <n v="595"/>
    <n v="62.1"/>
    <n v="1099019265"/>
    <n v="107383"/>
    <n v="57705968"/>
    <n v="78"/>
    <n v="1230683305"/>
    <n v="4830196"/>
    <n v="632899"/>
    <n v="113529720"/>
    <n v="973281040"/>
    <n v="123499549"/>
    <n v="104"/>
    <n v="31013"/>
    <n v="38"/>
    <n v="23"/>
    <n v="1915136"/>
    <n v="35"/>
    <n v="63698595"/>
    <n v="14450"/>
    <m/>
    <n v="1948311"/>
    <n v="0"/>
  </r>
  <r>
    <s v="EL MAKINON"/>
    <s v="EL MAKINON"/>
    <x v="64"/>
    <x v="405"/>
    <s v="USUM72023904"/>
    <n v="596"/>
    <n v="62"/>
    <n v="574357002"/>
    <n v="69491"/>
    <n v="28426363"/>
    <n v="69"/>
    <n v="1180418876"/>
    <n v="5566219"/>
    <n v="487000"/>
    <n v="56713955"/>
    <n v="627030538"/>
    <n v="594246368"/>
    <n v="91"/>
    <n v="32815"/>
    <n v="32"/>
    <n v="41"/>
    <n v="2363366"/>
    <n v="40"/>
    <n v="56426614"/>
    <n v="11335"/>
    <m/>
    <n v="1161001"/>
    <n v="0"/>
  </r>
  <r>
    <s v="In The Stars"/>
    <s v="In The Stars"/>
    <x v="6"/>
    <x v="381"/>
    <s v="USWB12201574"/>
    <n v="597"/>
    <n v="61.9"/>
    <n v="725214939"/>
    <n v="107667"/>
    <n v="48040727"/>
    <n v="74"/>
    <n v="204956968"/>
    <n v="2396003"/>
    <n v="626129"/>
    <n v="233812388"/>
    <n v="2046007902"/>
    <n v="2723304479"/>
    <n v="48"/>
    <n v="98191"/>
    <n v="47"/>
    <n v="19"/>
    <n v="576576"/>
    <n v="14"/>
    <n v="10018684"/>
    <n v="12905"/>
    <n v="6084222"/>
    <n v="3629083"/>
    <n v="0"/>
  </r>
  <r>
    <s v="Shirt"/>
    <s v="Shirt"/>
    <x v="55"/>
    <x v="384"/>
    <s v="USRC12203632"/>
    <n v="598"/>
    <n v="61.9"/>
    <n v="469322271"/>
    <n v="68997"/>
    <n v="24096906"/>
    <n v="73"/>
    <n v="77831118"/>
    <n v="981474"/>
    <n v="50996"/>
    <n v="44266733"/>
    <n v="419727783"/>
    <n v="61197280"/>
    <n v="64"/>
    <n v="278696"/>
    <n v="1150"/>
    <n v="26"/>
    <n v="787665"/>
    <n v="43"/>
    <n v="52365635"/>
    <n v="13823"/>
    <n v="5859226"/>
    <n v="1516065"/>
    <n v="1"/>
  </r>
  <r>
    <s v="Tiryakinim"/>
    <s v="Tiryakinim"/>
    <x v="345"/>
    <x v="15"/>
    <s v="QZK6N2415960"/>
    <n v="599"/>
    <n v="61.8"/>
    <n v="34304595"/>
    <n v="1805"/>
    <n v="4615455"/>
    <n v="71"/>
    <n v="65487083"/>
    <n v="469277"/>
    <m/>
    <m/>
    <m/>
    <n v="2606582"/>
    <n v="6"/>
    <n v="523"/>
    <m/>
    <n v="1"/>
    <n v="1566667"/>
    <m/>
    <m/>
    <m/>
    <m/>
    <n v="163672"/>
    <n v="0"/>
  </r>
  <r>
    <s v="We Don't Trust You"/>
    <s v="WE DON'T TRUST YOU"/>
    <x v="12"/>
    <x v="12"/>
    <s v="USSM12402040"/>
    <n v="600"/>
    <n v="61.7"/>
    <n v="68542565"/>
    <n v="13345"/>
    <n v="6655318"/>
    <m/>
    <n v="17365209"/>
    <n v="248471"/>
    <m/>
    <m/>
    <m/>
    <n v="381728"/>
    <n v="12"/>
    <n v="608"/>
    <m/>
    <n v="13"/>
    <n v="190012"/>
    <m/>
    <n v="1266024"/>
    <n v="1564"/>
    <n v="3064995"/>
    <n v="194097"/>
    <n v="1"/>
  </r>
  <r>
    <s v="TÔŅĹÔŅ"/>
    <s v="TÔŅĹÔŅ"/>
    <x v="346"/>
    <x v="406"/>
    <s v="BRSME2300692"/>
    <n v="601"/>
    <n v="61.7"/>
    <n v="333339751"/>
    <n v="41237"/>
    <n v="24980357"/>
    <n v="69"/>
    <n v="164941550"/>
    <n v="1130932"/>
    <n v="1253933"/>
    <n v="124997599"/>
    <n v="1585272275"/>
    <n v="158095067"/>
    <n v="44"/>
    <n v="6589"/>
    <n v="135"/>
    <n v="67"/>
    <n v="3132886"/>
    <n v="11"/>
    <n v="183192"/>
    <n v="334"/>
    <m/>
    <n v="1174062"/>
    <n v="0"/>
  </r>
  <r>
    <s v="CÔŅĹÔŅĹÔŅĹt ÔŅĹÔŅĹÔŅĹÔŅ"/>
    <s v="CÔŅĹÔŅĹÔŅĹt ÔŅĹÔŅĹÔŅĹÔŅ"/>
    <x v="347"/>
    <x v="407"/>
    <s v="QZYHM2362070"/>
    <n v="602"/>
    <n v="61.6"/>
    <n v="6921900"/>
    <n v="1554"/>
    <n v="91085"/>
    <m/>
    <n v="119888947"/>
    <n v="390939"/>
    <n v="1800000"/>
    <n v="18029920"/>
    <n v="497979360"/>
    <n v="2119803"/>
    <n v="1"/>
    <n v="5"/>
    <m/>
    <m/>
    <m/>
    <m/>
    <m/>
    <m/>
    <m/>
    <n v="33933"/>
    <n v="0"/>
  </r>
  <r>
    <s v="Call Out My Name"/>
    <s v="My Dear Melancholy"/>
    <x v="46"/>
    <x v="408"/>
    <s v="USUG11800560"/>
    <n v="603"/>
    <n v="61.6"/>
    <n v="1780889877"/>
    <n v="229909"/>
    <n v="75001452"/>
    <n v="79"/>
    <n v="1366385062"/>
    <n v="10766000"/>
    <n v="284554"/>
    <n v="89244170"/>
    <n v="742902070"/>
    <n v="288311308"/>
    <n v="121"/>
    <n v="3403"/>
    <n v="4"/>
    <n v="62"/>
    <n v="333884"/>
    <n v="29"/>
    <n v="173195736"/>
    <n v="97371"/>
    <n v="16332502"/>
    <n v="8331752"/>
    <n v="0"/>
  </r>
  <r>
    <s v="Lose Control"/>
    <s v="Get To Know"/>
    <x v="348"/>
    <x v="409"/>
    <s v="DEUM71905792"/>
    <n v="604"/>
    <n v="61.6"/>
    <n v="932911098"/>
    <n v="180309"/>
    <n v="53903360"/>
    <n v="66"/>
    <n v="412062322"/>
    <n v="4053612"/>
    <n v="5201086"/>
    <n v="487782696"/>
    <n v="5676756004"/>
    <n v="99396759"/>
    <n v="265"/>
    <n v="223012"/>
    <n v="274"/>
    <n v="305"/>
    <n v="2019465"/>
    <n v="23"/>
    <n v="48014603"/>
    <n v="11561"/>
    <m/>
    <n v="8835435"/>
    <n v="0"/>
  </r>
  <r>
    <s v="THE GREATEST"/>
    <s v="HIT ME HARD AND SOFT"/>
    <x v="11"/>
    <x v="11"/>
    <s v="USUM72401992"/>
    <n v="606"/>
    <n v="61.5"/>
    <n v="74533081"/>
    <n v="4192"/>
    <n v="13299713"/>
    <n v="84"/>
    <n v="4455957"/>
    <n v="101176"/>
    <n v="166"/>
    <m/>
    <m/>
    <n v="934654"/>
    <n v="60"/>
    <n v="408"/>
    <n v="1"/>
    <n v="8"/>
    <n v="208876"/>
    <n v="17"/>
    <n v="183715"/>
    <n v="381"/>
    <n v="763697"/>
    <n v="62349"/>
    <n v="0"/>
  </r>
  <r>
    <s v="X - Remix"/>
    <s v="X (Remix)"/>
    <x v="349"/>
    <x v="410"/>
    <s v="USSD11800257"/>
    <n v="605"/>
    <n v="61.5"/>
    <n v="341040837"/>
    <n v="36912"/>
    <n v="15902955"/>
    <n v="60"/>
    <n v="2922815312"/>
    <n v="10451653"/>
    <n v="16100"/>
    <n v="3472949"/>
    <n v="24802266"/>
    <n v="234524144"/>
    <n v="23"/>
    <n v="5850"/>
    <m/>
    <n v="19"/>
    <n v="112905"/>
    <m/>
    <n v="95517258"/>
    <n v="14891"/>
    <m/>
    <n v="727415"/>
    <n v="0"/>
  </r>
  <r>
    <s v="223's (feat, 9lokknine)"/>
    <s v="223's (feat, 9lokknine)"/>
    <x v="350"/>
    <x v="321"/>
    <s v="QMCE31902418"/>
    <n v="609"/>
    <n v="61.4"/>
    <n v="484542375"/>
    <n v="97431"/>
    <n v="11914330"/>
    <n v="64"/>
    <n v="164470388"/>
    <n v="1490017"/>
    <n v="6584665"/>
    <n v="105210640"/>
    <n v="999433711"/>
    <n v="15442781"/>
    <n v="13"/>
    <n v="434"/>
    <m/>
    <n v="5"/>
    <n v="31550"/>
    <m/>
    <n v="44167227"/>
    <n v="99074"/>
    <n v="82438907"/>
    <n v="1457720"/>
    <n v="1"/>
  </r>
  <r>
    <s v="Saami Saami"/>
    <s v="Saami Saami (From &quot;Pushpa - The Rise Part - 01&quot;) - Single"/>
    <x v="351"/>
    <x v="411"/>
    <s v="INA092117769"/>
    <n v="608"/>
    <n v="61.4"/>
    <n v="43286859"/>
    <n v="3192"/>
    <n v="1364915"/>
    <n v="49"/>
    <n v="1427016787"/>
    <n v="19325402"/>
    <m/>
    <m/>
    <m/>
    <n v="68869266"/>
    <n v="4"/>
    <n v="1275"/>
    <m/>
    <m/>
    <m/>
    <n v="7"/>
    <m/>
    <m/>
    <m/>
    <n v="69519"/>
    <n v="0"/>
  </r>
  <r>
    <s v="Mask Off"/>
    <s v="EPIC AF"/>
    <x v="12"/>
    <x v="318"/>
    <s v="USSM11701444"/>
    <n v="614"/>
    <n v="61.3"/>
    <n v="1596770801"/>
    <n v="281838"/>
    <n v="66110271"/>
    <n v="77"/>
    <n v="1296329209"/>
    <n v="14241982"/>
    <n v="1693184"/>
    <n v="235882300"/>
    <n v="2521784913"/>
    <n v="193985669"/>
    <n v="220"/>
    <n v="51"/>
    <n v="40"/>
    <n v="68"/>
    <n v="544177"/>
    <n v="39"/>
    <n v="358165536"/>
    <n v="365569"/>
    <m/>
    <n v="11357103"/>
    <n v="1"/>
  </r>
  <r>
    <s v="BON"/>
    <s v="No,O -ring-"/>
    <x v="352"/>
    <x v="85"/>
    <s v="JPY932300068"/>
    <n v="613"/>
    <n v="61.3"/>
    <n v="7269751"/>
    <n v="133"/>
    <n v="4401335"/>
    <n v="70"/>
    <n v="27108087"/>
    <n v="190541"/>
    <m/>
    <m/>
    <m/>
    <m/>
    <n v="13"/>
    <n v="136"/>
    <m/>
    <m/>
    <m/>
    <n v="4"/>
    <m/>
    <m/>
    <m/>
    <n v="24786"/>
    <n v="0"/>
  </r>
  <r>
    <s v="Before You Go"/>
    <s v="Divinely Uninspired To a Hellish Extent (Extended Edition)"/>
    <x v="97"/>
    <x v="412"/>
    <s v="DEUM71905868"/>
    <n v="611"/>
    <n v="61.3"/>
    <n v="1920784716"/>
    <n v="211573"/>
    <n v="106250249"/>
    <n v="77"/>
    <n v="814045992"/>
    <n v="8072383"/>
    <n v="912147"/>
    <n v="104538556"/>
    <n v="1042158771"/>
    <n v="614489930"/>
    <n v="203"/>
    <n v="1048"/>
    <n v="68"/>
    <n v="62"/>
    <n v="378234"/>
    <n v="33"/>
    <n v="198714579"/>
    <n v="117124"/>
    <m/>
    <n v="12280979"/>
    <n v="0"/>
  </r>
  <r>
    <s v="SAD GIRLZ LUV MONEY Remix (feat, Kali Uchis and Moliy)"/>
    <s v="SAD GIRLZ LUV MONEY Remix (feat, Kali Uchis and Moliy)"/>
    <x v="353"/>
    <x v="413"/>
    <s v="US23A1540104"/>
    <n v="610"/>
    <n v="61.3"/>
    <n v="428189728"/>
    <n v="95507"/>
    <n v="22395876"/>
    <n v="67"/>
    <n v="84966187"/>
    <n v="868089"/>
    <n v="5406735"/>
    <n v="1021159104"/>
    <n v="11653604916"/>
    <n v="98142716"/>
    <n v="100"/>
    <n v="22558"/>
    <n v="122"/>
    <n v="24"/>
    <n v="101103"/>
    <n v="33"/>
    <n v="6960206"/>
    <n v="6180"/>
    <m/>
    <n v="5024951"/>
    <n v="1"/>
  </r>
  <r>
    <s v="Young Metro"/>
    <s v="WE DON'T TRUST YOU"/>
    <x v="12"/>
    <x v="12"/>
    <s v="USSM12402034"/>
    <n v="612"/>
    <n v="61.3"/>
    <n v="69705399"/>
    <n v="13782"/>
    <n v="24255616"/>
    <m/>
    <n v="11537917"/>
    <n v="283398"/>
    <m/>
    <m/>
    <m/>
    <n v="1656679"/>
    <n v="7"/>
    <n v="188"/>
    <m/>
    <n v="3"/>
    <n v="55789"/>
    <m/>
    <n v="3222983"/>
    <n v="780"/>
    <n v="3305938"/>
    <n v="189143"/>
    <n v="1"/>
  </r>
  <r>
    <s v="You Raise Me Up"/>
    <s v="Closer (20th Anniversary Deluxe Edition)"/>
    <x v="354"/>
    <x v="248"/>
    <s v="USRE12300484"/>
    <n v="618"/>
    <n v="61.2"/>
    <n v="124486631"/>
    <n v="18"/>
    <n v="152"/>
    <m/>
    <m/>
    <m/>
    <m/>
    <m/>
    <m/>
    <m/>
    <m/>
    <m/>
    <m/>
    <m/>
    <m/>
    <m/>
    <n v="125334138"/>
    <n v="192980"/>
    <m/>
    <m/>
    <n v="0"/>
  </r>
  <r>
    <s v="Queencard"/>
    <s v="I feel"/>
    <x v="355"/>
    <x v="414"/>
    <s v="KRA392300001"/>
    <n v="616"/>
    <n v="61.2"/>
    <n v="289304213"/>
    <n v="25925"/>
    <n v="7047731"/>
    <n v="72"/>
    <n v="336281559"/>
    <n v="3407011"/>
    <n v="404600"/>
    <n v="257833478"/>
    <n v="1992738757"/>
    <n v="572838570"/>
    <n v="33"/>
    <n v="4473"/>
    <m/>
    <n v="5"/>
    <n v="25127"/>
    <n v="38"/>
    <n v="786642"/>
    <n v="3077"/>
    <n v="1151435"/>
    <n v="689921"/>
    <n v="0"/>
  </r>
  <r>
    <s v="Maroon Color Sadiya (From &quot;Fasal&quot;)"/>
    <s v="Maroon Color Sadiya (From &quot;Fasal&quot;) - Single"/>
    <x v="356"/>
    <x v="415"/>
    <s v="INW132418021"/>
    <n v="617"/>
    <n v="61.2"/>
    <n v="10371919"/>
    <n v="142"/>
    <n v="221118"/>
    <m/>
    <n v="130361314"/>
    <n v="1078319"/>
    <m/>
    <m/>
    <m/>
    <m/>
    <m/>
    <m/>
    <m/>
    <m/>
    <m/>
    <m/>
    <m/>
    <m/>
    <m/>
    <n v="15509"/>
    <n v="0"/>
  </r>
  <r>
    <s v="RAPSTAR"/>
    <s v="RAPSTAR"/>
    <x v="283"/>
    <x v="176"/>
    <s v="USSM12101640"/>
    <n v="615"/>
    <n v="61.2"/>
    <n v="923823292"/>
    <n v="218155"/>
    <n v="31818910"/>
    <n v="72"/>
    <n v="300905049"/>
    <n v="3235053"/>
    <n v="147432"/>
    <n v="71450602"/>
    <n v="619442138"/>
    <n v="275110787"/>
    <n v="143"/>
    <n v="128393"/>
    <n v="554"/>
    <n v="28"/>
    <n v="283344"/>
    <n v="49"/>
    <n v="51760583"/>
    <n v="51356"/>
    <m/>
    <n v="2180167"/>
    <n v="1"/>
  </r>
  <r>
    <s v="Say Yes To Heaven"/>
    <s v="Say Yes To Heaven (sim0ne &amp; Melo Nada Remix)"/>
    <x v="357"/>
    <x v="70"/>
    <s v="GBUM72304301"/>
    <n v="620"/>
    <n v="61.1"/>
    <n v="513353284"/>
    <n v="73253"/>
    <n v="71366345"/>
    <n v="80"/>
    <n v="91324061"/>
    <n v="1419414"/>
    <n v="42282"/>
    <n v="19858700"/>
    <n v="152008937"/>
    <n v="225040"/>
    <n v="70"/>
    <n v="30184"/>
    <n v="20"/>
    <n v="39"/>
    <n v="830621"/>
    <n v="41"/>
    <n v="22345351"/>
    <n v="3483"/>
    <n v="3794067"/>
    <n v="3754332"/>
    <n v="0"/>
  </r>
  <r>
    <s v="Building Blocks"/>
    <s v="Darkly"/>
    <x v="358"/>
    <x v="148"/>
    <s v="QZN882241742"/>
    <n v="619"/>
    <n v="61.1"/>
    <m/>
    <n v="1"/>
    <n v="4"/>
    <m/>
    <n v="1067013260"/>
    <n v="2057980"/>
    <m/>
    <m/>
    <m/>
    <m/>
    <m/>
    <m/>
    <m/>
    <m/>
    <m/>
    <m/>
    <m/>
    <m/>
    <m/>
    <m/>
    <n v="0"/>
  </r>
  <r>
    <s v="Maan Meri Jaan"/>
    <s v="Champagne Talk"/>
    <x v="359"/>
    <x v="153"/>
    <s v="INW272200083"/>
    <n v="621"/>
    <n v="61"/>
    <n v="467454503"/>
    <n v="25221"/>
    <n v="7852722"/>
    <n v="71"/>
    <n v="627711778"/>
    <n v="7180269"/>
    <n v="622000"/>
    <n v="11756945"/>
    <n v="189880241"/>
    <n v="506446"/>
    <n v="18"/>
    <n v="921"/>
    <m/>
    <n v="1"/>
    <n v="1097"/>
    <n v="9"/>
    <n v="3330"/>
    <m/>
    <m/>
    <n v="397715"/>
    <n v="0"/>
  </r>
  <r>
    <s v="Best Friend (feat, Doja Cat)"/>
    <s v="Best Friend (feat, Doja Cat)"/>
    <x v="360"/>
    <x v="416"/>
    <s v="USWB12004547"/>
    <n v="622"/>
    <n v="61"/>
    <n v="571532926"/>
    <n v="95775"/>
    <n v="30817811"/>
    <n v="66"/>
    <n v="480128955"/>
    <n v="4921945"/>
    <n v="2150682"/>
    <n v="255722462"/>
    <n v="2362426981"/>
    <n v="36411816"/>
    <n v="143"/>
    <n v="202966"/>
    <n v="921"/>
    <n v="50"/>
    <n v="237821"/>
    <n v="48"/>
    <n v="145038061"/>
    <n v="82633"/>
    <m/>
    <n v="2977469"/>
    <n v="1"/>
  </r>
  <r>
    <s v="GATÔŅĹÔŅĹ"/>
    <s v="GATÔŅĹÔŅĹ"/>
    <x v="64"/>
    <x v="33"/>
    <s v="USUM72216070"/>
    <n v="623"/>
    <n v="61"/>
    <n v="427247328"/>
    <n v="42444"/>
    <n v="22820163"/>
    <n v="66"/>
    <n v="547409394"/>
    <n v="3332851"/>
    <n v="333197"/>
    <n v="26378245"/>
    <n v="275273861"/>
    <n v="708455030"/>
    <n v="38"/>
    <n v="41880"/>
    <n v="104"/>
    <n v="24"/>
    <n v="6138492"/>
    <n v="41"/>
    <n v="51711477"/>
    <n v="9193"/>
    <m/>
    <n v="1177588"/>
    <n v="0"/>
  </r>
  <r>
    <s v="Swalla (feat, Nicki Minaj &amp; Ty Dolla $ign)"/>
    <s v="Swalla (feat, Nicki Minaj &amp; Ty Dolla $ign)"/>
    <x v="361"/>
    <x v="417"/>
    <s v="USWB11700237"/>
    <n v="624"/>
    <n v="61"/>
    <n v="1116304877"/>
    <n v="120975"/>
    <n v="28691304"/>
    <n v="66"/>
    <n v="2024330020"/>
    <n v="12350722"/>
    <n v="5384329"/>
    <n v="108811158"/>
    <n v="816827324"/>
    <n v="618637192"/>
    <n v="5"/>
    <n v="1"/>
    <m/>
    <n v="58"/>
    <n v="265507"/>
    <n v="11"/>
    <n v="104822007"/>
    <n v="105778"/>
    <n v="24296452"/>
    <m/>
    <n v="1"/>
  </r>
  <r>
    <s v="Te BotÔŅĹÔŅĹ - R"/>
    <s v="Flow La Movie Remixes"/>
    <x v="362"/>
    <x v="318"/>
    <s v="QM4TW1811888"/>
    <n v="625"/>
    <n v="60.9"/>
    <n v="1176693861"/>
    <n v="132271"/>
    <n v="43704712"/>
    <n v="69"/>
    <n v="2570135916"/>
    <n v="11563688"/>
    <n v="749700"/>
    <n v="18965802"/>
    <n v="254943718"/>
    <n v="304845333"/>
    <n v="84"/>
    <n v="18925"/>
    <n v="50"/>
    <n v="51"/>
    <n v="1787985"/>
    <m/>
    <n v="252140479"/>
    <n v="178669"/>
    <m/>
    <n v="8825164"/>
    <n v="1"/>
  </r>
  <r>
    <s v="SICKO MODE"/>
    <s v="ASTROWORLD"/>
    <x v="89"/>
    <x v="418"/>
    <s v="USSM11806660"/>
    <n v="626"/>
    <n v="60.9"/>
    <n v="2134271997"/>
    <n v="330314"/>
    <n v="97027433"/>
    <n v="77"/>
    <n v="271517371"/>
    <n v="2036075"/>
    <n v="1159868"/>
    <n v="262664925"/>
    <n v="2562546341"/>
    <n v="8490"/>
    <n v="286"/>
    <n v="79741"/>
    <n v="107"/>
    <n v="70"/>
    <n v="834774"/>
    <n v="115"/>
    <n v="307942023"/>
    <n v="300265"/>
    <m/>
    <n v="10345810"/>
    <n v="1"/>
  </r>
  <r>
    <s v="act ii: date @ 8 (remix)"/>
    <s v="act ii: date @ 8 (feat, Drake) [remix]"/>
    <x v="255"/>
    <x v="25"/>
    <s v="USLD91756695"/>
    <n v="627"/>
    <n v="60.8"/>
    <n v="89787741"/>
    <n v="16536"/>
    <n v="54361056"/>
    <m/>
    <m/>
    <m/>
    <m/>
    <m/>
    <m/>
    <m/>
    <n v="49"/>
    <n v="36850"/>
    <m/>
    <n v="34"/>
    <n v="1475723"/>
    <n v="44"/>
    <n v="6065308"/>
    <n v="1556"/>
    <m/>
    <n v="585899"/>
    <n v="1"/>
  </r>
  <r>
    <s v="Barbie World (with Aqua) [From Barbie The Album]"/>
    <s v="Barbie World (with Aqua) [From Barbie The Album]"/>
    <x v="279"/>
    <x v="29"/>
    <s v="USAT22306213"/>
    <n v="630"/>
    <n v="60.6"/>
    <n v="470659154"/>
    <n v="53386"/>
    <n v="35912569"/>
    <n v="71"/>
    <n v="143805714"/>
    <n v="2019310"/>
    <n v="307562"/>
    <n v="119653263"/>
    <n v="1220529181"/>
    <n v="581626428"/>
    <n v="68"/>
    <n v="4"/>
    <n v="1012"/>
    <n v="31"/>
    <n v="494407"/>
    <n v="35"/>
    <m/>
    <m/>
    <m/>
    <n v="1637333"/>
    <n v="1"/>
  </r>
  <r>
    <s v="The Kind of Love We Make"/>
    <s v="The Kind of Love We Make"/>
    <x v="83"/>
    <x v="154"/>
    <s v="US6XF2200076"/>
    <n v="628"/>
    <n v="60.6"/>
    <n v="470340261"/>
    <n v="68177"/>
    <n v="14091711"/>
    <n v="75"/>
    <n v="123212252"/>
    <n v="623104"/>
    <n v="72219"/>
    <n v="39713127"/>
    <n v="395041727"/>
    <n v="513736581"/>
    <n v="45"/>
    <n v="321811"/>
    <n v="106"/>
    <n v="7"/>
    <n v="141841"/>
    <n v="25"/>
    <n v="175596345"/>
    <n v="25175"/>
    <n v="697439"/>
    <n v="1452588"/>
    <n v="0"/>
  </r>
  <r>
    <s v="Europapa"/>
    <s v="Europapa"/>
    <x v="363"/>
    <x v="419"/>
    <s v="NL4TG2400001"/>
    <n v="629"/>
    <n v="60.6"/>
    <n v="111170278"/>
    <n v="12493"/>
    <n v="25123151"/>
    <n v="81"/>
    <n v="50014053"/>
    <n v="797138"/>
    <n v="91200"/>
    <n v="3125018"/>
    <n v="34861500"/>
    <n v="4715872"/>
    <n v="27"/>
    <n v="9467"/>
    <n v="41"/>
    <n v="34"/>
    <n v="1098059"/>
    <n v="12"/>
    <n v="17776"/>
    <n v="114"/>
    <m/>
    <n v="178197"/>
    <n v="0"/>
  </r>
  <r>
    <s v="OMG"/>
    <s v="NewJeans 'OMG'"/>
    <x v="156"/>
    <x v="420"/>
    <s v="USA2P2251723"/>
    <n v="632"/>
    <n v="60.5"/>
    <n v="675591495"/>
    <n v="53019"/>
    <n v="18823180"/>
    <n v="75"/>
    <n v="296668872"/>
    <n v="3652203"/>
    <n v="566750"/>
    <n v="299538483"/>
    <n v="2441354214"/>
    <n v="228437645"/>
    <n v="43"/>
    <n v="13660"/>
    <n v="25"/>
    <n v="10"/>
    <n v="209526"/>
    <n v="45"/>
    <n v="1244038"/>
    <n v="2134"/>
    <n v="2311794"/>
    <n v="702234"/>
    <n v="0"/>
  </r>
  <r>
    <s v="Baila"/>
    <s v="Baila"/>
    <x v="364"/>
    <x v="421"/>
    <s v="TCAFA2047032"/>
    <n v="631"/>
    <n v="60.5"/>
    <n v="2947162"/>
    <n v="2732"/>
    <n v="204717"/>
    <m/>
    <n v="12422083"/>
    <n v="154802"/>
    <n v="14006256"/>
    <n v="151549836"/>
    <n v="1846083524"/>
    <m/>
    <m/>
    <m/>
    <m/>
    <m/>
    <m/>
    <m/>
    <m/>
    <m/>
    <m/>
    <n v="1322093"/>
    <n v="0"/>
  </r>
  <r>
    <s v="PUNTO 40"/>
    <s v="PUNTO 40 - Single"/>
    <x v="169"/>
    <x v="49"/>
    <s v="USSD12200965"/>
    <n v="635"/>
    <n v="60.4"/>
    <n v="396549329"/>
    <n v="56179"/>
    <n v="20926929"/>
    <n v="67"/>
    <n v="185441424"/>
    <n v="1023796"/>
    <n v="2400609"/>
    <n v="377165558"/>
    <n v="5233247603"/>
    <n v="19049338"/>
    <n v="43"/>
    <n v="36151"/>
    <n v="174"/>
    <n v="23"/>
    <n v="368136"/>
    <n v="46"/>
    <n v="20524547"/>
    <n v="4585"/>
    <m/>
    <n v="1071446"/>
    <n v="1"/>
  </r>
  <r>
    <s v="In The Name Of Love"/>
    <s v="Pacha 2017"/>
    <x v="365"/>
    <x v="210"/>
    <s v="NLM5S1600003"/>
    <n v="637"/>
    <n v="60.4"/>
    <n v="1452194416"/>
    <n v="164935"/>
    <n v="69180262"/>
    <n v="75"/>
    <n v="1487688794"/>
    <n v="13819002"/>
    <n v="3910130"/>
    <n v="133502443"/>
    <n v="1030123230"/>
    <n v="362287135"/>
    <n v="154"/>
    <n v="25846"/>
    <n v="146"/>
    <n v="96"/>
    <n v="1089039"/>
    <n v="33"/>
    <n v="301519647"/>
    <n v="172846"/>
    <n v="90192637"/>
    <n v="8395318"/>
    <n v="0"/>
  </r>
  <r>
    <s v="Shorty Party"/>
    <s v="Shorty Party"/>
    <x v="366"/>
    <x v="422"/>
    <s v="MX3602300010"/>
    <n v="633"/>
    <n v="60.4"/>
    <n v="323657766"/>
    <n v="28785"/>
    <n v="11052463"/>
    <n v="69"/>
    <n v="373726087"/>
    <n v="2491193"/>
    <n v="416201"/>
    <n v="53038445"/>
    <n v="623071891"/>
    <n v="304414240"/>
    <n v="9"/>
    <n v="2712"/>
    <n v="1"/>
    <n v="3"/>
    <n v="1108265"/>
    <n v="7"/>
    <n v="13592777"/>
    <n v="11376"/>
    <m/>
    <n v="2690874"/>
    <n v="1"/>
  </r>
  <r>
    <s v="Drama"/>
    <s v="Drama - The 4th Mini Album"/>
    <x v="52"/>
    <x v="5"/>
    <s v="KRA302300350"/>
    <n v="634"/>
    <n v="60.4"/>
    <n v="198043685"/>
    <n v="11991"/>
    <n v="12559068"/>
    <n v="78"/>
    <n v="203832651"/>
    <n v="2922155"/>
    <n v="43265"/>
    <n v="64109374"/>
    <n v="442468610"/>
    <n v="1241723341"/>
    <n v="26"/>
    <n v="2805"/>
    <n v="7"/>
    <n v="6"/>
    <n v="573116"/>
    <n v="24"/>
    <n v="306346"/>
    <n v="786"/>
    <n v="829911"/>
    <n v="261344"/>
    <n v="0"/>
  </r>
  <r>
    <s v="Head &amp; Heart (feat, MNEK)"/>
    <s v="Head &amp; Heart (feat, MNEK)"/>
    <x v="367"/>
    <x v="155"/>
    <s v="UK4ZF2000305"/>
    <n v="636"/>
    <n v="60.4"/>
    <n v="1196521179"/>
    <n v="190615"/>
    <n v="90132900"/>
    <n v="74"/>
    <n v="362915972"/>
    <n v="1650951"/>
    <n v="434330"/>
    <n v="24163311"/>
    <n v="269796885"/>
    <n v="181591757"/>
    <n v="383"/>
    <n v="411715"/>
    <n v="498"/>
    <n v="216"/>
    <n v="3455476"/>
    <n v="65"/>
    <n v="58649277"/>
    <n v="12515"/>
    <m/>
    <n v="8953467"/>
    <n v="0"/>
  </r>
  <r>
    <s v="Callaita"/>
    <s v="Callaita"/>
    <x v="53"/>
    <x v="423"/>
    <s v="QM6N21919851"/>
    <n v="638"/>
    <n v="60"/>
    <n v="1448173030"/>
    <n v="156477"/>
    <n v="70813159"/>
    <n v="70"/>
    <n v="1341625876"/>
    <n v="6392667"/>
    <n v="625362"/>
    <n v="38376453"/>
    <n v="354361373"/>
    <n v="319055884"/>
    <n v="145"/>
    <n v="21249"/>
    <n v="58"/>
    <n v="58"/>
    <n v="3650942"/>
    <n v="26"/>
    <n v="177618696"/>
    <n v="48208"/>
    <m/>
    <n v="3026321"/>
    <n v="1"/>
  </r>
  <r>
    <s v="How Do I Say Goodbye"/>
    <s v="How Do I Say Goodbye"/>
    <x v="368"/>
    <x v="206"/>
    <s v="AUUM72200172"/>
    <n v="639"/>
    <n v="59.9"/>
    <n v="459712644"/>
    <n v="86820"/>
    <n v="35269550"/>
    <n v="69"/>
    <n v="116599191"/>
    <n v="1422757"/>
    <n v="189900"/>
    <n v="92382361"/>
    <n v="749847975"/>
    <n v="553126618"/>
    <n v="57"/>
    <n v="206210"/>
    <n v="428"/>
    <n v="21"/>
    <n v="85862"/>
    <n v="22"/>
    <n v="59479060"/>
    <n v="16184"/>
    <n v="5160877"/>
    <n v="2330861"/>
    <n v="0"/>
  </r>
  <r>
    <s v="One Step Closer"/>
    <s v="Papercuts"/>
    <x v="58"/>
    <x v="19"/>
    <s v="USWB11201316"/>
    <n v="640"/>
    <n v="59.8"/>
    <n v="687919107"/>
    <n v="91"/>
    <n v="485893"/>
    <m/>
    <m/>
    <m/>
    <m/>
    <m/>
    <m/>
    <m/>
    <m/>
    <m/>
    <m/>
    <m/>
    <m/>
    <n v="1"/>
    <m/>
    <m/>
    <m/>
    <m/>
    <n v="0"/>
  </r>
  <r>
    <s v="ULTRA SOLO"/>
    <s v="ULTRA SOLO"/>
    <x v="369"/>
    <x v="424"/>
    <s v="CLPP22200004"/>
    <n v="642"/>
    <n v="59.7"/>
    <n v="360068693"/>
    <n v="58995"/>
    <n v="18998905"/>
    <n v="64"/>
    <n v="149041400"/>
    <n v="1103249"/>
    <n v="4984600"/>
    <n v="450591101"/>
    <n v="4865262796"/>
    <m/>
    <n v="35"/>
    <n v="18457"/>
    <m/>
    <n v="19"/>
    <n v="138088"/>
    <n v="19"/>
    <n v="55318"/>
    <n v="706"/>
    <m/>
    <n v="1212308"/>
    <n v="0"/>
  </r>
  <r>
    <s v="Hundred Miles (Sped Up Version)"/>
    <s v="Hundred Miles (Sped Up Version) [feat, Gabriela Richardson] - Single"/>
    <x v="370"/>
    <x v="77"/>
    <s v="ES7002364101"/>
    <n v="641"/>
    <n v="59.7"/>
    <n v="16264949"/>
    <n v="4532"/>
    <n v="1638498"/>
    <n v="48"/>
    <n v="2287199"/>
    <n v="35193"/>
    <n v="4771500"/>
    <n v="156817500"/>
    <n v="1820623806"/>
    <m/>
    <n v="2"/>
    <m/>
    <m/>
    <m/>
    <m/>
    <m/>
    <n v="26640"/>
    <n v="307"/>
    <m/>
    <n v="235920"/>
    <n v="0"/>
  </r>
  <r>
    <s v="SNAP"/>
    <s v="SNAP"/>
    <x v="371"/>
    <x v="425"/>
    <s v="USSM12207342"/>
    <n v="643"/>
    <n v="59.7"/>
    <n v="1039482815"/>
    <n v="99333"/>
    <n v="60341587"/>
    <n v="79"/>
    <n v="14074005"/>
    <n v="277824"/>
    <n v="20083"/>
    <n v="254036"/>
    <n v="6824133"/>
    <m/>
    <n v="133"/>
    <n v="366151"/>
    <n v="661"/>
    <n v="75"/>
    <n v="2521874"/>
    <n v="39"/>
    <m/>
    <m/>
    <n v="3569232"/>
    <n v="9224184"/>
    <n v="0"/>
  </r>
  <r>
    <s v="Lambiyan Raataan"/>
    <s v="Lambiyan Raataan - Single"/>
    <x v="372"/>
    <x v="426"/>
    <s v="QZ93L2125871"/>
    <n v="644"/>
    <n v="59.6"/>
    <n v="53437"/>
    <n v="4"/>
    <n v="16"/>
    <m/>
    <n v="1498796051"/>
    <n v="11372639"/>
    <n v="580"/>
    <n v="73176"/>
    <n v="950474"/>
    <n v="251850858"/>
    <m/>
    <m/>
    <m/>
    <m/>
    <m/>
    <m/>
    <m/>
    <m/>
    <m/>
    <m/>
    <n v="0"/>
  </r>
  <r>
    <s v="Gangnam Style (ÔŅĹÔŅĹÔŅĹÔŅĹÔŅĹÔ"/>
    <s v="Hits For Kids 29"/>
    <x v="373"/>
    <x v="339"/>
    <s v="USUM71210283"/>
    <n v="647"/>
    <n v="59.6"/>
    <n v="477162323"/>
    <n v="103211"/>
    <n v="28183533"/>
    <n v="67"/>
    <n v="5849588091"/>
    <n v="31460015"/>
    <n v="146609"/>
    <n v="64279161"/>
    <n v="578660460"/>
    <n v="288553687"/>
    <n v="93"/>
    <n v="13151"/>
    <n v="77"/>
    <n v="50"/>
    <n v="208246"/>
    <n v="21"/>
    <m/>
    <m/>
    <m/>
    <n v="7977546"/>
    <n v="0"/>
  </r>
  <r>
    <s v="Criminal"/>
    <s v="Criminal"/>
    <x v="374"/>
    <x v="427"/>
    <s v="USB271700112"/>
    <n v="648"/>
    <n v="59.6"/>
    <n v="889098343"/>
    <n v="84086"/>
    <n v="32287923"/>
    <n v="69"/>
    <n v="2707034440"/>
    <n v="9483547"/>
    <n v="425400"/>
    <n v="28701107"/>
    <n v="312894649"/>
    <n v="278049333"/>
    <n v="58"/>
    <n v="15053"/>
    <n v="88"/>
    <n v="39"/>
    <n v="482047"/>
    <n v="59"/>
    <n v="190129072"/>
    <n v="63576"/>
    <m/>
    <n v="3803337"/>
    <n v="0"/>
  </r>
  <r>
    <s v="Chantaje"/>
    <s v="Chantaje"/>
    <x v="98"/>
    <x v="308"/>
    <s v="USSD11600299"/>
    <n v="646"/>
    <n v="59.6"/>
    <n v="1006124005"/>
    <n v="96248"/>
    <n v="34837159"/>
    <n v="72"/>
    <n v="3290132416"/>
    <n v="13447183"/>
    <n v="122464"/>
    <n v="27711123"/>
    <n v="270324375"/>
    <n v="263463888"/>
    <n v="114"/>
    <n v="20842"/>
    <n v="74"/>
    <n v="91"/>
    <n v="871678"/>
    <n v="49"/>
    <n v="215160586"/>
    <n v="143400"/>
    <m/>
    <n v="7404696"/>
    <n v="0"/>
  </r>
  <r>
    <s v="Laugh Now Cry Later (feat, Lil Durk)"/>
    <s v="Laugh Now Cry Later (feat, Lil Durk)"/>
    <x v="114"/>
    <x v="356"/>
    <s v="USUG12001748"/>
    <n v="645"/>
    <n v="59.6"/>
    <n v="962634706"/>
    <n v="222576"/>
    <n v="40254416"/>
    <n v="69"/>
    <n v="645367972"/>
    <n v="5525087"/>
    <n v="59816"/>
    <n v="28688641"/>
    <n v="232612189"/>
    <n v="200715765"/>
    <n v="170"/>
    <n v="1830"/>
    <n v="49"/>
    <n v="71"/>
    <n v="208959"/>
    <n v="29"/>
    <n v="111165919"/>
    <n v="54849"/>
    <m/>
    <n v="2255595"/>
    <n v="1"/>
  </r>
  <r>
    <s v="Psycho"/>
    <s v="Psycho (feat, Ty Dolla $ign)"/>
    <x v="9"/>
    <x v="428"/>
    <s v="USUM71710836"/>
    <n v="650"/>
    <n v="59.5"/>
    <n v="1517935273"/>
    <n v="183827"/>
    <n v="31780671"/>
    <n v="70"/>
    <n v="1316530001"/>
    <n v="8403766"/>
    <n v="13942"/>
    <n v="5079910"/>
    <n v="41586060"/>
    <n v="291238119"/>
    <n v="92"/>
    <n v="136508"/>
    <n v="160"/>
    <n v="45"/>
    <n v="356717"/>
    <n v="19"/>
    <n v="443344783"/>
    <n v="247892"/>
    <m/>
    <n v="6938949"/>
    <n v="1"/>
  </r>
  <r>
    <s v="Casanova"/>
    <s v="Casanova"/>
    <x v="375"/>
    <x v="429"/>
    <s v="FRPZ92324651"/>
    <n v="649"/>
    <n v="59.5"/>
    <n v="191488217"/>
    <n v="46669"/>
    <n v="12795882"/>
    <n v="72"/>
    <n v="205292316"/>
    <n v="1160425"/>
    <m/>
    <n v="12365265"/>
    <n v="143392887"/>
    <n v="466939874"/>
    <n v="35"/>
    <n v="18155"/>
    <m/>
    <n v="40"/>
    <n v="6429562"/>
    <n v="32"/>
    <m/>
    <m/>
    <m/>
    <n v="1457167"/>
    <n v="0"/>
  </r>
  <r>
    <s v="Holanda"/>
    <s v="Holanda"/>
    <x v="376"/>
    <x v="27"/>
    <s v="USUM72310520"/>
    <n v="651"/>
    <n v="59.5"/>
    <n v="320174752"/>
    <n v="51073"/>
    <n v="31619869"/>
    <n v="73"/>
    <n v="104188558"/>
    <n v="465006"/>
    <n v="278104"/>
    <n v="136034375"/>
    <n v="1510621389"/>
    <n v="30755464"/>
    <n v="48"/>
    <n v="29430"/>
    <n v="9"/>
    <n v="22"/>
    <n v="534709"/>
    <n v="30"/>
    <n v="697732"/>
    <n v="897"/>
    <m/>
    <n v="597203"/>
    <n v="1"/>
  </r>
  <r>
    <s v="nÔŅĹÔŅĹe"/>
    <s v="nÔŅĹÔŅĹe"/>
    <x v="69"/>
    <x v="22"/>
    <s v="USSM12309168"/>
    <n v="652"/>
    <n v="59.4"/>
    <n v="150203467"/>
    <n v="33551"/>
    <n v="52062674"/>
    <m/>
    <n v="15371828"/>
    <n v="236178"/>
    <m/>
    <m/>
    <m/>
    <n v="121166226"/>
    <n v="24"/>
    <n v="18531"/>
    <n v="4"/>
    <n v="12"/>
    <n v="91130"/>
    <n v="25"/>
    <n v="3682246"/>
    <n v="903"/>
    <m/>
    <n v="467115"/>
    <n v="1"/>
  </r>
  <r>
    <s v="Faded"/>
    <s v="Faded"/>
    <x v="377"/>
    <x v="430"/>
    <s v="NOG841549010"/>
    <n v="653"/>
    <n v="59.4"/>
    <n v="1943842010"/>
    <n v="221874"/>
    <n v="62851374"/>
    <n v="75"/>
    <n v="439888055"/>
    <n v="5232880"/>
    <n v="11253946"/>
    <n v="269640001"/>
    <n v="4682512450"/>
    <n v="23770197"/>
    <n v="103"/>
    <n v="107625"/>
    <n v="4"/>
    <n v="107"/>
    <n v="1092635"/>
    <n v="49"/>
    <n v="122793202"/>
    <n v="262131"/>
    <n v="11403504"/>
    <n v="26821494"/>
    <n v="0"/>
  </r>
  <r>
    <s v="Cough"/>
    <s v="Cough"/>
    <x v="144"/>
    <x v="431"/>
    <s v="USUYG1448153"/>
    <n v="655"/>
    <n v="59.3"/>
    <n v="86103527"/>
    <n v="24888"/>
    <n v="4522560"/>
    <n v="62"/>
    <n v="211940922"/>
    <n v="1076420"/>
    <n v="3115217"/>
    <n v="71261169"/>
    <n v="1387044831"/>
    <n v="69365971"/>
    <n v="20"/>
    <n v="14428"/>
    <n v="4"/>
    <n v="6"/>
    <n v="438492"/>
    <n v="18"/>
    <n v="5049678"/>
    <n v="1949"/>
    <m/>
    <n v="3663496"/>
    <n v="1"/>
  </r>
  <r>
    <s v="Afraid To Feel"/>
    <s v="Afraid To Feel"/>
    <x v="378"/>
    <x v="432"/>
    <s v="GBAHT2200492"/>
    <n v="656"/>
    <n v="59.3"/>
    <n v="355203657"/>
    <n v="146218"/>
    <n v="60783514"/>
    <n v="74"/>
    <n v="46743730"/>
    <n v="381567"/>
    <n v="201874"/>
    <n v="142211766"/>
    <n v="1767047572"/>
    <n v="746547494"/>
    <n v="112"/>
    <n v="113950"/>
    <n v="369"/>
    <n v="55"/>
    <n v="1570302"/>
    <n v="35"/>
    <n v="69412"/>
    <n v="1389"/>
    <n v="12813061"/>
    <n v="3424307"/>
    <n v="0"/>
  </r>
  <r>
    <s v="Wow,"/>
    <s v="Wow,"/>
    <x v="9"/>
    <x v="433"/>
    <s v="USUM71822626"/>
    <n v="657"/>
    <n v="59.3"/>
    <n v="1680612367"/>
    <n v="201840"/>
    <n v="56914511"/>
    <n v="74"/>
    <n v="630890897"/>
    <n v="5912252"/>
    <n v="536365"/>
    <n v="51435673"/>
    <n v="477810652"/>
    <n v="284679984"/>
    <n v="137"/>
    <n v="198344"/>
    <n v="1478"/>
    <n v="42"/>
    <n v="35766"/>
    <n v="26"/>
    <n v="391192844"/>
    <n v="302612"/>
    <m/>
    <n v="6704282"/>
    <n v="1"/>
  </r>
  <r>
    <s v="Radioactive"/>
    <s v="Hear Me EP"/>
    <x v="88"/>
    <x v="339"/>
    <s v="USUM71201074"/>
    <n v="654"/>
    <n v="59.3"/>
    <n v="1836362703"/>
    <n v="236427"/>
    <n v="68978853"/>
    <n v="75"/>
    <n v="1838544809"/>
    <n v="12824587"/>
    <n v="340696"/>
    <n v="56611247"/>
    <n v="640674307"/>
    <n v="216497133"/>
    <n v="111"/>
    <n v="166884"/>
    <n v="650"/>
    <n v="118"/>
    <n v="869248"/>
    <n v="47"/>
    <n v="1108092615"/>
    <n v="2068154"/>
    <m/>
    <n v="16364"/>
    <n v="0"/>
  </r>
  <r>
    <s v="RITMO (Bad Boys For Life)"/>
    <s v="RITMO (Bad Boys For Life)"/>
    <x v="379"/>
    <x v="434"/>
    <s v="USSM11912430"/>
    <n v="659"/>
    <n v="59.2"/>
    <n v="961358721"/>
    <n v="155959"/>
    <n v="47278163"/>
    <n v="65"/>
    <n v="1188737111"/>
    <n v="7547115"/>
    <n v="212737"/>
    <n v="22305262"/>
    <n v="307352160"/>
    <n v="230662728"/>
    <n v="201"/>
    <n v="493"/>
    <n v="115"/>
    <n v="147"/>
    <n v="1479424"/>
    <n v="45"/>
    <n v="151816538"/>
    <n v="47318"/>
    <m/>
    <n v="11191965"/>
    <n v="1"/>
  </r>
  <r>
    <s v="hot girl bummer"/>
    <s v="hot girl bummer"/>
    <x v="380"/>
    <x v="316"/>
    <s v="USUG11902959"/>
    <n v="658"/>
    <n v="59.2"/>
    <n v="1265080733"/>
    <n v="198773"/>
    <n v="30644248"/>
    <n v="70"/>
    <n v="356598545"/>
    <n v="5539172"/>
    <n v="333375"/>
    <n v="80730443"/>
    <n v="579006925"/>
    <n v="297754199"/>
    <n v="120"/>
    <n v="766"/>
    <n v="182"/>
    <n v="29"/>
    <n v="652935"/>
    <n v="13"/>
    <n v="231292863"/>
    <n v="252439"/>
    <n v="38828009"/>
    <n v="9785960"/>
    <n v="1"/>
  </r>
  <r>
    <s v="Dancing With A Stranger (with Normani)"/>
    <s v="Dancing With A Stranger (with Normani)"/>
    <x v="49"/>
    <x v="435"/>
    <s v="GBUM71807386"/>
    <n v="663"/>
    <n v="59.1"/>
    <n v="1349115675"/>
    <n v="113525"/>
    <n v="53504146"/>
    <n v="71"/>
    <n v="1029803478"/>
    <n v="4717155"/>
    <n v="221401"/>
    <n v="6690117"/>
    <n v="102120652"/>
    <n v="2211960159"/>
    <n v="180"/>
    <n v="509702"/>
    <n v="524"/>
    <n v="76"/>
    <n v="1145425"/>
    <n v="56"/>
    <n v="258006262"/>
    <n v="105686"/>
    <m/>
    <n v="9363816"/>
    <n v="0"/>
  </r>
  <r>
    <s v="Heartbreak Anniversary"/>
    <s v="HEARTBREAK ANNIVERSARY"/>
    <x v="381"/>
    <x v="436"/>
    <s v="USSM12000998"/>
    <n v="665"/>
    <n v="59.1"/>
    <n v="1157206056"/>
    <n v="189404"/>
    <n v="63215005"/>
    <n v="75"/>
    <n v="158131164"/>
    <n v="1488878"/>
    <n v="1833826"/>
    <n v="426830431"/>
    <n v="3272868374"/>
    <n v="29873"/>
    <n v="191"/>
    <n v="209890"/>
    <n v="255"/>
    <n v="58"/>
    <n v="1276396"/>
    <n v="43"/>
    <n v="77600589"/>
    <n v="71185"/>
    <n v="29746145"/>
    <n v="6963195"/>
    <n v="0"/>
  </r>
  <r>
    <s v="Toxic"/>
    <s v="Faded"/>
    <x v="382"/>
    <x v="166"/>
    <s v="TCAFS2101442"/>
    <n v="662"/>
    <n v="59.1"/>
    <n v="690010618"/>
    <n v="145080"/>
    <n v="16730668"/>
    <n v="69"/>
    <n v="366093721"/>
    <n v="7390377"/>
    <n v="643140"/>
    <n v="290455168"/>
    <n v="2787939961"/>
    <n v="1219791364"/>
    <n v="24"/>
    <n v="61430"/>
    <n v="151"/>
    <n v="27"/>
    <n v="541010"/>
    <n v="15"/>
    <n v="10399079"/>
    <n v="53016"/>
    <m/>
    <n v="5582299"/>
    <n v="0"/>
  </r>
  <r>
    <s v="Tennessee Whiskey"/>
    <s v="Tennessee Whiskey"/>
    <x v="383"/>
    <x v="337"/>
    <s v="USUM71418088"/>
    <n v="661"/>
    <n v="59.1"/>
    <n v="954073526"/>
    <n v="162233"/>
    <n v="36021163"/>
    <n v="77"/>
    <n v="1153379467"/>
    <n v="6645883"/>
    <n v="148665"/>
    <n v="21371017"/>
    <n v="243324273"/>
    <n v="147427683"/>
    <n v="117"/>
    <n v="14374"/>
    <n v="100"/>
    <n v="24"/>
    <n v="15644"/>
    <n v="34"/>
    <n v="1274748936"/>
    <n v="1291820"/>
    <m/>
    <n v="5069348"/>
    <n v="0"/>
  </r>
  <r>
    <s v="Up"/>
    <s v="Up (Instrumental)"/>
    <x v="112"/>
    <x v="437"/>
    <s v="USAT22100061"/>
    <n v="664"/>
    <n v="59.1"/>
    <n v="646916214"/>
    <n v="97970"/>
    <n v="34102798"/>
    <n v="65"/>
    <n v="496850951"/>
    <n v="6266644"/>
    <n v="2776485"/>
    <n v="885852462"/>
    <n v="6912025468"/>
    <n v="66038736"/>
    <n v="173"/>
    <n v="15142"/>
    <n v="869"/>
    <n v="60"/>
    <n v="214629"/>
    <n v="40"/>
    <n v="147844649"/>
    <n v="104705"/>
    <m/>
    <n v="3173352"/>
    <n v="1"/>
  </r>
  <r>
    <s v="UN PREVIEW"/>
    <s v="UN PREVIEW"/>
    <x v="53"/>
    <x v="438"/>
    <s v="QMFME2329236"/>
    <n v="660"/>
    <n v="59.1"/>
    <n v="253455087"/>
    <n v="45343"/>
    <n v="26714184"/>
    <m/>
    <n v="71940311"/>
    <n v="1117686"/>
    <n v="19800"/>
    <n v="9088147"/>
    <n v="96982970"/>
    <n v="9888742"/>
    <n v="32"/>
    <n v="23982"/>
    <n v="381"/>
    <n v="25"/>
    <n v="1747573"/>
    <n v="12"/>
    <n v="9433766"/>
    <n v="1943"/>
    <n v="1656332"/>
    <n v="554474"/>
    <n v="1"/>
  </r>
  <r>
    <s v="Prada Dem (feat, Offset)"/>
    <s v="Prada Dem (feat, Offset)"/>
    <x v="33"/>
    <x v="150"/>
    <s v="USAT22401724"/>
    <n v="669"/>
    <n v="58.9"/>
    <n v="57374288"/>
    <n v="10723"/>
    <n v="43670163"/>
    <m/>
    <n v="10657679"/>
    <n v="209937"/>
    <n v="56800"/>
    <n v="1100000"/>
    <n v="9200000"/>
    <n v="4228925"/>
    <n v="37"/>
    <n v="19728"/>
    <n v="366"/>
    <n v="4"/>
    <n v="1345101"/>
    <n v="21"/>
    <n v="4733077"/>
    <n v="529"/>
    <n v="2180890"/>
    <n v="241004"/>
    <n v="1"/>
  </r>
  <r>
    <s v="Don't Be Shy"/>
    <s v="Don't Be Shy - Single"/>
    <x v="237"/>
    <x v="439"/>
    <s v="CYA112000981"/>
    <n v="670"/>
    <n v="58.9"/>
    <n v="686371118"/>
    <n v="95938"/>
    <n v="62300199"/>
    <n v="69"/>
    <n v="479721274"/>
    <n v="3066965"/>
    <n v="1500000"/>
    <n v="146674018"/>
    <n v="2298614237"/>
    <n v="1914236734"/>
    <n v="130"/>
    <n v="104810"/>
    <n v="945"/>
    <n v="87"/>
    <n v="604339"/>
    <n v="51"/>
    <n v="46151542"/>
    <n v="9577"/>
    <m/>
    <n v="4879555"/>
    <n v="1"/>
  </r>
  <r>
    <s v="Sabor Fresa"/>
    <s v="Sabor Fresa"/>
    <x v="197"/>
    <x v="107"/>
    <s v="QZ9QQ2300457"/>
    <n v="668"/>
    <n v="58.9"/>
    <n v="502536183"/>
    <n v="37578"/>
    <n v="22883474"/>
    <n v="77"/>
    <n v="151406654"/>
    <n v="886902"/>
    <n v="380400"/>
    <n v="77609922"/>
    <n v="866457165"/>
    <n v="38095038"/>
    <n v="40"/>
    <n v="2639"/>
    <n v="312"/>
    <n v="17"/>
    <n v="2206560"/>
    <n v="16"/>
    <n v="36328828"/>
    <n v="10092"/>
    <m/>
    <n v="591279"/>
    <n v="1"/>
  </r>
  <r>
    <s v="MON LOVE OHO"/>
    <s v="MON LOVE OHO"/>
    <x v="384"/>
    <x v="233"/>
    <s v="QZMEV2363867"/>
    <n v="666"/>
    <n v="58.9"/>
    <n v="24215252"/>
    <n v="12008"/>
    <n v="950490"/>
    <n v="48"/>
    <n v="12381597"/>
    <n v="191468"/>
    <n v="3611019"/>
    <n v="229593251"/>
    <n v="3302969819"/>
    <m/>
    <n v="1"/>
    <n v="4445"/>
    <m/>
    <n v="1"/>
    <n v="839"/>
    <n v="2"/>
    <m/>
    <m/>
    <m/>
    <n v="1389350"/>
    <n v="1"/>
  </r>
  <r>
    <s v="Surround Sound (feat, 21 Savage &amp; Baby Tate)"/>
    <s v="Surround Sound (feat, 21 Savage &amp; Baby Tate)"/>
    <x v="385"/>
    <x v="440"/>
    <s v="USUM72123571"/>
    <n v="667"/>
    <n v="58.9"/>
    <n v="548724288"/>
    <n v="170892"/>
    <n v="80727459"/>
    <n v="79"/>
    <n v="91605414"/>
    <n v="1539359"/>
    <n v="28794"/>
    <n v="90067000"/>
    <n v="813374956"/>
    <n v="476994273"/>
    <n v="53"/>
    <n v="1046"/>
    <n v="538"/>
    <n v="28"/>
    <n v="2732487"/>
    <n v="48"/>
    <n v="21017930"/>
    <n v="13817"/>
    <n v="12373470"/>
    <n v="5341857"/>
    <n v="1"/>
  </r>
  <r>
    <s v="Feather"/>
    <s v="emails i canÔŅĹÔŅĹÔŅĹt send fwd"/>
    <x v="19"/>
    <x v="70"/>
    <s v="USUM72301876"/>
    <n v="673"/>
    <n v="58.8"/>
    <n v="488979989"/>
    <n v="32825"/>
    <n v="79636817"/>
    <n v="84"/>
    <n v="88126911"/>
    <n v="1378287"/>
    <n v="170893"/>
    <n v="35176071"/>
    <n v="443060258"/>
    <n v="756672096"/>
    <n v="60"/>
    <n v="212739"/>
    <n v="400"/>
    <n v="72"/>
    <n v="5800066"/>
    <n v="37"/>
    <n v="14414933"/>
    <n v="5802"/>
    <m/>
    <n v="1261815"/>
    <n v="1"/>
  </r>
  <r>
    <s v="Super Gremlin"/>
    <s v="Sniper Gang Presents Syko Bob &amp; Snapkatt: Nightmare Babies"/>
    <x v="386"/>
    <x v="441"/>
    <s v="USAT22107295"/>
    <n v="672"/>
    <n v="58.8"/>
    <n v="416955991"/>
    <n v="123862"/>
    <n v="25561593"/>
    <n v="63"/>
    <n v="174009595"/>
    <n v="1640732"/>
    <n v="255281"/>
    <n v="140081850"/>
    <n v="1163709610"/>
    <n v="32508"/>
    <n v="65"/>
    <n v="254615"/>
    <n v="350"/>
    <n v="20"/>
    <n v="126629"/>
    <n v="24"/>
    <n v="149887956"/>
    <n v="90700"/>
    <m/>
    <n v="2259867"/>
    <n v="1"/>
  </r>
  <r>
    <s v="Natural"/>
    <s v="Natural"/>
    <x v="88"/>
    <x v="442"/>
    <s v="USUM71806694"/>
    <n v="674"/>
    <n v="58.8"/>
    <n v="1228556153"/>
    <n v="154255"/>
    <n v="36941962"/>
    <n v="75"/>
    <n v="1220581919"/>
    <n v="10953316"/>
    <n v="1207638"/>
    <n v="29172920"/>
    <n v="396994100"/>
    <n v="186180888"/>
    <n v="72"/>
    <n v="157544"/>
    <n v="175"/>
    <n v="45"/>
    <n v="494642"/>
    <n v="67"/>
    <n v="269729654"/>
    <n v="148539"/>
    <n v="1145378"/>
    <n v="10463981"/>
    <n v="0"/>
  </r>
  <r>
    <s v="La Triple M"/>
    <s v="La Triple M"/>
    <x v="387"/>
    <x v="443"/>
    <s v="QM6P42364524"/>
    <n v="671"/>
    <n v="58.8"/>
    <n v="44557662"/>
    <n v="9405"/>
    <n v="3224288"/>
    <n v="59"/>
    <n v="88674781"/>
    <n v="431451"/>
    <n v="2644100"/>
    <n v="87005227"/>
    <n v="1729443890"/>
    <n v="54141730"/>
    <n v="1"/>
    <n v="7638"/>
    <m/>
    <n v="1"/>
    <n v="210"/>
    <m/>
    <n v="336332"/>
    <n v="689"/>
    <m/>
    <n v="497340"/>
    <n v="1"/>
  </r>
  <r>
    <s v="OUT WEST (feat, Young Thug)"/>
    <s v="JACKBOYS"/>
    <x v="388"/>
    <x v="444"/>
    <s v="USSM11914988"/>
    <n v="675"/>
    <n v="58.8"/>
    <n v="709850383"/>
    <n v="165912"/>
    <n v="33706762"/>
    <n v="70"/>
    <n v="75540671"/>
    <n v="750424"/>
    <n v="8269500"/>
    <n v="222858336"/>
    <n v="1876371239"/>
    <n v="8841698"/>
    <n v="69"/>
    <n v="29239"/>
    <n v="103"/>
    <n v="24"/>
    <n v="103760"/>
    <n v="13"/>
    <n v="36432352"/>
    <n v="55187"/>
    <m/>
    <n v="3068690"/>
    <n v="1"/>
  </r>
  <r>
    <s v="Fear Song (From &quot;Devara Part 1&quot;) [Tamil]"/>
    <s v="Fear Song (From &quot;Devara Part 1&quot;) [Tamil]"/>
    <x v="269"/>
    <x v="445"/>
    <s v="INS182401563"/>
    <n v="677"/>
    <n v="58.7"/>
    <n v="945093"/>
    <n v="63"/>
    <n v="944526"/>
    <m/>
    <n v="39278201"/>
    <n v="656672"/>
    <m/>
    <m/>
    <m/>
    <m/>
    <n v="2"/>
    <m/>
    <m/>
    <m/>
    <m/>
    <n v="2"/>
    <m/>
    <m/>
    <m/>
    <n v="6139"/>
    <n v="0"/>
  </r>
  <r>
    <s v="High Hopes"/>
    <s v="High Hopes On Saturday Night"/>
    <x v="389"/>
    <x v="446"/>
    <s v="USAT21801174"/>
    <n v="678"/>
    <n v="58.7"/>
    <n v="1602076880"/>
    <n v="207598"/>
    <n v="99517459"/>
    <n v="75"/>
    <n v="284427491"/>
    <n v="2509207"/>
    <n v="1056148"/>
    <n v="78133371"/>
    <n v="790904602"/>
    <n v="92998956"/>
    <n v="20"/>
    <n v="671056"/>
    <n v="550"/>
    <n v="98"/>
    <n v="987939"/>
    <n v="120"/>
    <n v="324085596"/>
    <n v="488258"/>
    <m/>
    <m/>
    <n v="0"/>
  </r>
  <r>
    <s v="Papa"/>
    <s v="Papa"/>
    <x v="390"/>
    <x v="447"/>
    <s v="CH6542286446"/>
    <n v="676"/>
    <n v="58.7"/>
    <m/>
    <m/>
    <m/>
    <m/>
    <n v="829051158"/>
    <n v="2899554"/>
    <m/>
    <m/>
    <m/>
    <n v="2908705"/>
    <m/>
    <n v="2"/>
    <m/>
    <m/>
    <m/>
    <m/>
    <m/>
    <m/>
    <m/>
    <m/>
    <n v="0"/>
  </r>
  <r>
    <s v="Memory Reboot"/>
    <s v="Memory Reboot"/>
    <x v="391"/>
    <x v="448"/>
    <s v="QM4TW2307105"/>
    <n v="679"/>
    <n v="58.6"/>
    <n v="168087455"/>
    <n v="33442"/>
    <n v="16618553"/>
    <n v="71"/>
    <n v="139656144"/>
    <n v="2054412"/>
    <n v="2629100"/>
    <n v="156998611"/>
    <n v="1559678788"/>
    <n v="45767047"/>
    <m/>
    <n v="6"/>
    <m/>
    <n v="7"/>
    <n v="278942"/>
    <m/>
    <m/>
    <m/>
    <m/>
    <n v="1425007"/>
    <n v="0"/>
  </r>
  <r>
    <s v="Side To Side"/>
    <s v="Dangerous Woman"/>
    <x v="25"/>
    <x v="449"/>
    <s v="USUM71602107"/>
    <n v="680"/>
    <n v="58.6"/>
    <n v="1427792654"/>
    <n v="120921"/>
    <n v="38322144"/>
    <n v="70"/>
    <n v="2458018861"/>
    <n v="14668122"/>
    <n v="1697927"/>
    <n v="69105932"/>
    <n v="413361240"/>
    <n v="1906554470"/>
    <n v="128"/>
    <n v="81758"/>
    <n v="116"/>
    <n v="180"/>
    <n v="930854"/>
    <n v="26"/>
    <n v="338758974"/>
    <n v="217054"/>
    <m/>
    <n v="7455134"/>
    <n v="1"/>
  </r>
  <r>
    <s v="Last Night"/>
    <s v="3 Songs At A Time Sampler"/>
    <x v="117"/>
    <x v="126"/>
    <s v="USUG12300831"/>
    <n v="681"/>
    <n v="58.6"/>
    <n v="922010059"/>
    <n v="5520"/>
    <n v="576014"/>
    <n v="50"/>
    <m/>
    <m/>
    <m/>
    <m/>
    <m/>
    <m/>
    <n v="49"/>
    <n v="546787"/>
    <m/>
    <m/>
    <m/>
    <n v="4"/>
    <m/>
    <m/>
    <m/>
    <m/>
    <n v="0"/>
  </r>
  <r>
    <s v="Build a Bitch"/>
    <s v="Build a Bitch"/>
    <x v="392"/>
    <x v="129"/>
    <s v="USWB12101016"/>
    <n v="682"/>
    <n v="58.5"/>
    <n v="452542081"/>
    <n v="81642"/>
    <n v="21651326"/>
    <n v="63"/>
    <n v="575228171"/>
    <n v="13396525"/>
    <n v="3130325"/>
    <n v="1030644218"/>
    <n v="10270227664"/>
    <n v="673325888"/>
    <n v="77"/>
    <n v="45289"/>
    <n v="119"/>
    <n v="25"/>
    <n v="64858"/>
    <n v="23"/>
    <n v="33608983"/>
    <n v="29714"/>
    <m/>
    <n v="2055722"/>
    <n v="1"/>
  </r>
  <r>
    <s v="400 Degreez"/>
    <s v="400 Degreez (Deluxe Edition)"/>
    <x v="54"/>
    <x v="54"/>
    <s v="USCM52400062"/>
    <n v="687"/>
    <n v="58.3"/>
    <n v="11610247"/>
    <n v="2"/>
    <n v="2"/>
    <m/>
    <m/>
    <m/>
    <m/>
    <m/>
    <m/>
    <m/>
    <m/>
    <m/>
    <m/>
    <m/>
    <m/>
    <m/>
    <n v="34195379"/>
    <n v="82220"/>
    <m/>
    <m/>
    <n v="1"/>
  </r>
  <r>
    <s v="Y LLORO"/>
    <s v="$AD BOYZ 4 LIFE II"/>
    <x v="393"/>
    <x v="303"/>
    <s v="QZ9QQ2300724"/>
    <n v="685"/>
    <n v="58.3"/>
    <n v="363816146"/>
    <n v="16161"/>
    <n v="16393454"/>
    <n v="80"/>
    <n v="189158687"/>
    <n v="768324"/>
    <n v="64160"/>
    <n v="13838072"/>
    <n v="114779266"/>
    <n v="1011182862"/>
    <n v="24"/>
    <n v="843"/>
    <n v="32"/>
    <n v="13"/>
    <n v="6958217"/>
    <n v="22"/>
    <n v="5987571"/>
    <n v="4056"/>
    <n v="211195"/>
    <n v="711146"/>
    <n v="1"/>
  </r>
  <r>
    <s v="Streets"/>
    <s v="Hot Pink"/>
    <x v="18"/>
    <x v="237"/>
    <s v="USRC11903460"/>
    <n v="686"/>
    <n v="58.3"/>
    <n v="1056939084"/>
    <n v="154003"/>
    <n v="62848076"/>
    <n v="75"/>
    <n v="702463556"/>
    <n v="8269225"/>
    <n v="1629600"/>
    <n v="573666785"/>
    <n v="3347862526"/>
    <n v="458124201"/>
    <n v="155"/>
    <n v="3474"/>
    <n v="57"/>
    <n v="39"/>
    <n v="318451"/>
    <n v="17"/>
    <n v="14397719"/>
    <n v="52318"/>
    <n v="34660570"/>
    <n v="6716450"/>
    <n v="1"/>
  </r>
  <r>
    <s v="How We Roll"/>
    <s v="How We Roll"/>
    <x v="394"/>
    <x v="18"/>
    <s v="QZS7J2357291"/>
    <n v="684"/>
    <n v="58.3"/>
    <n v="36007719"/>
    <n v="11757"/>
    <n v="1829300"/>
    <n v="53"/>
    <n v="66350451"/>
    <n v="833138"/>
    <n v="1454232"/>
    <n v="28142270"/>
    <n v="344537974"/>
    <n v="287866414"/>
    <n v="16"/>
    <n v="83924"/>
    <n v="41"/>
    <n v="4"/>
    <n v="66406"/>
    <n v="27"/>
    <n v="7222274"/>
    <n v="5483"/>
    <m/>
    <n v="790290"/>
    <n v="1"/>
  </r>
  <r>
    <s v="Satranga (From &quot;Animal&quot;)"/>
    <s v="Satranga (From &quot;Animal&quot;) - Single"/>
    <x v="395"/>
    <x v="450"/>
    <s v="INS182303075"/>
    <n v="690"/>
    <n v="58.2"/>
    <n v="214352397"/>
    <n v="9450"/>
    <n v="15024564"/>
    <n v="76"/>
    <n v="240762258"/>
    <n v="2003670"/>
    <m/>
    <n v="50"/>
    <n v="190"/>
    <n v="1055897483"/>
    <n v="14"/>
    <m/>
    <m/>
    <m/>
    <m/>
    <n v="9"/>
    <m/>
    <m/>
    <m/>
    <n v="239890"/>
    <n v="0"/>
  </r>
  <r>
    <s v="My Universe"/>
    <s v="My Universe"/>
    <x v="396"/>
    <x v="451"/>
    <s v="GBAYE2100952"/>
    <n v="688"/>
    <n v="58.2"/>
    <n v="1269607301"/>
    <n v="124247"/>
    <n v="79296537"/>
    <n v="71"/>
    <n v="518912320"/>
    <n v="17373598"/>
    <n v="865359"/>
    <n v="292601736"/>
    <n v="1700398150"/>
    <n v="3568335434"/>
    <m/>
    <n v="101"/>
    <n v="545"/>
    <m/>
    <m/>
    <m/>
    <m/>
    <m/>
    <m/>
    <m/>
    <n v="0"/>
  </r>
  <r>
    <s v="Peaches &amp; Eggplants (feat, 21 Savage)"/>
    <s v="Peaches &amp; Eggplants (feat, 21 Savage)"/>
    <x v="397"/>
    <x v="452"/>
    <s v="USRC12300570"/>
    <n v="689"/>
    <n v="58.2"/>
    <n v="157446814"/>
    <n v="54118"/>
    <n v="15660760"/>
    <n v="64"/>
    <n v="120010894"/>
    <n v="962140"/>
    <n v="44041"/>
    <n v="22685975"/>
    <n v="142468312"/>
    <n v="339341865"/>
    <n v="31"/>
    <n v="95078"/>
    <n v="145"/>
    <n v="16"/>
    <n v="1339752"/>
    <n v="20"/>
    <n v="10357719"/>
    <n v="19626"/>
    <n v="11578434"/>
    <n v="1447731"/>
    <n v="1"/>
  </r>
  <r>
    <s v="Thinking Out Loud"/>
    <s v="Piano Moods: 50 Songs"/>
    <x v="44"/>
    <x v="453"/>
    <s v="ITD541500554"/>
    <n v="693"/>
    <n v="58"/>
    <n v="473328"/>
    <n v="17"/>
    <n v="2117"/>
    <n v="7"/>
    <n v="3777105479"/>
    <n v="15214286"/>
    <m/>
    <m/>
    <m/>
    <n v="694599255"/>
    <m/>
    <m/>
    <m/>
    <m/>
    <m/>
    <m/>
    <m/>
    <m/>
    <m/>
    <m/>
    <n v="0"/>
  </r>
  <r>
    <s v="O Me Voy O Te Vas"/>
    <s v="O Me Voy O Te Vas"/>
    <x v="223"/>
    <x v="454"/>
    <s v="QZ9QQ2300812"/>
    <n v="692"/>
    <n v="58"/>
    <n v="226233020"/>
    <n v="14009"/>
    <n v="22457916"/>
    <n v="77"/>
    <n v="232513811"/>
    <n v="1040989"/>
    <n v="333"/>
    <n v="72367"/>
    <n v="588601"/>
    <n v="1118536356"/>
    <n v="10"/>
    <m/>
    <m/>
    <n v="8"/>
    <n v="1427933"/>
    <n v="14"/>
    <n v="1963739"/>
    <n v="1229"/>
    <m/>
    <n v="345895"/>
    <n v="0"/>
  </r>
  <r>
    <s v="PunterÔŅĹ"/>
    <s v="PunterÔŅĹ"/>
    <x v="98"/>
    <x v="336"/>
    <s v="USQX92400523"/>
    <n v="697"/>
    <n v="57.9"/>
    <n v="44416140"/>
    <n v="3482"/>
    <n v="40692106"/>
    <m/>
    <n v="37587721"/>
    <n v="723249"/>
    <m/>
    <m/>
    <m/>
    <n v="25602348"/>
    <n v="50"/>
    <n v="46382"/>
    <n v="316"/>
    <n v="62"/>
    <n v="2324709"/>
    <n v="69"/>
    <n v="3631361"/>
    <n v="545"/>
    <n v="10952"/>
    <n v="457125"/>
    <n v="0"/>
  </r>
  <r>
    <s v="Girls Like You (feat, Cardi B)"/>
    <s v="Red Pill Blues (Deluxe)"/>
    <x v="136"/>
    <x v="324"/>
    <s v="USUM71805272"/>
    <n v="694"/>
    <n v="57.9"/>
    <n v="1650167380"/>
    <n v="145231"/>
    <n v="35076065"/>
    <n v="66"/>
    <n v="1225467157"/>
    <n v="7096961"/>
    <n v="2904900"/>
    <n v="36399820"/>
    <n v="405895763"/>
    <n v="10016549"/>
    <n v="153"/>
    <n v="20494"/>
    <n v="152"/>
    <n v="284"/>
    <n v="346258"/>
    <n v="62"/>
    <n v="317479596"/>
    <n v="359490"/>
    <m/>
    <n v="10878345"/>
    <n v="1"/>
  </r>
  <r>
    <s v="Slime You Out (feat, SZA)"/>
    <s v="Slime You Out"/>
    <x v="114"/>
    <x v="35"/>
    <s v="USUG12306064"/>
    <n v="696"/>
    <n v="57.9"/>
    <n v="202169670"/>
    <n v="54946"/>
    <n v="23594885"/>
    <m/>
    <n v="4800069"/>
    <n v="76129"/>
    <n v="3206"/>
    <n v="3251632"/>
    <n v="26954111"/>
    <m/>
    <n v="29"/>
    <n v="156"/>
    <n v="10"/>
    <n v="15"/>
    <n v="1651235"/>
    <n v="16"/>
    <n v="14611155"/>
    <n v="5724"/>
    <n v="6744659"/>
    <n v="791868"/>
    <n v="1"/>
  </r>
  <r>
    <s v="Therefore I Am"/>
    <s v="Therefore I Am"/>
    <x v="11"/>
    <x v="455"/>
    <s v="USUM72021500"/>
    <n v="695"/>
    <n v="57.9"/>
    <n v="805133547"/>
    <n v="132298"/>
    <n v="34341587"/>
    <n v="67"/>
    <n v="357556016"/>
    <n v="9930750"/>
    <n v="1600298"/>
    <n v="283957601"/>
    <n v="2252801256"/>
    <n v="323940858"/>
    <n v="229"/>
    <n v="346007"/>
    <n v="1356"/>
    <n v="43"/>
    <n v="1347969"/>
    <n v="64"/>
    <n v="96649436"/>
    <n v="32412"/>
    <m/>
    <n v="3468671"/>
    <n v="0"/>
  </r>
  <r>
    <s v="Wish You The Best"/>
    <s v="Wish You The Best"/>
    <x v="97"/>
    <x v="34"/>
    <s v="DEUM72206010"/>
    <n v="701"/>
    <n v="57.8"/>
    <n v="245513981"/>
    <n v="37111"/>
    <n v="22160670"/>
    <n v="71"/>
    <n v="99697837"/>
    <n v="1375852"/>
    <n v="7175"/>
    <n v="7047257"/>
    <n v="76397270"/>
    <n v="638266470"/>
    <n v="66"/>
    <n v="215278"/>
    <n v="97"/>
    <n v="25"/>
    <n v="2306379"/>
    <n v="32"/>
    <n v="28435231"/>
    <n v="2496"/>
    <n v="1268766"/>
    <n v="2064588"/>
    <n v="0"/>
  </r>
  <r>
    <s v="New Rules"/>
    <s v="Summer Beats 2018"/>
    <x v="39"/>
    <x v="456"/>
    <s v="TRAA31800147"/>
    <n v="698"/>
    <n v="57.8"/>
    <m/>
    <m/>
    <m/>
    <m/>
    <n v="3090849766"/>
    <n v="18323060"/>
    <m/>
    <m/>
    <m/>
    <n v="1932348097"/>
    <m/>
    <m/>
    <m/>
    <m/>
    <m/>
    <m/>
    <m/>
    <m/>
    <m/>
    <m/>
    <n v="0"/>
  </r>
  <r>
    <s v="Stitches"/>
    <s v="Stitches"/>
    <x v="119"/>
    <x v="457"/>
    <s v="USUM71500658"/>
    <n v="700"/>
    <n v="57.8"/>
    <n v="1907768690"/>
    <n v="170905"/>
    <n v="58551250"/>
    <n v="69"/>
    <n v="2115112270"/>
    <n v="16309142"/>
    <n v="396789"/>
    <n v="45962200"/>
    <n v="403748250"/>
    <n v="1696441023"/>
    <n v="206"/>
    <n v="180036"/>
    <n v="259"/>
    <n v="132"/>
    <n v="291799"/>
    <n v="38"/>
    <n v="637391281"/>
    <n v="479403"/>
    <m/>
    <n v="14744823"/>
    <n v="0"/>
  </r>
  <r>
    <s v="Back On 74"/>
    <s v="Back On 74"/>
    <x v="398"/>
    <x v="27"/>
    <s v="QM4TX2336316"/>
    <n v="702"/>
    <n v="57.8"/>
    <n v="212122034"/>
    <n v="61462"/>
    <n v="73347896"/>
    <n v="80"/>
    <n v="49794673"/>
    <n v="997193"/>
    <n v="117000"/>
    <n v="60212881"/>
    <n v="555529368"/>
    <n v="19357105"/>
    <n v="78"/>
    <n v="19909"/>
    <n v="183"/>
    <n v="52"/>
    <n v="1421707"/>
    <n v="108"/>
    <n v="1369652"/>
    <n v="5027"/>
    <m/>
    <n v="1510651"/>
    <n v="0"/>
  </r>
  <r>
    <s v="Welcome To Rosas - From &quot;Wish&quot;"/>
    <s v="Welcome To Rosas (From &quot;Wish&quot;)"/>
    <x v="132"/>
    <x v="458"/>
    <s v="USWD12328240"/>
    <n v="699"/>
    <n v="57.8"/>
    <n v="12375503"/>
    <n v="1146"/>
    <n v="6969708"/>
    <m/>
    <n v="4496444"/>
    <n v="25217"/>
    <n v="2100000"/>
    <n v="3999594"/>
    <n v="68519117"/>
    <n v="299805"/>
    <n v="5"/>
    <n v="35"/>
    <n v="2"/>
    <n v="1"/>
    <n v="18"/>
    <n v="2"/>
    <n v="381323"/>
    <n v="897"/>
    <m/>
    <n v="13348"/>
    <n v="0"/>
  </r>
  <r>
    <s v="Por Mi Mexico (Remix)"/>
    <s v="Por Mi MÔŅĹÔŅĹxico (Remix) [feat, Dharius C-Kan MC Davo &amp; Neto PeÔŅĹÔŅĹa] "/>
    <x v="399"/>
    <x v="369"/>
    <s v="QM3DF2219446"/>
    <n v="703"/>
    <n v="57.7"/>
    <n v="98795736"/>
    <n v="8721"/>
    <n v="6921023"/>
    <n v="67"/>
    <n v="236734405"/>
    <n v="1554966"/>
    <n v="614600"/>
    <n v="25414356"/>
    <n v="319127773"/>
    <n v="295805823"/>
    <n v="8"/>
    <n v="31"/>
    <m/>
    <n v="3"/>
    <n v="146132"/>
    <n v="28"/>
    <n v="17670634"/>
    <n v="3877"/>
    <m/>
    <n v="312223"/>
    <n v="1"/>
  </r>
  <r>
    <s v="THIS YEAR (Blessings)"/>
    <s v="THIS YEAR (Blessings) (feat, Ehis 'D' Greatest) - Single"/>
    <x v="400"/>
    <x v="459"/>
    <s v="QZFYY2339108"/>
    <n v="705"/>
    <n v="57.7"/>
    <n v="134208327"/>
    <n v="45328"/>
    <n v="7606515"/>
    <n v="61"/>
    <n v="93787998"/>
    <n v="947363"/>
    <n v="2544105"/>
    <n v="156575242"/>
    <n v="2460084219"/>
    <m/>
    <n v="16"/>
    <n v="2578"/>
    <n v="29"/>
    <n v="7"/>
    <n v="49865"/>
    <n v="7"/>
    <n v="545726"/>
    <n v="1284"/>
    <m/>
    <n v="2334472"/>
    <n v="0"/>
  </r>
  <r>
    <s v="AbrarÔŅĹÔŅĹÔŅĹs Entry | Jamal Kudu &quot;ANIMAL&quot;)"/>
    <s v="AbrarÔŅĹÔŅĹÔŅĹs Entry | Jamal Kudu &quot;ANIMAL&quot;)"/>
    <x v="401"/>
    <x v="333"/>
    <s v="INS182303500"/>
    <n v="704"/>
    <n v="57.7"/>
    <n v="56885072"/>
    <n v="4639"/>
    <n v="1510883"/>
    <m/>
    <n v="221866727"/>
    <n v="3018127"/>
    <m/>
    <m/>
    <m/>
    <n v="663300068"/>
    <n v="7"/>
    <m/>
    <m/>
    <m/>
    <m/>
    <n v="5"/>
    <m/>
    <m/>
    <m/>
    <n v="1025493"/>
    <n v="0"/>
  </r>
  <r>
    <s v="Fair Trade (with Travis Scott)"/>
    <s v="Certified Lover Boy"/>
    <x v="114"/>
    <x v="264"/>
    <s v="USUG12104402"/>
    <n v="708"/>
    <n v="57.6"/>
    <n v="819136167"/>
    <n v="220374"/>
    <n v="42648915"/>
    <n v="75"/>
    <n v="173633158"/>
    <n v="1399290"/>
    <n v="66599"/>
    <n v="33795573"/>
    <n v="327393753"/>
    <n v="243761287"/>
    <n v="67"/>
    <n v="60"/>
    <n v="81"/>
    <n v="30"/>
    <n v="783511"/>
    <n v="8"/>
    <n v="44693468"/>
    <n v="12411"/>
    <m/>
    <n v="1942002"/>
    <n v="1"/>
  </r>
  <r>
    <s v="Mayores"/>
    <s v="Mayores"/>
    <x v="215"/>
    <x v="460"/>
    <s v="USRC11701270"/>
    <n v="709"/>
    <n v="57.6"/>
    <n v="709559454"/>
    <n v="66677"/>
    <n v="26417997"/>
    <n v="66"/>
    <n v="2660240919"/>
    <n v="9901740"/>
    <n v="610733"/>
    <n v="22346077"/>
    <n v="258215382"/>
    <n v="282498898"/>
    <n v="84"/>
    <n v="23100"/>
    <n v="117"/>
    <n v="42"/>
    <n v="316122"/>
    <n v="39"/>
    <n v="146731599"/>
    <n v="104443"/>
    <m/>
    <n v="3920423"/>
    <n v="0"/>
  </r>
  <r>
    <s v="CHORRITO PA LAS ANIMAS"/>
    <s v="SIXDO"/>
    <x v="127"/>
    <x v="46"/>
    <s v="USUM72222460"/>
    <n v="707"/>
    <n v="57.6"/>
    <n v="558560568"/>
    <n v="61360"/>
    <n v="26903567"/>
    <n v="75"/>
    <n v="228242847"/>
    <n v="852495"/>
    <n v="1015200"/>
    <n v="134483388"/>
    <n v="1339213086"/>
    <n v="10159357"/>
    <n v="44"/>
    <n v="25014"/>
    <n v="94"/>
    <n v="19"/>
    <n v="4059655"/>
    <n v="26"/>
    <n v="3253358"/>
    <n v="1094"/>
    <m/>
    <n v="815675"/>
    <n v="1"/>
  </r>
  <r>
    <s v="New Divide"/>
    <s v="Papercuts"/>
    <x v="58"/>
    <x v="19"/>
    <s v="USWB12400679"/>
    <n v="706"/>
    <n v="57.6"/>
    <n v="340239513"/>
    <n v="161"/>
    <n v="923021"/>
    <m/>
    <m/>
    <m/>
    <m/>
    <m/>
    <m/>
    <m/>
    <n v="1"/>
    <m/>
    <m/>
    <m/>
    <m/>
    <m/>
    <m/>
    <m/>
    <n v="64127"/>
    <n v="2651682"/>
    <n v="0"/>
  </r>
  <r>
    <s v="White Horse"/>
    <s v="White Horse"/>
    <x v="383"/>
    <x v="263"/>
    <s v="USUG12300484"/>
    <n v="711"/>
    <n v="57.5"/>
    <n v="155443055"/>
    <n v="28835"/>
    <n v="15122339"/>
    <n v="68"/>
    <n v="38442511"/>
    <n v="291339"/>
    <n v="38400"/>
    <n v="3484143"/>
    <n v="47123023"/>
    <n v="387057207"/>
    <n v="29"/>
    <n v="156870"/>
    <n v="13"/>
    <n v="5"/>
    <n v="93564"/>
    <n v="48"/>
    <n v="62798148"/>
    <n v="19200"/>
    <n v="897873"/>
    <n v="753888"/>
    <n v="0"/>
  </r>
  <r>
    <s v="Ojitos Rojos"/>
    <s v="Ojitos Rojos - Single"/>
    <x v="61"/>
    <x v="263"/>
    <s v="DGA062368509"/>
    <n v="712"/>
    <n v="57.5"/>
    <n v="221287566"/>
    <n v="20975"/>
    <n v="10461108"/>
    <n v="70"/>
    <n v="291073034"/>
    <n v="1012209"/>
    <n v="86600"/>
    <n v="7802910"/>
    <n v="131877555"/>
    <n v="329249522"/>
    <n v="7"/>
    <n v="9014"/>
    <n v="1"/>
    <n v="10"/>
    <n v="611553"/>
    <n v="21"/>
    <n v="3248335"/>
    <n v="999"/>
    <m/>
    <n v="465957"/>
    <n v="0"/>
  </r>
  <r>
    <s v="La Morocha"/>
    <s v="La Morocha"/>
    <x v="402"/>
    <x v="167"/>
    <s v="CLPP22300045"/>
    <n v="710"/>
    <n v="57.5"/>
    <n v="161280933"/>
    <n v="17882"/>
    <n v="11897449"/>
    <n v="66"/>
    <n v="289561672"/>
    <n v="967949"/>
    <n v="459808"/>
    <n v="20550339"/>
    <n v="348308009"/>
    <n v="230517294"/>
    <n v="6"/>
    <n v="7238"/>
    <m/>
    <n v="19"/>
    <n v="5276316"/>
    <n v="4"/>
    <n v="1482"/>
    <n v="31"/>
    <m/>
    <n v="214253"/>
    <n v="0"/>
  </r>
  <r>
    <s v="Who Is Your Guy?"/>
    <s v="Who Is Your Guy?"/>
    <x v="403"/>
    <x v="461"/>
    <s v="QZW9L2260049"/>
    <n v="714"/>
    <n v="57.4"/>
    <n v="21236593"/>
    <n v="6366"/>
    <n v="592410"/>
    <n v="52"/>
    <n v="173334286"/>
    <n v="660871"/>
    <n v="3801877"/>
    <n v="47756992"/>
    <n v="618545163"/>
    <n v="57815736"/>
    <n v="3"/>
    <n v="6764"/>
    <n v="1"/>
    <n v="5"/>
    <n v="42780"/>
    <m/>
    <n v="343018"/>
    <n v="499"/>
    <m/>
    <n v="1091071"/>
    <n v="0"/>
  </r>
  <r>
    <s v="You Right"/>
    <s v="You Right"/>
    <x v="18"/>
    <x v="66"/>
    <s v="USRC12100544"/>
    <n v="713"/>
    <n v="57.4"/>
    <n v="831648193"/>
    <n v="119953"/>
    <n v="44866271"/>
    <n v="72"/>
    <n v="379404120"/>
    <n v="3991416"/>
    <n v="67857"/>
    <n v="51756150"/>
    <n v="397005694"/>
    <n v="812074154"/>
    <n v="131"/>
    <n v="233009"/>
    <n v="665"/>
    <n v="33"/>
    <n v="564789"/>
    <n v="41"/>
    <n v="130728919"/>
    <n v="27906"/>
    <m/>
    <n v="4190926"/>
    <n v="1"/>
  </r>
  <r>
    <s v="AMG"/>
    <s v="AMG"/>
    <x v="223"/>
    <x v="447"/>
    <s v="QZ9QQ2200105"/>
    <n v="715"/>
    <n v="57.3"/>
    <n v="674025091"/>
    <n v="51522"/>
    <n v="21663790"/>
    <n v="70"/>
    <n v="323942993"/>
    <n v="1575190"/>
    <n v="452800"/>
    <n v="108677892"/>
    <n v="1294755383"/>
    <m/>
    <n v="34"/>
    <n v="907"/>
    <n v="13"/>
    <n v="6"/>
    <n v="1183532"/>
    <n v="13"/>
    <n v="37825840"/>
    <n v="12306"/>
    <m/>
    <n v="967374"/>
    <n v="1"/>
  </r>
  <r>
    <s v="Bandido"/>
    <s v="Bandido"/>
    <x v="14"/>
    <x v="462"/>
    <s v="QMFME2047291"/>
    <n v="717"/>
    <n v="57.2"/>
    <n v="700122551"/>
    <n v="99936"/>
    <n v="23605544"/>
    <n v="68"/>
    <n v="1036334853"/>
    <n v="4939844"/>
    <n v="153600"/>
    <n v="29274105"/>
    <n v="363627962"/>
    <n v="139459495"/>
    <n v="81"/>
    <n v="32445"/>
    <n v="27"/>
    <n v="23"/>
    <n v="1510919"/>
    <n v="44"/>
    <n v="65588409"/>
    <n v="12642"/>
    <m/>
    <n v="2128888"/>
    <n v="0"/>
  </r>
  <r>
    <s v="Karma"/>
    <s v="Karma"/>
    <x v="404"/>
    <x v="115"/>
    <s v="USSM12401851"/>
    <n v="716"/>
    <n v="57.2"/>
    <n v="17310258"/>
    <n v="1840"/>
    <n v="5419557"/>
    <m/>
    <n v="43892777"/>
    <n v="368031"/>
    <n v="199600"/>
    <n v="134373320"/>
    <n v="1314113353"/>
    <n v="24645355"/>
    <n v="20"/>
    <n v="744"/>
    <n v="12"/>
    <n v="8"/>
    <n v="238742"/>
    <n v="18"/>
    <n v="197930"/>
    <n v="8389"/>
    <n v="277552"/>
    <n v="77101"/>
    <n v="0"/>
  </r>
  <r>
    <s v="El Gordo Trae El Mando"/>
    <s v="El Gordo Trae El Mando"/>
    <x v="405"/>
    <x v="67"/>
    <s v="FR10S2386363"/>
    <n v="720"/>
    <n v="57.1"/>
    <n v="545234876"/>
    <n v="38598"/>
    <n v="20258181"/>
    <n v="76"/>
    <n v="178469204"/>
    <n v="907782"/>
    <n v="1400000"/>
    <n v="127515608"/>
    <n v="1417345345"/>
    <n v="557624727"/>
    <n v="15"/>
    <n v="50"/>
    <n v="12"/>
    <n v="3"/>
    <n v="194738"/>
    <n v="5"/>
    <n v="32580707"/>
    <n v="6191"/>
    <m/>
    <n v="1226973"/>
    <n v="1"/>
  </r>
  <r>
    <s v="Ya No Tengo Tu Love"/>
    <s v="Origami"/>
    <x v="406"/>
    <x v="333"/>
    <s v="QZHN22300206"/>
    <n v="718"/>
    <n v="57.1"/>
    <n v="4561175"/>
    <n v="1911"/>
    <n v="300718"/>
    <m/>
    <n v="5599363"/>
    <n v="109997"/>
    <n v="1700000"/>
    <n v="1172078"/>
    <n v="16150470"/>
    <n v="37151035"/>
    <n v="2"/>
    <n v="3160"/>
    <m/>
    <n v="1"/>
    <n v="64"/>
    <m/>
    <n v="6321"/>
    <n v="42"/>
    <m/>
    <n v="46729"/>
    <n v="0"/>
  </r>
  <r>
    <s v="52 Gaj Ka Daman"/>
    <s v="52 Gaj Ka Daman"/>
    <x v="407"/>
    <x v="463"/>
    <s v="INV772001001"/>
    <n v="719"/>
    <n v="57.1"/>
    <n v="48929060"/>
    <n v="4295"/>
    <n v="619647"/>
    <n v="52"/>
    <n v="1736697874"/>
    <n v="8477892"/>
    <n v="825678"/>
    <n v="10675705"/>
    <n v="163717881"/>
    <n v="28730147"/>
    <n v="1"/>
    <n v="5"/>
    <m/>
    <m/>
    <m/>
    <m/>
    <m/>
    <m/>
    <m/>
    <n v="148140"/>
    <n v="0"/>
  </r>
  <r>
    <s v="FTCU"/>
    <s v="Pink Friday 2"/>
    <x v="279"/>
    <x v="250"/>
    <s v="USUM72318679"/>
    <n v="722"/>
    <n v="57"/>
    <n v="167977668"/>
    <n v="24101"/>
    <n v="35583769"/>
    <m/>
    <n v="38901823"/>
    <n v="551972"/>
    <n v="53900"/>
    <n v="2203530"/>
    <n v="13158593"/>
    <n v="187979506"/>
    <n v="29"/>
    <n v="50200"/>
    <n v="740"/>
    <n v="17"/>
    <n v="307357"/>
    <n v="16"/>
    <n v="8607928"/>
    <n v="7135"/>
    <m/>
    <n v="819021"/>
    <n v="1"/>
  </r>
  <r>
    <s v="Go Crazy"/>
    <s v="Slime &amp; B"/>
    <x v="252"/>
    <x v="464"/>
    <s v="USRC12001468"/>
    <n v="721"/>
    <n v="57"/>
    <n v="699336080"/>
    <n v="126934"/>
    <n v="20887762"/>
    <n v="68"/>
    <n v="363333168"/>
    <n v="3159553"/>
    <n v="19574"/>
    <n v="3018147"/>
    <n v="42692526"/>
    <n v="217788137"/>
    <n v="177"/>
    <n v="578728"/>
    <n v="13"/>
    <n v="32"/>
    <n v="935466"/>
    <n v="22"/>
    <n v="242208093"/>
    <n v="80706"/>
    <n v="2515804"/>
    <n v="5747453"/>
    <n v="1"/>
  </r>
  <r>
    <s v="La Jumpa"/>
    <s v="La Jumpa"/>
    <x v="408"/>
    <x v="182"/>
    <s v="QMDA72252608"/>
    <n v="726"/>
    <n v="56.9"/>
    <n v="716829483"/>
    <n v="99063"/>
    <n v="53041655"/>
    <n v="68"/>
    <n v="131057530"/>
    <n v="1300009"/>
    <n v="46605"/>
    <n v="37630552"/>
    <n v="348775704"/>
    <n v="1184569"/>
    <n v="59"/>
    <n v="43702"/>
    <n v="11"/>
    <n v="20"/>
    <n v="879528"/>
    <n v="77"/>
    <n v="12867947"/>
    <n v="4374"/>
    <m/>
    <n v="1521416"/>
    <n v="1"/>
  </r>
  <r>
    <s v="I Don't Care"/>
    <s v="I Don't Care - Single"/>
    <x v="409"/>
    <x v="465"/>
    <s v="NGA3B2318016"/>
    <n v="723"/>
    <n v="56.9"/>
    <n v="3475009"/>
    <n v="328"/>
    <n v="717595"/>
    <m/>
    <n v="3869518"/>
    <n v="43717"/>
    <n v="998000"/>
    <n v="4504"/>
    <n v="50840"/>
    <n v="15657422"/>
    <n v="7"/>
    <n v="244"/>
    <m/>
    <n v="1"/>
    <n v="44081"/>
    <m/>
    <n v="95539"/>
    <n v="18"/>
    <m/>
    <n v="286125"/>
    <n v="0"/>
  </r>
  <r>
    <s v="Roar"/>
    <s v="2013 The Hottest"/>
    <x v="182"/>
    <x v="277"/>
    <s v="USUM71308669"/>
    <n v="725"/>
    <n v="56.9"/>
    <n v="1156191242"/>
    <n v="146653"/>
    <n v="68107488"/>
    <n v="73"/>
    <n v="4386626671"/>
    <n v="19822950"/>
    <n v="508860"/>
    <n v="37113271"/>
    <n v="385015724"/>
    <n v="1885297710"/>
    <n v="237"/>
    <n v="248383"/>
    <n v="284"/>
    <n v="134"/>
    <n v="832419"/>
    <n v="83"/>
    <m/>
    <m/>
    <m/>
    <n v="1261"/>
    <n v="0"/>
  </r>
  <r>
    <s v="No Guidance (feat, Drake)"/>
    <s v="No Guidance (feat, Drake)"/>
    <x v="258"/>
    <x v="466"/>
    <s v="USRC11901583"/>
    <n v="724"/>
    <n v="56.9"/>
    <n v="1030515485"/>
    <n v="157003"/>
    <n v="35028641"/>
    <n v="70"/>
    <n v="809218963"/>
    <n v="5861900"/>
    <n v="794152"/>
    <n v="55950941"/>
    <n v="451934036"/>
    <n v="355440823"/>
    <n v="185"/>
    <n v="215"/>
    <n v="7"/>
    <n v="38"/>
    <n v="513679"/>
    <n v="55"/>
    <n v="403683186"/>
    <n v="181600"/>
    <n v="3524264"/>
    <n v="8062187"/>
    <n v="1"/>
  </r>
  <r>
    <s v="34+35"/>
    <s v="Positions"/>
    <x v="25"/>
    <x v="467"/>
    <s v="USUM72020423"/>
    <n v="727"/>
    <n v="56.8"/>
    <n v="978617707"/>
    <n v="97191"/>
    <n v="40917688"/>
    <n v="70"/>
    <n v="722372895"/>
    <n v="11582120"/>
    <n v="254060"/>
    <n v="60197709"/>
    <n v="359903081"/>
    <n v="472873487"/>
    <n v="109"/>
    <n v="329936"/>
    <n v="514"/>
    <n v="29"/>
    <n v="259515"/>
    <n v="20"/>
    <n v="69822231"/>
    <n v="54449"/>
    <m/>
    <n v="1769544"/>
    <n v="1"/>
  </r>
  <r>
    <s v="Permission to Dance"/>
    <s v="Butter / Permission to Dance"/>
    <x v="95"/>
    <x v="24"/>
    <s v="QMFME2102684"/>
    <n v="728"/>
    <n v="56.8"/>
    <n v="675763141"/>
    <n v="43682"/>
    <n v="27994315"/>
    <n v="68"/>
    <n v="881072427"/>
    <n v="29073682"/>
    <n v="1450747"/>
    <n v="511168140"/>
    <n v="3653167411"/>
    <n v="849311055"/>
    <n v="120"/>
    <n v="44988"/>
    <n v="82"/>
    <n v="14"/>
    <n v="202608"/>
    <n v="57"/>
    <n v="3883730"/>
    <n v="8899"/>
    <m/>
    <n v="1730648"/>
    <n v="0"/>
  </r>
  <r>
    <s v="changes"/>
    <s v="changes"/>
    <x v="190"/>
    <x v="226"/>
    <s v="USUG11800211"/>
    <n v="729"/>
    <n v="56.8"/>
    <n v="1366479990"/>
    <n v="171651"/>
    <n v="36731138"/>
    <n v="70"/>
    <n v="1002422657"/>
    <n v="14134657"/>
    <n v="1951109"/>
    <n v="167016763"/>
    <n v="1763949180"/>
    <n v="45887113"/>
    <n v="31"/>
    <n v="112"/>
    <m/>
    <n v="21"/>
    <n v="344528"/>
    <n v="11"/>
    <n v="138516743"/>
    <n v="187030"/>
    <n v="50737522"/>
    <n v="4184844"/>
    <n v="0"/>
  </r>
  <r>
    <s v="Tell Ur Girlfriend"/>
    <s v="Tell Ur Girlfriend"/>
    <x v="410"/>
    <x v="468"/>
    <s v="QZZ4J2400019"/>
    <n v="730"/>
    <n v="56.7"/>
    <n v="167431139"/>
    <n v="10335"/>
    <n v="116287670"/>
    <n v="90"/>
    <n v="28987197"/>
    <n v="443524"/>
    <m/>
    <n v="16577348"/>
    <n v="235871001"/>
    <n v="148521798"/>
    <n v="26"/>
    <n v="14654"/>
    <n v="416"/>
    <n v="26"/>
    <n v="8022044"/>
    <n v="52"/>
    <n v="579514"/>
    <n v="5469"/>
    <n v="2893625"/>
    <n v="932674"/>
    <n v="1"/>
  </r>
  <r>
    <s v="SPIDER"/>
    <s v="SPIDER"/>
    <x v="411"/>
    <x v="9"/>
    <s v="FR8FB2407800"/>
    <n v="731"/>
    <n v="56.6"/>
    <n v="26972053"/>
    <n v="3364"/>
    <n v="11637634"/>
    <n v="76"/>
    <n v="18860058"/>
    <n v="231781"/>
    <m/>
    <m/>
    <m/>
    <n v="2606582"/>
    <n v="22"/>
    <n v="2427"/>
    <m/>
    <n v="29"/>
    <n v="18421648"/>
    <n v="11"/>
    <m/>
    <m/>
    <m/>
    <n v="396272"/>
    <n v="0"/>
  </r>
  <r>
    <s v="Sunday Best"/>
    <s v="Where the Light Is"/>
    <x v="412"/>
    <x v="469"/>
    <s v="TCAEA1802695"/>
    <n v="733"/>
    <n v="56.6"/>
    <n v="952626904"/>
    <n v="151446"/>
    <n v="27674084"/>
    <n v="16"/>
    <n v="195696821"/>
    <n v="2597296"/>
    <n v="9436402"/>
    <n v="364342730"/>
    <n v="2800998751"/>
    <n v="83356911"/>
    <n v="217"/>
    <n v="113898"/>
    <n v="381"/>
    <n v="62"/>
    <n v="163426"/>
    <n v="17"/>
    <n v="125033350"/>
    <n v="197341"/>
    <m/>
    <n v="3892098"/>
    <n v="0"/>
  </r>
  <r>
    <s v="Guli Mata"/>
    <s v="Guli Mata"/>
    <x v="413"/>
    <x v="470"/>
    <s v="USA2P2331239"/>
    <n v="734"/>
    <n v="56.6"/>
    <n v="75152048"/>
    <n v="8540"/>
    <n v="685520"/>
    <n v="62"/>
    <n v="386890237"/>
    <n v="4145747"/>
    <n v="969"/>
    <n v="82604"/>
    <n v="1152931"/>
    <n v="31295331"/>
    <n v="2"/>
    <n v="709"/>
    <m/>
    <n v="2"/>
    <n v="1211"/>
    <n v="8"/>
    <m/>
    <m/>
    <m/>
    <n v="1154213"/>
    <n v="0"/>
  </r>
  <r>
    <s v="HOLA PERDIDA"/>
    <s v="HOLA PERDIDA"/>
    <x v="402"/>
    <x v="113"/>
    <s v="CLPP22300118"/>
    <n v="732"/>
    <n v="56.6"/>
    <n v="110573724"/>
    <n v="10663"/>
    <n v="17155186"/>
    <n v="69"/>
    <n v="143032680"/>
    <n v="568468"/>
    <m/>
    <n v="641"/>
    <n v="6600"/>
    <n v="980054248"/>
    <n v="11"/>
    <n v="6287"/>
    <m/>
    <n v="29"/>
    <n v="508330"/>
    <n v="2"/>
    <n v="17295"/>
    <n v="37"/>
    <m/>
    <n v="135309"/>
    <n v="0"/>
  </r>
  <r>
    <s v="Better"/>
    <s v="Better"/>
    <x v="414"/>
    <x v="471"/>
    <s v="USRC11803179"/>
    <n v="736"/>
    <n v="56.5"/>
    <n v="1355539058"/>
    <n v="108485"/>
    <n v="20494060"/>
    <n v="72"/>
    <n v="1260752640"/>
    <n v="6104356"/>
    <n v="481790"/>
    <n v="128052245"/>
    <n v="1105088867"/>
    <n v="954537813"/>
    <n v="160"/>
    <m/>
    <n v="193"/>
    <n v="45"/>
    <n v="816136"/>
    <n v="37"/>
    <n v="525201971"/>
    <n v="193586"/>
    <m/>
    <n v="6630901"/>
    <n v="0"/>
  </r>
  <r>
    <s v="I Don't Care (with Justin Bieber)"/>
    <s v="I Don't Care (with Justin Bieber)"/>
    <x v="44"/>
    <x v="31"/>
    <s v="GBAHS1900672"/>
    <n v="735"/>
    <n v="56.5"/>
    <n v="1816356140"/>
    <n v="156748"/>
    <n v="74047669"/>
    <n v="70"/>
    <n v="1095859229"/>
    <n v="11144552"/>
    <n v="209758"/>
    <n v="24824442"/>
    <n v="246666552"/>
    <n v="2108390436"/>
    <n v="46"/>
    <n v="404463"/>
    <n v="224"/>
    <n v="185"/>
    <n v="402505"/>
    <n v="83"/>
    <m/>
    <m/>
    <m/>
    <m/>
    <n v="1"/>
  </r>
  <r>
    <s v="Substitution"/>
    <s v="Substitution"/>
    <x v="415"/>
    <x v="313"/>
    <s v="DEE862300093"/>
    <n v="737"/>
    <n v="56.4"/>
    <n v="218035732"/>
    <n v="36861"/>
    <n v="48220875"/>
    <n v="72"/>
    <n v="87739719"/>
    <n v="494331"/>
    <n v="47655"/>
    <n v="2485202"/>
    <n v="61830611"/>
    <n v="458712418"/>
    <n v="74"/>
    <n v="247253"/>
    <n v="5"/>
    <n v="84"/>
    <n v="2315638"/>
    <n v="44"/>
    <n v="31259"/>
    <n v="76"/>
    <m/>
    <n v="3546222"/>
    <n v="0"/>
  </r>
  <r>
    <s v="Automotivo Bibi Fogosa"/>
    <s v="Automotivo Bibi Fogosa"/>
    <x v="416"/>
    <x v="393"/>
    <s v="QZMZ92361338"/>
    <n v="739"/>
    <n v="56.4"/>
    <n v="267867000"/>
    <n v="47406"/>
    <n v="32423214"/>
    <n v="36"/>
    <n v="109440296"/>
    <n v="1722866"/>
    <n v="796000"/>
    <n v="207462897"/>
    <n v="1908916908"/>
    <n v="407"/>
    <n v="6"/>
    <n v="272"/>
    <n v="1"/>
    <n v="13"/>
    <n v="298723"/>
    <n v="7"/>
    <m/>
    <m/>
    <n v="845"/>
    <n v="3212495"/>
    <n v="1"/>
  </r>
  <r>
    <s v="MERCHO"/>
    <s v="MERCHO"/>
    <x v="417"/>
    <x v="472"/>
    <s v="ARF102200411"/>
    <n v="738"/>
    <n v="56.4"/>
    <n v="366462735"/>
    <n v="52345"/>
    <n v="27129754"/>
    <n v="67"/>
    <n v="184622271"/>
    <n v="842979"/>
    <n v="1617600"/>
    <n v="191086404"/>
    <n v="2944174250"/>
    <n v="5649989"/>
    <n v="29"/>
    <n v="23573"/>
    <m/>
    <n v="31"/>
    <n v="257981"/>
    <n v="27"/>
    <m/>
    <m/>
    <m/>
    <n v="769452"/>
    <n v="0"/>
  </r>
  <r>
    <s v="Bandook"/>
    <s v="Bandook"/>
    <x v="418"/>
    <x v="473"/>
    <s v="FR96X2024977"/>
    <n v="740"/>
    <n v="56.4"/>
    <n v="40178056"/>
    <n v="5825"/>
    <n v="638204"/>
    <n v="54"/>
    <n v="156528470"/>
    <n v="1410824"/>
    <n v="12558440"/>
    <n v="85606014"/>
    <n v="1349843169"/>
    <n v="62493"/>
    <n v="2"/>
    <n v="3"/>
    <m/>
    <m/>
    <m/>
    <m/>
    <m/>
    <m/>
    <m/>
    <n v="95575"/>
    <n v="0"/>
  </r>
  <r>
    <s v="Silence"/>
    <s v="Silence"/>
    <x v="196"/>
    <x v="474"/>
    <s v="USRC11701901"/>
    <n v="741"/>
    <n v="56.3"/>
    <n v="1592440653"/>
    <n v="188349"/>
    <n v="52573571"/>
    <n v="77"/>
    <n v="783959373"/>
    <n v="6101966"/>
    <n v="1101293"/>
    <n v="107580637"/>
    <n v="807230686"/>
    <n v="243663431"/>
    <n v="142"/>
    <n v="29628"/>
    <n v="218"/>
    <n v="66"/>
    <n v="494840"/>
    <n v="51"/>
    <n v="334480164"/>
    <n v="109497"/>
    <n v="73157570"/>
    <n v="8572710"/>
    <n v="0"/>
  </r>
  <r>
    <s v="MiÔŅĹÔŅĹn"/>
    <s v="MiÔŅĹÔŅĹn"/>
    <x v="419"/>
    <x v="475"/>
    <s v="USHR12141512"/>
    <n v="742"/>
    <n v="56.3"/>
    <n v="723722454"/>
    <n v="79670"/>
    <n v="35967048"/>
    <n v="73"/>
    <n v="869498397"/>
    <n v="4948905"/>
    <n v="916770"/>
    <n v="122604577"/>
    <n v="1607695575"/>
    <n v="166684466"/>
    <n v="80"/>
    <n v="28464"/>
    <n v="170"/>
    <n v="29"/>
    <n v="394359"/>
    <n v="64"/>
    <n v="6768367"/>
    <n v="3258"/>
    <m/>
    <n v="1358270"/>
    <n v="0"/>
  </r>
  <r>
    <s v="Trap Queen"/>
    <s v="Trap Queen"/>
    <x v="420"/>
    <x v="476"/>
    <s v="QM7XC1400004"/>
    <n v="744"/>
    <n v="56.2"/>
    <n v="1182373720"/>
    <n v="201337"/>
    <n v="36698633"/>
    <n v="70"/>
    <n v="1260463421"/>
    <n v="8611729"/>
    <n v="319849"/>
    <n v="50946038"/>
    <n v="414475658"/>
    <n v="370912165"/>
    <n v="178"/>
    <n v="34082"/>
    <n v="208"/>
    <n v="46"/>
    <n v="267686"/>
    <n v="29"/>
    <m/>
    <m/>
    <n v="205958155"/>
    <n v="9253461"/>
    <n v="1"/>
  </r>
  <r>
    <s v="Sign of the Times"/>
    <s v="Sign of the Times"/>
    <x v="17"/>
    <x v="477"/>
    <s v="USSM11703595"/>
    <n v="743"/>
    <n v="56.2"/>
    <n v="1532653504"/>
    <n v="191817"/>
    <n v="85380382"/>
    <n v="76"/>
    <n v="1799935129"/>
    <n v="15452150"/>
    <n v="241402"/>
    <n v="80177249"/>
    <n v="500970525"/>
    <n v="1650960443"/>
    <n v="147"/>
    <n v="42284"/>
    <n v="38"/>
    <n v="95"/>
    <n v="2122787"/>
    <n v="67"/>
    <n v="68085051"/>
    <n v="78588"/>
    <n v="1343224"/>
    <n v="18327076"/>
    <n v="0"/>
  </r>
  <r>
    <s v="METAMORPHOSIS"/>
    <s v="METAMORPHOSIS"/>
    <x v="421"/>
    <x v="478"/>
    <s v="QZS642102633"/>
    <n v="746"/>
    <n v="56.2"/>
    <n v="624007138"/>
    <n v="88566"/>
    <n v="48503856"/>
    <n v="76"/>
    <n v="300340121"/>
    <n v="3913127"/>
    <n v="386544"/>
    <n v="202072663"/>
    <n v="2052187356"/>
    <n v="129187266"/>
    <n v="17"/>
    <n v="288"/>
    <m/>
    <n v="4"/>
    <n v="105339"/>
    <n v="9"/>
    <n v="2406709"/>
    <n v="5823"/>
    <n v="34791272"/>
    <n v="2577920"/>
    <n v="1"/>
  </r>
  <r>
    <s v="Botella Tras Botella"/>
    <s v="Botella Tras Botella"/>
    <x v="422"/>
    <x v="479"/>
    <s v="MXUM62100001"/>
    <n v="747"/>
    <n v="56.2"/>
    <n v="647496971"/>
    <n v="72494"/>
    <n v="22027404"/>
    <n v="71"/>
    <n v="895962908"/>
    <n v="7617641"/>
    <n v="354200"/>
    <n v="41756321"/>
    <n v="396552302"/>
    <n v="20964348"/>
    <n v="63"/>
    <n v="17408"/>
    <n v="144"/>
    <n v="26"/>
    <n v="1707077"/>
    <n v="63"/>
    <n v="83951107"/>
    <n v="44360"/>
    <m/>
    <n v="2239738"/>
    <n v="0"/>
  </r>
  <r>
    <s v="Steal The Show - From &quot;Elemental&quot;"/>
    <s v="Steal The Show (From &quot;Elemental&quot;)"/>
    <x v="423"/>
    <x v="443"/>
    <s v="USWD12326770"/>
    <n v="749"/>
    <n v="56.1"/>
    <n v="117717973"/>
    <n v="20157"/>
    <n v="12372416"/>
    <n v="68"/>
    <n v="198045947"/>
    <n v="1142920"/>
    <n v="1101758"/>
    <n v="32704079"/>
    <n v="409104776"/>
    <n v="45005060"/>
    <n v="56"/>
    <n v="3019"/>
    <m/>
    <n v="2"/>
    <n v="19049"/>
    <n v="15"/>
    <n v="1551964"/>
    <n v="6140"/>
    <n v="358836"/>
    <n v="1696007"/>
    <n v="0"/>
  </r>
  <r>
    <s v="Lut Gaye"/>
    <s v="Lut Gaye"/>
    <x v="372"/>
    <x v="480"/>
    <s v="INS182100281"/>
    <n v="751"/>
    <n v="56.1"/>
    <n v="171856399"/>
    <n v="16697"/>
    <n v="3873550"/>
    <n v="56"/>
    <n v="1524735898"/>
    <n v="11671430"/>
    <n v="2736"/>
    <n v="167529"/>
    <n v="2560589"/>
    <n v="232645756"/>
    <n v="7"/>
    <m/>
    <m/>
    <m/>
    <m/>
    <n v="6"/>
    <m/>
    <m/>
    <m/>
    <n v="826805"/>
    <n v="0"/>
  </r>
  <r>
    <s v="Piel"/>
    <s v="Piel"/>
    <x v="424"/>
    <x v="341"/>
    <s v="USWL12400226"/>
    <n v="748"/>
    <n v="56.1"/>
    <n v="128833634"/>
    <n v="6815"/>
    <n v="48721232"/>
    <n v="79"/>
    <n v="114263622"/>
    <n v="572164"/>
    <m/>
    <n v="2444806"/>
    <n v="31395017"/>
    <n v="886851471"/>
    <n v="10"/>
    <n v="5365"/>
    <n v="75"/>
    <n v="23"/>
    <n v="3206502"/>
    <n v="19"/>
    <n v="100637"/>
    <n v="199"/>
    <m/>
    <n v="307811"/>
    <n v="1"/>
  </r>
  <r>
    <s v="Pasoori"/>
    <s v="Pasoori"/>
    <x v="425"/>
    <x v="481"/>
    <s v="FR10S2289473"/>
    <n v="750"/>
    <n v="56.1"/>
    <n v="346971014"/>
    <n v="37940"/>
    <n v="6753521"/>
    <n v="65"/>
    <n v="928440031"/>
    <n v="9495255"/>
    <n v="627"/>
    <n v="225218"/>
    <n v="2638039"/>
    <n v="236473638"/>
    <n v="17"/>
    <n v="3701"/>
    <m/>
    <n v="1"/>
    <n v="1097"/>
    <n v="7"/>
    <m/>
    <m/>
    <m/>
    <n v="673415"/>
    <n v="0"/>
  </r>
  <r>
    <s v="the boy is mine"/>
    <s v="eternal sunshine"/>
    <x v="25"/>
    <x v="25"/>
    <s v="USUM72317268"/>
    <n v="752"/>
    <n v="56"/>
    <n v="175336290"/>
    <n v="8386"/>
    <n v="79812251"/>
    <n v="80"/>
    <n v="44458370"/>
    <n v="1448800"/>
    <n v="225"/>
    <n v="397044"/>
    <n v="3842071"/>
    <n v="297433202"/>
    <n v="46"/>
    <n v="4569"/>
    <n v="18"/>
    <n v="18"/>
    <n v="1000937"/>
    <n v="52"/>
    <n v="1253330"/>
    <n v="1313"/>
    <n v="873706"/>
    <n v="209987"/>
    <n v="1"/>
  </r>
  <r>
    <s v="When We Were Young (The Logical Song)"/>
    <s v="When We Were Young (The Logical Song)"/>
    <x v="36"/>
    <x v="5"/>
    <s v="UKWLG2300117"/>
    <n v="754"/>
    <n v="55.9"/>
    <n v="158952262"/>
    <n v="20712"/>
    <n v="61778572"/>
    <n v="3"/>
    <n v="31073689"/>
    <n v="328486"/>
    <m/>
    <m/>
    <m/>
    <n v="1644370622"/>
    <n v="48"/>
    <n v="102033"/>
    <n v="363"/>
    <n v="73"/>
    <n v="3521094"/>
    <n v="52"/>
    <n v="2844763"/>
    <n v="121"/>
    <n v="805036"/>
    <n v="1754057"/>
    <n v="0"/>
  </r>
  <r>
    <s v="Swalla (feat, Nicki Minaj &amp; Ty Dolla $ign)"/>
    <s v="Nu King"/>
    <x v="361"/>
    <x v="317"/>
    <s v="USAT22400762"/>
    <n v="755"/>
    <n v="55.9"/>
    <m/>
    <m/>
    <m/>
    <m/>
    <m/>
    <m/>
    <m/>
    <m/>
    <m/>
    <m/>
    <m/>
    <m/>
    <m/>
    <m/>
    <m/>
    <n v="9"/>
    <m/>
    <m/>
    <m/>
    <n v="10744906"/>
    <n v="0"/>
  </r>
  <r>
    <s v="Lay Low"/>
    <s v="Lay Low"/>
    <x v="237"/>
    <x v="482"/>
    <s v="NLZ542202348"/>
    <n v="756"/>
    <n v="55.9"/>
    <n v="406141247"/>
    <n v="67235"/>
    <n v="95995595"/>
    <n v="70"/>
    <n v="91367578"/>
    <n v="707830"/>
    <n v="173461"/>
    <n v="21756073"/>
    <n v="588640576"/>
    <n v="335569922"/>
    <n v="93"/>
    <n v="142340"/>
    <n v="498"/>
    <n v="66"/>
    <n v="1547811"/>
    <n v="3"/>
    <m/>
    <m/>
    <n v="1772021"/>
    <n v="3933085"/>
    <n v="0"/>
  </r>
  <r>
    <s v="Bounce When She Walk"/>
    <s v="Bounce When She Walk"/>
    <x v="426"/>
    <x v="77"/>
    <s v="QZFZ72321643"/>
    <n v="753"/>
    <n v="55.9"/>
    <n v="18637452"/>
    <n v="6915"/>
    <n v="751599"/>
    <n v="45"/>
    <n v="6534668"/>
    <n v="116631"/>
    <n v="4038735"/>
    <n v="280985573"/>
    <n v="3179523129"/>
    <m/>
    <n v="2"/>
    <n v="1271"/>
    <n v="51"/>
    <m/>
    <m/>
    <m/>
    <n v="203441"/>
    <n v="1633"/>
    <m/>
    <n v="1081839"/>
    <n v="1"/>
  </r>
  <r>
    <s v="Apna Bana Le (From &quot;Bhediya&quot;)"/>
    <s v="Apna Bana Le (From &quot;Bhediya&quot;)"/>
    <x v="395"/>
    <x v="483"/>
    <s v="INZ031411736"/>
    <n v="757"/>
    <n v="55.8"/>
    <n v="250599391"/>
    <n v="19757"/>
    <n v="12938935"/>
    <n v="66"/>
    <n v="642774625"/>
    <n v="4620243"/>
    <m/>
    <m/>
    <m/>
    <n v="2903846"/>
    <n v="27"/>
    <n v="1266"/>
    <m/>
    <n v="1"/>
    <n v="1097"/>
    <n v="10"/>
    <m/>
    <m/>
    <m/>
    <n v="476013"/>
    <n v="0"/>
  </r>
  <r>
    <s v="Hold My Hand"/>
    <s v="Hold My Hand (Music From The Motion Picture &quot;Top Gun: Maverick&quot;)"/>
    <x v="141"/>
    <x v="164"/>
    <s v="USUM72206231"/>
    <n v="759"/>
    <n v="55.7"/>
    <n v="315680664"/>
    <n v="50632"/>
    <n v="13985305"/>
    <n v="69"/>
    <n v="317472115"/>
    <n v="2373170"/>
    <n v="129481"/>
    <n v="23093203"/>
    <n v="424398738"/>
    <n v="5867793586"/>
    <n v="48"/>
    <n v="266181"/>
    <n v="421"/>
    <n v="27"/>
    <n v="243087"/>
    <n v="42"/>
    <n v="45731400"/>
    <n v="18758"/>
    <m/>
    <n v="5802558"/>
    <n v="0"/>
  </r>
  <r>
    <s v="Big Energy"/>
    <s v="Big Energy - Single"/>
    <x v="427"/>
    <x v="451"/>
    <s v="USRC12102454"/>
    <n v="758"/>
    <n v="55.7"/>
    <n v="324162855"/>
    <n v="53099"/>
    <n v="32807694"/>
    <n v="61"/>
    <n v="60970543"/>
    <n v="695638"/>
    <n v="247053"/>
    <n v="95081920"/>
    <n v="994551093"/>
    <n v="1214970"/>
    <n v="66"/>
    <n v="697459"/>
    <n v="3758"/>
    <n v="22"/>
    <n v="822207"/>
    <n v="42"/>
    <n v="104995029"/>
    <n v="62461"/>
    <m/>
    <n v="5969740"/>
    <n v="1"/>
  </r>
  <r>
    <s v="Goodbyes (feat, Young Thug)"/>
    <s v="Goodbyes (Feat, Young Thug)"/>
    <x v="9"/>
    <x v="484"/>
    <s v="USUM71912330"/>
    <n v="761"/>
    <n v="55.6"/>
    <n v="1263989128"/>
    <n v="156671"/>
    <n v="25905453"/>
    <n v="72"/>
    <n v="795828166"/>
    <n v="8115938"/>
    <n v="35383"/>
    <n v="8434416"/>
    <n v="78005488"/>
    <n v="508823655"/>
    <n v="128"/>
    <n v="117516"/>
    <n v="394"/>
    <n v="166"/>
    <n v="396114"/>
    <n v="25"/>
    <n v="230614636"/>
    <n v="107631"/>
    <n v="18209981"/>
    <n v="5216769"/>
    <n v="1"/>
  </r>
  <r>
    <s v="Location"/>
    <s v="Location"/>
    <x v="414"/>
    <x v="485"/>
    <s v="TCACO1662934"/>
    <n v="760"/>
    <n v="55.6"/>
    <n v="1369299352"/>
    <n v="169370"/>
    <n v="32275029"/>
    <n v="71"/>
    <n v="815137609"/>
    <n v="5138837"/>
    <n v="80456"/>
    <n v="17516516"/>
    <n v="77860109"/>
    <n v="170885369"/>
    <n v="188"/>
    <n v="50322"/>
    <n v="119"/>
    <n v="63"/>
    <n v="235041"/>
    <n v="53"/>
    <n v="471086924"/>
    <n v="389023"/>
    <n v="122419042"/>
    <n v="4283369"/>
    <n v="0"/>
  </r>
  <r>
    <s v="Italodisco"/>
    <s v="Italodisco"/>
    <x v="428"/>
    <x v="486"/>
    <s v="ITQ002300342"/>
    <n v="762"/>
    <n v="55.4"/>
    <n v="142141861"/>
    <n v="22711"/>
    <n v="10786942"/>
    <n v="67"/>
    <n v="142319744"/>
    <n v="819805"/>
    <n v="946028"/>
    <n v="19085610"/>
    <n v="403681891"/>
    <n v="258305365"/>
    <n v="37"/>
    <n v="81612"/>
    <m/>
    <n v="10"/>
    <n v="3281500"/>
    <n v="13"/>
    <n v="32117"/>
    <n v="172"/>
    <m/>
    <n v="3570846"/>
    <n v="1"/>
  </r>
  <r>
    <s v="Perfect Night"/>
    <s v="Perfect Night"/>
    <x v="235"/>
    <x v="487"/>
    <s v="USA2P2349660"/>
    <n v="763"/>
    <n v="55.4"/>
    <n v="279667395"/>
    <n v="23583"/>
    <n v="16220736"/>
    <n v="78"/>
    <n v="93707680"/>
    <n v="1139367"/>
    <n v="316771"/>
    <n v="152082704"/>
    <n v="1178951518"/>
    <n v="1201238468"/>
    <n v="29"/>
    <n v="4596"/>
    <n v="79"/>
    <n v="11"/>
    <n v="313525"/>
    <n v="28"/>
    <n v="493236"/>
    <n v="443"/>
    <n v="984170"/>
    <n v="435036"/>
    <n v="0"/>
  </r>
  <r>
    <s v="Vida de Rico"/>
    <s v="Vida de Rico"/>
    <x v="429"/>
    <x v="488"/>
    <s v="USSD12000388"/>
    <n v="767"/>
    <n v="55.4"/>
    <n v="568823269"/>
    <n v="54968"/>
    <n v="26455856"/>
    <n v="64"/>
    <n v="1094129734"/>
    <n v="7637000"/>
    <n v="1913634"/>
    <n v="77602054"/>
    <n v="835046287"/>
    <n v="149145491"/>
    <n v="112"/>
    <n v="45003"/>
    <n v="73"/>
    <n v="24"/>
    <n v="135286"/>
    <n v="39"/>
    <n v="21813224"/>
    <n v="14722"/>
    <m/>
    <n v="1819660"/>
    <n v="0"/>
  </r>
  <r>
    <s v="FrÔŅĹÔŅĹgil (feat, Grupo Front"/>
    <s v="FrÔŅĹÔŅĹgil (feat, Grupo Front"/>
    <x v="430"/>
    <x v="233"/>
    <s v="USQX92302369"/>
    <n v="765"/>
    <n v="55.4"/>
    <n v="432988420"/>
    <n v="32294"/>
    <n v="28454994"/>
    <n v="67"/>
    <n v="194658217"/>
    <n v="1261625"/>
    <n v="633280"/>
    <n v="45475847"/>
    <n v="750998497"/>
    <n v="9725361"/>
    <n v="35"/>
    <n v="22768"/>
    <n v="31"/>
    <n v="14"/>
    <n v="1229279"/>
    <n v="25"/>
    <n v="33073012"/>
    <n v="10830"/>
    <m/>
    <n v="1407776"/>
    <n v="0"/>
  </r>
  <r>
    <s v="In My Feelings"/>
    <s v="Scorpion"/>
    <x v="114"/>
    <x v="489"/>
    <s v="USCM51800206"/>
    <n v="766"/>
    <n v="55.4"/>
    <n v="1389607643"/>
    <n v="179820"/>
    <n v="36937605"/>
    <n v="68"/>
    <n v="749282095"/>
    <n v="9464140"/>
    <n v="294022"/>
    <n v="46457728"/>
    <n v="521014819"/>
    <n v="204014215"/>
    <n v="144"/>
    <n v="18150"/>
    <n v="396"/>
    <n v="65"/>
    <n v="496515"/>
    <n v="53"/>
    <n v="344214850"/>
    <n v="668750"/>
    <m/>
    <n v="7188287"/>
    <n v="1"/>
  </r>
  <r>
    <s v="You Broke My Heart"/>
    <s v="For All The Dogs Scary Hours Edition"/>
    <x v="114"/>
    <x v="141"/>
    <s v="USUG12309646"/>
    <n v="764"/>
    <n v="55.4"/>
    <n v="123522254"/>
    <n v="26849"/>
    <n v="21166663"/>
    <m/>
    <n v="21213402"/>
    <n v="365281"/>
    <n v="2214"/>
    <n v="572150"/>
    <n v="3432405"/>
    <n v="1827340338"/>
    <n v="25"/>
    <n v="91995"/>
    <n v="20"/>
    <n v="6"/>
    <n v="159003"/>
    <n v="33"/>
    <n v="11677247"/>
    <n v="5338"/>
    <n v="5254476"/>
    <n v="814161"/>
    <n v="1"/>
  </r>
  <r>
    <s v="Attention"/>
    <s v="Attention"/>
    <x v="281"/>
    <x v="490"/>
    <s v="USAT21700928"/>
    <n v="768"/>
    <n v="55.3"/>
    <n v="1800254516"/>
    <n v="162682"/>
    <n v="40159047"/>
    <n v="75"/>
    <n v="1875529996"/>
    <n v="14529538"/>
    <n v="391214"/>
    <n v="96491219"/>
    <n v="759021013"/>
    <n v="1775438219"/>
    <m/>
    <n v="22199"/>
    <n v="160"/>
    <n v="135"/>
    <n v="792329"/>
    <n v="40"/>
    <n v="352441778"/>
    <n v="196853"/>
    <m/>
    <m/>
    <n v="0"/>
  </r>
  <r>
    <s v="Zhurek"/>
    <s v="Zhurek"/>
    <x v="431"/>
    <x v="141"/>
    <s v="DGA0M2333309"/>
    <n v="770"/>
    <n v="55.3"/>
    <n v="8893883"/>
    <n v="1745"/>
    <n v="385351"/>
    <m/>
    <n v="238585397"/>
    <n v="1478754"/>
    <n v="59100"/>
    <n v="107018"/>
    <n v="1640900"/>
    <n v="628241049"/>
    <n v="8"/>
    <n v="4579"/>
    <m/>
    <m/>
    <m/>
    <m/>
    <m/>
    <m/>
    <m/>
    <n v="3415610"/>
    <n v="0"/>
  </r>
  <r>
    <s v="Let Me Down Slowly"/>
    <s v="Let Me Down Slowly"/>
    <x v="432"/>
    <x v="131"/>
    <s v="USAT21802284"/>
    <n v="769"/>
    <n v="55.3"/>
    <n v="1709991997"/>
    <n v="187053"/>
    <n v="79925766"/>
    <n v="80"/>
    <n v="1447964376"/>
    <n v="19917766"/>
    <n v="2026064"/>
    <n v="188810282"/>
    <n v="2833687729"/>
    <n v="1915732260"/>
    <n v="1"/>
    <n v="1563"/>
    <n v="132"/>
    <n v="41"/>
    <n v="460093"/>
    <n v="10"/>
    <m/>
    <m/>
    <m/>
    <m/>
    <n v="0"/>
  </r>
  <r>
    <s v="In The End"/>
    <s v="In the End"/>
    <x v="433"/>
    <x v="491"/>
    <s v="TCADO1871408"/>
    <n v="771"/>
    <n v="55.2"/>
    <n v="85068645"/>
    <n v="23747"/>
    <n v="2345029"/>
    <n v="52"/>
    <n v="1615682416"/>
    <n v="16097448"/>
    <n v="7610004"/>
    <n v="421716078"/>
    <n v="6274917849"/>
    <n v="104330417"/>
    <n v="11"/>
    <n v="96"/>
    <n v="6"/>
    <n v="3"/>
    <n v="28699"/>
    <m/>
    <n v="850756"/>
    <n v="1833"/>
    <m/>
    <n v="8985174"/>
    <n v="0"/>
  </r>
  <r>
    <s v="Took Her To The O"/>
    <s v="Took Her To The O"/>
    <x v="434"/>
    <x v="436"/>
    <s v="USUYG1296663"/>
    <n v="772"/>
    <n v="55.1"/>
    <n v="497832707"/>
    <n v="156669"/>
    <n v="13464335"/>
    <n v="74"/>
    <n v="265905159"/>
    <n v="2363958"/>
    <n v="171287"/>
    <n v="89782204"/>
    <n v="644816718"/>
    <n v="7516419"/>
    <n v="30"/>
    <n v="939"/>
    <m/>
    <n v="2"/>
    <n v="4396"/>
    <n v="10"/>
    <n v="33625448"/>
    <n v="44231"/>
    <n v="86394034"/>
    <n v="1146823"/>
    <n v="1"/>
  </r>
  <r>
    <s v="Boyfriend"/>
    <s v="Boyfriend"/>
    <x v="435"/>
    <x v="492"/>
    <s v="USQX92200693"/>
    <n v="774"/>
    <n v="55.1"/>
    <n v="637836235"/>
    <n v="96878"/>
    <n v="50739981"/>
    <n v="68"/>
    <n v="182917309"/>
    <n v="3547237"/>
    <n v="488047"/>
    <n v="311431134"/>
    <n v="1955825500"/>
    <n v="3121389798"/>
    <n v="54"/>
    <n v="241487"/>
    <n v="2099"/>
    <n v="38"/>
    <n v="346695"/>
    <n v="35"/>
    <n v="54288683"/>
    <n v="24559"/>
    <m/>
    <n v="2178227"/>
    <n v="1"/>
  </r>
  <r>
    <s v="Orquestra Maldita"/>
    <s v="Orquestra Maldita"/>
    <x v="225"/>
    <x v="30"/>
    <s v="SGW502301764"/>
    <n v="773"/>
    <n v="55.1"/>
    <n v="119445482"/>
    <n v="16844"/>
    <n v="15941203"/>
    <n v="14"/>
    <n v="52878314"/>
    <n v="712327"/>
    <n v="2337660"/>
    <n v="235664103"/>
    <n v="3177714575"/>
    <m/>
    <n v="1"/>
    <m/>
    <m/>
    <m/>
    <m/>
    <m/>
    <m/>
    <m/>
    <m/>
    <m/>
    <n v="1"/>
  </r>
  <r>
    <s v="Sucker"/>
    <s v="Sucker"/>
    <x v="436"/>
    <x v="493"/>
    <s v="USUG11900515"/>
    <n v="775"/>
    <n v="55"/>
    <n v="1411856834"/>
    <n v="128280"/>
    <n v="42394972"/>
    <n v="73"/>
    <n v="641158161"/>
    <n v="9661491"/>
    <n v="328479"/>
    <n v="33317769"/>
    <n v="280853608"/>
    <n v="487784808"/>
    <n v="214"/>
    <n v="499130"/>
    <n v="814"/>
    <n v="176"/>
    <n v="671754"/>
    <n v="90"/>
    <n v="281820508"/>
    <n v="190779"/>
    <m/>
    <n v="6948452"/>
    <n v="0"/>
  </r>
  <r>
    <s v="Alone"/>
    <s v="Alone"/>
    <x v="196"/>
    <x v="494"/>
    <s v="CA6D21600147"/>
    <n v="776"/>
    <n v="55"/>
    <n v="561103984"/>
    <n v="80971"/>
    <n v="18764148"/>
    <n v="65"/>
    <n v="3130843590"/>
    <n v="32799797"/>
    <n v="524156"/>
    <n v="50668664"/>
    <n v="462245126"/>
    <n v="454361203"/>
    <n v="48"/>
    <n v="3744"/>
    <n v="2"/>
    <n v="16"/>
    <n v="66450"/>
    <n v="17"/>
    <n v="43619580"/>
    <n v="201447"/>
    <m/>
    <n v="3223632"/>
    <n v="0"/>
  </r>
  <r>
    <s v="Moto"/>
    <s v="Moto - Single"/>
    <x v="437"/>
    <x v="495"/>
    <s v="INR731900731"/>
    <n v="778"/>
    <n v="54.9"/>
    <m/>
    <n v="424"/>
    <n v="60155"/>
    <m/>
    <n v="706716815"/>
    <n v="3418527"/>
    <n v="10000000"/>
    <n v="79580452"/>
    <n v="1357260180"/>
    <m/>
    <m/>
    <m/>
    <m/>
    <m/>
    <m/>
    <m/>
    <m/>
    <m/>
    <m/>
    <m/>
    <n v="0"/>
  </r>
  <r>
    <s v="Pareja Del AÔŅĹ"/>
    <s v="Pareja Del AÔŅĹ"/>
    <x v="333"/>
    <x v="496"/>
    <s v="USUM72104664"/>
    <n v="779"/>
    <n v="54.9"/>
    <n v="817933263"/>
    <n v="104636"/>
    <n v="31495621"/>
    <n v="70"/>
    <n v="658407296"/>
    <n v="4541248"/>
    <n v="877700"/>
    <n v="82923244"/>
    <n v="870762842"/>
    <n v="136526601"/>
    <n v="105"/>
    <n v="51363"/>
    <n v="244"/>
    <n v="36"/>
    <n v="1953756"/>
    <n v="46"/>
    <n v="41931285"/>
    <n v="7638"/>
    <m/>
    <n v="2894166"/>
    <n v="0"/>
  </r>
  <r>
    <s v="PAINTING PICTURES"/>
    <s v="5LBS OF PRESSURE"/>
    <x v="438"/>
    <x v="260"/>
    <s v="QZNMX2257577"/>
    <n v="777"/>
    <n v="54.9"/>
    <n v="193109326"/>
    <n v="76047"/>
    <n v="4765141"/>
    <n v="8"/>
    <n v="64413388"/>
    <n v="1143541"/>
    <n v="238183"/>
    <n v="174951046"/>
    <n v="1526856459"/>
    <n v="210031126"/>
    <n v="17"/>
    <n v="40110"/>
    <n v="2704"/>
    <n v="4"/>
    <n v="479325"/>
    <n v="1"/>
    <n v="7692981"/>
    <n v="6306"/>
    <n v="23495613"/>
    <n v="2304354"/>
    <n v="1"/>
  </r>
  <r>
    <s v="GOOBA"/>
    <s v="GOOBA"/>
    <x v="439"/>
    <x v="497"/>
    <s v="QZA742002191"/>
    <n v="780"/>
    <n v="54.8"/>
    <n v="472027271"/>
    <n v="97766"/>
    <n v="8876147"/>
    <n v="2"/>
    <n v="1012949756"/>
    <n v="14257151"/>
    <n v="2295814"/>
    <n v="448572991"/>
    <n v="4846286370"/>
    <n v="155050116"/>
    <n v="22"/>
    <n v="120"/>
    <n v="57"/>
    <n v="10"/>
    <n v="24148"/>
    <n v="3"/>
    <n v="11693239"/>
    <n v="76976"/>
    <m/>
    <n v="2224515"/>
    <n v="1"/>
  </r>
  <r>
    <s v="vampire"/>
    <s v="vampire"/>
    <x v="102"/>
    <x v="109"/>
    <s v="USUG12305004"/>
    <n v="781"/>
    <n v="54.8"/>
    <n v="997536616"/>
    <n v="5268"/>
    <n v="1949130"/>
    <n v="1"/>
    <m/>
    <m/>
    <m/>
    <m/>
    <m/>
    <m/>
    <n v="48"/>
    <n v="301028"/>
    <m/>
    <n v="2"/>
    <n v="18375"/>
    <n v="2"/>
    <m/>
    <m/>
    <m/>
    <m/>
    <n v="0"/>
  </r>
  <r>
    <s v="THE DINER"/>
    <s v="HIT ME HARD AND SOFT"/>
    <x v="11"/>
    <x v="11"/>
    <s v="USUM72401989"/>
    <n v="790"/>
    <n v="54.7"/>
    <n v="66101468"/>
    <n v="3693"/>
    <n v="9878576"/>
    <n v="84"/>
    <n v="4252419"/>
    <n v="117031"/>
    <n v="180"/>
    <n v="1800000"/>
    <n v="11200000"/>
    <n v="934654"/>
    <n v="45"/>
    <n v="195"/>
    <n v="16"/>
    <n v="5"/>
    <n v="56919"/>
    <n v="9"/>
    <n v="184455"/>
    <n v="248"/>
    <n v="685021"/>
    <n v="52008"/>
    <n v="0"/>
  </r>
  <r>
    <s v="6 In the Morning (feat, Nate Dogg)"/>
    <s v="6 In the Morning (feat, Nate Dogg) - Single"/>
    <x v="440"/>
    <x v="11"/>
    <s v="GBARL2400669"/>
    <n v="785"/>
    <n v="54.7"/>
    <n v="4505404"/>
    <n v="1248"/>
    <n v="19427406"/>
    <n v="64"/>
    <m/>
    <m/>
    <m/>
    <m/>
    <m/>
    <m/>
    <n v="2"/>
    <n v="25"/>
    <m/>
    <n v="2"/>
    <n v="34694"/>
    <n v="31"/>
    <m/>
    <m/>
    <n v="3150291"/>
    <n v="24801"/>
    <n v="1"/>
  </r>
  <r>
    <s v="Light Switch"/>
    <s v="Light Switch (Instrumental)"/>
    <x v="281"/>
    <x v="498"/>
    <s v="USAT22107359"/>
    <n v="782"/>
    <n v="54.7"/>
    <n v="593554969"/>
    <n v="84288"/>
    <n v="17284885"/>
    <n v="67"/>
    <n v="284499511"/>
    <n v="3909648"/>
    <n v="506518"/>
    <n v="475880505"/>
    <n v="4729678365"/>
    <n v="3277338062"/>
    <n v="98"/>
    <n v="201936"/>
    <n v="866"/>
    <n v="30"/>
    <n v="685471"/>
    <n v="48"/>
    <n v="55256200"/>
    <n v="10657"/>
    <n v="2916780"/>
    <n v="2231820"/>
    <n v="0"/>
  </r>
  <r>
    <s v="Pushpa Pushpa (From &quot;Pushpa 2 The Rule&quot;) [HINDI]"/>
    <s v="Pushpa Pushpa (From &quot;Pushpa 2 The Rule&quot;) [HINDI]"/>
    <x v="441"/>
    <x v="499"/>
    <s v="INS182401375"/>
    <n v="783"/>
    <n v="54.7"/>
    <n v="1852457"/>
    <n v="79"/>
    <n v="3399376"/>
    <m/>
    <n v="57254911"/>
    <n v="1254450"/>
    <m/>
    <m/>
    <m/>
    <m/>
    <m/>
    <n v="91"/>
    <m/>
    <m/>
    <m/>
    <n v="11"/>
    <m/>
    <m/>
    <m/>
    <n v="4169"/>
    <n v="0"/>
  </r>
  <r>
    <s v="On Me"/>
    <s v="On Me"/>
    <x v="171"/>
    <x v="500"/>
    <s v="USUG12004399"/>
    <n v="788"/>
    <n v="54.7"/>
    <n v="368017246"/>
    <n v="105732"/>
    <n v="15129396"/>
    <n v="67"/>
    <n v="227182263"/>
    <n v="1554044"/>
    <n v="163221"/>
    <n v="22024839"/>
    <n v="198936453"/>
    <n v="37367982"/>
    <n v="57"/>
    <n v="178634"/>
    <n v="372"/>
    <n v="9"/>
    <n v="32400"/>
    <n v="6"/>
    <n v="141610948"/>
    <n v="45141"/>
    <n v="53891709"/>
    <n v="1728476"/>
    <n v="1"/>
  </r>
  <r>
    <s v="when the party's over"/>
    <s v="when the party's over"/>
    <x v="11"/>
    <x v="501"/>
    <s v="USUM71815958"/>
    <n v="787"/>
    <n v="54.7"/>
    <n v="1845938685"/>
    <n v="186633"/>
    <n v="79124996"/>
    <n v="79"/>
    <n v="931398498"/>
    <n v="13775924"/>
    <n v="1622629"/>
    <n v="210787744"/>
    <n v="1349258289"/>
    <n v="750592461"/>
    <n v="163"/>
    <n v="24691"/>
    <n v="55"/>
    <n v="62"/>
    <n v="398168"/>
    <n v="32"/>
    <n v="139323553"/>
    <n v="150239"/>
    <m/>
    <n v="5811377"/>
    <n v="0"/>
  </r>
  <r>
    <s v="Love The Way You Lie"/>
    <s v="538 Hitzone 55"/>
    <x v="4"/>
    <x v="502"/>
    <s v="USUM71015397"/>
    <n v="784"/>
    <n v="54.7"/>
    <n v="1532052160"/>
    <n v="236943"/>
    <n v="76167038"/>
    <n v="79"/>
    <n v="3009144927"/>
    <n v="15864764"/>
    <n v="208118"/>
    <n v="23435916"/>
    <n v="223136013"/>
    <n v="254272987"/>
    <n v="84"/>
    <n v="4437"/>
    <m/>
    <n v="67"/>
    <n v="669362"/>
    <n v="49"/>
    <n v="800108842"/>
    <n v="1358251"/>
    <n v="1991336"/>
    <n v="10011625"/>
    <n v="1"/>
  </r>
  <r>
    <s v="Party"/>
    <s v="Un Verano Sin Ti"/>
    <x v="53"/>
    <x v="53"/>
    <s v="QM6MZ2214885"/>
    <n v="789"/>
    <n v="54.7"/>
    <n v="725076772"/>
    <n v="83311"/>
    <n v="29009374"/>
    <n v="72"/>
    <n v="296661885"/>
    <n v="2150658"/>
    <n v="705800"/>
    <n v="287983296"/>
    <n v="3014389754"/>
    <n v="22621115"/>
    <n v="51"/>
    <n v="39010"/>
    <n v="150"/>
    <n v="15"/>
    <n v="1934966"/>
    <n v="19"/>
    <n v="64496554"/>
    <n v="17065"/>
    <m/>
    <n v="1467014"/>
    <n v="0"/>
  </r>
  <r>
    <s v="Make You Mine"/>
    <s v="Make You Mine"/>
    <x v="442"/>
    <x v="363"/>
    <s v="USSM12400758"/>
    <n v="786"/>
    <n v="54.7"/>
    <n v="127909006"/>
    <n v="13354"/>
    <n v="49984859"/>
    <m/>
    <n v="26653465"/>
    <n v="788713"/>
    <m/>
    <n v="12674158"/>
    <n v="295301300"/>
    <n v="191049109"/>
    <n v="78"/>
    <n v="31924"/>
    <n v="7"/>
    <n v="84"/>
    <n v="9231885"/>
    <n v="42"/>
    <n v="4474757"/>
    <n v="1113"/>
    <m/>
    <n v="1031888"/>
    <n v="0"/>
  </r>
  <r>
    <s v="Freaks"/>
    <s v="Freaks"/>
    <x v="443"/>
    <x v="503"/>
    <s v="USAT22102269"/>
    <n v="791"/>
    <n v="54.6"/>
    <n v="1089328286"/>
    <n v="200016"/>
    <n v="33498182"/>
    <n v="77"/>
    <n v="256738121"/>
    <n v="4601685"/>
    <n v="511"/>
    <n v="265535"/>
    <n v="2110692"/>
    <n v="4098036"/>
    <n v="25"/>
    <n v="10305"/>
    <n v="453"/>
    <n v="11"/>
    <n v="10105"/>
    <n v="25"/>
    <n v="15296063"/>
    <n v="15812"/>
    <m/>
    <n v="4341439"/>
    <n v="0"/>
  </r>
  <r>
    <s v="In Da Getto"/>
    <s v="In Da Getto"/>
    <x v="176"/>
    <x v="504"/>
    <s v="QZM5U2100095"/>
    <n v="792"/>
    <n v="54.6"/>
    <n v="484375103"/>
    <n v="133279"/>
    <n v="27602101"/>
    <n v="61"/>
    <n v="218975838"/>
    <n v="3159820"/>
    <n v="1920220"/>
    <n v="452069335"/>
    <n v="6219918723"/>
    <n v="90132395"/>
    <n v="131"/>
    <n v="69511"/>
    <n v="795"/>
    <n v="43"/>
    <n v="354884"/>
    <n v="58"/>
    <n v="43024314"/>
    <n v="14600"/>
    <m/>
    <n v="7336982"/>
    <n v="0"/>
  </r>
  <r>
    <s v="Chale"/>
    <s v="Chale - Single"/>
    <x v="444"/>
    <x v="505"/>
    <s v="MXB952200017"/>
    <n v="794"/>
    <n v="54.5"/>
    <n v="414104069"/>
    <n v="33044"/>
    <n v="18247093"/>
    <n v="67"/>
    <n v="665626745"/>
    <n v="2889082"/>
    <n v="968864"/>
    <n v="248485504"/>
    <n v="2953043191"/>
    <n v="28563266"/>
    <n v="18"/>
    <n v="17222"/>
    <n v="361"/>
    <n v="4"/>
    <n v="196022"/>
    <n v="43"/>
    <n v="40508092"/>
    <n v="7944"/>
    <n v="2525726"/>
    <m/>
    <n v="0"/>
  </r>
  <r>
    <s v="Try That In A Small Town"/>
    <s v="Try That In A Small Town"/>
    <x v="445"/>
    <x v="393"/>
    <s v="QMRSZ2300454"/>
    <n v="793"/>
    <n v="54.5"/>
    <n v="66418201"/>
    <n v="20547"/>
    <n v="1758957"/>
    <n v="37"/>
    <n v="59550101"/>
    <n v="1432480"/>
    <m/>
    <m/>
    <m/>
    <n v="803299613"/>
    <n v="5"/>
    <n v="174811"/>
    <n v="46"/>
    <n v="1"/>
    <n v="79460"/>
    <n v="2"/>
    <n v="106455054"/>
    <n v="62007"/>
    <n v="1370492"/>
    <n v="264899"/>
    <n v="1"/>
  </r>
  <r>
    <s v="Tarot"/>
    <s v="Un Verano Sin Ti"/>
    <x v="53"/>
    <x v="53"/>
    <s v="QM6MZ2214881"/>
    <n v="796"/>
    <n v="54.3"/>
    <n v="742515730"/>
    <n v="93128"/>
    <n v="28604664"/>
    <n v="73"/>
    <n v="275203830"/>
    <n v="1499544"/>
    <n v="940020"/>
    <n v="241093278"/>
    <n v="2486183983"/>
    <n v="22246842"/>
    <n v="39"/>
    <n v="10091"/>
    <m/>
    <n v="4"/>
    <n v="178868"/>
    <n v="7"/>
    <n v="36599355"/>
    <n v="3147"/>
    <m/>
    <n v="959597"/>
    <n v="1"/>
  </r>
  <r>
    <s v="Mas Existe um Lugar"/>
    <s v="Mas Existe um Lugar - Single"/>
    <x v="446"/>
    <x v="134"/>
    <s v="SGB502340678"/>
    <n v="795"/>
    <n v="54.3"/>
    <n v="24963236"/>
    <n v="5624"/>
    <n v="1097527"/>
    <n v="48"/>
    <n v="96957064"/>
    <n v="1319260"/>
    <n v="3177849"/>
    <n v="39336848"/>
    <n v="670846125"/>
    <n v="6083511"/>
    <n v="2"/>
    <m/>
    <m/>
    <m/>
    <m/>
    <n v="1"/>
    <m/>
    <m/>
    <m/>
    <n v="228158"/>
    <n v="1"/>
  </r>
  <r>
    <s v="TEXAS HOLD 'EM"/>
    <s v="TEXAS HOLD 'EM"/>
    <x v="21"/>
    <x v="363"/>
    <s v="USSM12401303"/>
    <n v="798"/>
    <n v="54.3"/>
    <n v="425058273"/>
    <n v="2563"/>
    <n v="11967164"/>
    <m/>
    <n v="46791219"/>
    <n v="643498"/>
    <m/>
    <m/>
    <m/>
    <n v="987644203"/>
    <n v="63"/>
    <m/>
    <m/>
    <n v="3"/>
    <n v="35655"/>
    <m/>
    <n v="13815433"/>
    <n v="36200"/>
    <m/>
    <m/>
    <n v="0"/>
  </r>
  <r>
    <s v="Petit gÔŅĹÔŅ"/>
    <s v="Petit gÔŅĹÔŅ"/>
    <x v="447"/>
    <x v="18"/>
    <s v="QMBZ92393247"/>
    <n v="797"/>
    <n v="54.3"/>
    <n v="159181956"/>
    <n v="29011"/>
    <n v="10943796"/>
    <n v="74"/>
    <n v="159092284"/>
    <n v="820029"/>
    <n v="12100"/>
    <n v="2709265"/>
    <n v="37717213"/>
    <n v="201180033"/>
    <n v="38"/>
    <n v="29970"/>
    <m/>
    <n v="46"/>
    <n v="20176323"/>
    <n v="46"/>
    <m/>
    <m/>
    <m/>
    <n v="3454084"/>
    <n v="1"/>
  </r>
  <r>
    <s v="Bura Na Mano Holi Hai"/>
    <s v="Bura Na Mano Holi Hai"/>
    <x v="448"/>
    <x v="506"/>
    <s v="ING642301070"/>
    <n v="801"/>
    <n v="54.2"/>
    <n v="125047"/>
    <n v="6"/>
    <n v="44905"/>
    <n v="14"/>
    <n v="659724253"/>
    <n v="4199987"/>
    <m/>
    <m/>
    <m/>
    <n v="4618100"/>
    <m/>
    <n v="2"/>
    <m/>
    <m/>
    <m/>
    <m/>
    <m/>
    <m/>
    <m/>
    <n v="262"/>
    <n v="0"/>
  </r>
  <r>
    <s v="Breaking the Habit"/>
    <s v="Papercuts"/>
    <x v="58"/>
    <x v="19"/>
    <s v="USWB12401898"/>
    <n v="802"/>
    <n v="54.2"/>
    <n v="428629823"/>
    <n v="2"/>
    <n v="454"/>
    <m/>
    <m/>
    <m/>
    <m/>
    <m/>
    <m/>
    <m/>
    <m/>
    <m/>
    <m/>
    <m/>
    <m/>
    <m/>
    <m/>
    <m/>
    <m/>
    <n v="1649113"/>
    <n v="0"/>
  </r>
  <r>
    <s v="Work"/>
    <s v="ANTI (Deluxe)"/>
    <x v="324"/>
    <x v="507"/>
    <s v="QM5FT1600116"/>
    <n v="799"/>
    <n v="54.2"/>
    <n v="1399521364"/>
    <n v="144823"/>
    <n v="46076265"/>
    <n v="73"/>
    <n v="1662063771"/>
    <n v="10770107"/>
    <n v="3515"/>
    <n v="6820574"/>
    <n v="36448419"/>
    <n v="244639723"/>
    <n v="432"/>
    <n v="3418"/>
    <n v="104"/>
    <n v="135"/>
    <n v="1255495"/>
    <n v="77"/>
    <n v="603707599"/>
    <n v="736551"/>
    <m/>
    <n v="8814930"/>
    <n v="1"/>
  </r>
  <r>
    <s v="Normal"/>
    <s v="Normal"/>
    <x v="127"/>
    <x v="258"/>
    <s v="USUM72211935"/>
    <n v="804"/>
    <n v="54.1"/>
    <n v="724772954"/>
    <n v="76821"/>
    <n v="31039211"/>
    <n v="76"/>
    <n v="395704504"/>
    <n v="1556356"/>
    <n v="86775"/>
    <n v="25803660"/>
    <n v="237386912"/>
    <n v="472550280"/>
    <n v="59"/>
    <n v="28567"/>
    <n v="239"/>
    <n v="22"/>
    <n v="4507712"/>
    <n v="32"/>
    <n v="9638456"/>
    <n v="2516"/>
    <m/>
    <n v="956990"/>
    <n v="1"/>
  </r>
  <r>
    <s v="LALALALA"/>
    <s v="ROCK-STAR"/>
    <x v="274"/>
    <x v="5"/>
    <s v="US5TA2300151"/>
    <n v="803"/>
    <n v="54.1"/>
    <n v="154592041"/>
    <n v="10814"/>
    <n v="10289612"/>
    <m/>
    <n v="161998287"/>
    <n v="2825345"/>
    <n v="184200"/>
    <n v="94512843"/>
    <n v="430312931"/>
    <n v="770557253"/>
    <n v="7"/>
    <n v="3470"/>
    <n v="11"/>
    <n v="6"/>
    <n v="249201"/>
    <n v="38"/>
    <n v="1737006"/>
    <n v="2335"/>
    <n v="952946"/>
    <n v="279165"/>
    <n v="0"/>
  </r>
  <r>
    <s v="Sum 2 Prove"/>
    <s v="Sum 2 Prove"/>
    <x v="171"/>
    <x v="152"/>
    <s v="USUG11902886"/>
    <n v="807"/>
    <n v="54"/>
    <n v="444934033"/>
    <n v="141088"/>
    <n v="17349295"/>
    <n v="66"/>
    <n v="411628542"/>
    <n v="2868681"/>
    <n v="191154"/>
    <n v="26909802"/>
    <n v="238372502"/>
    <n v="7285479"/>
    <n v="63"/>
    <n v="65318"/>
    <n v="37"/>
    <n v="14"/>
    <n v="145275"/>
    <n v="6"/>
    <n v="124269386"/>
    <n v="38557"/>
    <n v="68048035"/>
    <n v="1925871"/>
    <n v="1"/>
  </r>
  <r>
    <s v="Lottery (Renegade)"/>
    <s v="Lottery"/>
    <x v="449"/>
    <x v="508"/>
    <s v="USUYG1247701"/>
    <n v="808"/>
    <n v="54"/>
    <n v="173526912"/>
    <n v="28272"/>
    <n v="6607554"/>
    <n v="46"/>
    <n v="102774513"/>
    <n v="1300907"/>
    <n v="13802112"/>
    <n v="663362447"/>
    <n v="6653535769"/>
    <n v="40852"/>
    <n v="20"/>
    <n v="120"/>
    <n v="46"/>
    <n v="12"/>
    <n v="39746"/>
    <n v="2"/>
    <n v="41431663"/>
    <n v="171614"/>
    <m/>
    <n v="1592457"/>
    <n v="1"/>
  </r>
  <r>
    <s v="Meant to Be (feat, Florida Georgia Line)"/>
    <s v="All Your Fault: Pt, 2"/>
    <x v="450"/>
    <x v="474"/>
    <s v="USWB11701181"/>
    <n v="805"/>
    <n v="54"/>
    <n v="1382191196"/>
    <n v="119969"/>
    <n v="51471665"/>
    <n v="66"/>
    <n v="1318325154"/>
    <n v="6888667"/>
    <n v="624291"/>
    <n v="24379364"/>
    <n v="260253261"/>
    <n v="1408688467"/>
    <n v="5"/>
    <n v="201437"/>
    <n v="652"/>
    <n v="39"/>
    <n v="220305"/>
    <n v="64"/>
    <n v="611963837"/>
    <n v="298341"/>
    <m/>
    <m/>
    <n v="0"/>
  </r>
  <r>
    <s v="Good Days"/>
    <s v="Good Days"/>
    <x v="55"/>
    <x v="509"/>
    <s v="USRC12004189"/>
    <n v="806"/>
    <n v="54"/>
    <n v="1105805922"/>
    <n v="164541"/>
    <n v="62561721"/>
    <n v="77"/>
    <n v="295872840"/>
    <n v="2947859"/>
    <n v="534634"/>
    <n v="157378144"/>
    <n v="920329965"/>
    <n v="42909616"/>
    <n v="231"/>
    <n v="62354"/>
    <n v="266"/>
    <n v="52"/>
    <n v="281696"/>
    <n v="54"/>
    <n v="71061814"/>
    <n v="56012"/>
    <n v="8937770"/>
    <n v="2548829"/>
    <n v="1"/>
  </r>
  <r>
    <s v="Leave Before You Love Me (with Jonas Brothers)"/>
    <s v="Summer 2021"/>
    <x v="196"/>
    <x v="510"/>
    <s v="USUG12102313"/>
    <n v="810"/>
    <n v="53.9"/>
    <n v="844630935"/>
    <n v="94185"/>
    <n v="54080564"/>
    <n v="74"/>
    <n v="269892715"/>
    <n v="2020373"/>
    <n v="71293"/>
    <n v="17326017"/>
    <n v="182430905"/>
    <n v="993825483"/>
    <n v="147"/>
    <n v="380249"/>
    <n v="940"/>
    <n v="21"/>
    <n v="620249"/>
    <n v="27"/>
    <n v="139703215"/>
    <n v="15853"/>
    <m/>
    <n v="7138195"/>
    <n v="0"/>
  </r>
  <r>
    <s v="Youngblood"/>
    <s v="Youngblood"/>
    <x v="451"/>
    <x v="511"/>
    <s v="GBUM71800366"/>
    <n v="811"/>
    <n v="53.9"/>
    <n v="1790579305"/>
    <n v="180069"/>
    <n v="75602805"/>
    <n v="76"/>
    <n v="792369989"/>
    <n v="7627895"/>
    <n v="226361"/>
    <n v="15100678"/>
    <n v="81167209"/>
    <n v="225749952"/>
    <n v="148"/>
    <n v="298540"/>
    <n v="164"/>
    <n v="33"/>
    <n v="444155"/>
    <n v="64"/>
    <n v="394705510"/>
    <n v="159091"/>
    <m/>
    <n v="10854729"/>
    <n v="0"/>
  </r>
  <r>
    <s v="Sweater Weather"/>
    <s v="I'm Sorry,,,"/>
    <x v="452"/>
    <x v="339"/>
    <s v="USSM11300080"/>
    <n v="809"/>
    <n v="53.9"/>
    <n v="2916412507"/>
    <n v="415650"/>
    <n v="149359220"/>
    <n v="85"/>
    <n v="1648485745"/>
    <n v="18338729"/>
    <n v="1248637"/>
    <n v="324536571"/>
    <n v="2911383718"/>
    <n v="71486828"/>
    <n v="189"/>
    <n v="61334"/>
    <n v="39"/>
    <n v="114"/>
    <n v="604895"/>
    <n v="9"/>
    <n v="384534750"/>
    <n v="719472"/>
    <n v="2565635"/>
    <m/>
    <n v="0"/>
  </r>
  <r>
    <s v="Merayu Tuhan"/>
    <s v="Merayu Tuhan"/>
    <x v="453"/>
    <x v="512"/>
    <s v="QZYFZ2347514"/>
    <n v="813"/>
    <n v="53.8"/>
    <n v="8517888"/>
    <n v="506"/>
    <n v="74157"/>
    <n v="43"/>
    <n v="71408616"/>
    <n v="296903"/>
    <n v="2200000"/>
    <n v="17612619"/>
    <n v="540360680"/>
    <n v="45212529"/>
    <m/>
    <n v="264"/>
    <m/>
    <m/>
    <m/>
    <m/>
    <m/>
    <m/>
    <m/>
    <n v="20886"/>
    <n v="0"/>
  </r>
  <r>
    <s v="If We Being RÔŅĹÔ"/>
    <n v="2093"/>
    <x v="271"/>
    <x v="317"/>
    <s v="USUM72401643"/>
    <n v="812"/>
    <n v="53.8"/>
    <n v="92517121"/>
    <n v="10195"/>
    <n v="13681051"/>
    <n v="80"/>
    <n v="4695846"/>
    <n v="79415"/>
    <m/>
    <m/>
    <m/>
    <m/>
    <n v="19"/>
    <n v="584"/>
    <m/>
    <n v="10"/>
    <n v="1802148"/>
    <n v="3"/>
    <n v="167577"/>
    <n v="1061"/>
    <n v="5704007"/>
    <n v="1371705"/>
    <n v="1"/>
  </r>
  <r>
    <s v="Can We Kiss Forever?"/>
    <s v="Can We Kiss Forever?"/>
    <x v="454"/>
    <x v="513"/>
    <s v="USSM11914456"/>
    <n v="815"/>
    <n v="53.7"/>
    <n v="634493511"/>
    <n v="89559"/>
    <n v="32092279"/>
    <n v="66"/>
    <n v="325005278"/>
    <n v="4709406"/>
    <n v="11714753"/>
    <n v="557393131"/>
    <n v="6459413096"/>
    <n v="12749911"/>
    <n v="48"/>
    <n v="101"/>
    <n v="43"/>
    <n v="36"/>
    <n v="344770"/>
    <m/>
    <n v="34039218"/>
    <n v="29304"/>
    <m/>
    <n v="8659169"/>
    <n v="0"/>
  </r>
  <r>
    <s v="Felices los 4"/>
    <s v="Felices los 4"/>
    <x v="128"/>
    <x v="514"/>
    <s v="USSD11700134"/>
    <n v="814"/>
    <n v="53.7"/>
    <n v="932817713"/>
    <n v="73487"/>
    <n v="24333265"/>
    <n v="68"/>
    <n v="2349558424"/>
    <n v="9318868"/>
    <n v="206344"/>
    <n v="18309676"/>
    <n v="177718441"/>
    <n v="341943201"/>
    <n v="100"/>
    <n v="19135"/>
    <n v="122"/>
    <n v="53"/>
    <n v="1133769"/>
    <n v="62"/>
    <n v="251569141"/>
    <n v="201061"/>
    <m/>
    <n v="5644479"/>
    <n v="0"/>
  </r>
  <r>
    <s v="Mariposita"/>
    <s v="Mariposita"/>
    <x v="455"/>
    <x v="515"/>
    <s v="QZDA62161038"/>
    <n v="820"/>
    <n v="53.6"/>
    <m/>
    <m/>
    <m/>
    <m/>
    <n v="1562650492"/>
    <n v="3425982"/>
    <n v="7"/>
    <n v="26"/>
    <n v="747"/>
    <m/>
    <m/>
    <n v="21"/>
    <m/>
    <m/>
    <m/>
    <m/>
    <m/>
    <m/>
    <m/>
    <m/>
    <n v="0"/>
  </r>
  <r>
    <s v="RelaciÔŅĹ"/>
    <s v="RelaciÔŅĹ"/>
    <x v="456"/>
    <x v="516"/>
    <s v="QM9WM2000013"/>
    <n v="821"/>
    <n v="53.6"/>
    <n v="468900803"/>
    <n v="62750"/>
    <n v="12074538"/>
    <n v="60"/>
    <n v="1137550621"/>
    <n v="7566148"/>
    <n v="2205109"/>
    <n v="110809435"/>
    <n v="1052766873"/>
    <n v="125135301"/>
    <n v="29"/>
    <n v="6654"/>
    <n v="31"/>
    <n v="16"/>
    <n v="175086"/>
    <n v="2"/>
    <n v="117125054"/>
    <n v="20214"/>
    <m/>
    <n v="1507000"/>
    <n v="0"/>
  </r>
  <r>
    <s v="ELOVRGA"/>
    <s v="Elovrga - Single"/>
    <x v="457"/>
    <x v="82"/>
    <s v="QZNFJ2303104"/>
    <n v="819"/>
    <n v="53.6"/>
    <n v="333899135"/>
    <n v="24862"/>
    <n v="20963358"/>
    <n v="75"/>
    <n v="180084509"/>
    <n v="900128"/>
    <n v="152867"/>
    <n v="82946328"/>
    <n v="704890346"/>
    <n v="246991766"/>
    <n v="14"/>
    <n v="2919"/>
    <m/>
    <n v="11"/>
    <n v="1680860"/>
    <n v="4"/>
    <n v="1736093"/>
    <n v="1447"/>
    <n v="168994"/>
    <n v="967858"/>
    <n v="1"/>
  </r>
  <r>
    <s v="Party Girl"/>
    <s v="Party Girl"/>
    <x v="458"/>
    <x v="517"/>
    <s v="USSM12002247"/>
    <n v="816"/>
    <n v="53.6"/>
    <n v="730440576"/>
    <n v="115574"/>
    <n v="16306099"/>
    <n v="67"/>
    <n v="199161217"/>
    <n v="2037639"/>
    <n v="6782670"/>
    <n v="391923611"/>
    <n v="3194124847"/>
    <n v="23072079"/>
    <n v="62"/>
    <n v="16774"/>
    <n v="90"/>
    <n v="15"/>
    <n v="43249"/>
    <n v="10"/>
    <n v="8510801"/>
    <n v="72500"/>
    <m/>
    <n v="1963555"/>
    <n v="0"/>
  </r>
  <r>
    <s v="I Feel It Coming"/>
    <s v="I Feel It Coming"/>
    <x v="46"/>
    <x v="280"/>
    <s v="USUG11601012"/>
    <n v="817"/>
    <n v="53.6"/>
    <n v="1749088490"/>
    <n v="193568"/>
    <n v="52373071"/>
    <n v="72"/>
    <n v="1489647996"/>
    <n v="7616181"/>
    <m/>
    <n v="2430"/>
    <n v="36437"/>
    <n v="287132059"/>
    <n v="298"/>
    <n v="130551"/>
    <n v="212"/>
    <n v="123"/>
    <n v="980454"/>
    <n v="46"/>
    <n v="230834970"/>
    <n v="108406"/>
    <n v="7851939"/>
    <n v="17963628"/>
    <n v="0"/>
  </r>
  <r>
    <s v="Get In With Me"/>
    <s v="Get In With Me - Single"/>
    <x v="459"/>
    <x v="157"/>
    <s v="USQX92400087"/>
    <n v="818"/>
    <n v="53.6"/>
    <n v="39401314"/>
    <n v="7442"/>
    <n v="18628678"/>
    <m/>
    <n v="45484183"/>
    <n v="363079"/>
    <m/>
    <n v="7309300"/>
    <n v="46178900"/>
    <n v="305726555"/>
    <n v="31"/>
    <n v="68432"/>
    <n v="2757"/>
    <n v="6"/>
    <n v="905095"/>
    <n v="34"/>
    <n v="10802316"/>
    <n v="10738"/>
    <m/>
    <n v="607813"/>
    <n v="1"/>
  </r>
  <r>
    <s v="Agua (with J Balvin)"/>
    <s v="Agua (with J Balvin) [Music From &quot;Sponge On The Run&quot; Movie]"/>
    <x v="460"/>
    <x v="518"/>
    <s v="USUM72013642"/>
    <n v="822"/>
    <n v="53.5"/>
    <n v="391856304"/>
    <n v="68311"/>
    <n v="11888692"/>
    <n v="58"/>
    <n v="1040938222"/>
    <n v="8443453"/>
    <n v="2490398"/>
    <n v="109826716"/>
    <n v="1423789944"/>
    <n v="329599890"/>
    <n v="73"/>
    <n v="23516"/>
    <n v="309"/>
    <n v="17"/>
    <n v="58326"/>
    <n v="36"/>
    <n v="9507064"/>
    <n v="15164"/>
    <n v="510422"/>
    <n v="1570803"/>
    <n v="0"/>
  </r>
  <r>
    <s v="Human"/>
    <s v="Human"/>
    <x v="461"/>
    <x v="519"/>
    <s v="GBARL1600665"/>
    <n v="824"/>
    <n v="53.4"/>
    <n v="1013083048"/>
    <n v="170367"/>
    <n v="49113191"/>
    <n v="74"/>
    <n v="1900272147"/>
    <n v="12302869"/>
    <n v="265475"/>
    <n v="90999656"/>
    <n v="1070508080"/>
    <n v="186882524"/>
    <n v="197"/>
    <n v="145288"/>
    <n v="138"/>
    <n v="92"/>
    <n v="885612"/>
    <n v="43"/>
    <n v="163719567"/>
    <n v="94640"/>
    <m/>
    <n v="19092054"/>
    <n v="0"/>
  </r>
  <r>
    <s v="We Still Don't Trust You"/>
    <s v="WE STILL DON'T TRUST YOU"/>
    <x v="12"/>
    <x v="19"/>
    <s v="USSM12403111"/>
    <n v="823"/>
    <n v="53.4"/>
    <n v="64193671"/>
    <n v="9077"/>
    <n v="15569468"/>
    <m/>
    <n v="10688644"/>
    <n v="234397"/>
    <m/>
    <m/>
    <m/>
    <n v="65527813"/>
    <n v="31"/>
    <n v="2523"/>
    <m/>
    <n v="28"/>
    <n v="1345845"/>
    <m/>
    <n v="695510"/>
    <n v="733"/>
    <n v="992266"/>
    <n v="349821"/>
    <n v="1"/>
  </r>
  <r>
    <s v="First Love"/>
    <s v="First Love - Single"/>
    <x v="462"/>
    <x v="79"/>
    <s v="QZJJE2390614"/>
    <n v="825"/>
    <n v="53.3"/>
    <n v="230291754"/>
    <n v="11519"/>
    <n v="61076412"/>
    <n v="78"/>
    <n v="113183874"/>
    <n v="658962"/>
    <m/>
    <m/>
    <m/>
    <n v="2342845627"/>
    <n v="8"/>
    <n v="2091"/>
    <m/>
    <n v="19"/>
    <n v="7394544"/>
    <n v="12"/>
    <n v="15400444"/>
    <n v="5339"/>
    <m/>
    <n v="1277194"/>
    <n v="0"/>
  </r>
  <r>
    <s v="La_Original,mp3"/>
    <s v="La_Original,mp3"/>
    <x v="463"/>
    <x v="520"/>
    <s v="USSD12300584"/>
    <n v="829"/>
    <n v="53.3"/>
    <n v="184441175"/>
    <n v="17845"/>
    <n v="26300966"/>
    <n v="73"/>
    <n v="109532952"/>
    <n v="635058"/>
    <n v="193100"/>
    <n v="40676589"/>
    <n v="529217516"/>
    <n v="483390087"/>
    <n v="55"/>
    <n v="34836"/>
    <n v="1320"/>
    <n v="52"/>
    <n v="631203"/>
    <n v="32"/>
    <n v="39845"/>
    <n v="57"/>
    <m/>
    <n v="400818"/>
    <n v="0"/>
  </r>
  <r>
    <s v="OA"/>
    <s v="OA"/>
    <x v="233"/>
    <x v="83"/>
    <s v="QZ7B82300076"/>
    <n v="827"/>
    <n v="53.3"/>
    <n v="178950943"/>
    <n v="29895"/>
    <n v="35946086"/>
    <n v="80"/>
    <n v="113884335"/>
    <n v="541097"/>
    <m/>
    <m/>
    <m/>
    <n v="687327384"/>
    <n v="23"/>
    <n v="10388"/>
    <m/>
    <n v="16"/>
    <n v="1284111"/>
    <m/>
    <n v="1197289"/>
    <n v="312"/>
    <n v="1211226"/>
    <n v="595427"/>
    <n v="1"/>
  </r>
  <r>
    <s v="PagodÔŅĹÔŅĹo do Birimbola (Tchubirabi"/>
    <s v="PagodÔŅĹÔŅĹo do Birimbola (Tchubirabi"/>
    <x v="464"/>
    <x v="521"/>
    <s v="BCO3K2200121"/>
    <n v="830"/>
    <n v="53.3"/>
    <n v="54513960"/>
    <n v="13089"/>
    <n v="4241209"/>
    <n v="52"/>
    <n v="183119"/>
    <n v="2667"/>
    <n v="4650900"/>
    <n v="503245598"/>
    <n v="6429494637"/>
    <m/>
    <n v="2"/>
    <n v="17"/>
    <m/>
    <n v="17"/>
    <n v="10926"/>
    <n v="5"/>
    <m/>
    <m/>
    <m/>
    <n v="448872"/>
    <n v="0"/>
  </r>
  <r>
    <s v="Ice Cream (with Selena Gomez)"/>
    <s v="Ice Cream (with Selena Gomez)"/>
    <x v="149"/>
    <x v="522"/>
    <s v="KRA402000131"/>
    <n v="826"/>
    <n v="53.3"/>
    <n v="574505748"/>
    <n v="47463"/>
    <n v="17801611"/>
    <n v="58"/>
    <n v="1037344011"/>
    <n v="21343581"/>
    <n v="2161485"/>
    <n v="204760050"/>
    <n v="1928057718"/>
    <n v="2185956346"/>
    <n v="87"/>
    <n v="50575"/>
    <m/>
    <n v="33"/>
    <n v="197629"/>
    <n v="45"/>
    <n v="17035475"/>
    <n v="44722"/>
    <m/>
    <n v="1430212"/>
    <n v="0"/>
  </r>
  <r>
    <s v="Deja Vu"/>
    <s v="minisode 3: TOMORROW"/>
    <x v="465"/>
    <x v="26"/>
    <s v="USA2P2408081"/>
    <n v="832"/>
    <n v="53.2"/>
    <n v="75894056"/>
    <n v="2524"/>
    <n v="11857367"/>
    <n v="84"/>
    <n v="70842688"/>
    <n v="1388774"/>
    <m/>
    <n v="14529171"/>
    <n v="59546295"/>
    <n v="48470843"/>
    <n v="9"/>
    <n v="290"/>
    <n v="52"/>
    <n v="5"/>
    <n v="295059"/>
    <n v="21"/>
    <n v="348004"/>
    <n v="177"/>
    <m/>
    <n v="113020"/>
    <n v="0"/>
  </r>
  <r>
    <s v="one of wun"/>
    <s v="One of Wun"/>
    <x v="33"/>
    <x v="9"/>
    <s v="USAT22403437"/>
    <n v="831"/>
    <n v="53.2"/>
    <n v="58469975"/>
    <n v="7073"/>
    <n v="108431155"/>
    <n v="82"/>
    <n v="4436805"/>
    <n v="59189"/>
    <m/>
    <m/>
    <m/>
    <n v="381728"/>
    <m/>
    <m/>
    <n v="41"/>
    <m/>
    <m/>
    <m/>
    <m/>
    <m/>
    <m/>
    <m/>
    <n v="1"/>
  </r>
  <r>
    <s v="Thank You (Not So Bad)"/>
    <s v="Thank You (Not So Bad)"/>
    <x v="466"/>
    <x v="143"/>
    <s v="GBARL2301712"/>
    <n v="838"/>
    <n v="53.1"/>
    <n v="200151839"/>
    <n v="32776"/>
    <n v="133835796"/>
    <n v="82"/>
    <n v="11597448"/>
    <n v="140956"/>
    <m/>
    <m/>
    <m/>
    <m/>
    <n v="55"/>
    <n v="26872"/>
    <m/>
    <n v="99"/>
    <n v="10753176"/>
    <n v="39"/>
    <n v="1710983"/>
    <n v="370"/>
    <m/>
    <n v="1371435"/>
    <n v="0"/>
  </r>
  <r>
    <s v="Watch This - ARIZONATEARS Pluggnb Remix"/>
    <s v="Watch This (Lil Uzi Vert) [ARIZONATEARS Pluggnb Remix]"/>
    <x v="205"/>
    <x v="523"/>
    <s v="USAT22301358"/>
    <n v="837"/>
    <n v="53.1"/>
    <n v="377174503"/>
    <n v="100095"/>
    <n v="41254482"/>
    <n v="71"/>
    <m/>
    <m/>
    <m/>
    <m/>
    <m/>
    <m/>
    <m/>
    <m/>
    <m/>
    <n v="10"/>
    <n v="1314061"/>
    <n v="8"/>
    <n v="196473"/>
    <n v="1346"/>
    <n v="12340277"/>
    <m/>
    <n v="1"/>
  </r>
  <r>
    <s v="MIDDLE CHILD"/>
    <s v="MIDDLE CHILD"/>
    <x v="467"/>
    <x v="185"/>
    <s v="QMJMT1902056"/>
    <n v="836"/>
    <n v="53.1"/>
    <n v="1285518117"/>
    <n v="221749"/>
    <n v="47461150"/>
    <n v="74"/>
    <n v="606135388"/>
    <n v="5429579"/>
    <n v="24013"/>
    <n v="9483657"/>
    <n v="72297780"/>
    <n v="42301836"/>
    <n v="119"/>
    <n v="73534"/>
    <n v="92"/>
    <n v="33"/>
    <n v="200166"/>
    <n v="35"/>
    <n v="377326561"/>
    <n v="178350"/>
    <m/>
    <n v="3638588"/>
    <n v="1"/>
  </r>
  <r>
    <s v="TO THE MOON"/>
    <s v="TO THE MOON"/>
    <x v="468"/>
    <x v="524"/>
    <s v="QZNWW2131527"/>
    <n v="834"/>
    <n v="53.1"/>
    <n v="274647899"/>
    <n v="96137"/>
    <n v="14188085"/>
    <n v="60"/>
    <n v="64640927"/>
    <n v="776716"/>
    <n v="1905324"/>
    <n v="583572613"/>
    <n v="7062611890"/>
    <n v="2031792442"/>
    <n v="22"/>
    <n v="161374"/>
    <n v="2397"/>
    <n v="16"/>
    <n v="56440"/>
    <n v="8"/>
    <n v="139439113"/>
    <n v="21327"/>
    <n v="3308660"/>
    <n v="3786029"/>
    <n v="1"/>
  </r>
  <r>
    <s v="Fancy Like"/>
    <s v="Country Stuff"/>
    <x v="469"/>
    <x v="229"/>
    <s v="USQX92101534"/>
    <n v="835"/>
    <n v="53.1"/>
    <n v="328697441"/>
    <n v="56746"/>
    <n v="6878594"/>
    <n v="66"/>
    <n v="174775864"/>
    <n v="1192058"/>
    <n v="796309"/>
    <n v="174360135"/>
    <n v="2074178281"/>
    <n v="774476433"/>
    <n v="53"/>
    <n v="289947"/>
    <n v="1089"/>
    <m/>
    <m/>
    <n v="45"/>
    <n v="242860151"/>
    <n v="274465"/>
    <m/>
    <n v="2520013"/>
    <n v="0"/>
  </r>
  <r>
    <s v="The Color Violet"/>
    <s v="Alone At Prom"/>
    <x v="470"/>
    <x v="287"/>
    <s v="QZTGW2100275"/>
    <n v="833"/>
    <n v="53.1"/>
    <n v="806918358"/>
    <n v="152298"/>
    <n v="19863721"/>
    <n v="79"/>
    <n v="105278538"/>
    <n v="1053733"/>
    <n v="40106"/>
    <n v="22514603"/>
    <n v="251896836"/>
    <n v="3583107"/>
    <n v="22"/>
    <n v="2409"/>
    <m/>
    <n v="2"/>
    <n v="22675"/>
    <n v="3"/>
    <n v="893116"/>
    <n v="8036"/>
    <n v="16338259"/>
    <n v="2322363"/>
    <n v="0"/>
  </r>
  <r>
    <s v="S91"/>
    <s v="S91"/>
    <x v="64"/>
    <x v="125"/>
    <s v="USUG12305255"/>
    <n v="840"/>
    <n v="53"/>
    <n v="240161044"/>
    <n v="22270"/>
    <n v="15087485"/>
    <n v="64"/>
    <n v="164645464"/>
    <n v="1308408"/>
    <n v="503900"/>
    <n v="16972968"/>
    <n v="257922639"/>
    <n v="438911868"/>
    <n v="40"/>
    <n v="24578"/>
    <n v="572"/>
    <n v="19"/>
    <n v="2172067"/>
    <n v="4"/>
    <n v="19801440"/>
    <n v="3668"/>
    <m/>
    <n v="614971"/>
    <n v="0"/>
  </r>
  <r>
    <s v="LALISA"/>
    <s v="LALISA"/>
    <x v="146"/>
    <x v="166"/>
    <s v="KRA402100098"/>
    <n v="839"/>
    <n v="53"/>
    <n v="502655066"/>
    <n v="33286"/>
    <n v="15876032"/>
    <n v="73"/>
    <n v="900358198"/>
    <n v="23155453"/>
    <n v="909216"/>
    <n v="188844723"/>
    <n v="1612602199"/>
    <n v="255397268"/>
    <n v="19"/>
    <n v="8719"/>
    <n v="134"/>
    <n v="13"/>
    <n v="16498"/>
    <n v="25"/>
    <n v="2844171"/>
    <n v="4038"/>
    <m/>
    <n v="1084041"/>
    <n v="0"/>
  </r>
  <r>
    <s v="Levitating"/>
    <s v="Future Nostalgia"/>
    <x v="39"/>
    <x v="149"/>
    <s v="GBAHT1901299"/>
    <n v="841"/>
    <n v="52.9"/>
    <n v="946842175"/>
    <n v="145601"/>
    <n v="34376048"/>
    <n v="73"/>
    <n v="39855160"/>
    <n v="660222"/>
    <n v="1493355"/>
    <n v="552112407"/>
    <n v="4779580212"/>
    <n v="52496892"/>
    <n v="269"/>
    <n v="704419"/>
    <m/>
    <n v="73"/>
    <n v="1232589"/>
    <n v="107"/>
    <n v="85497325"/>
    <n v="33210"/>
    <m/>
    <n v="3946971"/>
    <n v="0"/>
  </r>
  <r>
    <s v="RUBICON"/>
    <s v="GÔŅĹÔŅĹN"/>
    <x v="76"/>
    <x v="107"/>
    <s v="QM7282306229"/>
    <n v="844"/>
    <n v="52.9"/>
    <n v="246224964"/>
    <n v="23436"/>
    <n v="13507680"/>
    <n v="73"/>
    <n v="147798315"/>
    <n v="492303"/>
    <n v="559400"/>
    <n v="20923219"/>
    <n v="278318607"/>
    <n v="37990067"/>
    <n v="22"/>
    <n v="1401"/>
    <n v="1"/>
    <n v="1"/>
    <n v="72"/>
    <n v="2"/>
    <n v="22544059"/>
    <n v="10243"/>
    <n v="3883201"/>
    <n v="585523"/>
    <n v="1"/>
  </r>
  <r>
    <s v="Gimme Love"/>
    <s v="Gimme Love"/>
    <x v="320"/>
    <x v="525"/>
    <s v="USAT22307798"/>
    <n v="843"/>
    <n v="52.9"/>
    <n v="105947434"/>
    <n v="11648"/>
    <n v="11690122"/>
    <n v="6"/>
    <n v="27707323"/>
    <n v="325476"/>
    <n v="688"/>
    <n v="463074"/>
    <n v="12855128"/>
    <n v="1157866791"/>
    <n v="55"/>
    <n v="224009"/>
    <n v="172"/>
    <n v="40"/>
    <n v="23048308"/>
    <n v="21"/>
    <n v="1319886"/>
    <n v="112"/>
    <m/>
    <n v="1684376"/>
    <n v="0"/>
  </r>
  <r>
    <s v="Diz AÔŅĹÔŅĹ Qual ÔŅĹÔŅĹ "/>
    <s v="Diz AÔŅĹÔŅĹ Qual ÔŅĹÔŅĹ "/>
    <x v="302"/>
    <x v="526"/>
    <s v="BRWMB2400220"/>
    <n v="842"/>
    <n v="52.9"/>
    <n v="71944011"/>
    <n v="5329"/>
    <n v="22615957"/>
    <n v="67"/>
    <n v="89527069"/>
    <n v="935574"/>
    <m/>
    <m/>
    <m/>
    <n v="195273347"/>
    <m/>
    <n v="7"/>
    <m/>
    <n v="32"/>
    <n v="9834159"/>
    <n v="14"/>
    <m/>
    <m/>
    <m/>
    <m/>
    <n v="1"/>
  </r>
  <r>
    <s v="Akhiyaan Gulaab (From &quot;Teri Baaton Mein Aisa Uljha Jiya&quot;)"/>
    <s v="Akhiyaan Gulaab (From &quot;Teri Baaton Mein Aisa Uljha Jiya&quot;)"/>
    <x v="471"/>
    <x v="157"/>
    <s v="INS182400204"/>
    <n v="848"/>
    <n v="52.8"/>
    <n v="114992281"/>
    <n v="3618"/>
    <n v="12001774"/>
    <n v="75"/>
    <n v="144797885"/>
    <n v="1123962"/>
    <m/>
    <m/>
    <m/>
    <n v="1197864632"/>
    <n v="19"/>
    <n v="555"/>
    <m/>
    <m/>
    <m/>
    <n v="27"/>
    <m/>
    <m/>
    <m/>
    <n v="286797"/>
    <n v="0"/>
  </r>
  <r>
    <s v="Arjan Vailly"/>
    <s v="Arjan Vailly (From &quot;ANIMAL&quot;)"/>
    <x v="472"/>
    <x v="527"/>
    <s v="INS182303269"/>
    <n v="849"/>
    <n v="52.8"/>
    <n v="123276250"/>
    <n v="8330"/>
    <n v="3632731"/>
    <m/>
    <n v="208302578"/>
    <n v="1903455"/>
    <m/>
    <m/>
    <m/>
    <n v="336717167"/>
    <n v="6"/>
    <n v="286"/>
    <m/>
    <m/>
    <m/>
    <n v="11"/>
    <m/>
    <m/>
    <m/>
    <n v="146801"/>
    <n v="0"/>
  </r>
  <r>
    <s v="Demons"/>
    <s v="Continued Silence - EP"/>
    <x v="88"/>
    <x v="339"/>
    <s v="USUM71201071"/>
    <n v="847"/>
    <n v="52.8"/>
    <n v="2270796677"/>
    <n v="263640"/>
    <n v="71470111"/>
    <n v="80"/>
    <n v="1738647396"/>
    <n v="12375429"/>
    <n v="261866"/>
    <n v="25465591"/>
    <n v="296361891"/>
    <n v="273191644"/>
    <n v="70"/>
    <n v="144439"/>
    <n v="465"/>
    <n v="88"/>
    <n v="2680196"/>
    <n v="29"/>
    <n v="1087793804"/>
    <n v="553855"/>
    <n v="26345651"/>
    <n v="18161724"/>
    <n v="0"/>
  </r>
  <r>
    <s v="Supalonely"/>
    <s v="STELLA &amp; STEVE"/>
    <x v="473"/>
    <x v="528"/>
    <s v="USUM71922597"/>
    <n v="845"/>
    <n v="52.8"/>
    <n v="738407486"/>
    <n v="111662"/>
    <n v="26764629"/>
    <n v="62"/>
    <n v="363250356"/>
    <n v="4622840"/>
    <n v="4814901"/>
    <n v="442756956"/>
    <n v="3587729796"/>
    <n v="287718975"/>
    <n v="153"/>
    <n v="249364"/>
    <n v="150"/>
    <n v="115"/>
    <n v="267828"/>
    <n v="27"/>
    <n v="61533676"/>
    <n v="36942"/>
    <m/>
    <n v="6834164"/>
    <n v="1"/>
  </r>
  <r>
    <s v="Lean On (feat, MÔŅĹÔŅĹ &amp; DJ Sn"/>
    <s v="Full Circle: The Live Anthology"/>
    <x v="474"/>
    <x v="202"/>
    <s v="QMUY41500008"/>
    <n v="846"/>
    <n v="52.8"/>
    <n v="2080878370"/>
    <n v="242511"/>
    <n v="79506771"/>
    <n v="76"/>
    <n v="308933095"/>
    <n v="2370617"/>
    <n v="270919"/>
    <n v="33270068"/>
    <n v="289518843"/>
    <n v="216000"/>
    <n v="497"/>
    <n v="168731"/>
    <m/>
    <n v="250"/>
    <n v="2469856"/>
    <n v="96"/>
    <n v="649970533"/>
    <n v="356393"/>
    <n v="231244214"/>
    <n v="26993119"/>
    <n v="1"/>
  </r>
  <r>
    <s v="Spin Bout U"/>
    <s v="Her Loss"/>
    <x v="114"/>
    <x v="244"/>
    <s v="USUG12208603"/>
    <n v="856"/>
    <n v="52.6"/>
    <n v="356685934"/>
    <n v="88034"/>
    <n v="16963292"/>
    <n v="71"/>
    <n v="56086730"/>
    <n v="430375"/>
    <n v="76706"/>
    <n v="32337952"/>
    <n v="229937284"/>
    <n v="258434"/>
    <n v="37"/>
    <n v="412"/>
    <n v="93"/>
    <n v="3"/>
    <n v="171037"/>
    <n v="37"/>
    <n v="48943722"/>
    <n v="16367"/>
    <n v="13209166"/>
    <n v="1574072"/>
    <n v="1"/>
  </r>
  <r>
    <s v="From The Start"/>
    <s v="From The Start - Single"/>
    <x v="475"/>
    <x v="106"/>
    <s v="QM6N22309399"/>
    <n v="855"/>
    <n v="52.6"/>
    <n v="368256958"/>
    <n v="53922"/>
    <n v="25450036"/>
    <n v="73"/>
    <n v="69276606"/>
    <n v="1394619"/>
    <n v="224617"/>
    <n v="128900059"/>
    <n v="772554264"/>
    <n v="9780"/>
    <n v="27"/>
    <n v="8642"/>
    <n v="319"/>
    <n v="13"/>
    <n v="766548"/>
    <n v="89"/>
    <n v="855743"/>
    <n v="7084"/>
    <n v="5861183"/>
    <n v="1011059"/>
    <n v="0"/>
  </r>
  <r>
    <s v="ZOOM"/>
    <s v="ZOOM"/>
    <x v="476"/>
    <x v="529"/>
    <s v="KRA382204517"/>
    <n v="850"/>
    <n v="52.6"/>
    <n v="166161044"/>
    <n v="22288"/>
    <n v="7774873"/>
    <n v="61"/>
    <n v="303569838"/>
    <n v="5827005"/>
    <n v="3903605"/>
    <n v="865870535"/>
    <n v="9393168416"/>
    <n v="146065235"/>
    <n v="5"/>
    <n v="5680"/>
    <n v="32"/>
    <n v="5"/>
    <n v="53217"/>
    <n v="8"/>
    <m/>
    <m/>
    <m/>
    <n v="778299"/>
    <n v="0"/>
  </r>
  <r>
    <s v="Can't Feel My Face"/>
    <s v="Your Songs 2015"/>
    <x v="46"/>
    <x v="530"/>
    <s v="USUG11500741"/>
    <n v="851"/>
    <n v="52.6"/>
    <n v="1747534539"/>
    <n v="212829"/>
    <n v="101243254"/>
    <n v="76"/>
    <n v="1689190795"/>
    <n v="8927108"/>
    <n v="552005"/>
    <n v="26588465"/>
    <n v="264572676"/>
    <n v="238111307"/>
    <n v="433"/>
    <n v="158190"/>
    <n v="474"/>
    <n v="149"/>
    <n v="1452991"/>
    <n v="97"/>
    <n v="552312888"/>
    <n v="221611"/>
    <n v="4197860"/>
    <n v="14056461"/>
    <n v="0"/>
  </r>
  <r>
    <s v="QuÔŅĹÔŅĹ Onda Per"/>
    <s v="QuÔŅĹÔŅĹ Onda Per"/>
    <x v="477"/>
    <x v="313"/>
    <s v="QZDQH2362804"/>
    <n v="852"/>
    <n v="52.6"/>
    <n v="213405904"/>
    <n v="17694"/>
    <n v="13723182"/>
    <n v="70"/>
    <n v="401470868"/>
    <n v="961314"/>
    <m/>
    <m/>
    <m/>
    <n v="534052740"/>
    <n v="15"/>
    <n v="9254"/>
    <m/>
    <n v="10"/>
    <n v="1737734"/>
    <n v="4"/>
    <n v="7260620"/>
    <n v="8781"/>
    <m/>
    <n v="655854"/>
    <n v="0"/>
  </r>
  <r>
    <s v="Sexy And I Know It"/>
    <s v="Sorry For Party Rocking (Japan Version)"/>
    <x v="478"/>
    <x v="328"/>
    <s v="USUM71108090"/>
    <n v="853"/>
    <n v="52.6"/>
    <n v="436722440"/>
    <n v="107912"/>
    <n v="33797077"/>
    <n v="62"/>
    <n v="1193724016"/>
    <n v="7130332"/>
    <n v="652850"/>
    <n v="62596716"/>
    <n v="927660445"/>
    <n v="222701064"/>
    <n v="57"/>
    <n v="5186"/>
    <n v="258"/>
    <n v="37"/>
    <n v="157088"/>
    <n v="5"/>
    <n v="840489680"/>
    <n v="3395379"/>
    <n v="2154867"/>
    <n v="6761782"/>
    <n v="0"/>
  </r>
  <r>
    <s v="WHATS POPPIN"/>
    <s v="WHATS POPPIN"/>
    <x v="5"/>
    <x v="531"/>
    <s v="USAT22000162"/>
    <n v="854"/>
    <n v="52.6"/>
    <n v="819779577"/>
    <n v="161131"/>
    <n v="28874159"/>
    <n v="70"/>
    <n v="709454117"/>
    <n v="7190778"/>
    <n v="748490"/>
    <n v="210602527"/>
    <n v="2078817404"/>
    <n v="52474731"/>
    <n v="68"/>
    <n v="88990"/>
    <n v="430"/>
    <n v="34"/>
    <n v="65099"/>
    <n v="24"/>
    <n v="131616894"/>
    <n v="84304"/>
    <m/>
    <n v="3222518"/>
    <n v="1"/>
  </r>
  <r>
    <s v="POR EL CONTRARIO"/>
    <s v="ESQUINAS"/>
    <x v="215"/>
    <x v="407"/>
    <s v="USRC12302408"/>
    <n v="857"/>
    <n v="52.5"/>
    <n v="131938548"/>
    <n v="5913"/>
    <n v="9167049"/>
    <n v="75"/>
    <n v="118669957"/>
    <n v="649548"/>
    <n v="836833"/>
    <n v="46373944"/>
    <n v="589093596"/>
    <n v="353950794"/>
    <n v="10"/>
    <n v="7049"/>
    <n v="108"/>
    <n v="22"/>
    <n v="6520222"/>
    <n v="11"/>
    <n v="13424036"/>
    <n v="7230"/>
    <m/>
    <n v="684079"/>
    <n v="0"/>
  </r>
  <r>
    <s v="Danza Kuduro - Cover"/>
    <s v="DON'T STOP WORKOUT -DJMIX-"/>
    <x v="479"/>
    <x v="177"/>
    <s v="TCJPY2352543"/>
    <n v="859"/>
    <n v="52.4"/>
    <n v="1648192461"/>
    <n v="15"/>
    <n v="52"/>
    <m/>
    <m/>
    <m/>
    <m/>
    <m/>
    <m/>
    <m/>
    <m/>
    <m/>
    <m/>
    <m/>
    <m/>
    <m/>
    <m/>
    <m/>
    <m/>
    <m/>
    <n v="1"/>
  </r>
  <r>
    <s v="Rara Vez"/>
    <s v="Rara Vez"/>
    <x v="480"/>
    <x v="532"/>
    <s v="ARUM72300004"/>
    <n v="860"/>
    <n v="52.4"/>
    <n v="544165928"/>
    <n v="58646"/>
    <n v="20499657"/>
    <n v="77"/>
    <n v="200445038"/>
    <n v="1806923"/>
    <n v="302386"/>
    <n v="150768049"/>
    <n v="1522432243"/>
    <n v="18292788"/>
    <n v="15"/>
    <n v="12021"/>
    <n v="281"/>
    <n v="16"/>
    <n v="403215"/>
    <n v="14"/>
    <n v="26771"/>
    <n v="204"/>
    <m/>
    <n v="943365"/>
    <n v="0"/>
  </r>
  <r>
    <s v="That That (prod, &amp; feat, SUGA of BTS)"/>
    <s v="PSY 9th"/>
    <x v="373"/>
    <x v="381"/>
    <s v="QZEKE2084402"/>
    <n v="858"/>
    <n v="52.4"/>
    <n v="269491606"/>
    <n v="26075"/>
    <n v="16176936"/>
    <n v="66"/>
    <n v="746615342"/>
    <n v="15669340"/>
    <n v="304900"/>
    <n v="324925866"/>
    <n v="2432918911"/>
    <n v="300796672"/>
    <n v="12"/>
    <n v="11171"/>
    <n v="243"/>
    <n v="5"/>
    <n v="37462"/>
    <n v="16"/>
    <n v="2505495"/>
    <n v="1683"/>
    <m/>
    <n v="797357"/>
    <n v="0"/>
  </r>
  <r>
    <s v="Espresso"/>
    <s v="Espresso"/>
    <x v="19"/>
    <x v="178"/>
    <s v="USUM72404979"/>
    <n v="861"/>
    <n v="52.4"/>
    <n v="536986458"/>
    <n v="637"/>
    <n v="1907453"/>
    <m/>
    <m/>
    <m/>
    <m/>
    <m/>
    <m/>
    <m/>
    <n v="29"/>
    <m/>
    <m/>
    <n v="3"/>
    <n v="157807"/>
    <n v="1"/>
    <m/>
    <m/>
    <n v="22436"/>
    <m/>
    <n v="0"/>
  </r>
  <r>
    <s v="WhoÔŅĹÔŅĹÔŅĹs Afraid of Little O"/>
    <s v="THE TORTURED POETS DEPARTMENT"/>
    <x v="15"/>
    <x v="15"/>
    <s v="USUG12401037"/>
    <n v="862"/>
    <n v="52.3"/>
    <n v="166168092"/>
    <n v="5004"/>
    <n v="25607992"/>
    <n v="78"/>
    <n v="16423009"/>
    <n v="244859"/>
    <m/>
    <n v="815500"/>
    <n v="7202700"/>
    <n v="49401469"/>
    <n v="38"/>
    <n v="366"/>
    <n v="54"/>
    <n v="4"/>
    <n v="2143866"/>
    <n v="43"/>
    <n v="2890486"/>
    <n v="4515"/>
    <m/>
    <n v="116673"/>
    <n v="0"/>
  </r>
  <r>
    <s v="THE LONELIEST"/>
    <s v="THE LONELIEST"/>
    <x v="253"/>
    <x v="13"/>
    <s v="ITB002200745"/>
    <n v="865"/>
    <n v="52.2"/>
    <n v="330593989"/>
    <n v="54823"/>
    <n v="16021571"/>
    <n v="67"/>
    <n v="175561257"/>
    <n v="2216240"/>
    <n v="296115"/>
    <n v="22320319"/>
    <n v="270169817"/>
    <n v="224863549"/>
    <n v="53"/>
    <n v="176130"/>
    <n v="21"/>
    <n v="61"/>
    <n v="1631239"/>
    <n v="37"/>
    <n v="6555059"/>
    <n v="1735"/>
    <m/>
    <n v="4266103"/>
    <n v="0"/>
  </r>
  <r>
    <s v="Yeah Glo!"/>
    <s v="Yeah Glo! (Alternate Versions)"/>
    <x v="263"/>
    <x v="533"/>
    <s v="USUM72400409"/>
    <n v="864"/>
    <n v="52.2"/>
    <n v="89513100"/>
    <n v="8049"/>
    <n v="60410593"/>
    <n v="75"/>
    <n v="38613955"/>
    <n v="433335"/>
    <m/>
    <n v="14000"/>
    <n v="52800"/>
    <n v="547710147"/>
    <n v="51"/>
    <n v="20"/>
    <n v="1471"/>
    <n v="9"/>
    <n v="1244194"/>
    <n v="42"/>
    <n v="20163317"/>
    <n v="8711"/>
    <n v="3187345"/>
    <n v="446156"/>
    <n v="1"/>
  </r>
  <r>
    <s v="Nunca Es Suficiente"/>
    <s v="Nunca Es Suficiente"/>
    <x v="481"/>
    <x v="371"/>
    <s v="MX1721600892"/>
    <n v="863"/>
    <n v="52.2"/>
    <n v="478494818"/>
    <n v="53736"/>
    <n v="20478756"/>
    <n v="67"/>
    <n v="2148970473"/>
    <n v="6055824"/>
    <n v="43294"/>
    <n v="16884958"/>
    <n v="145723405"/>
    <n v="43699996"/>
    <n v="37"/>
    <n v="10958"/>
    <n v="24"/>
    <n v="8"/>
    <n v="55460"/>
    <n v="10"/>
    <n v="239441848"/>
    <n v="95937"/>
    <m/>
    <n v="3116053"/>
    <n v="0"/>
  </r>
  <r>
    <s v="MANIKIN (feat, Wifisfuneral)"/>
    <s v="ItWasntEnough - EP"/>
    <x v="190"/>
    <x v="534"/>
    <s v="USQX92304814"/>
    <n v="868"/>
    <n v="52.1"/>
    <n v="4306793"/>
    <n v="4668"/>
    <n v="412676"/>
    <m/>
    <m/>
    <m/>
    <m/>
    <m/>
    <m/>
    <m/>
    <m/>
    <m/>
    <m/>
    <m/>
    <m/>
    <m/>
    <m/>
    <m/>
    <n v="34328895"/>
    <n v="38034"/>
    <n v="1"/>
  </r>
  <r>
    <s v="Copines"/>
    <s v="Copines"/>
    <x v="482"/>
    <x v="535"/>
    <s v="FRZ041800793"/>
    <n v="867"/>
    <n v="52.1"/>
    <n v="381322519"/>
    <n v="70125"/>
    <n v="7759068"/>
    <n v="67"/>
    <n v="793025740"/>
    <n v="7300331"/>
    <n v="9295551"/>
    <n v="769130337"/>
    <n v="8503116899"/>
    <n v="11289899"/>
    <n v="45"/>
    <n v="16672"/>
    <m/>
    <n v="29"/>
    <n v="258833"/>
    <n v="7"/>
    <n v="549774"/>
    <n v="2745"/>
    <m/>
    <n v="5305717"/>
    <n v="0"/>
  </r>
  <r>
    <s v="Thank God"/>
    <s v="Different Man"/>
    <x v="483"/>
    <x v="326"/>
    <s v="USRN12200041"/>
    <n v="866"/>
    <n v="52.1"/>
    <n v="157341967"/>
    <n v="20612"/>
    <n v="11359519"/>
    <n v="67"/>
    <n v="98239826"/>
    <n v="752054"/>
    <n v="213898"/>
    <n v="11321551"/>
    <n v="123462516"/>
    <n v="366164170"/>
    <n v="59"/>
    <n v="372512"/>
    <n v="127"/>
    <n v="15"/>
    <n v="398591"/>
    <n v="46"/>
    <n v="137496334"/>
    <n v="43041"/>
    <m/>
    <n v="1100920"/>
    <n v="0"/>
  </r>
  <r>
    <s v="TQM"/>
    <s v="TQM - Single"/>
    <x v="197"/>
    <x v="393"/>
    <s v="QZ9QQ2300371"/>
    <n v="869"/>
    <n v="51.8"/>
    <n v="497682165"/>
    <n v="40368"/>
    <n v="24948673"/>
    <n v="70"/>
    <n v="143949357"/>
    <n v="729741"/>
    <n v="236300"/>
    <n v="73808507"/>
    <n v="824220151"/>
    <n v="65010"/>
    <n v="48"/>
    <n v="1643"/>
    <n v="19"/>
    <n v="18"/>
    <n v="6780767"/>
    <n v="19"/>
    <n v="34606889"/>
    <n v="10877"/>
    <m/>
    <n v="616368"/>
    <n v="1"/>
  </r>
  <r>
    <s v="Lily"/>
    <s v="Different World"/>
    <x v="377"/>
    <x v="536"/>
    <s v="NOG841813040"/>
    <n v="870"/>
    <n v="51.8"/>
    <n v="403860053"/>
    <n v="45516"/>
    <n v="8731552"/>
    <n v="66"/>
    <n v="1057546150"/>
    <n v="7402999"/>
    <n v="7210674"/>
    <n v="89296676"/>
    <n v="1297576376"/>
    <n v="3130304"/>
    <n v="6"/>
    <n v="1552"/>
    <m/>
    <n v="1"/>
    <n v="310"/>
    <n v="9"/>
    <n v="26619723"/>
    <n v="65704"/>
    <m/>
    <n v="1793716"/>
    <n v="0"/>
  </r>
  <r>
    <s v="Massive"/>
    <s v="Honestly Nevermind"/>
    <x v="114"/>
    <x v="154"/>
    <s v="USUG12204890"/>
    <n v="873"/>
    <n v="51.7"/>
    <n v="253114498"/>
    <n v="111173"/>
    <n v="20965015"/>
    <n v="65"/>
    <n v="42397563"/>
    <n v="402014"/>
    <n v="188128"/>
    <n v="77604432"/>
    <n v="887138394"/>
    <n v="49818215"/>
    <n v="57"/>
    <n v="67376"/>
    <n v="768"/>
    <n v="14"/>
    <n v="191109"/>
    <n v="28"/>
    <n v="15938883"/>
    <n v="134597"/>
    <n v="4254609"/>
    <n v="2091080"/>
    <n v="0"/>
  </r>
  <r>
    <s v="a lot"/>
    <s v="i am &gt; i was"/>
    <x v="69"/>
    <x v="537"/>
    <s v="QZ45A1700126"/>
    <n v="872"/>
    <n v="51.7"/>
    <n v="949835159"/>
    <n v="219301"/>
    <n v="32815164"/>
    <n v="73"/>
    <n v="905118647"/>
    <n v="6526285"/>
    <n v="55114"/>
    <n v="16502363"/>
    <n v="131214658"/>
    <n v="180070256"/>
    <n v="70"/>
    <n v="94446"/>
    <n v="82"/>
    <n v="28"/>
    <n v="160500"/>
    <n v="30"/>
    <n v="123783971"/>
    <n v="95694"/>
    <m/>
    <n v="3759769"/>
    <n v="1"/>
  </r>
  <r>
    <s v="Adicto (with Anuel AA &amp; Ozuna)"/>
    <s v="Adicto (with Anuel AA &amp; Ozuna)"/>
    <x v="460"/>
    <x v="538"/>
    <s v="USUM71912751"/>
    <n v="871"/>
    <n v="51.7"/>
    <n v="711861577"/>
    <n v="84611"/>
    <n v="28656289"/>
    <n v="69"/>
    <n v="1359220447"/>
    <n v="4586141"/>
    <n v="611826"/>
    <n v="17295595"/>
    <n v="185706534"/>
    <n v="136934639"/>
    <n v="133"/>
    <n v="12356"/>
    <n v="18"/>
    <n v="25"/>
    <n v="360047"/>
    <n v="28"/>
    <n v="111865989"/>
    <n v="16392"/>
    <n v="5576102"/>
    <n v="1522049"/>
    <n v="0"/>
  </r>
  <r>
    <s v="Tek BaÔŅĹÔŅĹ"/>
    <s v="Tek BaÔŅĹÔŅĹÔŅĹÔŅĹma "/>
    <x v="484"/>
    <x v="123"/>
    <s v="FRX452438249"/>
    <n v="875"/>
    <n v="51.6"/>
    <n v="21803486"/>
    <n v="1250"/>
    <n v="4918007"/>
    <n v="72"/>
    <n v="39172911"/>
    <n v="208885"/>
    <m/>
    <m/>
    <m/>
    <n v="2606582"/>
    <n v="9"/>
    <n v="1655"/>
    <m/>
    <n v="3"/>
    <n v="1583000"/>
    <m/>
    <m/>
    <m/>
    <n v="16282"/>
    <n v="90134"/>
    <n v="0"/>
  </r>
  <r>
    <s v="BAND4BAND"/>
    <s v="BAND4BAND (Official Video)"/>
    <x v="8"/>
    <x v="36"/>
    <s v="USSM22401074"/>
    <n v="874"/>
    <n v="51.6"/>
    <n v="86144467"/>
    <n v="1"/>
    <n v="24"/>
    <m/>
    <m/>
    <m/>
    <m/>
    <m/>
    <m/>
    <m/>
    <m/>
    <m/>
    <m/>
    <m/>
    <m/>
    <m/>
    <m/>
    <m/>
    <m/>
    <m/>
    <n v="1"/>
  </r>
  <r>
    <s v="Look What You Made Me Do"/>
    <s v="Look What You Made Me Do"/>
    <x v="15"/>
    <x v="539"/>
    <s v="USCJY1750000"/>
    <n v="876"/>
    <n v="51.6"/>
    <n v="1152346128"/>
    <n v="93178"/>
    <n v="62880711"/>
    <n v="75"/>
    <n v="1922214505"/>
    <n v="18201048"/>
    <n v="178524"/>
    <n v="67907529"/>
    <n v="563244716"/>
    <n v="1749919925"/>
    <n v="122"/>
    <n v="11382"/>
    <n v="113"/>
    <n v="43"/>
    <n v="239444"/>
    <n v="35"/>
    <n v="149366824"/>
    <n v="295550"/>
    <m/>
    <n v="5102278"/>
    <n v="0"/>
  </r>
  <r>
    <s v="WOKE UP"/>
    <s v="WOKE UP"/>
    <x v="485"/>
    <x v="20"/>
    <s v="JPB602401462"/>
    <n v="877"/>
    <n v="51.5"/>
    <n v="16684393"/>
    <n v="1247"/>
    <n v="25606219"/>
    <n v="74"/>
    <n v="19177238"/>
    <n v="873736"/>
    <n v="23413"/>
    <m/>
    <m/>
    <m/>
    <n v="18"/>
    <n v="582"/>
    <m/>
    <n v="2"/>
    <n v="338389"/>
    <n v="20"/>
    <n v="30995"/>
    <n v="102"/>
    <m/>
    <n v="63167"/>
    <n v="0"/>
  </r>
  <r>
    <s v="Toki"/>
    <s v="Toki"/>
    <x v="486"/>
    <x v="38"/>
    <s v="QM4TX2443609"/>
    <n v="878"/>
    <n v="51.5"/>
    <n v="13741023"/>
    <n v="2062"/>
    <n v="5740990"/>
    <n v="72"/>
    <n v="39658915"/>
    <n v="635184"/>
    <m/>
    <m/>
    <m/>
    <n v="22620459"/>
    <n v="13"/>
    <n v="1109"/>
    <m/>
    <n v="2"/>
    <n v="7386"/>
    <m/>
    <n v="135590"/>
    <n v="93"/>
    <m/>
    <n v="80807"/>
    <n v="0"/>
  </r>
  <r>
    <s v="Young Dumb &amp; Broke"/>
    <s v="The RCA-List (Vol, 5)"/>
    <x v="414"/>
    <x v="318"/>
    <s v="USRC11700144"/>
    <n v="881"/>
    <n v="51.4"/>
    <n v="1527159800"/>
    <n v="187813"/>
    <n v="83108168"/>
    <n v="76"/>
    <n v="1270330281"/>
    <n v="8766754"/>
    <n v="194595"/>
    <n v="27581217"/>
    <n v="216666194"/>
    <n v="189783592"/>
    <n v="172"/>
    <n v="31081"/>
    <n v="185"/>
    <n v="47"/>
    <n v="604640"/>
    <n v="26"/>
    <n v="410189803"/>
    <n v="283135"/>
    <n v="9133063"/>
    <n v="6513209"/>
    <n v="0"/>
  </r>
  <r>
    <s v="El Beneficio De La Duda"/>
    <s v="El Beneficio De La Duda"/>
    <x v="477"/>
    <x v="170"/>
    <s v="USA2P2433586"/>
    <n v="880"/>
    <n v="51.4"/>
    <n v="15557247"/>
    <n v="446"/>
    <n v="37375496"/>
    <n v="73"/>
    <n v="16286691"/>
    <n v="216933"/>
    <m/>
    <m/>
    <m/>
    <m/>
    <n v="9"/>
    <n v="48"/>
    <m/>
    <n v="5"/>
    <n v="2134351"/>
    <n v="11"/>
    <n v="489897"/>
    <n v="651"/>
    <n v="19233"/>
    <n v="91868"/>
    <n v="0"/>
  </r>
  <r>
    <s v="ALV"/>
    <s v="Sentimiento Elegancia y MÔŅĹÔŅĹs Ma"/>
    <x v="408"/>
    <x v="248"/>
    <s v="QMFMF2330232"/>
    <n v="882"/>
    <n v="51.4"/>
    <n v="118490212"/>
    <n v="10053"/>
    <n v="10075643"/>
    <n v="72"/>
    <n v="158132299"/>
    <n v="835029"/>
    <m/>
    <m/>
    <m/>
    <n v="1207256080"/>
    <n v="8"/>
    <n v="18438"/>
    <m/>
    <n v="11"/>
    <n v="1370299"/>
    <n v="1"/>
    <n v="3877792"/>
    <n v="2229"/>
    <m/>
    <n v="514683"/>
    <n v="0"/>
  </r>
  <r>
    <s v="In A Minute"/>
    <s v="In A Minute"/>
    <x v="171"/>
    <x v="540"/>
    <s v="USUG12200033"/>
    <n v="879"/>
    <n v="51.4"/>
    <n v="171118535"/>
    <n v="81407"/>
    <n v="13177118"/>
    <n v="57"/>
    <n v="238335324"/>
    <n v="1764954"/>
    <n v="75540"/>
    <n v="21092926"/>
    <n v="191118526"/>
    <n v="360805538"/>
    <n v="52"/>
    <n v="252456"/>
    <n v="727"/>
    <n v="4"/>
    <n v="1324033"/>
    <n v="31"/>
    <n v="47511512"/>
    <n v="12228"/>
    <m/>
    <n v="1695618"/>
    <n v="1"/>
  </r>
  <r>
    <s v="Save Your Tears (with Ariana Grande) (Remix)"/>
    <s v="After Hours (Deluxe)"/>
    <x v="46"/>
    <x v="274"/>
    <s v="USUG12101839"/>
    <n v="884"/>
    <n v="51.4"/>
    <n v="1549317525"/>
    <n v="178149"/>
    <n v="71174158"/>
    <n v="73"/>
    <n v="385884628"/>
    <n v="4302435"/>
    <n v="89958"/>
    <n v="59135602"/>
    <n v="426511103"/>
    <n v="271720676"/>
    <n v="309"/>
    <n v="236616"/>
    <m/>
    <n v="166"/>
    <n v="2493997"/>
    <n v="58"/>
    <n v="87260353"/>
    <n v="20102"/>
    <n v="5621588"/>
    <n v="3251107"/>
    <n v="0"/>
  </r>
  <r>
    <s v="No Se Vale"/>
    <s v="un"/>
    <x v="429"/>
    <x v="468"/>
    <s v="USSD12400019"/>
    <n v="883"/>
    <n v="51.4"/>
    <n v="19388370"/>
    <n v="1341"/>
    <n v="7152408"/>
    <m/>
    <n v="19658783"/>
    <n v="136351"/>
    <n v="871174"/>
    <n v="22013623"/>
    <n v="441343495"/>
    <n v="110742872"/>
    <n v="1"/>
    <n v="1370"/>
    <m/>
    <n v="11"/>
    <n v="1544792"/>
    <m/>
    <n v="196350"/>
    <n v="63"/>
    <m/>
    <n v="42410"/>
    <n v="0"/>
  </r>
  <r>
    <s v="Jerusalema (feat, Nomcebo Zikode)"/>
    <s v="Jerusalem"/>
    <x v="487"/>
    <x v="45"/>
    <s v="ZA82Y1900130"/>
    <n v="885"/>
    <n v="51.3"/>
    <n v="406132477"/>
    <n v="110858"/>
    <n v="13496585"/>
    <n v="66"/>
    <n v="925222640"/>
    <n v="7714435"/>
    <n v="790561"/>
    <n v="54406926"/>
    <n v="849243924"/>
    <n v="33866411"/>
    <n v="92"/>
    <n v="125439"/>
    <n v="2"/>
    <n v="73"/>
    <n v="3432383"/>
    <n v="8"/>
    <n v="7150193"/>
    <n v="19558"/>
    <m/>
    <n v="15915419"/>
    <n v="0"/>
  </r>
  <r>
    <s v="DENTRO DA HILUX"/>
    <s v="DENTRO DA HILUX - Single"/>
    <x v="488"/>
    <x v="135"/>
    <s v="BCX5C2300025"/>
    <n v="888"/>
    <n v="51.2"/>
    <n v="178699480"/>
    <n v="14552"/>
    <n v="18055636"/>
    <n v="24"/>
    <n v="261753577"/>
    <n v="1458487"/>
    <m/>
    <n v="339300"/>
    <n v="2800000"/>
    <n v="800291411"/>
    <n v="12"/>
    <n v="2130"/>
    <m/>
    <n v="25"/>
    <n v="1406166"/>
    <n v="7"/>
    <n v="757"/>
    <m/>
    <n v="483325"/>
    <n v="121733"/>
    <n v="0"/>
  </r>
  <r>
    <s v="Funk do Patinho"/>
    <s v="Funk do Patinho"/>
    <x v="489"/>
    <x v="541"/>
    <s v="BX7CP2200001"/>
    <n v="887"/>
    <n v="51.2"/>
    <n v="16197748"/>
    <n v="1827"/>
    <n v="221916"/>
    <n v="55"/>
    <n v="967275295"/>
    <n v="1562052"/>
    <n v="31500"/>
    <n v="2460399"/>
    <n v="40465134"/>
    <n v="16"/>
    <m/>
    <m/>
    <m/>
    <m/>
    <m/>
    <m/>
    <m/>
    <m/>
    <m/>
    <n v="16249"/>
    <n v="0"/>
  </r>
  <r>
    <s v="El Amor de Mi Vida"/>
    <s v="El Amor de Mi Vida"/>
    <x v="481"/>
    <x v="146"/>
    <s v="MX1722301696"/>
    <n v="886"/>
    <n v="51.2"/>
    <n v="130709283"/>
    <n v="12585"/>
    <n v="10844674"/>
    <n v="64"/>
    <n v="248099324"/>
    <n v="859237"/>
    <n v="682"/>
    <n v="462948"/>
    <n v="3169042"/>
    <n v="353234264"/>
    <n v="8"/>
    <n v="25990"/>
    <m/>
    <n v="12"/>
    <n v="476181"/>
    <n v="28"/>
    <n v="2831460"/>
    <n v="1113"/>
    <m/>
    <n v="555880"/>
    <n v="0"/>
  </r>
  <r>
    <s v="Blueberry Faygo"/>
    <s v="Certified Hitmaker"/>
    <x v="490"/>
    <x v="542"/>
    <s v="USUM72001714"/>
    <n v="889"/>
    <n v="51.2"/>
    <n v="1295251940"/>
    <n v="197036"/>
    <n v="39104125"/>
    <n v="67"/>
    <n v="380793694"/>
    <n v="4733751"/>
    <n v="1099556"/>
    <n v="147484414"/>
    <n v="1065757953"/>
    <n v="142871159"/>
    <n v="121"/>
    <n v="133128"/>
    <n v="135"/>
    <n v="40"/>
    <n v="79824"/>
    <n v="15"/>
    <n v="97563481"/>
    <n v="165056"/>
    <m/>
    <n v="2786545"/>
    <n v="1"/>
  </r>
  <r>
    <s v="Jiggle Jiggle"/>
    <s v="Jiggle Jiggle"/>
    <x v="491"/>
    <x v="99"/>
    <s v="GBARL2201151"/>
    <n v="891"/>
    <n v="51.2"/>
    <n v="121214716"/>
    <n v="37436"/>
    <n v="6111674"/>
    <n v="56"/>
    <n v="12801028"/>
    <n v="183570"/>
    <n v="4762920"/>
    <n v="1378075519"/>
    <n v="14693507776"/>
    <n v="1804738"/>
    <n v="13"/>
    <n v="4797"/>
    <n v="1168"/>
    <n v="2"/>
    <n v="2613"/>
    <n v="10"/>
    <n v="2538534"/>
    <n v="16457"/>
    <m/>
    <n v="1772963"/>
    <n v="0"/>
  </r>
  <r>
    <s v="En la Intimidad"/>
    <s v="En la Intimidad"/>
    <x v="338"/>
    <x v="543"/>
    <s v="ARP7V2200017"/>
    <n v="890"/>
    <n v="51.2"/>
    <n v="210712407"/>
    <n v="24033"/>
    <n v="7343818"/>
    <n v="65"/>
    <n v="379884934"/>
    <n v="1091380"/>
    <n v="575300"/>
    <n v="54956649"/>
    <n v="793158034"/>
    <n v="18815238"/>
    <n v="8"/>
    <n v="6145"/>
    <n v="52"/>
    <n v="13"/>
    <n v="299787"/>
    <n v="9"/>
    <m/>
    <m/>
    <m/>
    <n v="261474"/>
    <n v="0"/>
  </r>
  <r>
    <s v="Counting Stars"/>
    <s v="Native (Standard)"/>
    <x v="92"/>
    <x v="277"/>
    <s v="USUM71301306"/>
    <n v="892"/>
    <n v="51.1"/>
    <n v="2466006842"/>
    <n v="343135"/>
    <n v="114346295"/>
    <n v="81"/>
    <n v="304524339"/>
    <n v="2956756"/>
    <n v="382991"/>
    <n v="125290160"/>
    <n v="1245061983"/>
    <n v="149045425"/>
    <n v="198"/>
    <n v="237316"/>
    <n v="170"/>
    <n v="138"/>
    <n v="1401001"/>
    <n v="40"/>
    <n v="1394055006"/>
    <n v="1085579"/>
    <m/>
    <n v="118910"/>
    <n v="0"/>
  </r>
  <r>
    <s v="Essence (feat, Tems)"/>
    <s v="Essence (feat, Tems)"/>
    <x v="492"/>
    <x v="544"/>
    <s v="USRC12003059"/>
    <n v="893"/>
    <n v="51"/>
    <n v="242254880"/>
    <n v="85783"/>
    <n v="13563028"/>
    <n v="66"/>
    <n v="418190794"/>
    <n v="2892075"/>
    <n v="280027"/>
    <n v="66345848"/>
    <n v="617402549"/>
    <n v="82045151"/>
    <n v="216"/>
    <n v="404288"/>
    <n v="561"/>
    <n v="21"/>
    <n v="229656"/>
    <n v="42"/>
    <n v="59766393"/>
    <n v="32203"/>
    <n v="15395153"/>
    <n v="4536227"/>
    <n v="0"/>
  </r>
  <r>
    <s v="Get Into It (Yuh)"/>
    <s v="Planet Her"/>
    <x v="18"/>
    <x v="168"/>
    <s v="USRC12101535"/>
    <n v="895"/>
    <n v="51"/>
    <n v="603196133"/>
    <n v="97704"/>
    <n v="24305145"/>
    <n v="68"/>
    <n v="265715680"/>
    <n v="3742969"/>
    <n v="1300477"/>
    <n v="823930204"/>
    <n v="7709942104"/>
    <n v="125603487"/>
    <n v="55"/>
    <n v="228888"/>
    <n v="4500"/>
    <n v="17"/>
    <n v="198575"/>
    <n v="8"/>
    <n v="53920294"/>
    <n v="27170"/>
    <m/>
    <n v="2436551"/>
    <n v="1"/>
  </r>
  <r>
    <s v="RAVE"/>
    <s v="RAVE"/>
    <x v="493"/>
    <x v="545"/>
    <s v="QM4TX2201027"/>
    <n v="894"/>
    <n v="51"/>
    <n v="415552038"/>
    <n v="104372"/>
    <n v="42500205"/>
    <n v="71"/>
    <n v="281772953"/>
    <n v="4299740"/>
    <n v="814700"/>
    <n v="474655469"/>
    <n v="5435575162"/>
    <n v="31543598"/>
    <n v="32"/>
    <n v="282"/>
    <m/>
    <n v="6"/>
    <n v="129549"/>
    <n v="2"/>
    <n v="3358648"/>
    <n v="7092"/>
    <m/>
    <n v="2994271"/>
    <n v="0"/>
  </r>
  <r>
    <s v="No Me Conoce"/>
    <s v="No Me Conoce"/>
    <x v="494"/>
    <x v="546"/>
    <s v="USUM71900979"/>
    <n v="896"/>
    <n v="51"/>
    <n v="49585127"/>
    <n v="9710"/>
    <n v="1428548"/>
    <n v="47"/>
    <n v="2272109362"/>
    <n v="6577485"/>
    <n v="12412"/>
    <n v="1911710"/>
    <n v="20432637"/>
    <n v="315246980"/>
    <n v="3"/>
    <n v="1066"/>
    <m/>
    <n v="3"/>
    <n v="29899"/>
    <n v="20"/>
    <n v="15194156"/>
    <n v="3826"/>
    <m/>
    <n v="466976"/>
    <n v="0"/>
  </r>
  <r>
    <s v="offline"/>
    <s v="att,"/>
    <x v="495"/>
    <x v="115"/>
    <s v="QZXD92300025"/>
    <n v="900"/>
    <n v="50.9"/>
    <n v="109149345"/>
    <n v="8869"/>
    <n v="89312461"/>
    <n v="82"/>
    <n v="21230788"/>
    <n v="190160"/>
    <m/>
    <m/>
    <m/>
    <n v="1050568"/>
    <n v="41"/>
    <n v="2232"/>
    <n v="56"/>
    <n v="23"/>
    <n v="3065065"/>
    <n v="34"/>
    <n v="575037"/>
    <n v="201"/>
    <m/>
    <n v="267702"/>
    <n v="1"/>
  </r>
  <r>
    <s v="TOPIA TWINS"/>
    <s v="UTOPIA"/>
    <x v="89"/>
    <x v="27"/>
    <s v="USSM12305013"/>
    <n v="898"/>
    <n v="50.9"/>
    <n v="196369387"/>
    <n v="70723"/>
    <n v="12274321"/>
    <n v="74"/>
    <n v="26280803"/>
    <n v="447983"/>
    <n v="47600"/>
    <n v="23423522"/>
    <n v="141407787"/>
    <n v="3855807"/>
    <n v="14"/>
    <n v="89"/>
    <n v="2"/>
    <n v="6"/>
    <n v="67395"/>
    <n v="1"/>
    <n v="638202"/>
    <n v="1463"/>
    <m/>
    <n v="310132"/>
    <n v="1"/>
  </r>
  <r>
    <s v="Janze"/>
    <s v="Janze"/>
    <x v="250"/>
    <x v="547"/>
    <s v="RUA1D2384226"/>
    <n v="899"/>
    <n v="50.9"/>
    <n v="344691"/>
    <n v="77"/>
    <n v="5871"/>
    <n v="30"/>
    <n v="334194426"/>
    <n v="866855"/>
    <n v="154161"/>
    <n v="4397504"/>
    <n v="144597808"/>
    <n v="62334320"/>
    <n v="1"/>
    <m/>
    <m/>
    <m/>
    <m/>
    <m/>
    <m/>
    <m/>
    <m/>
    <n v="407695"/>
    <n v="0"/>
  </r>
  <r>
    <s v="O Saki Saki (From &quot;Batla House&quot;)"/>
    <s v="O Saki Saki (From &quot;Batla House&quot;)"/>
    <x v="496"/>
    <x v="548"/>
    <s v="INS181904064"/>
    <n v="897"/>
    <n v="50.9"/>
    <n v="144985656"/>
    <n v="15143"/>
    <n v="5892217"/>
    <n v="57"/>
    <n v="1662729195"/>
    <n v="8178016"/>
    <n v="3112998"/>
    <n v="41878672"/>
    <n v="462897728"/>
    <n v="255648659"/>
    <n v="18"/>
    <n v="2585"/>
    <m/>
    <m/>
    <m/>
    <n v="3"/>
    <m/>
    <m/>
    <n v="403099"/>
    <n v="717736"/>
    <n v="0"/>
  </r>
  <r>
    <s v="Always Remember Us This Way"/>
    <s v="A Star Is Born Soundtrack"/>
    <x v="141"/>
    <x v="235"/>
    <s v="USUM71813195"/>
    <n v="901"/>
    <n v="50.9"/>
    <n v="1269760706"/>
    <n v="137601"/>
    <n v="32384233"/>
    <n v="76"/>
    <n v="824308720"/>
    <n v="4676578"/>
    <n v="1213771"/>
    <n v="33512447"/>
    <n v="573562180"/>
    <n v="1951219741"/>
    <n v="88"/>
    <n v="66461"/>
    <n v="4"/>
    <n v="55"/>
    <n v="606748"/>
    <n v="27"/>
    <n v="322220265"/>
    <n v="104680"/>
    <n v="612635"/>
    <n v="9755956"/>
    <n v="0"/>
  </r>
  <r>
    <s v="MonotonÔŅĹ"/>
    <s v="MonotonÔŅĹ"/>
    <x v="98"/>
    <x v="549"/>
    <s v="USQX92204791"/>
    <n v="903"/>
    <n v="50.8"/>
    <n v="498744348"/>
    <n v="50326"/>
    <n v="35586221"/>
    <n v="67"/>
    <n v="306510173"/>
    <n v="4113572"/>
    <m/>
    <n v="1230"/>
    <n v="38341"/>
    <n v="87435327"/>
    <n v="78"/>
    <n v="78919"/>
    <m/>
    <n v="49"/>
    <n v="782647"/>
    <n v="52"/>
    <n v="42356554"/>
    <n v="5230"/>
    <m/>
    <n v="913182"/>
    <n v="0"/>
  </r>
  <r>
    <s v="Aku Sayang Tapi Kau Tak Paham"/>
    <s v="Aku Sayang Tapi Kau Tak Paham"/>
    <x v="497"/>
    <x v="240"/>
    <s v="GXBAV2345718"/>
    <n v="902"/>
    <n v="50.8"/>
    <n v="716453"/>
    <n v="22"/>
    <n v="36989"/>
    <n v="1"/>
    <n v="12045"/>
    <n v="174"/>
    <n v="1800000"/>
    <n v="2635212"/>
    <n v="100001777"/>
    <m/>
    <m/>
    <m/>
    <m/>
    <m/>
    <m/>
    <m/>
    <m/>
    <m/>
    <m/>
    <m/>
    <n v="0"/>
  </r>
  <r>
    <s v="Thought You Should Know"/>
    <s v="Thought You Should Know"/>
    <x v="117"/>
    <x v="53"/>
    <s v="USUG12202977"/>
    <n v="906"/>
    <n v="50.7"/>
    <n v="340227841"/>
    <n v="40523"/>
    <n v="6267614"/>
    <n v="73"/>
    <n v="137384524"/>
    <n v="667467"/>
    <n v="16626"/>
    <n v="4371872"/>
    <n v="28018314"/>
    <n v="196339404"/>
    <n v="18"/>
    <n v="263301"/>
    <n v="32"/>
    <n v="1"/>
    <n v="71"/>
    <n v="13"/>
    <n v="215914717"/>
    <n v="34298"/>
    <n v="4421163"/>
    <n v="857184"/>
    <n v="1"/>
  </r>
  <r>
    <s v="CAIRO"/>
    <s v="CAIRO"/>
    <x v="64"/>
    <x v="550"/>
    <s v="USUM72220925"/>
    <n v="904"/>
    <n v="50.7"/>
    <n v="443093379"/>
    <n v="35995"/>
    <n v="21160001"/>
    <n v="72"/>
    <n v="273852759"/>
    <n v="1690512"/>
    <n v="625126"/>
    <n v="42735677"/>
    <n v="600184949"/>
    <n v="11558006"/>
    <n v="58"/>
    <n v="52189"/>
    <n v="125"/>
    <n v="26"/>
    <n v="2263487"/>
    <n v="36"/>
    <n v="24842372"/>
    <n v="3643"/>
    <n v="1653982"/>
    <n v="1174788"/>
    <n v="1"/>
  </r>
  <r>
    <s v="Cupido"/>
    <s v="Cupido"/>
    <x v="419"/>
    <x v="116"/>
    <s v="USHR12245118"/>
    <n v="905"/>
    <n v="50.7"/>
    <n v="358240136"/>
    <n v="35751"/>
    <n v="23674275"/>
    <n v="70"/>
    <n v="216226939"/>
    <n v="844073"/>
    <n v="827378"/>
    <n v="189261300"/>
    <n v="2253379250"/>
    <n v="20052884"/>
    <n v="42"/>
    <n v="33335"/>
    <n v="317"/>
    <n v="33"/>
    <n v="444294"/>
    <n v="77"/>
    <n v="243118"/>
    <n v="294"/>
    <m/>
    <n v="556867"/>
    <n v="0"/>
  </r>
  <r>
    <s v="Raja Ji Ke Dilwa"/>
    <s v="Raja Ji Ke Dilwa"/>
    <x v="498"/>
    <x v="551"/>
    <s v="INM1Q2326022"/>
    <n v="909"/>
    <n v="50.6"/>
    <n v="4283"/>
    <n v="1"/>
    <n v="3"/>
    <m/>
    <n v="224819919"/>
    <n v="1249285"/>
    <m/>
    <m/>
    <m/>
    <n v="29757537"/>
    <m/>
    <m/>
    <m/>
    <m/>
    <m/>
    <m/>
    <m/>
    <m/>
    <m/>
    <m/>
    <n v="0"/>
  </r>
  <r>
    <s v="Out thÔŅĹÔŅĹ"/>
    <s v="LyfÔŅ"/>
    <x v="271"/>
    <x v="326"/>
    <s v="USUM72217063"/>
    <n v="907"/>
    <n v="50.6"/>
    <n v="338097605"/>
    <n v="85480"/>
    <n v="16509403"/>
    <n v="73"/>
    <n v="54214841"/>
    <n v="680291"/>
    <n v="47215"/>
    <n v="15066093"/>
    <n v="117839587"/>
    <n v="18856089"/>
    <n v="14"/>
    <n v="63"/>
    <n v="37"/>
    <n v="1"/>
    <n v="58975"/>
    <m/>
    <n v="1750477"/>
    <n v="4925"/>
    <n v="26616347"/>
    <n v="664273"/>
    <n v="1"/>
  </r>
  <r>
    <s v="Winning Speech"/>
    <s v="Winning Speech"/>
    <x v="499"/>
    <x v="349"/>
    <s v="AUBEC2438671"/>
    <n v="910"/>
    <n v="50.6"/>
    <n v="17917738"/>
    <n v="938"/>
    <n v="5754144"/>
    <n v="73"/>
    <n v="28606016"/>
    <n v="488260"/>
    <m/>
    <m/>
    <m/>
    <n v="19904542"/>
    <n v="22"/>
    <n v="37"/>
    <m/>
    <m/>
    <m/>
    <n v="14"/>
    <m/>
    <m/>
    <n v="97075"/>
    <n v="44138"/>
    <n v="0"/>
  </r>
  <r>
    <s v="Home"/>
    <s v="Home - Single"/>
    <x v="500"/>
    <x v="379"/>
    <s v="GBUM72400322"/>
    <n v="911"/>
    <n v="50.6"/>
    <n v="205068203"/>
    <n v="19044"/>
    <n v="62137392"/>
    <m/>
    <n v="8916657"/>
    <n v="104172"/>
    <m/>
    <n v="1489700"/>
    <n v="24837700"/>
    <n v="2476271"/>
    <n v="67"/>
    <n v="22019"/>
    <n v="535"/>
    <n v="36"/>
    <n v="876086"/>
    <n v="65"/>
    <n v="17230222"/>
    <n v="2283"/>
    <m/>
    <n v="606973"/>
    <n v="0"/>
  </r>
  <r>
    <s v="Sobrio"/>
    <s v="Sobrio"/>
    <x v="128"/>
    <x v="552"/>
    <s v="USSD12100322"/>
    <n v="908"/>
    <n v="50.6"/>
    <n v="600199930"/>
    <n v="66655"/>
    <n v="24281295"/>
    <n v="64"/>
    <n v="743954914"/>
    <n v="2817472"/>
    <n v="189200"/>
    <n v="19480120"/>
    <n v="254681143"/>
    <n v="484483790"/>
    <n v="95"/>
    <n v="45992"/>
    <n v="66"/>
    <n v="26"/>
    <n v="1933432"/>
    <n v="59"/>
    <n v="41992168"/>
    <n v="9863"/>
    <m/>
    <n v="1823474"/>
    <n v="0"/>
  </r>
  <r>
    <s v="Praise The Lord (Da Shine) (feat, Skepta)"/>
    <s v="TESTING"/>
    <x v="501"/>
    <x v="131"/>
    <s v="USRC11800930"/>
    <n v="916"/>
    <n v="50.5"/>
    <n v="1244981489"/>
    <n v="295646"/>
    <n v="48300175"/>
    <n v="78"/>
    <n v="847656575"/>
    <n v="6337444"/>
    <n v="106923"/>
    <n v="60624218"/>
    <n v="650317525"/>
    <n v="165012134"/>
    <n v="110"/>
    <n v="24"/>
    <m/>
    <n v="60"/>
    <n v="282248"/>
    <n v="29"/>
    <n v="29244476"/>
    <n v="21682"/>
    <m/>
    <n v="6227926"/>
    <n v="1"/>
  </r>
  <r>
    <s v="Se AcabÔŅĹÔŅĹ la Cuaren"/>
    <s v="Viva el Perreo"/>
    <x v="502"/>
    <x v="553"/>
    <s v="QM6P42086452"/>
    <n v="915"/>
    <n v="50.5"/>
    <n v="73468394"/>
    <n v="23284"/>
    <n v="4240574"/>
    <n v="51"/>
    <n v="73136867"/>
    <n v="889596"/>
    <n v="10152900"/>
    <n v="212959708"/>
    <n v="2985601079"/>
    <n v="996"/>
    <n v="11"/>
    <n v="4391"/>
    <n v="73"/>
    <n v="5"/>
    <n v="45642"/>
    <m/>
    <n v="12140646"/>
    <n v="6751"/>
    <n v="1635079"/>
    <n v="1057655"/>
    <n v="1"/>
  </r>
  <r>
    <s v="Look Back At It"/>
    <s v="Look Back At It"/>
    <x v="503"/>
    <x v="554"/>
    <s v="USAT21812667"/>
    <n v="912"/>
    <n v="50.5"/>
    <n v="769061748"/>
    <n v="136145"/>
    <n v="21910460"/>
    <n v="73"/>
    <n v="233288549"/>
    <n v="2397744"/>
    <n v="202814"/>
    <n v="33604598"/>
    <n v="250645860"/>
    <n v="39277808"/>
    <n v="49"/>
    <n v="91002"/>
    <n v="329"/>
    <n v="17"/>
    <n v="25856"/>
    <n v="15"/>
    <n v="164836824"/>
    <n v="131521"/>
    <n v="95216986"/>
    <n v="6255853"/>
    <n v="1"/>
  </r>
  <r>
    <s v="End of Beginning"/>
    <s v="DECIDE"/>
    <x v="504"/>
    <x v="162"/>
    <s v="GBKPL2205058"/>
    <n v="918"/>
    <n v="50.5"/>
    <n v="710784872"/>
    <n v="64517"/>
    <n v="191969474"/>
    <n v="90"/>
    <n v="44322144"/>
    <n v="594352"/>
    <n v="129300"/>
    <n v="118218973"/>
    <n v="1027806256"/>
    <n v="58700775"/>
    <n v="149"/>
    <n v="94468"/>
    <n v="501"/>
    <n v="133"/>
    <n v="18315130"/>
    <n v="107"/>
    <n v="4025966"/>
    <n v="5291"/>
    <m/>
    <n v="3343993"/>
    <n v="0"/>
  </r>
  <r>
    <s v="K-POP"/>
    <s v="K-POP (Chopped &amp; Screwed)"/>
    <x v="89"/>
    <x v="555"/>
    <s v="USSM12305652"/>
    <n v="917"/>
    <n v="50.5"/>
    <n v="285481590"/>
    <n v="62715"/>
    <n v="24530922"/>
    <n v="68"/>
    <n v="40688228"/>
    <n v="817018"/>
    <n v="4427"/>
    <n v="3170160"/>
    <n v="129035232"/>
    <n v="331318025"/>
    <n v="46"/>
    <n v="15660"/>
    <n v="347"/>
    <n v="39"/>
    <n v="587945"/>
    <n v="37"/>
    <n v="4832444"/>
    <n v="3721"/>
    <m/>
    <n v="808863"/>
    <n v="1"/>
  </r>
  <r>
    <s v="favorite"/>
    <s v="favorite - EP"/>
    <x v="505"/>
    <x v="54"/>
    <s v="USRC12400507"/>
    <n v="919"/>
    <n v="50.5"/>
    <n v="123802404"/>
    <n v="7364"/>
    <n v="40769771"/>
    <n v="82"/>
    <n v="21277734"/>
    <n v="440764"/>
    <m/>
    <n v="2357131"/>
    <n v="20879200"/>
    <n v="126759586"/>
    <n v="43"/>
    <n v="1815"/>
    <m/>
    <n v="45"/>
    <n v="394030"/>
    <n v="44"/>
    <n v="333441"/>
    <n v="463"/>
    <m/>
    <n v="1040640"/>
    <n v="0"/>
  </r>
  <r>
    <s v="You &amp; Me"/>
    <s v="JENNIE Special Single [You &amp; Me]"/>
    <x v="506"/>
    <x v="141"/>
    <s v="KRA402300041"/>
    <n v="914"/>
    <n v="50.5"/>
    <n v="183134509"/>
    <n v="12210"/>
    <n v="12194109"/>
    <m/>
    <n v="164326447"/>
    <n v="3483743"/>
    <n v="319200"/>
    <n v="56468580"/>
    <n v="518880479"/>
    <n v="1663397140"/>
    <n v="15"/>
    <n v="6316"/>
    <n v="35"/>
    <n v="12"/>
    <n v="265865"/>
    <n v="29"/>
    <n v="710467"/>
    <n v="737"/>
    <m/>
    <n v="345892"/>
    <n v="0"/>
  </r>
  <r>
    <s v="Tattoo"/>
    <s v="Tattoo"/>
    <x v="169"/>
    <x v="556"/>
    <s v="QZHN21900087"/>
    <n v="922"/>
    <n v="50.4"/>
    <n v="341742937"/>
    <n v="53836"/>
    <n v="9757013"/>
    <n v="58"/>
    <n v="1281379386"/>
    <n v="7138308"/>
    <n v="2132748"/>
    <n v="73202309"/>
    <n v="650666266"/>
    <n v="171345507"/>
    <n v="45"/>
    <n v="11458"/>
    <n v="117"/>
    <n v="15"/>
    <n v="133918"/>
    <n v="45"/>
    <n v="6119993"/>
    <n v="4186"/>
    <m/>
    <n v="713534"/>
    <n v="0"/>
  </r>
  <r>
    <s v="Waka Waka (This Time for Africa) [The Official 2010 FIFA World Cup (TM) Song] (feat, Freshlyground)"/>
    <s v="So Fresh The Hits of Summer 2011 + The Best Of 2010"/>
    <x v="98"/>
    <x v="502"/>
    <s v="USSM11001353"/>
    <n v="921"/>
    <n v="50.4"/>
    <n v="829352129"/>
    <n v="159324"/>
    <n v="36048887"/>
    <n v="61"/>
    <n v="4062829308"/>
    <n v="23606907"/>
    <n v="2250587"/>
    <n v="417038157"/>
    <n v="5938511405"/>
    <n v="269751922"/>
    <n v="109"/>
    <n v="22773"/>
    <n v="43"/>
    <n v="96"/>
    <n v="1215762"/>
    <n v="33"/>
    <n v="129133941"/>
    <n v="641400"/>
    <n v="542470"/>
    <m/>
    <n v="0"/>
  </r>
  <r>
    <s v="LA RANGER (feat, Myke Towers)"/>
    <s v="The Academy: Segunda MisiÔŅĹ"/>
    <x v="507"/>
    <x v="557"/>
    <s v="USWL12400690"/>
    <n v="920"/>
    <n v="50.4"/>
    <n v="79786203"/>
    <n v="8939"/>
    <n v="75931694"/>
    <n v="76"/>
    <n v="32616728"/>
    <n v="216834"/>
    <m/>
    <m/>
    <m/>
    <n v="13323878"/>
    <n v="29"/>
    <n v="4514"/>
    <n v="9"/>
    <n v="25"/>
    <n v="1896889"/>
    <n v="18"/>
    <n v="545735"/>
    <n v="194"/>
    <m/>
    <n v="236268"/>
    <n v="1"/>
  </r>
  <r>
    <s v="no tears left to cry"/>
    <s v="No Tears Left To Cry"/>
    <x v="25"/>
    <x v="371"/>
    <s v="USUM71805289"/>
    <n v="923"/>
    <n v="50.2"/>
    <n v="1331371819"/>
    <n v="100503"/>
    <n v="36840744"/>
    <n v="71"/>
    <n v="1426855223"/>
    <n v="11706422"/>
    <n v="698131"/>
    <n v="30791124"/>
    <n v="219920452"/>
    <n v="1865455236"/>
    <n v="143"/>
    <n v="180151"/>
    <n v="280"/>
    <n v="68"/>
    <n v="735006"/>
    <n v="67"/>
    <n v="181267091"/>
    <n v="95346"/>
    <m/>
    <n v="6415036"/>
    <n v="0"/>
  </r>
  <r>
    <s v="I Fck Up"/>
    <s v="I Fck Up - Single"/>
    <x v="508"/>
    <x v="450"/>
    <s v="QZTBB2395775"/>
    <n v="924"/>
    <n v="50.1"/>
    <m/>
    <n v="44"/>
    <n v="223"/>
    <m/>
    <n v="92839"/>
    <n v="1676"/>
    <n v="1900000"/>
    <n v="35297892"/>
    <n v="454838946"/>
    <m/>
    <n v="2"/>
    <m/>
    <m/>
    <m/>
    <m/>
    <m/>
    <m/>
    <m/>
    <m/>
    <n v="238732"/>
    <n v="1"/>
  </r>
  <r>
    <s v="Upside Down"/>
    <s v="Upside Down"/>
    <x v="130"/>
    <x v="558"/>
    <s v="QM24S2008283"/>
    <n v="925"/>
    <n v="50.1"/>
    <n v="121391098"/>
    <n v="28044"/>
    <n v="6194695"/>
    <n v="54"/>
    <n v="19099476"/>
    <n v="465493"/>
    <n v="10318700"/>
    <n v="164374946"/>
    <n v="1710758827"/>
    <n v="517"/>
    <n v="24"/>
    <n v="1790"/>
    <n v="122"/>
    <n v="5"/>
    <n v="12865"/>
    <n v="2"/>
    <n v="2403391"/>
    <n v="3205"/>
    <m/>
    <n v="1184072"/>
    <n v="0"/>
  </r>
  <r>
    <s v="Crawling"/>
    <s v="Papercuts"/>
    <x v="58"/>
    <x v="19"/>
    <s v="USWB11201319"/>
    <n v="927"/>
    <n v="50.1"/>
    <n v="570290910"/>
    <n v="174"/>
    <n v="525584"/>
    <m/>
    <m/>
    <m/>
    <m/>
    <m/>
    <m/>
    <m/>
    <m/>
    <m/>
    <m/>
    <m/>
    <m/>
    <m/>
    <m/>
    <m/>
    <m/>
    <m/>
    <n v="0"/>
  </r>
  <r>
    <s v="Nosso Quadro"/>
    <s v="AgroPlay VerÔŅĹÔŅĹo V"/>
    <x v="509"/>
    <x v="559"/>
    <s v="BCA6L2300010"/>
    <n v="926"/>
    <n v="50.1"/>
    <n v="423018422"/>
    <n v="23872"/>
    <n v="16779061"/>
    <n v="63"/>
    <n v="361813279"/>
    <n v="1727192"/>
    <n v="288613"/>
    <n v="21077364"/>
    <n v="277692228"/>
    <n v="841498728"/>
    <n v="21"/>
    <n v="17320"/>
    <m/>
    <n v="31"/>
    <n v="6708107"/>
    <n v="12"/>
    <m/>
    <m/>
    <m/>
    <n v="609133"/>
    <n v="0"/>
  </r>
  <r>
    <s v="APAGA EL CEL"/>
    <s v="APAGA EL CEL - Single"/>
    <x v="7"/>
    <x v="11"/>
    <s v="QZMWW2484259"/>
    <n v="929"/>
    <n v="50"/>
    <n v="33245898"/>
    <n v="2343"/>
    <n v="69471936"/>
    <n v="78"/>
    <n v="15755338"/>
    <n v="203277"/>
    <m/>
    <m/>
    <m/>
    <n v="33968779"/>
    <n v="8"/>
    <n v="48"/>
    <m/>
    <n v="3"/>
    <n v="821777"/>
    <n v="17"/>
    <n v="18555"/>
    <n v="27"/>
    <n v="110406"/>
    <n v="171732"/>
    <n v="1"/>
  </r>
  <r>
    <s v="Genda Phool (feat, Payal Dev)"/>
    <s v="Genda Phool (feat, Payal Dev)"/>
    <x v="510"/>
    <x v="560"/>
    <s v="INS172000876"/>
    <n v="930"/>
    <n v="50"/>
    <n v="86295058"/>
    <n v="7591"/>
    <n v="3058131"/>
    <n v="55"/>
    <n v="1022945729"/>
    <n v="6994273"/>
    <n v="5444473"/>
    <n v="128000154"/>
    <n v="1953198700"/>
    <n v="197996975"/>
    <n v="7"/>
    <n v="961"/>
    <m/>
    <n v="3"/>
    <n v="2467"/>
    <n v="7"/>
    <n v="519209"/>
    <m/>
    <m/>
    <n v="193040"/>
    <n v="0"/>
  </r>
  <r>
    <s v="Pure Cocaine"/>
    <s v="Street Gossip"/>
    <x v="171"/>
    <x v="561"/>
    <s v="USUG11802285"/>
    <n v="928"/>
    <n v="50"/>
    <n v="652559944"/>
    <n v="170734"/>
    <n v="17463888"/>
    <n v="74"/>
    <n v="317320682"/>
    <n v="2195610"/>
    <n v="13434"/>
    <n v="7576223"/>
    <n v="62837382"/>
    <n v="7241389"/>
    <n v="21"/>
    <n v="36"/>
    <n v="1"/>
    <n v="8"/>
    <n v="35919"/>
    <n v="6"/>
    <n v="133082789"/>
    <n v="60741"/>
    <n v="97169903"/>
    <n v="1456448"/>
    <n v="1"/>
  </r>
  <r>
    <s v="Espresso"/>
    <s v="Espresso"/>
    <x v="19"/>
    <x v="19"/>
    <s v="USUV72401318"/>
    <n v="933"/>
    <n v="49.9"/>
    <n v="536986458"/>
    <n v="1"/>
    <n v="2"/>
    <m/>
    <m/>
    <m/>
    <m/>
    <m/>
    <m/>
    <m/>
    <m/>
    <m/>
    <m/>
    <m/>
    <m/>
    <m/>
    <m/>
    <m/>
    <m/>
    <m/>
    <n v="1"/>
  </r>
  <r>
    <s v="Pretty Little Poison"/>
    <s v="Pretty Little Poison - Single"/>
    <x v="511"/>
    <x v="70"/>
    <s v="USWB12300190"/>
    <n v="932"/>
    <n v="49.9"/>
    <n v="142512477"/>
    <n v="23828"/>
    <n v="9380794"/>
    <n v="72"/>
    <n v="56277759"/>
    <n v="436896"/>
    <n v="100195"/>
    <n v="10946988"/>
    <n v="109014578"/>
    <n v="727842762"/>
    <n v="14"/>
    <n v="202432"/>
    <n v="7"/>
    <n v="4"/>
    <n v="177002"/>
    <n v="18"/>
    <n v="71730881"/>
    <n v="10200"/>
    <n v="3516110"/>
    <n v="549127"/>
    <n v="0"/>
  </r>
  <r>
    <s v="CorazÔŅĹÔŅĹn Roto - R"/>
    <s v="CorazÔŅĹÔŅĹn Roto (Re"/>
    <x v="512"/>
    <x v="233"/>
    <s v="USUM72305202"/>
    <n v="931"/>
    <n v="49.9"/>
    <n v="203212015"/>
    <n v="36459"/>
    <n v="13719365"/>
    <n v="67"/>
    <n v="178302256"/>
    <n v="677453"/>
    <n v="827700"/>
    <n v="24190123"/>
    <n v="359964365"/>
    <n v="362205003"/>
    <n v="27"/>
    <n v="12434"/>
    <m/>
    <n v="12"/>
    <n v="1842000"/>
    <n v="3"/>
    <n v="127732"/>
    <n v="684"/>
    <m/>
    <n v="836117"/>
    <n v="1"/>
  </r>
  <r>
    <s v="Summer"/>
    <s v="Todo Exitos 2014 (Los NÔŅĹÔŅĹmero 1 Del A"/>
    <x v="232"/>
    <x v="323"/>
    <s v="GBARL1400296"/>
    <n v="935"/>
    <n v="49.8"/>
    <n v="1497564072"/>
    <n v="255037"/>
    <n v="105180321"/>
    <n v="81"/>
    <n v="1989930606"/>
    <n v="8740440"/>
    <n v="1293032"/>
    <n v="116032171"/>
    <n v="1214191679"/>
    <n v="322680506"/>
    <n v="225"/>
    <n v="55500"/>
    <n v="119"/>
    <n v="170"/>
    <n v="1740585"/>
    <n v="36"/>
    <n v="332877611"/>
    <n v="236102"/>
    <m/>
    <n v="11380320"/>
    <n v="0"/>
  </r>
  <r>
    <s v="Murder On My Mind"/>
    <s v="Murder On My Mind"/>
    <x v="350"/>
    <x v="562"/>
    <s v="QMCE31801827"/>
    <n v="934"/>
    <n v="49.8"/>
    <n v="1055558326"/>
    <n v="208777"/>
    <n v="21077896"/>
    <n v="72"/>
    <n v="952644680"/>
    <n v="8820105"/>
    <n v="251510"/>
    <n v="44341738"/>
    <n v="350694950"/>
    <n v="39105354"/>
    <n v="18"/>
    <n v="299"/>
    <n v="42"/>
    <n v="10"/>
    <n v="8074"/>
    <m/>
    <n v="112050497"/>
    <n v="360013"/>
    <m/>
    <n v="2087864"/>
    <n v="1"/>
  </r>
  <r>
    <s v="You Are The Reason"/>
    <s v="You Are The Reason"/>
    <x v="513"/>
    <x v="563"/>
    <s v="USUM71710315"/>
    <n v="937"/>
    <n v="49.8"/>
    <n v="1042531612"/>
    <n v="119883"/>
    <n v="31204776"/>
    <n v="73"/>
    <n v="1425188874"/>
    <n v="10037251"/>
    <n v="1513635"/>
    <n v="180692022"/>
    <n v="1930209423"/>
    <n v="1629614639"/>
    <n v="70"/>
    <n v="18397"/>
    <n v="8"/>
    <n v="17"/>
    <n v="70256"/>
    <n v="8"/>
    <n v="292156274"/>
    <n v="102664"/>
    <m/>
    <n v="6610744"/>
    <n v="0"/>
  </r>
  <r>
    <s v="Bad Liar"/>
    <s v="Bad Liar"/>
    <x v="88"/>
    <x v="564"/>
    <s v="USUM71816161"/>
    <n v="938"/>
    <n v="49.8"/>
    <n v="1056929910"/>
    <n v="134812"/>
    <n v="31112950"/>
    <n v="74"/>
    <n v="908433462"/>
    <n v="8291217"/>
    <n v="1429594"/>
    <n v="181729752"/>
    <n v="2058078137"/>
    <n v="1802807851"/>
    <n v="54"/>
    <n v="118378"/>
    <n v="37"/>
    <n v="31"/>
    <n v="384519"/>
    <n v="12"/>
    <n v="130853305"/>
    <n v="106853"/>
    <m/>
    <n v="11123506"/>
    <n v="0"/>
  </r>
  <r>
    <s v="Wild Ones (feat, Jelly Roll)"/>
    <s v="Wild Ones (feat, Jelly Roll)"/>
    <x v="514"/>
    <x v="141"/>
    <s v="USQX92304180"/>
    <n v="936"/>
    <n v="49.8"/>
    <n v="165347464"/>
    <n v="21942"/>
    <n v="13799115"/>
    <m/>
    <n v="43792907"/>
    <n v="313018"/>
    <n v="15847"/>
    <n v="603997"/>
    <n v="7395640"/>
    <n v="446100137"/>
    <n v="18"/>
    <n v="81"/>
    <n v="314"/>
    <n v="19"/>
    <n v="7719621"/>
    <n v="47"/>
    <n v="83726741"/>
    <n v="27712"/>
    <n v="1638261"/>
    <n v="354116"/>
    <n v="1"/>
  </r>
  <r>
    <s v="ROXANNE"/>
    <s v="ROXANNE"/>
    <x v="515"/>
    <x v="565"/>
    <s v="USSM11914320"/>
    <n v="939"/>
    <n v="49.7"/>
    <n v="1474968552"/>
    <n v="170595"/>
    <n v="31145335"/>
    <n v="68"/>
    <n v="473697535"/>
    <n v="5439167"/>
    <n v="1513097"/>
    <n v="565840941"/>
    <n v="4972391653"/>
    <n v="251187916"/>
    <n v="154"/>
    <n v="271106"/>
    <n v="583"/>
    <n v="78"/>
    <n v="626621"/>
    <n v="2"/>
    <m/>
    <m/>
    <m/>
    <n v="4556715"/>
    <n v="1"/>
  </r>
  <r>
    <s v="Softly"/>
    <s v="Making Memories"/>
    <x v="499"/>
    <x v="82"/>
    <s v="CAW112300244"/>
    <n v="941"/>
    <n v="49.6"/>
    <n v="150073848"/>
    <n v="12340"/>
    <n v="8409772"/>
    <n v="71"/>
    <n v="232389376"/>
    <n v="1637844"/>
    <n v="70200"/>
    <n v="8387797"/>
    <n v="169068391"/>
    <n v="185360520"/>
    <n v="17"/>
    <n v="455"/>
    <n v="4"/>
    <n v="1"/>
    <n v="9696"/>
    <n v="20"/>
    <n v="46920"/>
    <n v="240"/>
    <n v="2691081"/>
    <n v="270472"/>
    <n v="0"/>
  </r>
  <r>
    <s v="Tacones Rojos"/>
    <s v="Tacones Rojos"/>
    <x v="333"/>
    <x v="566"/>
    <s v="USUM72119612"/>
    <n v="940"/>
    <n v="49.6"/>
    <n v="641756842"/>
    <n v="80542"/>
    <n v="23090494"/>
    <n v="68"/>
    <n v="558812868"/>
    <n v="2887216"/>
    <n v="328394"/>
    <n v="77295943"/>
    <n v="855230861"/>
    <n v="387792262"/>
    <n v="78"/>
    <n v="438"/>
    <n v="875"/>
    <n v="40"/>
    <n v="686168"/>
    <n v="85"/>
    <n v="9553399"/>
    <n v="8482"/>
    <n v="723371"/>
    <n v="2934783"/>
    <n v="0"/>
  </r>
  <r>
    <s v="Ride the Vibe"/>
    <s v="Ride the Vibe"/>
    <x v="516"/>
    <x v="567"/>
    <s v="US5TA2400118"/>
    <n v="942"/>
    <n v="49.6"/>
    <n v="899456"/>
    <n v="147"/>
    <n v="2784044"/>
    <n v="46"/>
    <n v="31419384"/>
    <n v="139393"/>
    <m/>
    <m/>
    <m/>
    <n v="127867"/>
    <n v="2"/>
    <n v="31"/>
    <m/>
    <n v="1"/>
    <n v="5401"/>
    <n v="8"/>
    <n v="1012"/>
    <n v="2"/>
    <m/>
    <n v="8204"/>
    <n v="0"/>
  </r>
  <r>
    <s v="family ties"/>
    <s v="family ties - Single"/>
    <x v="517"/>
    <x v="426"/>
    <s v="USSM12105949"/>
    <n v="945"/>
    <n v="49.5"/>
    <n v="786298066"/>
    <n v="204148"/>
    <n v="57623622"/>
    <n v="77"/>
    <n v="63403993"/>
    <n v="557514"/>
    <n v="55168"/>
    <n v="80647899"/>
    <n v="532021210"/>
    <n v="764790"/>
    <n v="62"/>
    <n v="21505"/>
    <n v="354"/>
    <n v="20"/>
    <n v="174320"/>
    <n v="38"/>
    <n v="6412824"/>
    <n v="10269"/>
    <m/>
    <n v="1938598"/>
    <n v="1"/>
  </r>
  <r>
    <s v="Whatever It Takes"/>
    <s v="Whatever It Takes"/>
    <x v="88"/>
    <x v="568"/>
    <s v="USUM71703515"/>
    <n v="944"/>
    <n v="49.5"/>
    <n v="1257258072"/>
    <n v="156442"/>
    <n v="33271283"/>
    <n v="76"/>
    <n v="1192880501"/>
    <n v="7815307"/>
    <n v="202700"/>
    <n v="27054065"/>
    <n v="340416328"/>
    <n v="158079968"/>
    <n v="86"/>
    <n v="148594"/>
    <n v="260"/>
    <n v="37"/>
    <n v="367136"/>
    <n v="9"/>
    <n v="359252086"/>
    <n v="209287"/>
    <m/>
    <n v="12160416"/>
    <n v="0"/>
  </r>
  <r>
    <s v="POP!"/>
    <s v="IM NAYEON"/>
    <x v="518"/>
    <x v="569"/>
    <s v="US5TA2200041"/>
    <n v="946"/>
    <n v="49.4"/>
    <n v="296828933"/>
    <n v="25748"/>
    <n v="12535016"/>
    <n v="69"/>
    <n v="407776018"/>
    <n v="8669558"/>
    <n v="1937239"/>
    <n v="548973446"/>
    <n v="5178604164"/>
    <n v="240970840"/>
    <n v="18"/>
    <n v="3491"/>
    <n v="83"/>
    <n v="3"/>
    <n v="17624"/>
    <n v="26"/>
    <n v="1106839"/>
    <n v="2484"/>
    <m/>
    <n v="445036"/>
    <n v="0"/>
  </r>
  <r>
    <s v="Into the Unknown"/>
    <s v="New Horizons"/>
    <x v="519"/>
    <x v="448"/>
    <s v="GBEWA2206731"/>
    <n v="948"/>
    <n v="49.4"/>
    <n v="78985"/>
    <n v="67"/>
    <n v="5674"/>
    <n v="9"/>
    <n v="621561070"/>
    <n v="3598710"/>
    <m/>
    <m/>
    <m/>
    <n v="45996393"/>
    <m/>
    <n v="15"/>
    <m/>
    <m/>
    <m/>
    <m/>
    <n v="13012"/>
    <m/>
    <n v="6099"/>
    <m/>
    <n v="0"/>
  </r>
  <r>
    <s v="Lonely At The Top"/>
    <s v="Work Of Art"/>
    <x v="520"/>
    <x v="30"/>
    <s v="USUYG1490059"/>
    <n v="947"/>
    <n v="49.4"/>
    <n v="84655991"/>
    <n v="13107"/>
    <n v="7678884"/>
    <n v="69"/>
    <n v="75076449"/>
    <n v="510479"/>
    <n v="1513241"/>
    <n v="16795588"/>
    <n v="382487197"/>
    <n v="72422815"/>
    <n v="36"/>
    <n v="11861"/>
    <n v="89"/>
    <n v="6"/>
    <n v="164069"/>
    <n v="26"/>
    <n v="779288"/>
    <n v="650"/>
    <n v="1367844"/>
    <n v="2361169"/>
    <n v="0"/>
  </r>
  <r>
    <s v="ecstacy (slowed)"/>
    <s v="ecstacy (slowed)"/>
    <x v="521"/>
    <x v="570"/>
    <s v="QZK6F2330686"/>
    <n v="949"/>
    <n v="49.3"/>
    <n v="242661037"/>
    <n v="43999"/>
    <n v="9893510"/>
    <n v="74"/>
    <n v="51722759"/>
    <n v="783780"/>
    <n v="499500"/>
    <n v="69556599"/>
    <n v="646143014"/>
    <n v="460974"/>
    <n v="5"/>
    <m/>
    <n v="948"/>
    <n v="1"/>
    <n v="9696"/>
    <n v="1"/>
    <n v="496607"/>
    <n v="1659"/>
    <m/>
    <n v="2552266"/>
    <n v="1"/>
  </r>
  <r>
    <s v="Si Se Da"/>
    <s v="Si Se Da"/>
    <x v="14"/>
    <x v="571"/>
    <s v="QM4TX1920224"/>
    <n v="952"/>
    <n v="49.3"/>
    <n v="317223968"/>
    <n v="47247"/>
    <n v="7578697"/>
    <n v="54"/>
    <n v="1867482161"/>
    <n v="5147665"/>
    <n v="15153"/>
    <n v="1209967"/>
    <n v="14034398"/>
    <n v="133593097"/>
    <n v="21"/>
    <n v="5622"/>
    <n v="9"/>
    <n v="6"/>
    <n v="74161"/>
    <n v="38"/>
    <n v="79260855"/>
    <n v="11001"/>
    <m/>
    <n v="1796737"/>
    <n v="1"/>
  </r>
  <r>
    <s v="Holy (feat, Chance The Rapper)"/>
    <s v="Holy"/>
    <x v="110"/>
    <x v="572"/>
    <s v="USUM72017013"/>
    <n v="950"/>
    <n v="49.3"/>
    <n v="787546548"/>
    <n v="110389"/>
    <n v="44478175"/>
    <n v="63"/>
    <n v="396861382"/>
    <n v="6241346"/>
    <n v="193594"/>
    <n v="69149295"/>
    <n v="561056269"/>
    <n v="1394478465"/>
    <n v="178"/>
    <n v="399515"/>
    <n v="339"/>
    <n v="51"/>
    <n v="257512"/>
    <n v="54"/>
    <n v="85450020"/>
    <n v="45037"/>
    <m/>
    <n v="3589419"/>
    <n v="0"/>
  </r>
  <r>
    <s v="No Role Modelz"/>
    <s v="2014 Forest Hills Drive"/>
    <x v="467"/>
    <x v="573"/>
    <s v="USQX91402598"/>
    <n v="955"/>
    <n v="49.3"/>
    <n v="2235160830"/>
    <n v="403355"/>
    <n v="73668045"/>
    <n v="81"/>
    <n v="656310159"/>
    <n v="4852226"/>
    <n v="744556"/>
    <n v="138864977"/>
    <n v="885273359"/>
    <n v="184893947"/>
    <n v="115"/>
    <n v="11860"/>
    <n v="61"/>
    <n v="41"/>
    <n v="370317"/>
    <n v="21"/>
    <n v="657042048"/>
    <n v="203470"/>
    <m/>
    <n v="5513979"/>
    <n v="1"/>
  </r>
  <r>
    <s v="Symphony (feat, Zara Larsson)"/>
    <s v="Symphony (feat, Zara Larsson)"/>
    <x v="200"/>
    <x v="574"/>
    <s v="GBAHS1700199"/>
    <n v="954"/>
    <n v="49.3"/>
    <n v="1456894713"/>
    <n v="141677"/>
    <n v="49274720"/>
    <n v="71"/>
    <n v="1523128022"/>
    <n v="9966382"/>
    <n v="707674"/>
    <n v="33256295"/>
    <n v="386013926"/>
    <n v="1419194972"/>
    <n v="173"/>
    <n v="84752"/>
    <n v="17"/>
    <n v="82"/>
    <n v="706468"/>
    <n v="41"/>
    <n v="76856978"/>
    <n v="79418"/>
    <n v="18687841"/>
    <n v="9434537"/>
    <n v="0"/>
  </r>
  <r>
    <s v="Rain On Me (with Ariana Grande)"/>
    <s v="Rain On Me (with Ariana Grande)"/>
    <x v="141"/>
    <x v="575"/>
    <s v="USUM72004304"/>
    <n v="951"/>
    <n v="49.3"/>
    <n v="1060378159"/>
    <n v="104647"/>
    <n v="55948663"/>
    <n v="68"/>
    <n v="514581598"/>
    <n v="6465409"/>
    <n v="442243"/>
    <n v="80912710"/>
    <n v="538854965"/>
    <n v="382160207"/>
    <n v="320"/>
    <n v="354978"/>
    <n v="438"/>
    <n v="143"/>
    <n v="2320730"/>
    <n v="105"/>
    <n v="62220803"/>
    <n v="71438"/>
    <m/>
    <n v="3888061"/>
    <n v="0"/>
  </r>
  <r>
    <d v="1899-12-30T10:35:00"/>
    <d v="1899-12-30T10:35:00"/>
    <x v="237"/>
    <x v="576"/>
    <s v="CYA112001130"/>
    <n v="958"/>
    <n v="49.2"/>
    <n v="539802784"/>
    <n v="82093"/>
    <n v="99413749"/>
    <n v="74"/>
    <n v="94379586"/>
    <n v="652780"/>
    <n v="11473"/>
    <n v="5762615"/>
    <n v="119710596"/>
    <n v="487764676"/>
    <n v="187"/>
    <n v="60512"/>
    <n v="265"/>
    <n v="80"/>
    <n v="1747753"/>
    <n v="64"/>
    <n v="43487605"/>
    <n v="7144"/>
    <m/>
    <n v="2064142"/>
    <n v="0"/>
  </r>
  <r>
    <s v="One Right Now (with The Weeknd)"/>
    <s v="One Right Now"/>
    <x v="9"/>
    <x v="524"/>
    <s v="USUM72120404"/>
    <n v="963"/>
    <n v="49.2"/>
    <n v="631789333"/>
    <n v="99512"/>
    <n v="27179361"/>
    <n v="65"/>
    <n v="182180447"/>
    <n v="1908939"/>
    <n v="30141"/>
    <n v="12902227"/>
    <n v="181078488"/>
    <n v="954672882"/>
    <n v="89"/>
    <n v="255213"/>
    <n v="1005"/>
    <n v="25"/>
    <n v="858001"/>
    <n v="34"/>
    <n v="103350630"/>
    <n v="11558"/>
    <m/>
    <n v="2041348"/>
    <n v="1"/>
  </r>
  <r>
    <s v="A Thousand Years"/>
    <s v="A Thousand Years"/>
    <x v="522"/>
    <x v="577"/>
    <s v="USAT21102141"/>
    <n v="964"/>
    <n v="49.2"/>
    <n v="1654956613"/>
    <n v="177834"/>
    <n v="80060384"/>
    <n v="77"/>
    <n v="2989286684"/>
    <n v="19870174"/>
    <n v="4479720"/>
    <n v="848530861"/>
    <n v="8594414469"/>
    <n v="1579447076"/>
    <n v="94"/>
    <n v="88803"/>
    <n v="66"/>
    <n v="66"/>
    <n v="114244"/>
    <n v="46"/>
    <m/>
    <m/>
    <n v="68"/>
    <n v="15974659"/>
    <n v="0"/>
  </r>
  <r>
    <s v="Secreto"/>
    <s v="Secreto"/>
    <x v="233"/>
    <x v="578"/>
    <s v="USXDR1900020"/>
    <n v="957"/>
    <n v="49.2"/>
    <n v="759388276"/>
    <n v="68502"/>
    <n v="18835572"/>
    <n v="65"/>
    <n v="1595484197"/>
    <n v="8161642"/>
    <n v="609042"/>
    <n v="40357374"/>
    <n v="543804719"/>
    <n v="306014364"/>
    <n v="40"/>
    <n v="159"/>
    <n v="15"/>
    <n v="43"/>
    <n v="358784"/>
    <n v="21"/>
    <n v="147935567"/>
    <n v="36380"/>
    <n v="3064688"/>
    <n v="1317266"/>
    <n v="0"/>
  </r>
  <r>
    <s v="Toda Remix - Remix"/>
    <s v="Toda (Remix)"/>
    <x v="523"/>
    <x v="562"/>
    <s v="QM4TX1838235"/>
    <n v="959"/>
    <n v="49.2"/>
    <n v="482021697"/>
    <n v="68578"/>
    <n v="13363939"/>
    <n v="66"/>
    <n v="1965829285"/>
    <n v="5786525"/>
    <n v="696400"/>
    <n v="34322459"/>
    <n v="289741256"/>
    <n v="30691906"/>
    <n v="25"/>
    <n v="2857"/>
    <m/>
    <n v="5"/>
    <n v="41009"/>
    <n v="14"/>
    <n v="67068115"/>
    <n v="20616"/>
    <m/>
    <n v="2148531"/>
    <n v="1"/>
  </r>
  <r>
    <s v="I Hate U"/>
    <s v="I Hate U - Single"/>
    <x v="55"/>
    <x v="253"/>
    <s v="USRC12103605"/>
    <n v="956"/>
    <n v="49.2"/>
    <n v="456871037"/>
    <n v="71261"/>
    <n v="34724014"/>
    <n v="66"/>
    <n v="142820854"/>
    <n v="1393679"/>
    <n v="877769"/>
    <n v="211488170"/>
    <n v="1676387442"/>
    <n v="85726782"/>
    <n v="105"/>
    <n v="136784"/>
    <n v="1324"/>
    <n v="29"/>
    <n v="699151"/>
    <n v="19"/>
    <n v="92133806"/>
    <n v="29242"/>
    <n v="15212609"/>
    <n v="1854776"/>
    <n v="1"/>
  </r>
  <r>
    <s v="Better Now"/>
    <s v="beerbongs &amp; bentleys"/>
    <x v="9"/>
    <x v="579"/>
    <s v="USUM71805170"/>
    <n v="962"/>
    <n v="49.2"/>
    <n v="1953403531"/>
    <n v="239092"/>
    <n v="47844195"/>
    <n v="74"/>
    <n v="48443287"/>
    <n v="734538"/>
    <n v="104133"/>
    <n v="9802093"/>
    <n v="97061584"/>
    <m/>
    <n v="144"/>
    <n v="350458"/>
    <n v="203"/>
    <n v="59"/>
    <n v="582382"/>
    <n v="79"/>
    <n v="467402120"/>
    <n v="251025"/>
    <m/>
    <n v="8827325"/>
    <n v="1"/>
  </r>
  <r>
    <s v="Call Me Maybe"/>
    <s v="Kiss"/>
    <x v="524"/>
    <x v="339"/>
    <s v="CAB391100615"/>
    <n v="960"/>
    <n v="49.2"/>
    <n v="1394048309"/>
    <n v="211162"/>
    <n v="114187117"/>
    <n v="77"/>
    <n v="2007334200"/>
    <n v="12223928"/>
    <n v="418014"/>
    <n v="40431475"/>
    <n v="367016981"/>
    <n v="1811023591"/>
    <n v="222"/>
    <n v="200327"/>
    <n v="967"/>
    <n v="145"/>
    <n v="1939414"/>
    <n v="88"/>
    <n v="401427022"/>
    <n v="1189600"/>
    <m/>
    <n v="14252942"/>
    <n v="0"/>
  </r>
  <r>
    <s v="Pobre CorazÔŅĹ"/>
    <s v="Pobre CorazÔŅĹÔŅĹn (En Vivo) [feat, Onda Sabanera] - Si"/>
    <x v="525"/>
    <x v="203"/>
    <s v="QZN882353309"/>
    <n v="965"/>
    <n v="49.2"/>
    <n v="187127704"/>
    <n v="18938"/>
    <n v="5235073"/>
    <n v="65"/>
    <n v="425484500"/>
    <n v="857540"/>
    <n v="8176"/>
    <n v="2607049"/>
    <n v="30085568"/>
    <n v="188119455"/>
    <n v="8"/>
    <n v="5686"/>
    <m/>
    <n v="5"/>
    <n v="349806"/>
    <n v="7"/>
    <m/>
    <m/>
    <m/>
    <n v="432240"/>
    <n v="0"/>
  </r>
  <r>
    <s v="Piece Of Your Heart"/>
    <s v="Piece Of Your Heart"/>
    <x v="348"/>
    <x v="580"/>
    <s v="DEUM71807719"/>
    <n v="966"/>
    <n v="49.2"/>
    <n v="995452298"/>
    <n v="188608"/>
    <n v="44047615"/>
    <n v="65"/>
    <n v="464369299"/>
    <n v="4586152"/>
    <n v="742947"/>
    <n v="75493341"/>
    <n v="1282810923"/>
    <n v="34091844"/>
    <n v="255"/>
    <n v="171176"/>
    <n v="196"/>
    <n v="166"/>
    <n v="2039570"/>
    <n v="43"/>
    <n v="46973428"/>
    <n v="14833"/>
    <n v="26135531"/>
    <n v="14464887"/>
    <n v="0"/>
  </r>
  <r>
    <s v="Tere Vaaste (From &quot;Zara Hatke Zara Bachke&quot;)"/>
    <s v="Tere Vaaste (From &quot;Zara Hatke Zara Bachke&quot;)"/>
    <x v="526"/>
    <x v="581"/>
    <s v="INH102307782"/>
    <n v="961"/>
    <n v="49.2"/>
    <n v="203379355"/>
    <n v="14067"/>
    <n v="8370027"/>
    <n v="63"/>
    <n v="361600873"/>
    <n v="2581315"/>
    <m/>
    <m/>
    <m/>
    <n v="110775514"/>
    <n v="16"/>
    <n v="1319"/>
    <m/>
    <m/>
    <m/>
    <n v="12"/>
    <m/>
    <m/>
    <m/>
    <n v="376272"/>
    <n v="0"/>
  </r>
  <r>
    <s v="Mi Kryptonita"/>
    <s v="Talento De Vida"/>
    <x v="527"/>
    <x v="454"/>
    <s v="QZTB72322595"/>
    <n v="967"/>
    <n v="49.1"/>
    <n v="140356426"/>
    <n v="9363"/>
    <n v="5604254"/>
    <m/>
    <n v="87822276"/>
    <n v="963707"/>
    <n v="849600"/>
    <n v="119963984"/>
    <n v="1057039331"/>
    <n v="261296658"/>
    <n v="4"/>
    <n v="4"/>
    <m/>
    <n v="6"/>
    <n v="5463321"/>
    <m/>
    <n v="131941"/>
    <n v="873"/>
    <m/>
    <n v="961258"/>
    <n v="0"/>
  </r>
  <r>
    <s v="Ram Pam Pam"/>
    <s v="Ram Pam Pam"/>
    <x v="374"/>
    <x v="582"/>
    <s v="USB272100106"/>
    <n v="968"/>
    <n v="49.1"/>
    <n v="257167813"/>
    <n v="38896"/>
    <n v="13810240"/>
    <n v="55"/>
    <n v="794011391"/>
    <n v="4280865"/>
    <n v="1887815"/>
    <n v="202617114"/>
    <n v="2167134347"/>
    <n v="350033186"/>
    <n v="69"/>
    <n v="28737"/>
    <n v="176"/>
    <n v="20"/>
    <n v="116868"/>
    <n v="35"/>
    <n v="24761052"/>
    <n v="5667"/>
    <m/>
    <n v="1621368"/>
    <n v="1"/>
  </r>
  <r>
    <s v="Stuck In The Middle"/>
    <s v="BABYMONSTER Pre-Release Single [Stuck In The Middle]"/>
    <x v="27"/>
    <x v="341"/>
    <s v="KRA402400004"/>
    <n v="972"/>
    <n v="49"/>
    <n v="21167612"/>
    <n v="1285"/>
    <n v="2035557"/>
    <m/>
    <n v="147951356"/>
    <n v="1755973"/>
    <n v="16500"/>
    <n v="8382900"/>
    <n v="70103300"/>
    <n v="80502081"/>
    <n v="5"/>
    <n v="284"/>
    <m/>
    <m/>
    <m/>
    <n v="8"/>
    <m/>
    <m/>
    <m/>
    <n v="47782"/>
    <n v="0"/>
  </r>
  <r>
    <s v="No Se Va"/>
    <s v="No Se Va (En Vivo) - EP"/>
    <x v="61"/>
    <x v="252"/>
    <s v="QZHN72212529"/>
    <n v="973"/>
    <n v="49"/>
    <n v="582023797"/>
    <n v="48881"/>
    <n v="17367502"/>
    <n v="70"/>
    <n v="293059162"/>
    <n v="1383526"/>
    <n v="1100596"/>
    <n v="64787440"/>
    <n v="805988782"/>
    <n v="40039"/>
    <n v="26"/>
    <n v="18750"/>
    <n v="222"/>
    <n v="6"/>
    <n v="53465"/>
    <n v="16"/>
    <n v="84722896"/>
    <n v="25730"/>
    <n v="192143"/>
    <n v="1946266"/>
    <n v="0"/>
  </r>
  <r>
    <s v="Aesthetic"/>
    <s v="Aesthetic"/>
    <x v="528"/>
    <x v="583"/>
    <s v="QZFZ22071847"/>
    <n v="969"/>
    <n v="49"/>
    <n v="27312761"/>
    <n v="9048"/>
    <n v="2060708"/>
    <n v="38"/>
    <n v="3538161"/>
    <n v="118805"/>
    <n v="12562825"/>
    <n v="754488882"/>
    <n v="5979843010"/>
    <n v="86473112"/>
    <n v="6"/>
    <m/>
    <n v="239"/>
    <n v="2"/>
    <n v="3328"/>
    <m/>
    <n v="174203"/>
    <n v="2348"/>
    <m/>
    <n v="26178"/>
    <n v="1"/>
  </r>
  <r>
    <s v="get him back!"/>
    <s v="GUTS"/>
    <x v="102"/>
    <x v="534"/>
    <s v="USUG12304099"/>
    <n v="971"/>
    <n v="49"/>
    <n v="287724574"/>
    <n v="25460"/>
    <n v="15517447"/>
    <m/>
    <n v="54771296"/>
    <n v="818500"/>
    <n v="485830"/>
    <n v="47532963"/>
    <n v="469327093"/>
    <n v="1298782751"/>
    <n v="47"/>
    <n v="56"/>
    <n v="34"/>
    <n v="29"/>
    <n v="1998239"/>
    <n v="43"/>
    <n v="6371213"/>
    <n v="20559"/>
    <n v="910103"/>
    <n v="770996"/>
    <n v="1"/>
  </r>
  <r>
    <s v="LA PEOPLE II"/>
    <s v="LA PEOPLE II"/>
    <x v="76"/>
    <x v="336"/>
    <s v="QM4TX2458976"/>
    <n v="978"/>
    <n v="48.9"/>
    <n v="123243341"/>
    <n v="5069"/>
    <n v="34480158"/>
    <n v="79"/>
    <n v="53762979"/>
    <n v="472820"/>
    <m/>
    <n v="171600"/>
    <n v="3100000"/>
    <m/>
    <n v="13"/>
    <n v="8"/>
    <m/>
    <n v="4"/>
    <n v="1081795"/>
    <n v="14"/>
    <n v="2185039"/>
    <n v="1024"/>
    <m/>
    <n v="121403"/>
    <n v="1"/>
  </r>
  <r>
    <s v="The Tortured Poets Department"/>
    <s v="THE TORTURED POETS DEPARTMENT"/>
    <x v="15"/>
    <x v="15"/>
    <s v="USUG12401029"/>
    <n v="975"/>
    <n v="48.9"/>
    <n v="150693008"/>
    <n v="3273"/>
    <n v="15710281"/>
    <m/>
    <n v="15389385"/>
    <n v="261652"/>
    <m/>
    <n v="4822"/>
    <n v="39100"/>
    <m/>
    <n v="29"/>
    <n v="450"/>
    <m/>
    <n v="4"/>
    <n v="53098"/>
    <n v="52"/>
    <n v="3131451"/>
    <n v="12957"/>
    <m/>
    <n v="49802"/>
    <n v="1"/>
  </r>
  <r>
    <s v="Your Love (9PM)"/>
    <s v="Your Love (9PM)"/>
    <x v="529"/>
    <x v="394"/>
    <s v="DECE72003523"/>
    <n v="976"/>
    <n v="48.9"/>
    <n v="721002104"/>
    <n v="146298"/>
    <n v="62920572"/>
    <n v="71"/>
    <n v="118729044"/>
    <n v="952700"/>
    <n v="25400"/>
    <n v="5772644"/>
    <n v="81735548"/>
    <n v="153714110"/>
    <n v="201"/>
    <n v="361427"/>
    <n v="220"/>
    <n v="115"/>
    <n v="2519598"/>
    <n v="27"/>
    <n v="24235804"/>
    <n v="2394"/>
    <n v="5026745"/>
    <n v="7799522"/>
    <n v="0"/>
  </r>
  <r>
    <s v="One Side"/>
    <s v="One Side"/>
    <x v="530"/>
    <x v="584"/>
    <s v="ZA41S2225757"/>
    <n v="977"/>
    <n v="48.9"/>
    <n v="23823099"/>
    <n v="10859"/>
    <n v="859682"/>
    <n v="53"/>
    <n v="75987807"/>
    <n v="365743"/>
    <n v="4024066"/>
    <n v="59428340"/>
    <n v="1004679876"/>
    <n v="42569293"/>
    <n v="3"/>
    <n v="2518"/>
    <m/>
    <m/>
    <m/>
    <m/>
    <m/>
    <m/>
    <m/>
    <m/>
    <n v="0"/>
  </r>
  <r>
    <s v="HEAT STICK"/>
    <s v="HEAT STICK"/>
    <x v="531"/>
    <x v="9"/>
    <s v="USAT22402903"/>
    <n v="979"/>
    <n v="48.8"/>
    <n v="20538101"/>
    <n v="3675"/>
    <n v="33607850"/>
    <n v="74"/>
    <n v="3575151"/>
    <n v="101311"/>
    <m/>
    <n v="20600"/>
    <n v="108700"/>
    <n v="381728"/>
    <n v="23"/>
    <n v="370"/>
    <n v="5"/>
    <n v="5"/>
    <n v="38916"/>
    <n v="7"/>
    <n v="1637484"/>
    <n v="359"/>
    <n v="1415426"/>
    <n v="75399"/>
    <n v="1"/>
  </r>
  <r>
    <s v="Photograph"/>
    <s v="x (Wembley Edition)"/>
    <x v="44"/>
    <x v="277"/>
    <s v="GBAHS1400094"/>
    <n v="980"/>
    <n v="48.8"/>
    <n v="2525355904"/>
    <n v="208671"/>
    <n v="121163411"/>
    <n v="77"/>
    <n v="1884843329"/>
    <n v="9916244"/>
    <n v="1459274"/>
    <n v="502385405"/>
    <n v="4406781129"/>
    <n v="1706776803"/>
    <n v="249"/>
    <n v="89818"/>
    <n v="80"/>
    <n v="234"/>
    <n v="603824"/>
    <n v="54"/>
    <n v="450907868"/>
    <n v="190210"/>
    <n v="35594470"/>
    <n v="17163765"/>
    <n v="0"/>
  </r>
  <r>
    <s v="Virginia Beach"/>
    <s v="For All The Dogs"/>
    <x v="114"/>
    <x v="141"/>
    <s v="USUG12306066"/>
    <n v="981"/>
    <n v="48.8"/>
    <n v="165204421"/>
    <n v="38562"/>
    <n v="6636362"/>
    <m/>
    <n v="16599214"/>
    <n v="126612"/>
    <m/>
    <m/>
    <m/>
    <n v="35874"/>
    <n v="5"/>
    <n v="1751"/>
    <m/>
    <n v="2"/>
    <n v="1924"/>
    <n v="8"/>
    <n v="5063703"/>
    <n v="5731"/>
    <n v="6243171"/>
    <n v="349915"/>
    <n v="1"/>
  </r>
  <r>
    <s v="Great Gatsby"/>
    <s v="Nostalgia"/>
    <x v="532"/>
    <x v="35"/>
    <s v="USQX92305201"/>
    <n v="982"/>
    <n v="48.7"/>
    <n v="66813186"/>
    <n v="11024"/>
    <n v="4487030"/>
    <m/>
    <n v="75881981"/>
    <n v="409473"/>
    <n v="4842"/>
    <n v="4543062"/>
    <n v="34091093"/>
    <n v="359281223"/>
    <n v="11"/>
    <n v="1245"/>
    <n v="29"/>
    <n v="3"/>
    <n v="21417"/>
    <n v="16"/>
    <n v="18521097"/>
    <n v="26354"/>
    <n v="13491731"/>
    <n v="395093"/>
    <n v="1"/>
  </r>
  <r>
    <s v="AteÔŅĹÔŅĹe DÔŅĹÔ"/>
    <s v="AteÔŅĹÔŅĹe DÔŅĹÔ"/>
    <x v="533"/>
    <x v="80"/>
    <s v="USA2P2346453"/>
    <n v="984"/>
    <n v="48.7"/>
    <n v="98395711"/>
    <n v="14727"/>
    <n v="3591657"/>
    <m/>
    <n v="198114786"/>
    <n v="880794"/>
    <m/>
    <n v="3300292"/>
    <n v="84398578"/>
    <n v="107323281"/>
    <n v="10"/>
    <n v="11952"/>
    <m/>
    <n v="2"/>
    <n v="1567756"/>
    <m/>
    <m/>
    <m/>
    <m/>
    <n v="1134279"/>
    <n v="0"/>
  </r>
  <r>
    <s v="Until I Found You (with Em Beihold) - Em Beihold Version"/>
    <s v="Until I Found You (Em Beihold Version)"/>
    <x v="216"/>
    <x v="121"/>
    <s v="USUG12202266"/>
    <n v="986"/>
    <n v="48.6"/>
    <n v="1020452066"/>
    <n v="108274"/>
    <n v="75934462"/>
    <n v="79"/>
    <n v="114404861"/>
    <n v="1372385"/>
    <n v="228100"/>
    <n v="129184868"/>
    <n v="1013000586"/>
    <n v="995903"/>
    <n v="45"/>
    <n v="74239"/>
    <m/>
    <n v="27"/>
    <n v="250765"/>
    <n v="5"/>
    <n v="1435373"/>
    <n v="6073"/>
    <n v="3198903"/>
    <m/>
    <n v="0"/>
  </r>
  <r>
    <s v="Wants and Needs (feat, Lil Baby)"/>
    <s v="Scary Hours 2"/>
    <x v="114"/>
    <x v="128"/>
    <s v="USUG12101042"/>
    <n v="985"/>
    <n v="48.6"/>
    <n v="793287638"/>
    <n v="225513"/>
    <n v="37094631"/>
    <n v="71"/>
    <n v="104966782"/>
    <n v="872923"/>
    <n v="36542"/>
    <n v="45722496"/>
    <n v="319496635"/>
    <n v="783169"/>
    <n v="130"/>
    <n v="18714"/>
    <n v="82"/>
    <n v="21"/>
    <n v="693216"/>
    <n v="18"/>
    <n v="57284328"/>
    <n v="23173"/>
    <m/>
    <n v="2221501"/>
    <n v="1"/>
  </r>
  <r>
    <s v="Jiwa Yang Bersedih"/>
    <s v="Jiwa Yang Bersedih - Single"/>
    <x v="534"/>
    <x v="195"/>
    <s v="FRX452328816"/>
    <n v="987"/>
    <n v="48.4"/>
    <n v="229120157"/>
    <n v="11931"/>
    <n v="7972917"/>
    <n v="69"/>
    <n v="136914720"/>
    <n v="1023397"/>
    <n v="1589944"/>
    <n v="378055132"/>
    <n v="5604886674"/>
    <n v="45212529"/>
    <n v="6"/>
    <n v="3334"/>
    <m/>
    <m/>
    <m/>
    <m/>
    <m/>
    <m/>
    <m/>
    <n v="154129"/>
    <n v="0"/>
  </r>
  <r>
    <s v="Coco Chanel"/>
    <s v="3MEN2 KBRN"/>
    <x v="535"/>
    <x v="70"/>
    <s v="QM4TX2344391"/>
    <n v="988"/>
    <n v="48.4"/>
    <n v="459282058"/>
    <n v="67717"/>
    <n v="32043186"/>
    <n v="72"/>
    <n v="100210832"/>
    <n v="673502"/>
    <n v="49000"/>
    <n v="17997404"/>
    <n v="147682062"/>
    <n v="1805292"/>
    <n v="46"/>
    <n v="24347"/>
    <n v="102"/>
    <n v="13"/>
    <n v="242670"/>
    <n v="17"/>
    <n v="9497644"/>
    <n v="3142"/>
    <m/>
    <n v="742228"/>
    <n v="1"/>
  </r>
  <r>
    <s v="Calm Down Baby"/>
    <s v="Calm Down Baby - Single"/>
    <x v="536"/>
    <x v="71"/>
    <s v="FR10S2458617"/>
    <n v="989"/>
    <n v="48.4"/>
    <n v="1389772733"/>
    <n v="1"/>
    <n v="1"/>
    <m/>
    <m/>
    <m/>
    <m/>
    <m/>
    <m/>
    <m/>
    <n v="2"/>
    <m/>
    <m/>
    <m/>
    <m/>
    <m/>
    <m/>
    <m/>
    <m/>
    <m/>
    <n v="0"/>
  </r>
  <r>
    <s v="At My Worst"/>
    <s v="The Prelude"/>
    <x v="537"/>
    <x v="305"/>
    <s v="USAT22003823"/>
    <n v="991"/>
    <n v="48.3"/>
    <n v="670245273"/>
    <n v="83819"/>
    <n v="24550707"/>
    <n v="64"/>
    <n v="537033479"/>
    <n v="4862491"/>
    <n v="3893052"/>
    <n v="155783189"/>
    <n v="1736930175"/>
    <n v="10765679"/>
    <n v="58"/>
    <n v="32924"/>
    <n v="388"/>
    <n v="17"/>
    <n v="104909"/>
    <n v="8"/>
    <n v="1187501"/>
    <n v="3010"/>
    <m/>
    <n v="2977114"/>
    <n v="0"/>
  </r>
  <r>
    <s v="TOO MUCH"/>
    <s v="TOO MUCH"/>
    <x v="24"/>
    <x v="585"/>
    <s v="USSM12307154"/>
    <n v="990"/>
    <n v="48.3"/>
    <n v="137894955"/>
    <n v="20037"/>
    <n v="20683852"/>
    <m/>
    <n v="45533851"/>
    <n v="1730466"/>
    <n v="4402"/>
    <n v="2179277"/>
    <n v="13108162"/>
    <n v="1665204683"/>
    <n v="37"/>
    <n v="99290"/>
    <n v="31"/>
    <n v="37"/>
    <n v="404042"/>
    <n v="39"/>
    <n v="2640092"/>
    <n v="369"/>
    <n v="1157460"/>
    <n v="601987"/>
    <n v="1"/>
  </r>
  <r>
    <s v="Go Down Deh (feat, Shaggy and Sean Paul)"/>
    <s v="Go Down Deh (feat, Shaggy and Sean Paul)"/>
    <x v="538"/>
    <x v="586"/>
    <s v="USVPR2100046"/>
    <n v="993"/>
    <n v="48.2"/>
    <n v="218431985"/>
    <n v="56998"/>
    <n v="7122424"/>
    <n v="61"/>
    <n v="336505073"/>
    <n v="3901948"/>
    <n v="3595260"/>
    <n v="338445934"/>
    <n v="4731467896"/>
    <n v="11491467"/>
    <n v="24"/>
    <n v="20192"/>
    <n v="98"/>
    <n v="10"/>
    <n v="193061"/>
    <n v="14"/>
    <n v="12362903"/>
    <n v="6285"/>
    <n v="2388111"/>
    <n v="6024636"/>
    <n v="0"/>
  </r>
  <r>
    <s v="Cake By The Ocean - Cover"/>
    <s v="NEW TIK&amp;TOK - BUZZ BEST -"/>
    <x v="20"/>
    <x v="297"/>
    <s v="TCJPV2340543"/>
    <n v="1103"/>
    <n v="48.2"/>
    <n v="1611084670"/>
    <m/>
    <m/>
    <m/>
    <m/>
    <m/>
    <m/>
    <m/>
    <m/>
    <m/>
    <m/>
    <m/>
    <m/>
    <m/>
    <m/>
    <m/>
    <m/>
    <m/>
    <m/>
    <m/>
    <n v="1"/>
  </r>
  <r>
    <s v="Miles On It"/>
    <s v="Miles on It"/>
    <x v="196"/>
    <x v="123"/>
    <s v="QZZVQ2400059"/>
    <n v="992"/>
    <n v="48.2"/>
    <n v="41924126"/>
    <n v="3794"/>
    <n v="124369916"/>
    <n v="79"/>
    <n v="4219901"/>
    <n v="103922"/>
    <m/>
    <m/>
    <m/>
    <n v="237146592"/>
    <n v="87"/>
    <n v="4032"/>
    <n v="33"/>
    <n v="51"/>
    <n v="8224597"/>
    <n v="91"/>
    <n v="9227545"/>
    <n v="2729"/>
    <n v="239024"/>
    <n v="189286"/>
    <n v="0"/>
  </r>
  <r>
    <s v="El Caballito"/>
    <s v="El Caballito - Single"/>
    <x v="539"/>
    <x v="320"/>
    <s v="QM6N22408548"/>
    <n v="994"/>
    <n v="48.2"/>
    <n v="184278"/>
    <n v="74"/>
    <n v="5010610"/>
    <n v="42"/>
    <m/>
    <m/>
    <n v="63000"/>
    <n v="14587439"/>
    <n v="205181975"/>
    <m/>
    <n v="4"/>
    <n v="8"/>
    <m/>
    <m/>
    <m/>
    <n v="12"/>
    <n v="387"/>
    <m/>
    <m/>
    <n v="2840"/>
    <n v="1"/>
  </r>
  <r>
    <s v="PICK UP THE PHONE (feat, Nate Dogg)"/>
    <s v="PICK UP THE PHONE (feat, Nate Dogg)"/>
    <x v="540"/>
    <x v="4"/>
    <s v="GBCEN2400112"/>
    <n v="995"/>
    <n v="48.1"/>
    <n v="2284977"/>
    <n v="1425"/>
    <n v="11819359"/>
    <n v="22"/>
    <n v="186215"/>
    <n v="4951"/>
    <m/>
    <m/>
    <m/>
    <m/>
    <n v="13"/>
    <n v="243"/>
    <m/>
    <n v="16"/>
    <n v="206878"/>
    <n v="24"/>
    <m/>
    <m/>
    <n v="1035215"/>
    <n v="44984"/>
    <n v="1"/>
  </r>
  <r>
    <s v="Tomorrow 2 (with Cardi B)"/>
    <s v="Tomorrow 2 (with Cardi B)"/>
    <x v="263"/>
    <x v="587"/>
    <s v="USUM72217666"/>
    <n v="996"/>
    <n v="48.1"/>
    <n v="157806193"/>
    <n v="27840"/>
    <n v="14490602"/>
    <n v="64"/>
    <n v="216925153"/>
    <n v="1357039"/>
    <n v="264839"/>
    <n v="77376260"/>
    <n v="507673872"/>
    <n v="175345907"/>
    <n v="41"/>
    <n v="221878"/>
    <n v="172"/>
    <n v="6"/>
    <n v="22426"/>
    <n v="60"/>
    <n v="54650583"/>
    <n v="33003"/>
    <m/>
    <n v="1089768"/>
    <n v="1"/>
  </r>
  <r>
    <s v="Se PreparÔŅ"/>
    <s v="Se PreparÔŅ"/>
    <x v="228"/>
    <x v="588"/>
    <s v="USXDR1700552"/>
    <n v="997"/>
    <n v="48.1"/>
    <n v="846909112"/>
    <n v="81897"/>
    <n v="37257314"/>
    <n v="73"/>
    <n v="2003507626"/>
    <n v="8554387"/>
    <n v="357129"/>
    <n v="31889859"/>
    <n v="259122341"/>
    <n v="265630619"/>
    <n v="50"/>
    <n v="11560"/>
    <n v="115"/>
    <n v="18"/>
    <n v="197244"/>
    <n v="32"/>
    <n v="202338087"/>
    <n v="58208"/>
    <m/>
    <n v="2526044"/>
    <n v="0"/>
  </r>
  <r>
    <s v="Lost on You"/>
    <s v="Lost On You"/>
    <x v="541"/>
    <x v="589"/>
    <s v="QMRSZ1501406"/>
    <n v="998"/>
    <n v="48.1"/>
    <n v="837042727"/>
    <n v="127522"/>
    <n v="22902207"/>
    <n v="70"/>
    <n v="2265062550"/>
    <n v="13313083"/>
    <n v="87300"/>
    <n v="31874280"/>
    <n v="239446479"/>
    <n v="220914117"/>
    <n v="80"/>
    <n v="80796"/>
    <m/>
    <n v="105"/>
    <n v="511599"/>
    <n v="13"/>
    <n v="4454935"/>
    <n v="23901"/>
    <m/>
    <n v="16431621"/>
    <n v="0"/>
  </r>
  <r>
    <s v="LeÔŅĹ"/>
    <s v="LeÔŅĹÔŅĹo - Si"/>
    <x v="542"/>
    <x v="56"/>
    <s v="BRWNV2200185"/>
    <n v="999"/>
    <n v="48"/>
    <n v="415752953"/>
    <n v="20588"/>
    <n v="32327663"/>
    <n v="66"/>
    <n v="423072409"/>
    <n v="2136310"/>
    <n v="318300"/>
    <n v="58453253"/>
    <n v="754580262"/>
    <n v="1139343976"/>
    <n v="26"/>
    <n v="8809"/>
    <m/>
    <n v="55"/>
    <n v="7373693"/>
    <n v="13"/>
    <n v="14151"/>
    <n v="29"/>
    <m/>
    <n v="280389"/>
    <n v="0"/>
  </r>
  <r>
    <s v="What Jhumka ? (From &quot;Rocky Aur Rani Kii Prem Kahaani&quot;)"/>
    <s v="What Jhumka ? (From &quot;Rocky Aur Rani Kii Prem Kahaani&quot;)"/>
    <x v="543"/>
    <x v="470"/>
    <s v="INH102309955"/>
    <n v="1005"/>
    <n v="47.9"/>
    <n v="159909273"/>
    <n v="7624"/>
    <n v="11285253"/>
    <n v="64"/>
    <n v="329088407"/>
    <n v="1435514"/>
    <m/>
    <m/>
    <m/>
    <n v="92792948"/>
    <n v="12"/>
    <n v="1145"/>
    <m/>
    <n v="1"/>
    <n v="1097"/>
    <n v="21"/>
    <m/>
    <m/>
    <m/>
    <n v="109794"/>
    <n v="0"/>
  </r>
  <r>
    <s v="Lean Wit Me"/>
    <s v="Lean Wit Me"/>
    <x v="111"/>
    <x v="590"/>
    <s v="USUG11800945"/>
    <n v="1001"/>
    <n v="47.9"/>
    <n v="880781313"/>
    <n v="137341"/>
    <n v="29154307"/>
    <n v="72"/>
    <n v="432457883"/>
    <n v="3689786"/>
    <n v="28508"/>
    <n v="3880481"/>
    <n v="33981823"/>
    <n v="5946423"/>
    <n v="21"/>
    <n v="835"/>
    <n v="113"/>
    <n v="10"/>
    <n v="71637"/>
    <n v="2"/>
    <n v="59762272"/>
    <n v="55696"/>
    <n v="120023575"/>
    <n v="934193"/>
    <n v="1"/>
  </r>
  <r>
    <s v="HOTEL LOBBY (Unc &amp; Phew)"/>
    <s v="HOTEL LOBBY (Unc and Phew)"/>
    <x v="544"/>
    <x v="205"/>
    <s v="USUG12202512"/>
    <n v="1002"/>
    <n v="47.9"/>
    <n v="399707517"/>
    <n v="131547"/>
    <n v="25873871"/>
    <n v="69"/>
    <n v="44839108"/>
    <n v="449678"/>
    <n v="1332"/>
    <n v="101238"/>
    <n v="1130861"/>
    <n v="2803361"/>
    <n v="66"/>
    <n v="36742"/>
    <n v="836"/>
    <n v="12"/>
    <n v="1000634"/>
    <n v="36"/>
    <n v="81514413"/>
    <n v="12561"/>
    <m/>
    <n v="2145146"/>
    <n v="1"/>
  </r>
  <r>
    <s v="Choli Ke Peeche (From &quot;Crew&quot;)"/>
    <s v="Choli Ke Peeche (From &quot;Crew&quot;) - Single"/>
    <x v="545"/>
    <x v="591"/>
    <s v="INT102400983"/>
    <n v="1006"/>
    <n v="47.9"/>
    <n v="16264473"/>
    <n v="552"/>
    <n v="6584623"/>
    <m/>
    <n v="93523633"/>
    <n v="390514"/>
    <m/>
    <m/>
    <m/>
    <m/>
    <n v="1"/>
    <n v="487"/>
    <m/>
    <m/>
    <m/>
    <n v="11"/>
    <m/>
    <m/>
    <m/>
    <n v="35056"/>
    <n v="0"/>
  </r>
  <r>
    <s v="April Rain in August Weather"/>
    <s v="April Rain in August Weather - Single"/>
    <x v="546"/>
    <x v="88"/>
    <s v="FR96X2351551"/>
    <n v="1004"/>
    <n v="47.9"/>
    <n v="408449"/>
    <n v="38"/>
    <n v="1747"/>
    <n v="12"/>
    <n v="524571173"/>
    <n v="1510602"/>
    <n v="23"/>
    <n v="20"/>
    <n v="385"/>
    <m/>
    <m/>
    <n v="25"/>
    <m/>
    <m/>
    <m/>
    <m/>
    <m/>
    <m/>
    <m/>
    <n v="75"/>
    <n v="0"/>
  </r>
  <r>
    <s v="LEATHER"/>
    <s v="LEATHER"/>
    <x v="547"/>
    <x v="67"/>
    <s v="QZJG52355895"/>
    <n v="1000"/>
    <n v="47.9"/>
    <n v="1696"/>
    <m/>
    <m/>
    <m/>
    <n v="604258394"/>
    <n v="1611760"/>
    <m/>
    <m/>
    <m/>
    <m/>
    <m/>
    <n v="6"/>
    <m/>
    <m/>
    <m/>
    <m/>
    <m/>
    <m/>
    <m/>
    <m/>
    <n v="1"/>
  </r>
  <r>
    <s v="Panini"/>
    <s v="Panini"/>
    <x v="60"/>
    <x v="592"/>
    <s v="USSM11903948"/>
    <n v="1003"/>
    <n v="47.9"/>
    <n v="741766886"/>
    <n v="96241"/>
    <n v="16599790"/>
    <n v="62"/>
    <n v="659070547"/>
    <n v="10294151"/>
    <n v="334492"/>
    <n v="59073681"/>
    <n v="493209730"/>
    <n v="229239236"/>
    <n v="68"/>
    <n v="46553"/>
    <n v="504"/>
    <n v="22"/>
    <n v="405827"/>
    <n v="18"/>
    <n v="132924483"/>
    <n v="229717"/>
    <n v="43940834"/>
    <n v="2409985"/>
    <n v="0"/>
  </r>
  <r>
    <s v="She Had Me At Heads Carolina"/>
    <s v="Stereotype"/>
    <x v="548"/>
    <x v="97"/>
    <s v="USWB12200181"/>
    <n v="1007"/>
    <n v="47.9"/>
    <n v="244709550"/>
    <n v="33533"/>
    <n v="14159174"/>
    <n v="69"/>
    <n v="92809269"/>
    <n v="501049"/>
    <n v="53799"/>
    <n v="11305059"/>
    <n v="140118719"/>
    <n v="466327206"/>
    <n v="31"/>
    <n v="418626"/>
    <n v="159"/>
    <n v="4"/>
    <n v="96022"/>
    <n v="28"/>
    <n v="154772045"/>
    <n v="37582"/>
    <m/>
    <n v="911477"/>
    <n v="0"/>
  </r>
  <r>
    <s v="good 4 u"/>
    <s v="good 4 u"/>
    <x v="102"/>
    <x v="129"/>
    <s v="USUG12101253"/>
    <n v="1009"/>
    <n v="47.8"/>
    <n v="2167768056"/>
    <n v="12805"/>
    <n v="3065794"/>
    <n v="54"/>
    <m/>
    <m/>
    <m/>
    <m/>
    <m/>
    <m/>
    <n v="93"/>
    <n v="819886"/>
    <m/>
    <n v="6"/>
    <n v="192922"/>
    <n v="2"/>
    <m/>
    <m/>
    <m/>
    <n v="7171230"/>
    <n v="0"/>
  </r>
  <r>
    <s v="bad idea right?"/>
    <s v="bad idea right?"/>
    <x v="102"/>
    <x v="81"/>
    <s v="USUG12304094"/>
    <n v="1012"/>
    <n v="47.7"/>
    <n v="433515672"/>
    <n v="37313"/>
    <n v="23894665"/>
    <n v="12"/>
    <n v="37971085"/>
    <n v="871048"/>
    <n v="236657"/>
    <n v="92857729"/>
    <n v="839351640"/>
    <n v="1213115245"/>
    <n v="73"/>
    <n v="12873"/>
    <n v="495"/>
    <n v="38"/>
    <n v="8664321"/>
    <n v="37"/>
    <n v="10949173"/>
    <n v="15146"/>
    <m/>
    <n v="706445"/>
    <n v="1"/>
  </r>
  <r>
    <s v="happier"/>
    <s v="SOUR"/>
    <x v="102"/>
    <x v="234"/>
    <s v="USUG12101247"/>
    <n v="1015"/>
    <n v="47.7"/>
    <n v="1133535049"/>
    <n v="116055"/>
    <n v="29173011"/>
    <n v="79"/>
    <n v="352845171"/>
    <n v="3883946"/>
    <n v="722581"/>
    <n v="472933333"/>
    <n v="3266081830"/>
    <n v="326868389"/>
    <n v="56"/>
    <n v="20348"/>
    <m/>
    <n v="11"/>
    <n v="193230"/>
    <n v="11"/>
    <n v="34992093"/>
    <n v="44126"/>
    <m/>
    <n v="1970544"/>
    <n v="1"/>
  </r>
  <r>
    <s v="Lalala"/>
    <s v="Lalala"/>
    <x v="549"/>
    <x v="348"/>
    <s v="USSM11904230"/>
    <n v="1010"/>
    <n v="47.7"/>
    <n v="968133091"/>
    <n v="142494"/>
    <n v="16656325"/>
    <n v="66"/>
    <n v="707665227"/>
    <n v="10665380"/>
    <n v="2733359"/>
    <n v="556612849"/>
    <n v="6342877983"/>
    <n v="368355428"/>
    <n v="76"/>
    <n v="25256"/>
    <n v="267"/>
    <n v="33"/>
    <n v="6401270"/>
    <n v="7"/>
    <m/>
    <m/>
    <m/>
    <n v="9155025"/>
    <n v="1"/>
  </r>
  <r>
    <s v="ONE MORE TIME"/>
    <s v="ONE MORE TIME / MORE THAN YOU KNOW"/>
    <x v="550"/>
    <x v="593"/>
    <s v="USSM12306395"/>
    <n v="1011"/>
    <n v="47.7"/>
    <n v="62097485"/>
    <n v="16027"/>
    <n v="7986146"/>
    <m/>
    <n v="36646460"/>
    <n v="717689"/>
    <n v="5436"/>
    <n v="2500510"/>
    <n v="39957104"/>
    <n v="40665968"/>
    <n v="23"/>
    <n v="159385"/>
    <n v="44"/>
    <n v="18"/>
    <n v="291819"/>
    <n v="61"/>
    <n v="3622597"/>
    <n v="4137"/>
    <m/>
    <n v="1145608"/>
    <n v="0"/>
  </r>
  <r>
    <s v="TubarÔŅĹÔŅĹo Te"/>
    <s v="TubarÔŅĹÔŅĹo Te"/>
    <x v="551"/>
    <x v="281"/>
    <s v="BC91N2200001"/>
    <n v="1013"/>
    <n v="47.7"/>
    <n v="150177750"/>
    <n v="30142"/>
    <n v="13282269"/>
    <n v="59"/>
    <n v="153683754"/>
    <n v="1673637"/>
    <n v="2700000"/>
    <n v="1300234701"/>
    <n v="15253039012"/>
    <n v="6064515"/>
    <n v="9"/>
    <n v="151"/>
    <n v="281"/>
    <n v="28"/>
    <n v="89832"/>
    <n v="10"/>
    <n v="64326"/>
    <n v="340"/>
    <m/>
    <n v="1072415"/>
    <n v="1"/>
  </r>
  <r>
    <s v="Chichiquetere"/>
    <s v="Chichiquetere"/>
    <x v="552"/>
    <x v="594"/>
    <s v="SGB502231965"/>
    <n v="1017"/>
    <n v="47.6"/>
    <n v="1858478"/>
    <n v="581"/>
    <n v="37113"/>
    <n v="28"/>
    <n v="163462"/>
    <n v="3981"/>
    <n v="5101153"/>
    <n v="88338099"/>
    <n v="1420793896"/>
    <m/>
    <m/>
    <n v="23"/>
    <m/>
    <m/>
    <m/>
    <m/>
    <m/>
    <m/>
    <m/>
    <n v="49225"/>
    <n v="0"/>
  </r>
  <r>
    <s v="After Hours"/>
    <s v="After Hours"/>
    <x v="553"/>
    <x v="595"/>
    <s v="USAT22401034"/>
    <n v="1019"/>
    <n v="47.6"/>
    <n v="34629239"/>
    <n v="3962"/>
    <n v="55053444"/>
    <n v="14"/>
    <n v="2560026"/>
    <n v="50310"/>
    <m/>
    <n v="477400"/>
    <n v="4592500"/>
    <n v="14602910"/>
    <n v="49"/>
    <n v="36465"/>
    <n v="7"/>
    <n v="17"/>
    <n v="215137"/>
    <n v="32"/>
    <n v="4067131"/>
    <n v="1027"/>
    <n v="603693"/>
    <n v="349619"/>
    <n v="1"/>
  </r>
  <r>
    <s v="Monkeys Spinning Monkeys"/>
    <s v="SteamFun - Single"/>
    <x v="554"/>
    <x v="596"/>
    <s v="USUAN1400011"/>
    <n v="1018"/>
    <n v="47.6"/>
    <n v="11477477"/>
    <n v="7679"/>
    <n v="1490705"/>
    <n v="36"/>
    <n v="11457166"/>
    <n v="123604"/>
    <n v="31963934"/>
    <n v="23474223833"/>
    <n v="233232311463"/>
    <n v="1418397"/>
    <n v="4"/>
    <n v="2557"/>
    <m/>
    <n v="1"/>
    <n v="43207"/>
    <n v="1"/>
    <m/>
    <m/>
    <m/>
    <n v="1177639"/>
    <n v="0"/>
  </r>
  <r>
    <s v="II MOST WANTED"/>
    <s v="COWBOY CARTER"/>
    <x v="21"/>
    <x v="597"/>
    <s v="USSM12402717"/>
    <n v="1022"/>
    <n v="47.5"/>
    <n v="76870736"/>
    <n v="5252"/>
    <n v="32501444"/>
    <m/>
    <n v="6424033"/>
    <n v="126715"/>
    <m/>
    <m/>
    <m/>
    <n v="200314697"/>
    <n v="76"/>
    <n v="35701"/>
    <n v="23"/>
    <n v="83"/>
    <n v="6321279"/>
    <n v="64"/>
    <n v="4488447"/>
    <n v="1755"/>
    <n v="176006"/>
    <n v="286217"/>
    <n v="0"/>
  </r>
  <r>
    <s v="One Kiss (with Dua Lipa)"/>
    <s v="Dua Lipa (Complete Edition)"/>
    <x v="232"/>
    <x v="199"/>
    <s v="GBARL1800368"/>
    <n v="1024"/>
    <n v="47.5"/>
    <n v="2178606166"/>
    <n v="291456"/>
    <n v="162511602"/>
    <n v="79"/>
    <n v="1256080361"/>
    <n v="8723122"/>
    <n v="1932873"/>
    <n v="174361744"/>
    <n v="1597020461"/>
    <n v="706333060"/>
    <n v="458"/>
    <n v="160995"/>
    <n v="376"/>
    <n v="548"/>
    <n v="3408335"/>
    <n v="103"/>
    <n v="141238520"/>
    <n v="81291"/>
    <m/>
    <n v="15829169"/>
    <n v="0"/>
  </r>
  <r>
    <s v="Mmhmm"/>
    <s v="Mmhmm"/>
    <x v="555"/>
    <x v="141"/>
    <s v="QZNMX2391413"/>
    <n v="1020"/>
    <n v="47.5"/>
    <n v="155648648"/>
    <n v="28131"/>
    <n v="46683719"/>
    <n v="82"/>
    <n v="27758776"/>
    <n v="286628"/>
    <n v="44222"/>
    <n v="881868"/>
    <n v="7609548"/>
    <n v="105397484"/>
    <n v="20"/>
    <n v="23720"/>
    <n v="203"/>
    <n v="1"/>
    <n v="1924"/>
    <n v="10"/>
    <n v="7238417"/>
    <n v="2385"/>
    <n v="5358274"/>
    <n v="479173"/>
    <n v="1"/>
  </r>
  <r>
    <s v="BOP"/>
    <s v="KIRK"/>
    <x v="121"/>
    <x v="409"/>
    <s v="USUM71918972"/>
    <n v="1021"/>
    <n v="47.5"/>
    <n v="820923123"/>
    <n v="158363"/>
    <n v="34079735"/>
    <n v="68"/>
    <n v="661665888"/>
    <n v="6303898"/>
    <n v="74988"/>
    <n v="16461096"/>
    <n v="129969428"/>
    <n v="156344017"/>
    <n v="68"/>
    <n v="140499"/>
    <n v="401"/>
    <n v="38"/>
    <n v="202117"/>
    <n v="7"/>
    <n v="123274962"/>
    <n v="145513"/>
    <m/>
    <n v="2417871"/>
    <n v="1"/>
  </r>
  <r>
    <s v="Husn"/>
    <s v="Husn"/>
    <x v="556"/>
    <x v="143"/>
    <s v="INUM72303081"/>
    <n v="1023"/>
    <n v="47.5"/>
    <n v="181457783"/>
    <n v="12424"/>
    <n v="10746664"/>
    <n v="74"/>
    <n v="130834495"/>
    <n v="1816271"/>
    <m/>
    <m/>
    <m/>
    <n v="1014573386"/>
    <n v="9"/>
    <n v="104"/>
    <m/>
    <n v="1"/>
    <n v="1097"/>
    <n v="6"/>
    <m/>
    <n v="1"/>
    <m/>
    <n v="355361"/>
    <n v="0"/>
  </r>
  <r>
    <s v="Titanium (feat, Sia)"/>
    <s v="Nothing But The Beat"/>
    <x v="320"/>
    <x v="328"/>
    <s v="GB28K1100036"/>
    <n v="1031"/>
    <n v="47.4"/>
    <n v="1634403761"/>
    <n v="244291"/>
    <n v="103798139"/>
    <n v="74"/>
    <n v="1855838617"/>
    <n v="9070363"/>
    <n v="223184"/>
    <n v="49312980"/>
    <n v="510515661"/>
    <n v="1440344388"/>
    <n v="253"/>
    <n v="213633"/>
    <n v="53"/>
    <n v="142"/>
    <n v="1062057"/>
    <n v="77"/>
    <n v="651980038"/>
    <n v="1038186"/>
    <m/>
    <n v="15214627"/>
    <n v="0"/>
  </r>
  <r>
    <s v="Kahani Suno 2,0"/>
    <s v="Kahani Suno 2,0"/>
    <x v="557"/>
    <x v="598"/>
    <s v="QZK6Q2278612"/>
    <n v="1027"/>
    <n v="47.4"/>
    <n v="296648613"/>
    <n v="21479"/>
    <n v="6678540"/>
    <n v="68"/>
    <n v="510727740"/>
    <n v="6497078"/>
    <n v="1200000"/>
    <n v="27052606"/>
    <n v="410960127"/>
    <m/>
    <n v="2"/>
    <m/>
    <m/>
    <n v="1"/>
    <n v="1097"/>
    <m/>
    <m/>
    <m/>
    <m/>
    <n v="422144"/>
    <n v="0"/>
  </r>
  <r>
    <s v="No_se_ve,mp3"/>
    <s v="No_se_ve,mp3 - Single"/>
    <x v="463"/>
    <x v="599"/>
    <s v="QM6N22333334"/>
    <n v="1025"/>
    <n v="47.4"/>
    <n v="218340846"/>
    <n v="30667"/>
    <n v="18842918"/>
    <n v="64"/>
    <n v="223159269"/>
    <n v="879627"/>
    <n v="225600"/>
    <n v="67337219"/>
    <n v="876147905"/>
    <n v="290956426"/>
    <n v="20"/>
    <n v="23591"/>
    <n v="12"/>
    <n v="30"/>
    <n v="766172"/>
    <n v="54"/>
    <n v="13860"/>
    <m/>
    <m/>
    <n v="744536"/>
    <n v="1"/>
  </r>
  <r>
    <s v="Lean On (feat, MÔŅĹÔŅĹ &amp; DJ Snake) - J Balvin &amp; Farruko R"/>
    <s v="Lean On (feat, MÔŅĹÔŅĹ &amp; DJ Snake) [J Balvin &amp; Farruko Re"/>
    <x v="474"/>
    <x v="600"/>
    <s v="FR6P11501180"/>
    <n v="1030"/>
    <n v="47.4"/>
    <n v="53822187"/>
    <n v="2081"/>
    <n v="465455"/>
    <m/>
    <n v="3617929617"/>
    <n v="17418989"/>
    <m/>
    <n v="37"/>
    <n v="956"/>
    <n v="1393748323"/>
    <m/>
    <m/>
    <m/>
    <n v="1"/>
    <n v="234"/>
    <m/>
    <m/>
    <m/>
    <m/>
    <m/>
    <n v="0"/>
  </r>
  <r>
    <s v="Arcade"/>
    <s v="Arcade"/>
    <x v="558"/>
    <x v="601"/>
    <s v="NL1TK1900001"/>
    <n v="1029"/>
    <n v="47.4"/>
    <n v="1184536529"/>
    <n v="199838"/>
    <n v="52970224"/>
    <n v="69"/>
    <n v="439603979"/>
    <n v="6566306"/>
    <n v="1458534"/>
    <n v="698504294"/>
    <n v="6956515458"/>
    <n v="852884"/>
    <n v="124"/>
    <n v="162431"/>
    <n v="210"/>
    <n v="51"/>
    <n v="343757"/>
    <n v="20"/>
    <n v="43572216"/>
    <n v="21328"/>
    <m/>
    <n v="11835805"/>
    <n v="0"/>
  </r>
  <r>
    <s v="Ya Te Olvide"/>
    <s v="Ya Te Olvide"/>
    <x v="223"/>
    <x v="602"/>
    <s v="QZ9QQ2400324"/>
    <n v="1032"/>
    <n v="47.4"/>
    <n v="38139811"/>
    <n v="1763"/>
    <n v="29137587"/>
    <n v="79"/>
    <n v="19437867"/>
    <n v="412418"/>
    <m/>
    <m/>
    <m/>
    <m/>
    <n v="9"/>
    <n v="4"/>
    <m/>
    <n v="2"/>
    <n v="1229099"/>
    <n v="15"/>
    <n v="938522"/>
    <n v="120"/>
    <m/>
    <n v="114816"/>
    <n v="0"/>
  </r>
  <r>
    <s v="How Deep Is Your Love"/>
    <s v="How Deep Is Your Love"/>
    <x v="232"/>
    <x v="603"/>
    <s v="GBARL1500704"/>
    <n v="1026"/>
    <n v="47.4"/>
    <n v="1156342373"/>
    <n v="168603"/>
    <n v="66723908"/>
    <n v="78"/>
    <n v="1961319809"/>
    <n v="8520003"/>
    <n v="527189"/>
    <n v="148496036"/>
    <n v="982629718"/>
    <n v="234830168"/>
    <n v="364"/>
    <n v="77370"/>
    <n v="80"/>
    <n v="132"/>
    <n v="734737"/>
    <n v="12"/>
    <n v="164858805"/>
    <n v="135026"/>
    <m/>
    <n v="14394209"/>
    <n v="0"/>
  </r>
  <r>
    <s v="BUTTERFLY EFFECT"/>
    <s v="EPIC AF"/>
    <x v="89"/>
    <x v="318"/>
    <s v="USSM11704799"/>
    <n v="1028"/>
    <n v="47.4"/>
    <n v="1388024799"/>
    <n v="219410"/>
    <n v="37089107"/>
    <n v="79"/>
    <n v="583707677"/>
    <n v="4328247"/>
    <n v="103265"/>
    <n v="22575146"/>
    <n v="236970860"/>
    <n v="39422962"/>
    <n v="133"/>
    <n v="7534"/>
    <m/>
    <n v="31"/>
    <n v="285491"/>
    <n v="27"/>
    <n v="190725773"/>
    <n v="62017"/>
    <n v="89880570"/>
    <n v="3356112"/>
    <n v="0"/>
  </r>
  <r>
    <s v="Let You Down"/>
    <s v="Let You Down"/>
    <x v="559"/>
    <x v="183"/>
    <s v="USUM71708226"/>
    <n v="1034"/>
    <n v="47.2"/>
    <n v="1472430869"/>
    <n v="187536"/>
    <n v="40032849"/>
    <n v="73"/>
    <n v="668707222"/>
    <n v="7011620"/>
    <n v="754672"/>
    <n v="35519027"/>
    <n v="270757450"/>
    <n v="128349191"/>
    <n v="68"/>
    <n v="67662"/>
    <n v="137"/>
    <n v="30"/>
    <n v="104624"/>
    <n v="11"/>
    <n v="484243114"/>
    <n v="237879"/>
    <m/>
    <n v="8887316"/>
    <n v="0"/>
  </r>
  <r>
    <s v="FE!N (feat, Playboi Carti)"/>
    <s v="FE!N (feat, Playboi Carti)"/>
    <x v="89"/>
    <x v="604"/>
    <s v="USSM22301824"/>
    <n v="1033"/>
    <n v="47.2"/>
    <n v="656618110"/>
    <n v="3"/>
    <n v="82"/>
    <m/>
    <m/>
    <m/>
    <m/>
    <m/>
    <m/>
    <m/>
    <m/>
    <m/>
    <m/>
    <m/>
    <m/>
    <m/>
    <m/>
    <m/>
    <m/>
    <m/>
    <n v="1"/>
  </r>
  <r>
    <s v="Bad Memories (feat, Elley DuhÔŅĹÔŅĹ &amp; FAST "/>
    <s v="Bad Memories (feat, Elley DuhÔŅĹÔŅĹ &amp; FAST "/>
    <x v="348"/>
    <x v="605"/>
    <s v="GBUM72203666"/>
    <n v="1035"/>
    <n v="47.2"/>
    <n v="460973352"/>
    <n v="87026"/>
    <n v="76037102"/>
    <n v="69"/>
    <n v="21938855"/>
    <n v="220610"/>
    <n v="46341"/>
    <n v="11711694"/>
    <n v="202563112"/>
    <m/>
    <n v="93"/>
    <n v="200995"/>
    <n v="171"/>
    <n v="59"/>
    <n v="1721803"/>
    <n v="22"/>
    <n v="4963625"/>
    <n v="1266"/>
    <n v="2244208"/>
    <n v="3373945"/>
    <n v="0"/>
  </r>
  <r>
    <s v="Yo Perreo Sola"/>
    <s v="YHLQMDLG"/>
    <x v="53"/>
    <x v="606"/>
    <s v="QM4TX2030934"/>
    <n v="1036"/>
    <n v="47.1"/>
    <n v="745086450"/>
    <n v="95154"/>
    <n v="29388631"/>
    <n v="67"/>
    <n v="818482247"/>
    <n v="8068018"/>
    <n v="1515908"/>
    <n v="126702212"/>
    <n v="1133216780"/>
    <n v="291194930"/>
    <n v="128"/>
    <n v="24957"/>
    <n v="38"/>
    <n v="35"/>
    <n v="372403"/>
    <n v="53"/>
    <n v="81678830"/>
    <n v="65483"/>
    <m/>
    <n v="1822325"/>
    <n v="0"/>
  </r>
  <r>
    <s v="ETA"/>
    <s v="NewJeans 2nd EP 'Get Up'"/>
    <x v="156"/>
    <x v="263"/>
    <s v="USA2P2330071"/>
    <n v="1038"/>
    <n v="47.1"/>
    <n v="234215735"/>
    <n v="20419"/>
    <n v="7910753"/>
    <n v="74"/>
    <n v="189170317"/>
    <n v="1734442"/>
    <n v="98128"/>
    <n v="38199952"/>
    <n v="297802502"/>
    <n v="537474239"/>
    <n v="24"/>
    <n v="2619"/>
    <n v="21"/>
    <n v="2"/>
    <n v="18940"/>
    <n v="4"/>
    <n v="696801"/>
    <n v="973"/>
    <n v="1352255"/>
    <n v="248138"/>
    <n v="0"/>
  </r>
  <r>
    <s v="Jordan"/>
    <s v="Jordan"/>
    <x v="560"/>
    <x v="586"/>
    <s v="FR96X2111994"/>
    <n v="1037"/>
    <n v="47.1"/>
    <n v="535847791"/>
    <n v="57454"/>
    <n v="22561916"/>
    <n v="73"/>
    <n v="602969531"/>
    <n v="3455570"/>
    <n v="2054500"/>
    <n v="440899222"/>
    <n v="5134093462"/>
    <n v="126173423"/>
    <n v="23"/>
    <n v="16697"/>
    <n v="394"/>
    <n v="9"/>
    <n v="55353"/>
    <n v="29"/>
    <n v="1005285"/>
    <n v="1583"/>
    <m/>
    <n v="1079602"/>
    <n v="0"/>
  </r>
  <r>
    <s v="Take You Dancing"/>
    <s v="Take You Dancing"/>
    <x v="361"/>
    <x v="607"/>
    <s v="USAT22004479"/>
    <n v="1039"/>
    <n v="47.1"/>
    <n v="716319941"/>
    <n v="98905"/>
    <n v="32882211"/>
    <n v="65"/>
    <n v="460154791"/>
    <n v="3442896"/>
    <n v="522107"/>
    <n v="149900995"/>
    <n v="1506051452"/>
    <n v="176273148"/>
    <n v="145"/>
    <n v="392495"/>
    <n v="115"/>
    <n v="91"/>
    <n v="3010119"/>
    <n v="31"/>
    <n v="111888753"/>
    <n v="21214"/>
    <m/>
    <m/>
    <n v="0"/>
  </r>
  <r>
    <s v="BUBALU"/>
    <s v="BUBALU"/>
    <x v="127"/>
    <x v="80"/>
    <s v="USUM72312321"/>
    <n v="1043"/>
    <n v="47"/>
    <n v="152487756"/>
    <n v="26763"/>
    <n v="34486818"/>
    <m/>
    <n v="91266986"/>
    <n v="531703"/>
    <n v="22360"/>
    <n v="672615"/>
    <n v="7708938"/>
    <n v="140740472"/>
    <n v="33"/>
    <n v="45802"/>
    <n v="34"/>
    <n v="44"/>
    <n v="11519450"/>
    <n v="27"/>
    <n v="1037674"/>
    <n v="651"/>
    <m/>
    <n v="783303"/>
    <n v="0"/>
  </r>
  <r>
    <s v="Be Alright"/>
    <s v="Be Alright"/>
    <x v="368"/>
    <x v="489"/>
    <s v="AUUM71800255"/>
    <n v="1042"/>
    <n v="47"/>
    <n v="1749353402"/>
    <n v="182732"/>
    <n v="81424354"/>
    <n v="72"/>
    <n v="244698483"/>
    <n v="2156754"/>
    <n v="191718"/>
    <n v="48497239"/>
    <n v="379547638"/>
    <n v="2742"/>
    <n v="148"/>
    <n v="153400"/>
    <n v="53"/>
    <n v="47"/>
    <n v="238867"/>
    <n v="26"/>
    <n v="187475548"/>
    <n v="145064"/>
    <n v="38670021"/>
    <n v="12744176"/>
    <n v="1"/>
  </r>
  <r>
    <s v="Jalebi Baby"/>
    <s v="Jalebi Baby"/>
    <x v="561"/>
    <x v="608"/>
    <s v="QZNWQ2070741"/>
    <n v="1041"/>
    <n v="47"/>
    <n v="164137928"/>
    <n v="47324"/>
    <n v="4827888"/>
    <n v="58"/>
    <n v="569438267"/>
    <n v="9098356"/>
    <n v="3568275"/>
    <n v="609856643"/>
    <n v="8443743856"/>
    <n v="8067537"/>
    <n v="43"/>
    <n v="20053"/>
    <n v="26"/>
    <n v="3"/>
    <n v="1874"/>
    <n v="3"/>
    <n v="1536646"/>
    <n v="4239"/>
    <n v="3441396"/>
    <n v="6489242"/>
    <n v="0"/>
  </r>
  <r>
    <s v="Endless Summer"/>
    <s v="Endless Summer"/>
    <x v="377"/>
    <x v="57"/>
    <s v="NOG842305010"/>
    <n v="1040"/>
    <n v="47"/>
    <n v="28340672"/>
    <n v="7147"/>
    <n v="9900066"/>
    <n v="55"/>
    <n v="6667293"/>
    <n v="144046"/>
    <n v="2207992"/>
    <n v="16323044"/>
    <n v="395590915"/>
    <n v="13897403"/>
    <n v="8"/>
    <n v="16735"/>
    <m/>
    <n v="10"/>
    <n v="108472"/>
    <n v="8"/>
    <n v="297266"/>
    <n v="120"/>
    <m/>
    <n v="150561"/>
    <n v="1"/>
  </r>
  <r>
    <s v="Belly Dancer"/>
    <s v="Belly Dancer"/>
    <x v="562"/>
    <x v="505"/>
    <s v="NLZ542200165"/>
    <n v="1047"/>
    <n v="46.9"/>
    <n v="547114702"/>
    <n v="110008"/>
    <n v="103107258"/>
    <n v="75"/>
    <n v="152539885"/>
    <n v="1025216"/>
    <n v="81866"/>
    <n v="45025550"/>
    <n v="367187204"/>
    <n v="675951120"/>
    <n v="85"/>
    <n v="125928"/>
    <m/>
    <n v="73"/>
    <n v="1992797"/>
    <n v="42"/>
    <m/>
    <m/>
    <m/>
    <n v="3826486"/>
    <n v="0"/>
  </r>
  <r>
    <s v="Who Told You (feat, Drake)"/>
    <s v="Who Told You (feat, Drake) - Single"/>
    <x v="563"/>
    <x v="609"/>
    <s v="GBARL2300716"/>
    <n v="1046"/>
    <n v="46.9"/>
    <n v="142574143"/>
    <n v="72496"/>
    <n v="16207605"/>
    <n v="62"/>
    <n v="16368063"/>
    <n v="168658"/>
    <n v="80897"/>
    <n v="28314723"/>
    <n v="264112132"/>
    <n v="511758"/>
    <n v="90"/>
    <n v="25565"/>
    <n v="45"/>
    <n v="36"/>
    <n v="503882"/>
    <n v="49"/>
    <n v="434491"/>
    <m/>
    <m/>
    <n v="845300"/>
    <n v="1"/>
  </r>
  <r>
    <s v="NIGHT DANCER"/>
    <s v="NIGHT DANCER - Single"/>
    <x v="564"/>
    <x v="172"/>
    <s v="JPPO02202918"/>
    <n v="1045"/>
    <n v="46.9"/>
    <n v="239149370"/>
    <n v="46984"/>
    <n v="6134615"/>
    <n v="67"/>
    <n v="281173184"/>
    <n v="3281196"/>
    <n v="1132387"/>
    <n v="226568824"/>
    <n v="2285171989"/>
    <n v="80772548"/>
    <n v="32"/>
    <n v="2272"/>
    <m/>
    <n v="3"/>
    <n v="10100"/>
    <n v="2"/>
    <n v="304322"/>
    <n v="906"/>
    <m/>
    <n v="1864998"/>
    <n v="0"/>
  </r>
  <r>
    <s v="Yoksun"/>
    <s v="Yoksun - Single"/>
    <x v="565"/>
    <x v="7"/>
    <s v="FR2X42424385"/>
    <n v="1048"/>
    <n v="46.9"/>
    <n v="33174286"/>
    <n v="1658"/>
    <n v="1193973"/>
    <m/>
    <n v="119795906"/>
    <n v="342242"/>
    <m/>
    <m/>
    <m/>
    <n v="1145002460"/>
    <n v="9"/>
    <n v="5456"/>
    <m/>
    <n v="2"/>
    <n v="1581911"/>
    <m/>
    <m/>
    <m/>
    <m/>
    <n v="499594"/>
    <n v="0"/>
  </r>
  <r>
    <s v="DON'T YOU WORRY"/>
    <s v="Don't You Worry"/>
    <x v="379"/>
    <x v="610"/>
    <s v="USSM12202555"/>
    <n v="1044"/>
    <n v="46.9"/>
    <n v="302939117"/>
    <n v="48916"/>
    <n v="26723190"/>
    <n v="62"/>
    <n v="236850911"/>
    <n v="1744818"/>
    <n v="86202"/>
    <n v="6704531"/>
    <n v="74013480"/>
    <n v="5024734774"/>
    <n v="57"/>
    <n v="232177"/>
    <n v="654"/>
    <n v="51"/>
    <n v="1215691"/>
    <n v="32"/>
    <n v="1954271"/>
    <n v="2652"/>
    <m/>
    <n v="4456945"/>
    <n v="0"/>
  </r>
  <r>
    <s v="Rowdy Baby (From &quot;Maari 2&quot;)"/>
    <s v="U1 For Life"/>
    <x v="566"/>
    <x v="611"/>
    <s v="IND291823075"/>
    <n v="1057"/>
    <n v="46.8"/>
    <n v="58283353"/>
    <n v="12"/>
    <n v="2710"/>
    <m/>
    <n v="1558088734"/>
    <n v="6652026"/>
    <m/>
    <m/>
    <m/>
    <n v="169255135"/>
    <m/>
    <m/>
    <m/>
    <m/>
    <m/>
    <n v="5"/>
    <n v="344"/>
    <n v="98"/>
    <m/>
    <n v="139710"/>
    <n v="0"/>
  </r>
  <r>
    <s v="MIDDLE OF THE NIGHT"/>
    <s v="MIDDLE OF THE NIGHT"/>
    <x v="567"/>
    <x v="152"/>
    <s v="USRC11903813"/>
    <n v="1054"/>
    <n v="46.8"/>
    <n v="1104008150"/>
    <n v="173612"/>
    <n v="51608714"/>
    <n v="72"/>
    <n v="431904675"/>
    <n v="4882117"/>
    <n v="612500"/>
    <n v="304312367"/>
    <n v="2922804533"/>
    <n v="42354537"/>
    <n v="72"/>
    <n v="88909"/>
    <m/>
    <n v="35"/>
    <n v="997273"/>
    <n v="3"/>
    <n v="19854772"/>
    <n v="17812"/>
    <m/>
    <n v="10511473"/>
    <n v="0"/>
  </r>
  <r>
    <s v="Pickup Man (feat, Post Malone)"/>
    <s v="HIXTAPE Vol, 3: DIFFTAPE (Small Batch)"/>
    <x v="568"/>
    <x v="37"/>
    <s v="USUG12305726"/>
    <n v="1055"/>
    <n v="46.8"/>
    <n v="27891947"/>
    <n v="11898"/>
    <n v="5352704"/>
    <m/>
    <m/>
    <m/>
    <m/>
    <m/>
    <m/>
    <m/>
    <n v="8"/>
    <n v="8698"/>
    <m/>
    <n v="1"/>
    <n v="1"/>
    <n v="20"/>
    <n v="156941809"/>
    <n v="31924"/>
    <n v="345159"/>
    <n v="96725"/>
    <n v="0"/>
  </r>
  <r>
    <s v="Volando (Remix)"/>
    <s v="Volando (Remix)"/>
    <x v="569"/>
    <x v="552"/>
    <s v="QMFME2105596"/>
    <n v="1052"/>
    <n v="46.8"/>
    <n v="701919939"/>
    <n v="105247"/>
    <n v="22304375"/>
    <n v="68"/>
    <n v="560364244"/>
    <n v="2647485"/>
    <n v="26200"/>
    <n v="9024221"/>
    <n v="74137126"/>
    <n v="45891350"/>
    <n v="85"/>
    <n v="14824"/>
    <n v="15"/>
    <n v="21"/>
    <n v="301957"/>
    <n v="22"/>
    <n v="14229625"/>
    <n v="2125"/>
    <m/>
    <n v="1404755"/>
    <n v="1"/>
  </r>
  <r>
    <s v="Moth To A Flame (with The Weeknd)"/>
    <s v="The Highlights (Deluxe)"/>
    <x v="570"/>
    <x v="612"/>
    <s v="USUG12105524"/>
    <n v="1056"/>
    <n v="46.8"/>
    <n v="861100951"/>
    <n v="153435"/>
    <n v="41139591"/>
    <n v="74"/>
    <n v="95899960"/>
    <n v="848696"/>
    <n v="35151"/>
    <n v="18345722"/>
    <n v="184453448"/>
    <n v="2623975"/>
    <n v="122"/>
    <n v="245294"/>
    <n v="305"/>
    <n v="64"/>
    <n v="3075152"/>
    <n v="47"/>
    <n v="20927702"/>
    <n v="4078"/>
    <n v="4485036"/>
    <n v="5566537"/>
    <n v="0"/>
  </r>
  <r>
    <s v="WORTH IT (feat, Don Toliver)"/>
    <s v="WORTH IT (feat, Don Toliver)"/>
    <x v="571"/>
    <x v="613"/>
    <s v="USUM72313166"/>
    <n v="1050"/>
    <n v="46.8"/>
    <n v="48339964"/>
    <n v="24760"/>
    <n v="10056008"/>
    <m/>
    <n v="9010442"/>
    <n v="103229"/>
    <m/>
    <n v="1020812"/>
    <n v="10073870"/>
    <n v="1861090"/>
    <n v="21"/>
    <n v="115298"/>
    <n v="406"/>
    <n v="3"/>
    <n v="905920"/>
    <n v="10"/>
    <n v="17202812"/>
    <n v="2526"/>
    <m/>
    <n v="889320"/>
    <n v="1"/>
  </r>
  <r>
    <s v="CanÔŅĹÔŅĹÔŅĹt Catch Me Now - from The Hunger Games: The Ballad of Songbirds &amp; "/>
    <s v="CanÔŅĹÔŅĹÔŅĹt Catch Me Now (from The Hunger Games: The Ballad of Songbirds &amp; S"/>
    <x v="102"/>
    <x v="245"/>
    <s v="USUG12307028"/>
    <n v="1053"/>
    <n v="46.8"/>
    <n v="259807712"/>
    <n v="30605"/>
    <n v="33315037"/>
    <m/>
    <n v="9545403"/>
    <n v="163045"/>
    <n v="73845"/>
    <n v="85733614"/>
    <n v="538186129"/>
    <m/>
    <n v="41"/>
    <n v="12664"/>
    <m/>
    <n v="40"/>
    <n v="592661"/>
    <n v="29"/>
    <n v="6040638"/>
    <n v="5126"/>
    <n v="1472596"/>
    <n v="1027616"/>
    <n v="0"/>
  </r>
  <r>
    <s v="Solteiro ForÔŅĹÔŅĹado - (Boiadeira Internacio"/>
    <s v="Solteiro ForÔŅĹÔŅĹado (Boiadeira Internacio"/>
    <x v="572"/>
    <x v="167"/>
    <s v="BX3022300019"/>
    <n v="1051"/>
    <n v="46.8"/>
    <n v="210195998"/>
    <n v="10723"/>
    <n v="12965116"/>
    <n v="65"/>
    <n v="291263121"/>
    <n v="1409361"/>
    <n v="33900"/>
    <n v="3996634"/>
    <n v="55226429"/>
    <n v="1201657034"/>
    <n v="6"/>
    <n v="6009"/>
    <m/>
    <n v="22"/>
    <n v="7921538"/>
    <n v="9"/>
    <n v="1736"/>
    <m/>
    <m/>
    <n v="137611"/>
    <n v="0"/>
  </r>
  <r>
    <s v="Naina (From &quot;Crew&quot;)"/>
    <s v="Naina (From &quot;Crew&quot;) - Single"/>
    <x v="545"/>
    <x v="614"/>
    <s v="INT102400827"/>
    <n v="1049"/>
    <n v="46.8"/>
    <n v="65661355"/>
    <n v="2351"/>
    <n v="12360484"/>
    <n v="76"/>
    <n v="89220257"/>
    <n v="546476"/>
    <m/>
    <m/>
    <m/>
    <n v="44670108"/>
    <n v="16"/>
    <n v="617"/>
    <m/>
    <n v="2"/>
    <n v="1606"/>
    <n v="20"/>
    <m/>
    <m/>
    <m/>
    <n v="127403"/>
    <n v="0"/>
  </r>
  <r>
    <s v="Bel Bont El3areedh"/>
    <s v="Haflet Al'ahramat 2022 - Egypt"/>
    <x v="573"/>
    <x v="615"/>
    <s v="AEA142213346"/>
    <n v="1059"/>
    <n v="46.7"/>
    <n v="16119"/>
    <n v="5"/>
    <n v="411"/>
    <n v="6"/>
    <n v="634519417"/>
    <n v="4362725"/>
    <m/>
    <m/>
    <m/>
    <n v="2105270"/>
    <m/>
    <m/>
    <m/>
    <m/>
    <m/>
    <m/>
    <m/>
    <m/>
    <m/>
    <m/>
    <n v="0"/>
  </r>
  <r>
    <s v="Naa Ready (From &quot;Leo&quot;)"/>
    <s v="Naa Ready (From &quot;Leo&quot;)"/>
    <x v="269"/>
    <x v="107"/>
    <s v="INS172307161"/>
    <n v="1058"/>
    <n v="46.7"/>
    <n v="142430643"/>
    <n v="6611"/>
    <n v="5093444"/>
    <n v="64"/>
    <n v="347065741"/>
    <n v="4171813"/>
    <m/>
    <n v="663"/>
    <n v="18800"/>
    <n v="153732169"/>
    <n v="8"/>
    <n v="46"/>
    <m/>
    <m/>
    <m/>
    <n v="18"/>
    <n v="2762"/>
    <m/>
    <m/>
    <n v="101174"/>
    <n v="0"/>
  </r>
  <r>
    <s v="DÔŅĹÔŅĹjala Que Vuelva (feat, Manuel Tur"/>
    <s v="DÔŅĹÔŅĹjala Que Vuelva (feat, Manuel Tur"/>
    <x v="574"/>
    <x v="616"/>
    <s v="MXF151700546"/>
    <n v="1061"/>
    <n v="46.6"/>
    <n v="871780891"/>
    <n v="56085"/>
    <n v="22005461"/>
    <n v="68"/>
    <n v="2169311851"/>
    <n v="4669074"/>
    <n v="137939"/>
    <n v="12865488"/>
    <n v="121241311"/>
    <n v="206887325"/>
    <n v="41"/>
    <n v="123"/>
    <n v="55"/>
    <n v="46"/>
    <n v="5165685"/>
    <n v="44"/>
    <n v="28752324"/>
    <n v="9678"/>
    <m/>
    <n v="1867651"/>
    <n v="0"/>
  </r>
  <r>
    <s v="Feel the POP"/>
    <s v="You had me at HELLO"/>
    <x v="575"/>
    <x v="52"/>
    <s v="KRA492400588"/>
    <n v="1060"/>
    <n v="46.6"/>
    <n v="8699917"/>
    <n v="533"/>
    <n v="10481435"/>
    <n v="58"/>
    <n v="31498812"/>
    <n v="685645"/>
    <m/>
    <n v="131400"/>
    <n v="329800"/>
    <m/>
    <n v="5"/>
    <n v="101"/>
    <n v="9"/>
    <n v="4"/>
    <n v="34481"/>
    <n v="25"/>
    <n v="1443"/>
    <n v="16"/>
    <n v="17497"/>
    <n v="11352"/>
    <n v="0"/>
  </r>
  <r>
    <s v="Diamonds"/>
    <s v="Unapologetic (Edited Version)"/>
    <x v="324"/>
    <x v="339"/>
    <s v="USUM71211793"/>
    <n v="1063"/>
    <n v="46.5"/>
    <n v="1419912461"/>
    <n v="180128"/>
    <n v="62951327"/>
    <n v="70"/>
    <n v="2336257288"/>
    <n v="11532780"/>
    <n v="12421"/>
    <n v="899775"/>
    <n v="6890158"/>
    <n v="404667689"/>
    <n v="164"/>
    <n v="248320"/>
    <n v="81"/>
    <n v="123"/>
    <n v="1169312"/>
    <n v="53"/>
    <n v="545061119"/>
    <n v="521352"/>
    <m/>
    <n v="11373333"/>
    <n v="0"/>
  </r>
  <r>
    <s v="Fuera del mercado"/>
    <s v="@dannocean"/>
    <x v="576"/>
    <x v="617"/>
    <s v="USWL12200098"/>
    <n v="1064"/>
    <n v="46.5"/>
    <n v="535013440"/>
    <n v="57772"/>
    <n v="25048190"/>
    <n v="71"/>
    <n v="162236183"/>
    <n v="1010851"/>
    <n v="2681307"/>
    <n v="387587032"/>
    <n v="4479627831"/>
    <n v="339251328"/>
    <n v="54"/>
    <n v="28857"/>
    <n v="327"/>
    <n v="32"/>
    <n v="910491"/>
    <n v="28"/>
    <n v="1646419"/>
    <n v="1389"/>
    <m/>
    <n v="1371874"/>
    <n v="1"/>
  </r>
  <r>
    <s v="Poor People We"/>
    <s v="Poor People We"/>
    <x v="577"/>
    <x v="618"/>
    <s v="UKXN22273282"/>
    <n v="1062"/>
    <n v="46.5"/>
    <n v="1071"/>
    <n v="6"/>
    <n v="1694"/>
    <m/>
    <n v="654777639"/>
    <m/>
    <m/>
    <m/>
    <m/>
    <n v="176"/>
    <m/>
    <n v="2"/>
    <m/>
    <m/>
    <m/>
    <m/>
    <m/>
    <m/>
    <m/>
    <n v="23"/>
    <n v="0"/>
  </r>
  <r>
    <s v="El Cielo"/>
    <s v="El Cielo - Single"/>
    <x v="578"/>
    <x v="443"/>
    <s v="USSD12300241"/>
    <n v="1068"/>
    <n v="46.4"/>
    <n v="354097795"/>
    <n v="53606"/>
    <n v="50446311"/>
    <n v="74"/>
    <n v="89166241"/>
    <n v="599270"/>
    <n v="26367"/>
    <n v="10289035"/>
    <n v="107126101"/>
    <n v="9653765"/>
    <n v="64"/>
    <n v="18198"/>
    <n v="53"/>
    <n v="37"/>
    <n v="398533"/>
    <n v="19"/>
    <n v="5226972"/>
    <n v="391"/>
    <m/>
    <n v="542456"/>
    <n v="1"/>
  </r>
  <r>
    <s v="ALL MY FELLAS"/>
    <s v="ALL MY FELLAS"/>
    <x v="579"/>
    <x v="214"/>
    <s v="QZTAZ2359846"/>
    <n v="1070"/>
    <n v="46.4"/>
    <n v="56978899"/>
    <n v="19534"/>
    <n v="2505224"/>
    <m/>
    <n v="31575700"/>
    <n v="824524"/>
    <n v="1095900"/>
    <n v="77314395"/>
    <n v="641905367"/>
    <n v="86472968"/>
    <n v="3"/>
    <n v="13"/>
    <n v="49"/>
    <m/>
    <m/>
    <m/>
    <n v="345036"/>
    <n v="3980"/>
    <m/>
    <n v="460827"/>
    <n v="1"/>
  </r>
  <r>
    <s v="Bebefinn Song"/>
    <s v="Bebefinn Song - Single"/>
    <x v="187"/>
    <x v="123"/>
    <s v="KRE672300203"/>
    <n v="1069"/>
    <n v="46.4"/>
    <n v="38895"/>
    <n v="8"/>
    <n v="611"/>
    <m/>
    <n v="50007108"/>
    <n v="65432"/>
    <m/>
    <m/>
    <m/>
    <m/>
    <n v="1"/>
    <m/>
    <m/>
    <m/>
    <m/>
    <m/>
    <m/>
    <m/>
    <m/>
    <m/>
    <n v="0"/>
  </r>
  <r>
    <s v="BITTERSUITE"/>
    <s v="HIT ME HARD AND SOFT"/>
    <x v="11"/>
    <x v="11"/>
    <s v="USUM72401987"/>
    <n v="1066"/>
    <n v="46.4"/>
    <n v="58810212"/>
    <n v="3394"/>
    <n v="9510078"/>
    <n v="87"/>
    <m/>
    <m/>
    <n v="97"/>
    <m/>
    <m/>
    <m/>
    <n v="31"/>
    <n v="146"/>
    <m/>
    <n v="5"/>
    <n v="159005"/>
    <n v="9"/>
    <n v="161908"/>
    <n v="138"/>
    <n v="680392"/>
    <n v="104093"/>
    <n v="0"/>
  </r>
  <r>
    <s v="Me Fui de Vacaciones"/>
    <s v="Un Verano Sin Ti"/>
    <x v="53"/>
    <x v="53"/>
    <s v="QM6MZ2214894"/>
    <n v="1067"/>
    <n v="46.4"/>
    <n v="366872354"/>
    <n v="61014"/>
    <n v="15444758"/>
    <n v="68"/>
    <n v="146768761"/>
    <n v="1402279"/>
    <n v="2232600"/>
    <n v="180281548"/>
    <n v="1794129686"/>
    <n v="20198310"/>
    <n v="14"/>
    <n v="8167"/>
    <m/>
    <n v="8"/>
    <n v="482273"/>
    <n v="7"/>
    <n v="10647882"/>
    <n v="2818"/>
    <n v="2328837"/>
    <n v="768036"/>
    <n v="0"/>
  </r>
  <r>
    <s v="Talk (feat, Disclosure)"/>
    <s v="Talk"/>
    <x v="414"/>
    <x v="331"/>
    <s v="USRC11900004"/>
    <n v="1065"/>
    <n v="46.4"/>
    <n v="968194426"/>
    <n v="121168"/>
    <n v="29487473"/>
    <n v="64"/>
    <n v="468753245"/>
    <n v="3701432"/>
    <n v="622138"/>
    <n v="22886397"/>
    <n v="175481915"/>
    <n v="364423555"/>
    <n v="171"/>
    <n v="301064"/>
    <n v="955"/>
    <n v="58"/>
    <n v="635116"/>
    <n v="73"/>
    <n v="374578867"/>
    <n v="177764"/>
    <m/>
    <n v="5865620"/>
    <n v="0"/>
  </r>
  <r>
    <s v="Rompe La Dompe"/>
    <s v="Rompe La Dompe"/>
    <x v="76"/>
    <x v="619"/>
    <s v="QMFMG2368181"/>
    <n v="1071"/>
    <n v="46.3"/>
    <n v="164219485"/>
    <n v="11966"/>
    <n v="20373836"/>
    <m/>
    <n v="101560741"/>
    <n v="564659"/>
    <m/>
    <m/>
    <m/>
    <n v="414178081"/>
    <n v="15"/>
    <n v="643"/>
    <m/>
    <n v="16"/>
    <n v="13007504"/>
    <n v="11"/>
    <n v="3424638"/>
    <n v="1070"/>
    <m/>
    <n v="184898"/>
    <n v="1"/>
  </r>
  <r>
    <s v="greedy sped up"/>
    <s v="greedy"/>
    <x v="16"/>
    <x v="16"/>
    <s v="USRC12302740"/>
    <n v="1074"/>
    <n v="46.2"/>
    <n v="21648841"/>
    <n v="2778"/>
    <n v="2506076"/>
    <m/>
    <m/>
    <m/>
    <n v="1992300"/>
    <n v="242655468"/>
    <n v="3067524132"/>
    <m/>
    <n v="2"/>
    <n v="4"/>
    <n v="400"/>
    <n v="1"/>
    <n v="878"/>
    <n v="8"/>
    <n v="608904"/>
    <n v="447"/>
    <m/>
    <m/>
    <n v="1"/>
  </r>
  <r>
    <s v="Reloj"/>
    <s v="Reloj"/>
    <x v="169"/>
    <x v="620"/>
    <s v="USSD12000471"/>
    <n v="1072"/>
    <n v="46.2"/>
    <n v="579749218"/>
    <n v="90725"/>
    <n v="22415388"/>
    <n v="65"/>
    <n v="645701697"/>
    <n v="3354975"/>
    <n v="1567493"/>
    <n v="149903879"/>
    <n v="1294351127"/>
    <n v="154245751"/>
    <n v="89"/>
    <n v="16280"/>
    <n v="13"/>
    <n v="22"/>
    <n v="291938"/>
    <n v="23"/>
    <n v="47558473"/>
    <n v="9485"/>
    <m/>
    <n v="1542421"/>
    <n v="1"/>
  </r>
  <r>
    <s v="YouÔŅĹÔŅĹÔŅĹre Mines Still (feat, "/>
    <s v="YouÔŅĹÔŅĹÔŅĹre Mines Still (feat, "/>
    <x v="580"/>
    <x v="621"/>
    <s v="USWB12004394"/>
    <n v="1075"/>
    <n v="46.1"/>
    <n v="233139871"/>
    <n v="77694"/>
    <n v="13955396"/>
    <n v="63"/>
    <n v="425539008"/>
    <n v="2824144"/>
    <n v="98082"/>
    <n v="15980144"/>
    <n v="111422826"/>
    <n v="42967196"/>
    <n v="53"/>
    <n v="194040"/>
    <n v="57"/>
    <n v="5"/>
    <n v="638"/>
    <n v="5"/>
    <n v="155675259"/>
    <n v="46530"/>
    <n v="25280506"/>
    <n v="523078"/>
    <n v="1"/>
  </r>
  <r>
    <s v="BADGYAL"/>
    <s v="SAKURA"/>
    <x v="581"/>
    <x v="0"/>
    <s v="QM4TX2482887"/>
    <n v="1076"/>
    <n v="46.1"/>
    <n v="56282981"/>
    <n v="5849"/>
    <n v="51387051"/>
    <n v="80"/>
    <n v="13102384"/>
    <n v="110873"/>
    <m/>
    <m/>
    <m/>
    <n v="5411568"/>
    <n v="25"/>
    <n v="982"/>
    <m/>
    <n v="11"/>
    <n v="2671234"/>
    <n v="5"/>
    <n v="3698"/>
    <n v="9"/>
    <m/>
    <n v="279219"/>
    <n v="1"/>
  </r>
  <r>
    <s v="Sorry 4 The Wait"/>
    <s v="Sorry 4 The Wait"/>
    <x v="582"/>
    <x v="440"/>
    <s v="USUG12106458"/>
    <n v="1079"/>
    <n v="46"/>
    <n v="24285898"/>
    <n v="8422"/>
    <n v="1181602"/>
    <n v="54"/>
    <n v="9750600"/>
    <n v="41196"/>
    <n v="917"/>
    <n v="97854"/>
    <n v="1029336"/>
    <n v="2034"/>
    <n v="1"/>
    <n v="104"/>
    <m/>
    <n v="1"/>
    <n v="23919"/>
    <m/>
    <n v="16796873"/>
    <n v="965499"/>
    <m/>
    <n v="211234"/>
    <n v="1"/>
  </r>
  <r>
    <s v="DILUVIO"/>
    <s v="PLAYA SATURNO"/>
    <x v="169"/>
    <x v="167"/>
    <s v="USSD12300302"/>
    <n v="1078"/>
    <n v="46"/>
    <n v="310562790"/>
    <n v="33458"/>
    <n v="54918981"/>
    <n v="79"/>
    <n v="113130284"/>
    <n v="482647"/>
    <n v="148600"/>
    <n v="42427834"/>
    <n v="372688472"/>
    <n v="784575181"/>
    <n v="55"/>
    <n v="8643"/>
    <n v="50"/>
    <n v="42"/>
    <n v="3054645"/>
    <n v="43"/>
    <n v="9966566"/>
    <n v="2768"/>
    <n v="169769"/>
    <n v="841414"/>
    <n v="1"/>
  </r>
  <r>
    <s v="ZEZE (feat, Travis Scott &amp; Offset)"/>
    <s v="ZEZE (feat, Travis Scott &amp; Offset)"/>
    <x v="386"/>
    <x v="622"/>
    <s v="USAT21811523"/>
    <n v="1080"/>
    <n v="46"/>
    <n v="1070685587"/>
    <n v="203323"/>
    <n v="32147932"/>
    <n v="71"/>
    <n v="494548432"/>
    <n v="4682485"/>
    <n v="1386205"/>
    <n v="55794187"/>
    <n v="463776007"/>
    <n v="84796677"/>
    <n v="82"/>
    <n v="72133"/>
    <n v="90"/>
    <n v="27"/>
    <n v="129554"/>
    <n v="14"/>
    <n v="235258481"/>
    <n v="117224"/>
    <m/>
    <n v="4235259"/>
    <n v="1"/>
  </r>
  <r>
    <s v="Kesariya (From &quot;Brahmastra&quot;)"/>
    <s v="Kesariya (From &quot;Brahmastra&quot;) - Single"/>
    <x v="543"/>
    <x v="623"/>
    <s v="INS172203702"/>
    <n v="1084"/>
    <n v="46"/>
    <n v="516740949"/>
    <n v="30584"/>
    <n v="13659510"/>
    <n v="67"/>
    <n v="548697509"/>
    <n v="6082861"/>
    <m/>
    <m/>
    <m/>
    <n v="174637093"/>
    <n v="35"/>
    <n v="2050"/>
    <m/>
    <n v="1"/>
    <n v="1097"/>
    <n v="13"/>
    <n v="896892"/>
    <n v="661"/>
    <n v="3338"/>
    <n v="372802"/>
    <n v="0"/>
  </r>
  <r>
    <s v="The Craving (single version)"/>
    <s v="The Craving (single version) - Single"/>
    <x v="194"/>
    <x v="624"/>
    <s v="USAT22403454"/>
    <n v="1083"/>
    <n v="46"/>
    <n v="9084595"/>
    <n v="1087"/>
    <n v="26826278"/>
    <m/>
    <n v="11912619"/>
    <n v="302647"/>
    <m/>
    <m/>
    <m/>
    <n v="59828100"/>
    <n v="33"/>
    <n v="7678"/>
    <n v="15"/>
    <n v="20"/>
    <n v="476040"/>
    <n v="78"/>
    <n v="1346719"/>
    <n v="92"/>
    <m/>
    <n v="35315"/>
    <n v="0"/>
  </r>
  <r>
    <s v="Bartolito"/>
    <s v="20 GRANDES ÔŅĹÔŅĹX"/>
    <x v="583"/>
    <x v="625"/>
    <s v="ARF061500454"/>
    <n v="1082"/>
    <n v="46"/>
    <n v="70061366"/>
    <n v="6847"/>
    <n v="1133511"/>
    <n v="62"/>
    <n v="3257763799"/>
    <n v="9018759"/>
    <m/>
    <m/>
    <m/>
    <m/>
    <n v="2"/>
    <n v="199"/>
    <m/>
    <n v="1"/>
    <n v="3695"/>
    <m/>
    <m/>
    <m/>
    <n v="17519"/>
    <n v="73794"/>
    <n v="0"/>
  </r>
  <r>
    <s v="Peaches"/>
    <s v="The Super Mario Bros, Movie (Original Motion Picture Soundtrack)"/>
    <x v="584"/>
    <x v="233"/>
    <s v="USQ4E2204040"/>
    <n v="1077"/>
    <n v="46"/>
    <n v="144252786"/>
    <n v="35929"/>
    <n v="3276465"/>
    <n v="64"/>
    <n v="68229038"/>
    <n v="1462629"/>
    <n v="822942"/>
    <n v="255693787"/>
    <n v="3002241315"/>
    <n v="17180346"/>
    <n v="17"/>
    <m/>
    <n v="817"/>
    <n v="3"/>
    <n v="146493"/>
    <n v="10"/>
    <n v="17629603"/>
    <n v="82070"/>
    <n v="946535"/>
    <n v="292159"/>
    <n v="0"/>
  </r>
  <r>
    <s v="Counting stars"/>
    <s v="Until the morning 2"/>
    <x v="92"/>
    <x v="626"/>
    <s v="FR0Z50017635"/>
    <n v="1081"/>
    <n v="46"/>
    <m/>
    <m/>
    <m/>
    <m/>
    <n v="4069201723"/>
    <n v="18144051"/>
    <m/>
    <m/>
    <m/>
    <n v="399937303"/>
    <m/>
    <m/>
    <m/>
    <n v="1"/>
    <n v="180"/>
    <m/>
    <m/>
    <m/>
    <m/>
    <m/>
    <n v="0"/>
  </r>
  <r>
    <s v="Take My Breath - Single Version"/>
    <s v="Take My Breath"/>
    <x v="46"/>
    <x v="627"/>
    <s v="USUG12102076"/>
    <n v="1085"/>
    <n v="45.9"/>
    <n v="465348362"/>
    <n v="89586"/>
    <n v="17062402"/>
    <n v="57"/>
    <n v="218889957"/>
    <n v="2186587"/>
    <n v="42395"/>
    <n v="17828688"/>
    <n v="224955330"/>
    <n v="2420528253"/>
    <n v="151"/>
    <n v="373541"/>
    <n v="489"/>
    <n v="46"/>
    <n v="2548365"/>
    <n v="44"/>
    <n v="78039281"/>
    <n v="7207"/>
    <m/>
    <m/>
    <n v="0"/>
  </r>
  <r>
    <s v="Lavender Haze"/>
    <s v="Midnights"/>
    <x v="15"/>
    <x v="74"/>
    <s v="USUG12205734"/>
    <n v="1090"/>
    <n v="45.9"/>
    <n v="711138043"/>
    <n v="42535"/>
    <n v="28394531"/>
    <n v="73"/>
    <n v="26695871"/>
    <n v="411132"/>
    <n v="90029"/>
    <n v="35207211"/>
    <n v="302181012"/>
    <m/>
    <n v="66"/>
    <n v="249917"/>
    <n v="1936"/>
    <n v="11"/>
    <n v="844207"/>
    <n v="54"/>
    <n v="54466202"/>
    <n v="20497"/>
    <m/>
    <n v="900372"/>
    <n v="1"/>
  </r>
  <r>
    <s v="KU LO SA - A COLORS SHOW"/>
    <s v="KU LO SA - A COLORS SHOW"/>
    <x v="585"/>
    <x v="191"/>
    <s v="QMEU32209358"/>
    <n v="1089"/>
    <n v="45.9"/>
    <n v="331419634"/>
    <n v="92569"/>
    <n v="17049738"/>
    <n v="68"/>
    <n v="90820063"/>
    <n v="924838"/>
    <n v="582831"/>
    <n v="42516541"/>
    <n v="534189550"/>
    <n v="51539371"/>
    <n v="116"/>
    <n v="64413"/>
    <m/>
    <n v="47"/>
    <n v="729868"/>
    <n v="41"/>
    <n v="6105145"/>
    <n v="2592"/>
    <m/>
    <n v="4816359"/>
    <n v="0"/>
  </r>
  <r>
    <s v="Toca o Trompete"/>
    <s v="CadÔŅĹÔŅĹ o After? P"/>
    <x v="586"/>
    <x v="263"/>
    <s v="BCOOP2300013"/>
    <n v="1087"/>
    <n v="45.9"/>
    <n v="166784328"/>
    <n v="15122"/>
    <n v="14569377"/>
    <n v="66"/>
    <n v="196927226"/>
    <n v="943630"/>
    <n v="482200"/>
    <n v="79195177"/>
    <n v="1222155154"/>
    <n v="385123282"/>
    <n v="10"/>
    <n v="98"/>
    <m/>
    <n v="19"/>
    <n v="541722"/>
    <n v="9"/>
    <m/>
    <m/>
    <m/>
    <n v="173558"/>
    <n v="1"/>
  </r>
  <r>
    <s v="Nobody Gets Me"/>
    <s v="SOS"/>
    <x v="55"/>
    <x v="78"/>
    <s v="USRC12204598"/>
    <n v="1091"/>
    <n v="45.9"/>
    <n v="561645790"/>
    <n v="58561"/>
    <n v="39587642"/>
    <n v="82"/>
    <n v="79127644"/>
    <n v="867545"/>
    <n v="61070"/>
    <n v="32412474"/>
    <n v="220878489"/>
    <n v="325461284"/>
    <n v="64"/>
    <n v="61047"/>
    <n v="293"/>
    <n v="40"/>
    <n v="235219"/>
    <n v="23"/>
    <n v="20725484"/>
    <n v="11445"/>
    <n v="3758963"/>
    <n v="1208187"/>
    <n v="1"/>
  </r>
  <r>
    <s v="Sleep Well"/>
    <s v="Sleep Well - Single"/>
    <x v="587"/>
    <x v="317"/>
    <s v="USA2P2406901"/>
    <n v="1086"/>
    <n v="45.9"/>
    <n v="19236234"/>
    <n v="1602"/>
    <n v="962658"/>
    <m/>
    <n v="114064058"/>
    <n v="1339987"/>
    <m/>
    <m/>
    <m/>
    <n v="1352193313"/>
    <m/>
    <m/>
    <m/>
    <m/>
    <m/>
    <m/>
    <n v="516534"/>
    <n v="3014"/>
    <m/>
    <n v="71078"/>
    <n v="0"/>
  </r>
  <r>
    <s v="Hei Apa Apa / Tik Tak Tik Tik"/>
    <s v="Nuansa Angkot 2023 - Vol, 1"/>
    <x v="588"/>
    <x v="116"/>
    <s v="FR59R2347368"/>
    <n v="1092"/>
    <n v="45.9"/>
    <n v="12415"/>
    <n v="1"/>
    <n v="2"/>
    <m/>
    <m/>
    <m/>
    <n v="3817700"/>
    <n v="148462808"/>
    <n v="2586057582"/>
    <m/>
    <m/>
    <m/>
    <m/>
    <m/>
    <m/>
    <m/>
    <m/>
    <m/>
    <m/>
    <m/>
    <n v="0"/>
  </r>
  <r>
    <s v="Glock In My Lap"/>
    <s v="SAVAGE MODE II"/>
    <x v="69"/>
    <x v="463"/>
    <s v="USSM12006061"/>
    <n v="1088"/>
    <n v="45.9"/>
    <n v="614603953"/>
    <n v="164722"/>
    <n v="24902576"/>
    <n v="78"/>
    <n v="164711656"/>
    <n v="1799801"/>
    <n v="45186"/>
    <n v="22453063"/>
    <n v="162296330"/>
    <n v="40458162"/>
    <n v="25"/>
    <n v="940"/>
    <m/>
    <n v="18"/>
    <n v="196078"/>
    <n v="3"/>
    <n v="18427460"/>
    <n v="10054"/>
    <n v="34124605"/>
    <n v="2194666"/>
    <n v="1"/>
  </r>
  <r>
    <s v="overseas"/>
    <s v="overseas"/>
    <x v="589"/>
    <x v="19"/>
    <s v="USUM72403587"/>
    <n v="1095"/>
    <n v="45.8"/>
    <n v="35980441"/>
    <n v="7297"/>
    <n v="7809196"/>
    <n v="79"/>
    <n v="1080994"/>
    <n v="55353"/>
    <m/>
    <m/>
    <m/>
    <n v="381728"/>
    <n v="6"/>
    <m/>
    <n v="191"/>
    <m/>
    <m/>
    <n v="3"/>
    <n v="107128"/>
    <n v="302"/>
    <n v="2768006"/>
    <n v="82029"/>
    <n v="1"/>
  </r>
  <r>
    <s v="CORAZÔŅĹÔŅĹN VA"/>
    <s v="CORAZÔŅĹÔŅĹN VA"/>
    <x v="590"/>
    <x v="107"/>
    <s v="USWL12301086"/>
    <n v="1094"/>
    <n v="45.8"/>
    <n v="251442618"/>
    <n v="19913"/>
    <n v="23463750"/>
    <n v="71"/>
    <n v="209201810"/>
    <n v="958198"/>
    <n v="249263"/>
    <n v="61634866"/>
    <n v="541965678"/>
    <n v="650020478"/>
    <n v="23"/>
    <n v="16628"/>
    <n v="354"/>
    <n v="20"/>
    <n v="635145"/>
    <n v="53"/>
    <n v="188360"/>
    <n v="75"/>
    <m/>
    <n v="209753"/>
    <n v="0"/>
  </r>
  <r>
    <s v="PUNTO G"/>
    <s v="Punto G"/>
    <x v="147"/>
    <x v="244"/>
    <s v="BK4DA2202913"/>
    <n v="1096"/>
    <n v="45.8"/>
    <n v="600073400"/>
    <n v="73593"/>
    <n v="22371448"/>
    <n v="71"/>
    <n v="171936153"/>
    <n v="975795"/>
    <n v="181760"/>
    <n v="42088473"/>
    <n v="450971538"/>
    <n v="1034742"/>
    <n v="24"/>
    <n v="15719"/>
    <n v="50"/>
    <n v="13"/>
    <n v="194411"/>
    <n v="29"/>
    <n v="272917"/>
    <n v="288"/>
    <n v="97391"/>
    <n v="529802"/>
    <n v="0"/>
  </r>
  <r>
    <s v="Muqabla (From &quot;Street Dancer 3D&quot;)"/>
    <s v="Muqabla (From &quot;Street Dancer 3D&quot;)"/>
    <x v="591"/>
    <x v="628"/>
    <s v="INS181905922"/>
    <n v="1093"/>
    <n v="45.8"/>
    <n v="102668822"/>
    <n v="8999"/>
    <n v="4335630"/>
    <n v="58"/>
    <n v="1111498706"/>
    <n v="6693422"/>
    <n v="4369880"/>
    <n v="26463521"/>
    <n v="557936748"/>
    <n v="236773715"/>
    <n v="14"/>
    <n v="2014"/>
    <m/>
    <m/>
    <m/>
    <n v="3"/>
    <m/>
    <m/>
    <m/>
    <n v="104058"/>
    <n v="0"/>
  </r>
  <r>
    <s v="Ditto"/>
    <s v="Ditto"/>
    <x v="156"/>
    <x v="615"/>
    <s v="USA2P2254487"/>
    <n v="1098"/>
    <n v="45.7"/>
    <n v="614497357"/>
    <n v="47586"/>
    <n v="17245496"/>
    <n v="74"/>
    <n v="202069442"/>
    <n v="2934641"/>
    <n v="396808"/>
    <n v="179997019"/>
    <n v="1587051148"/>
    <n v="226112613"/>
    <n v="44"/>
    <n v="13257"/>
    <n v="20"/>
    <n v="2"/>
    <n v="34632"/>
    <n v="42"/>
    <n v="1082714"/>
    <n v="1542"/>
    <m/>
    <n v="714871"/>
    <n v="0"/>
  </r>
  <r>
    <s v="Katchi Sera - From &quot;Think Indie&quot;"/>
    <s v="Katchi Sera (From &quot;Think Indie&quot;)"/>
    <x v="592"/>
    <x v="629"/>
    <s v="INT202404272"/>
    <n v="1099"/>
    <n v="45.7"/>
    <n v="61447714"/>
    <n v="2592"/>
    <n v="5382316"/>
    <m/>
    <n v="128967148"/>
    <n v="1382506"/>
    <m/>
    <m/>
    <m/>
    <n v="1062214305"/>
    <n v="5"/>
    <n v="75"/>
    <m/>
    <m/>
    <m/>
    <n v="11"/>
    <m/>
    <m/>
    <m/>
    <n v="311293"/>
    <n v="0"/>
  </r>
  <r>
    <s v="Danza Kuduro - Cover"/>
    <s v="BEST CLUB 2023 TREND MIX"/>
    <x v="20"/>
    <x v="630"/>
    <s v="TCJPX2397668"/>
    <n v="1097"/>
    <n v="45.7"/>
    <n v="1642258500"/>
    <n v="11"/>
    <n v="127"/>
    <m/>
    <m/>
    <m/>
    <m/>
    <m/>
    <m/>
    <m/>
    <m/>
    <m/>
    <m/>
    <m/>
    <m/>
    <m/>
    <m/>
    <m/>
    <m/>
    <m/>
    <n v="1"/>
  </r>
  <r>
    <s v="Bubble Gum"/>
    <s v="How Sweet"/>
    <x v="156"/>
    <x v="181"/>
    <s v="USA2P2414844"/>
    <n v="1101"/>
    <n v="45.6"/>
    <n v="20630900"/>
    <n v="1536"/>
    <n v="9077425"/>
    <n v="76"/>
    <n v="14185984"/>
    <n v="119016"/>
    <m/>
    <m/>
    <m/>
    <m/>
    <n v="21"/>
    <n v="3"/>
    <n v="5"/>
    <n v="2"/>
    <n v="4710"/>
    <n v="10"/>
    <n v="48314"/>
    <n v="41"/>
    <n v="53406"/>
    <n v="33194"/>
    <n v="0"/>
  </r>
  <r>
    <s v="Abejita Chiquitita"/>
    <s v="Las Canciones de Plim Plim Vol, 8"/>
    <x v="593"/>
    <x v="534"/>
    <s v="ARLIB2220027"/>
    <n v="1102"/>
    <n v="45.6"/>
    <n v="5741262"/>
    <n v="275"/>
    <n v="33239"/>
    <m/>
    <n v="272927101"/>
    <n v="395965"/>
    <n v="47200"/>
    <n v="343"/>
    <n v="11056"/>
    <m/>
    <m/>
    <n v="14"/>
    <m/>
    <n v="1"/>
    <n v="16453"/>
    <n v="1"/>
    <m/>
    <m/>
    <m/>
    <n v="6795"/>
    <n v="0"/>
  </r>
  <r>
    <s v="Love wins all"/>
    <s v="Love wins all"/>
    <x v="594"/>
    <x v="631"/>
    <s v="KRA382400642"/>
    <n v="1100"/>
    <n v="45.6"/>
    <n v="60903416"/>
    <n v="4743"/>
    <n v="2755053"/>
    <m/>
    <n v="122003102"/>
    <n v="4890890"/>
    <m/>
    <n v="102500"/>
    <n v="712700"/>
    <n v="749176444"/>
    <n v="15"/>
    <m/>
    <m/>
    <n v="1"/>
    <n v="4688"/>
    <n v="17"/>
    <n v="66751"/>
    <n v="159"/>
    <m/>
    <n v="120507"/>
    <n v="0"/>
  </r>
  <r>
    <s v="Lo Siento BB:/ (with Bad Bunny &amp; Julieta Venegas)"/>
    <s v="Lo Siento BB:/ (with Bad Bunny &amp; Julieta Venegas)"/>
    <x v="460"/>
    <x v="632"/>
    <s v="USA2P2135437"/>
    <n v="1104"/>
    <n v="45.4"/>
    <n v="912709169"/>
    <n v="94302"/>
    <n v="33979642"/>
    <n v="67"/>
    <n v="410395727"/>
    <n v="3097097"/>
    <n v="75146"/>
    <n v="30651870"/>
    <n v="303742856"/>
    <n v="265630925"/>
    <n v="69"/>
    <n v="36857"/>
    <n v="265"/>
    <n v="18"/>
    <n v="995698"/>
    <n v="35"/>
    <n v="26070209"/>
    <n v="7871"/>
    <m/>
    <n v="1218835"/>
    <n v="1"/>
  </r>
  <r>
    <s v="BABY HELLO"/>
    <s v="BABY HELLO - Single"/>
    <x v="169"/>
    <x v="29"/>
    <s v="USSD12300274"/>
    <n v="1105"/>
    <n v="45.3"/>
    <n v="268383799"/>
    <n v="47936"/>
    <n v="46787442"/>
    <n v="68"/>
    <n v="69047745"/>
    <n v="591951"/>
    <n v="23400"/>
    <n v="9362518"/>
    <n v="103169265"/>
    <n v="21328855"/>
    <n v="61"/>
    <n v="39321"/>
    <n v="6"/>
    <n v="37"/>
    <n v="817012"/>
    <n v="36"/>
    <n v="3542840"/>
    <n v="631"/>
    <m/>
    <n v="933823"/>
    <n v="1"/>
  </r>
  <r>
    <s v="ONE CALL"/>
    <s v="ONE CALL"/>
    <x v="595"/>
    <x v="245"/>
    <s v="QZJ842004052"/>
    <n v="1106"/>
    <n v="45.2"/>
    <n v="271566931"/>
    <n v="33970"/>
    <n v="50694559"/>
    <n v="80"/>
    <n v="24725245"/>
    <n v="376377"/>
    <m/>
    <n v="1459319"/>
    <n v="8704294"/>
    <n v="9242912"/>
    <n v="15"/>
    <n v="824"/>
    <n v="75"/>
    <n v="14"/>
    <n v="1420429"/>
    <n v="25"/>
    <n v="259065"/>
    <n v="1200"/>
    <m/>
    <n v="817705"/>
    <n v="1"/>
  </r>
  <r>
    <s v="Pehle Bhi Main"/>
    <s v="ANIMAL"/>
    <x v="596"/>
    <x v="630"/>
    <s v="INS182303389"/>
    <n v="1111"/>
    <n v="45.2"/>
    <n v="235472222"/>
    <n v="10873"/>
    <n v="14151452"/>
    <n v="77"/>
    <n v="134079122"/>
    <n v="998592"/>
    <m/>
    <m/>
    <m/>
    <n v="299391668"/>
    <n v="14"/>
    <n v="480"/>
    <m/>
    <m/>
    <m/>
    <m/>
    <m/>
    <m/>
    <m/>
    <n v="300188"/>
    <n v="0"/>
  </r>
  <r>
    <s v="Kill Bill"/>
    <s v="Kill Bill - Single"/>
    <x v="597"/>
    <x v="633"/>
    <s v="GB8KE2318565"/>
    <n v="1156"/>
    <n v="45.2"/>
    <n v="1842758768"/>
    <n v="1"/>
    <n v="1"/>
    <m/>
    <m/>
    <m/>
    <m/>
    <m/>
    <m/>
    <m/>
    <m/>
    <m/>
    <m/>
    <m/>
    <m/>
    <m/>
    <m/>
    <m/>
    <m/>
    <m/>
    <n v="1"/>
  </r>
  <r>
    <s v="2/Catorce"/>
    <s v="2/Catorce"/>
    <x v="169"/>
    <x v="634"/>
    <s v="USSD12100059"/>
    <n v="1107"/>
    <n v="45.2"/>
    <n v="534981600"/>
    <n v="92466"/>
    <n v="17067105"/>
    <n v="64"/>
    <n v="607206864"/>
    <n v="3535828"/>
    <n v="833539"/>
    <n v="233010597"/>
    <n v="2285726710"/>
    <n v="149174449"/>
    <n v="74"/>
    <n v="9184"/>
    <m/>
    <n v="13"/>
    <n v="245959"/>
    <n v="32"/>
    <n v="41372873"/>
    <n v="8091"/>
    <m/>
    <n v="1847960"/>
    <n v="1"/>
  </r>
  <r>
    <s v="Ride"/>
    <s v="Ride"/>
    <x v="194"/>
    <x v="635"/>
    <s v="USAT21500598"/>
    <n v="1110"/>
    <n v="45.2"/>
    <n v="1724766252"/>
    <n v="240346"/>
    <n v="62583866"/>
    <n v="79"/>
    <n v="1832805733"/>
    <n v="14628417"/>
    <n v="473867"/>
    <n v="64556528"/>
    <n v="515516585"/>
    <n v="186902563"/>
    <n v="7"/>
    <n v="156588"/>
    <n v="225"/>
    <n v="63"/>
    <n v="409611"/>
    <n v="33"/>
    <m/>
    <m/>
    <m/>
    <m/>
    <n v="0"/>
  </r>
  <r>
    <s v="Dusk Till Dawn (feat, Sia)"/>
    <s v="Dusk Till Dawn (feat, Sia) - Single"/>
    <x v="598"/>
    <x v="399"/>
    <s v="USRC11701783"/>
    <n v="1108"/>
    <n v="45.2"/>
    <n v="7660758"/>
    <n v="2412"/>
    <n v="584352"/>
    <n v="36"/>
    <n v="2384906510"/>
    <n v="17393433"/>
    <n v="1352318"/>
    <n v="224835071"/>
    <n v="2577621675"/>
    <n v="1411686500"/>
    <m/>
    <n v="51698"/>
    <n v="2"/>
    <m/>
    <m/>
    <n v="5"/>
    <m/>
    <m/>
    <m/>
    <m/>
    <n v="0"/>
  </r>
  <r>
    <s v="Rush"/>
    <s v="Rush"/>
    <x v="323"/>
    <x v="57"/>
    <s v="AUUM72300170"/>
    <n v="1109"/>
    <n v="45.2"/>
    <n v="299291405"/>
    <n v="45754"/>
    <n v="35127971"/>
    <n v="28"/>
    <n v="59684881"/>
    <n v="1156874"/>
    <n v="37300"/>
    <n v="31430262"/>
    <n v="341762321"/>
    <n v="635932163"/>
    <n v="106"/>
    <n v="22607"/>
    <n v="649"/>
    <n v="65"/>
    <n v="1709032"/>
    <n v="66"/>
    <n v="741956"/>
    <n v="1616"/>
    <m/>
    <n v="1347624"/>
    <n v="1"/>
  </r>
  <r>
    <s v="Physical"/>
    <s v="Physical"/>
    <x v="39"/>
    <x v="636"/>
    <s v="GBAHT1901298"/>
    <n v="1115"/>
    <n v="45.1"/>
    <n v="967029446"/>
    <n v="108666"/>
    <n v="29267130"/>
    <n v="71"/>
    <n v="570687048"/>
    <n v="4489378"/>
    <n v="159047"/>
    <n v="39077139"/>
    <n v="430832681"/>
    <n v="412519641"/>
    <n v="231"/>
    <n v="334802"/>
    <n v="67"/>
    <n v="172"/>
    <n v="2365006"/>
    <n v="57"/>
    <n v="40101832"/>
    <n v="10420"/>
    <m/>
    <n v="5988911"/>
    <n v="0"/>
  </r>
  <r>
    <s v="Pumped Up Kicks"/>
    <s v="Pumped up Kicks"/>
    <x v="599"/>
    <x v="502"/>
    <s v="USSM11002931"/>
    <n v="1113"/>
    <n v="45.1"/>
    <n v="1791778314"/>
    <n v="344490"/>
    <n v="131726745"/>
    <n v="81"/>
    <n v="599930123"/>
    <n v="5713061"/>
    <n v="786192"/>
    <n v="342804034"/>
    <n v="2757623631"/>
    <n v="19949320"/>
    <n v="195"/>
    <n v="121067"/>
    <n v="167"/>
    <n v="148"/>
    <n v="1029351"/>
    <n v="46"/>
    <n v="777542552"/>
    <n v="1767555"/>
    <m/>
    <n v="16415660"/>
    <n v="0"/>
  </r>
  <r>
    <s v="Yes Indeed"/>
    <s v="Yes Indeed"/>
    <x v="171"/>
    <x v="637"/>
    <s v="USUM71806749"/>
    <n v="1112"/>
    <n v="45.1"/>
    <n v="1110994645"/>
    <n v="186456"/>
    <n v="41273853"/>
    <n v="74"/>
    <n v="143629586"/>
    <n v="1388832"/>
    <n v="38775"/>
    <n v="25188899"/>
    <n v="194904663"/>
    <n v="38496063"/>
    <n v="85"/>
    <n v="67860"/>
    <n v="186"/>
    <n v="16"/>
    <n v="35032"/>
    <n v="44"/>
    <n v="425125110"/>
    <n v="171069"/>
    <n v="54088502"/>
    <n v="3561319"/>
    <n v="1"/>
  </r>
  <r>
    <s v="Open Arms (feat, Travis Scott)"/>
    <s v="SOS"/>
    <x v="55"/>
    <x v="56"/>
    <s v="USRC12204602"/>
    <n v="1114"/>
    <n v="45.1"/>
    <n v="418181065"/>
    <n v="67858"/>
    <n v="17377077"/>
    <n v="76"/>
    <n v="87097570"/>
    <n v="675742"/>
    <n v="79800"/>
    <n v="21397764"/>
    <n v="155757311"/>
    <n v="3034510"/>
    <n v="14"/>
    <n v="374"/>
    <m/>
    <n v="17"/>
    <n v="190364"/>
    <n v="2"/>
    <n v="4424141"/>
    <n v="8503"/>
    <n v="7784284"/>
    <n v="1272704"/>
    <n v="0"/>
  </r>
  <r>
    <s v="edamame (feat, Rich Brian)"/>
    <s v="edamame"/>
    <x v="600"/>
    <x v="638"/>
    <s v="QMUY42100151"/>
    <n v="1117"/>
    <n v="45"/>
    <n v="460770585"/>
    <n v="137449"/>
    <n v="12880333"/>
    <n v="9"/>
    <n v="129095680"/>
    <n v="2000723"/>
    <n v="697200"/>
    <n v="509554628"/>
    <n v="5783885492"/>
    <n v="165344404"/>
    <n v="24"/>
    <n v="98034"/>
    <n v="1191"/>
    <m/>
    <m/>
    <n v="12"/>
    <n v="2857509"/>
    <n v="9193"/>
    <m/>
    <n v="5556466"/>
    <n v="1"/>
  </r>
  <r>
    <s v="Turn Down for What"/>
    <s v="Turn Down for What"/>
    <x v="247"/>
    <x v="639"/>
    <s v="USSM11308174"/>
    <n v="1116"/>
    <n v="45"/>
    <n v="547207250"/>
    <n v="103666"/>
    <n v="30719577"/>
    <n v="65"/>
    <n v="1350062601"/>
    <n v="11897425"/>
    <n v="962796"/>
    <n v="124466320"/>
    <n v="1943093911"/>
    <n v="194386199"/>
    <n v="135"/>
    <n v="23064"/>
    <n v="113"/>
    <n v="53"/>
    <n v="264794"/>
    <n v="55"/>
    <n v="411609954"/>
    <n v="1482573"/>
    <n v="1150036"/>
    <n v="14799660"/>
    <n v="0"/>
  </r>
  <r>
    <s v="Calling (feat, A Boogie wit da Hoodie) [Spider-Man: Across the Spider-Verse]"/>
    <s v="METRO BOOMIN PRESENTS SPIDER-MAN: ACROSS THE SPIDER-VERSE (SOUNDTRACK FROM AND INSPIRED BY THE MOTION PICTURE)"/>
    <x v="47"/>
    <x v="443"/>
    <s v="USUM72308543"/>
    <n v="1120"/>
    <n v="44.9"/>
    <n v="234350961"/>
    <n v="56138"/>
    <n v="13361149"/>
    <n v="69"/>
    <n v="60645740"/>
    <n v="770219"/>
    <m/>
    <m/>
    <m/>
    <n v="82193348"/>
    <n v="59"/>
    <n v="29888"/>
    <n v="59"/>
    <n v="13"/>
    <n v="56586"/>
    <n v="35"/>
    <n v="6384645"/>
    <n v="3482"/>
    <m/>
    <n v="1068077"/>
    <n v="0"/>
  </r>
  <r>
    <s v="Smokin Out The Window"/>
    <s v="Smokin Out The Window"/>
    <x v="118"/>
    <x v="524"/>
    <s v="USAT22105952"/>
    <n v="1121"/>
    <n v="44.9"/>
    <n v="463977298"/>
    <n v="100305"/>
    <n v="15798103"/>
    <n v="66"/>
    <n v="219573887"/>
    <n v="2918828"/>
    <n v="946"/>
    <n v="4609516"/>
    <n v="26701713"/>
    <n v="3233086776"/>
    <n v="81"/>
    <n v="188300"/>
    <n v="388"/>
    <n v="38"/>
    <n v="1242910"/>
    <n v="46"/>
    <n v="39063749"/>
    <n v="21956"/>
    <m/>
    <n v="1849092"/>
    <n v="0"/>
  </r>
  <r>
    <s v="Goin' Off"/>
    <s v="Goin' Off"/>
    <x v="499"/>
    <x v="640"/>
    <s v="AUBEC2438653"/>
    <n v="1118"/>
    <n v="44.9"/>
    <n v="13606839"/>
    <n v="836"/>
    <n v="4594419"/>
    <n v="70"/>
    <n v="32342705"/>
    <n v="498580"/>
    <m/>
    <m/>
    <m/>
    <n v="19904542"/>
    <n v="14"/>
    <n v="59"/>
    <m/>
    <m/>
    <m/>
    <n v="13"/>
    <m/>
    <m/>
    <m/>
    <n v="33780"/>
    <n v="0"/>
  </r>
  <r>
    <s v="Close To You"/>
    <s v="Close To You"/>
    <x v="601"/>
    <x v="320"/>
    <s v="USUG12401775"/>
    <n v="1119"/>
    <n v="44.9"/>
    <n v="13700065"/>
    <n v="1162"/>
    <n v="89144538"/>
    <n v="74"/>
    <n v="466102"/>
    <n v="38791"/>
    <m/>
    <m/>
    <m/>
    <m/>
    <n v="69"/>
    <n v="147"/>
    <m/>
    <n v="16"/>
    <n v="683316"/>
    <n v="86"/>
    <n v="39776"/>
    <n v="59"/>
    <n v="18"/>
    <n v="69456"/>
    <n v="0"/>
  </r>
  <r>
    <s v="Pagli Dekhave Agarbatti"/>
    <s v="Pagli Dekhave Agarbatti"/>
    <x v="602"/>
    <x v="407"/>
    <s v="INH102313673"/>
    <n v="1124"/>
    <n v="44.8"/>
    <n v="20981562"/>
    <n v="379"/>
    <n v="284348"/>
    <m/>
    <n v="272841611"/>
    <n v="1275934"/>
    <m/>
    <m/>
    <m/>
    <n v="182061559"/>
    <m/>
    <m/>
    <m/>
    <m/>
    <m/>
    <m/>
    <m/>
    <m/>
    <m/>
    <m/>
    <n v="0"/>
  </r>
  <r>
    <s v="From The D To The A (feat, Lil Yachty)"/>
    <s v="From The D To The A (feat, Lil Yachty)"/>
    <x v="603"/>
    <x v="641"/>
    <s v="QMCE31700982"/>
    <n v="1122"/>
    <n v="44.8"/>
    <n v="364325529"/>
    <n v="83638"/>
    <n v="10924243"/>
    <n v="64"/>
    <n v="29708407"/>
    <n v="206341"/>
    <n v="42311"/>
    <n v="2417700"/>
    <n v="16341869"/>
    <n v="3111436"/>
    <n v="15"/>
    <n v="109"/>
    <m/>
    <n v="2"/>
    <n v="468"/>
    <m/>
    <n v="131664821"/>
    <n v="48173"/>
    <n v="222229993"/>
    <n v="891593"/>
    <n v="1"/>
  </r>
  <r>
    <s v="Me RehÔŅĹÔ"/>
    <s v="Los NÔŅĹÔŅĹmeros 1 De Los 40 (Music Inspires L"/>
    <x v="576"/>
    <x v="324"/>
    <s v="USWL11900076"/>
    <n v="1126"/>
    <n v="44.8"/>
    <n v="1778934858"/>
    <n v="37040"/>
    <n v="21117726"/>
    <n v="74"/>
    <n v="1915123572"/>
    <n v="6102709"/>
    <n v="261323"/>
    <n v="17109874"/>
    <n v="158762431"/>
    <n v="484024351"/>
    <n v="12"/>
    <n v="165"/>
    <m/>
    <n v="9"/>
    <n v="21285"/>
    <n v="10"/>
    <n v="66752966"/>
    <n v="47350"/>
    <m/>
    <n v="6246243"/>
    <n v="0"/>
  </r>
  <r>
    <s v="Nonsense"/>
    <s v="emails i can't send"/>
    <x v="19"/>
    <x v="148"/>
    <s v="USUM72210708"/>
    <n v="1129"/>
    <n v="44.8"/>
    <n v="817286460"/>
    <n v="55620"/>
    <n v="61610668"/>
    <n v="83"/>
    <n v="156580179"/>
    <n v="1685462"/>
    <n v="179864"/>
    <n v="36883907"/>
    <n v="357890160"/>
    <n v="201230072"/>
    <n v="67"/>
    <n v="108203"/>
    <n v="1122"/>
    <n v="20"/>
    <n v="787687"/>
    <n v="44"/>
    <n v="33407481"/>
    <n v="8860"/>
    <m/>
    <n v="1180048"/>
    <n v="0"/>
  </r>
  <r>
    <s v="Run It Up (feat, Offset &amp; Moneybagg Yo)"/>
    <s v="Destined 2 Win"/>
    <x v="180"/>
    <x v="642"/>
    <s v="USSM12101540"/>
    <n v="1127"/>
    <n v="44.8"/>
    <n v="392745531"/>
    <n v="141221"/>
    <n v="21996686"/>
    <n v="67"/>
    <n v="96203913"/>
    <n v="1246093"/>
    <n v="44979"/>
    <n v="17567842"/>
    <n v="137477748"/>
    <n v="54251921"/>
    <n v="21"/>
    <n v="1558"/>
    <n v="3"/>
    <n v="8"/>
    <n v="131260"/>
    <n v="2"/>
    <n v="10758226"/>
    <n v="10750"/>
    <n v="39475086"/>
    <n v="1432080"/>
    <n v="1"/>
  </r>
  <r>
    <s v="Lose You To Love Me"/>
    <s v="Lose You To Love Me"/>
    <x v="315"/>
    <x v="643"/>
    <s v="USUM71918727"/>
    <n v="1123"/>
    <n v="44.8"/>
    <n v="1222228366"/>
    <n v="109325"/>
    <n v="48327775"/>
    <n v="72"/>
    <n v="569150755"/>
    <n v="10176233"/>
    <n v="210846"/>
    <n v="55268559"/>
    <n v="519924812"/>
    <n v="832957854"/>
    <n v="174"/>
    <n v="220765"/>
    <n v="169"/>
    <n v="66"/>
    <n v="1080455"/>
    <n v="84"/>
    <n v="191725976"/>
    <n v="77455"/>
    <n v="959144"/>
    <n v="3669533"/>
    <n v="0"/>
  </r>
  <r>
    <s v="Worth It"/>
    <s v="Worth It"/>
    <x v="604"/>
    <x v="644"/>
    <s v="USUM71821752"/>
    <n v="1125"/>
    <n v="44.8"/>
    <n v="340112388"/>
    <n v="66487"/>
    <n v="6617103"/>
    <n v="60"/>
    <n v="283340446"/>
    <n v="3313053"/>
    <n v="576099"/>
    <n v="18279931"/>
    <n v="132694197"/>
    <n v="41301726"/>
    <n v="28"/>
    <n v="11151"/>
    <n v="32"/>
    <n v="5"/>
    <n v="7457"/>
    <n v="2"/>
    <n v="171927306"/>
    <n v="162394"/>
    <n v="103378626"/>
    <n v="1660493"/>
    <n v="0"/>
  </r>
  <r>
    <s v="Fight The Feeling"/>
    <s v="Fight The Feeling"/>
    <x v="532"/>
    <x v="140"/>
    <s v="USQX92301922"/>
    <n v="1128"/>
    <n v="44.8"/>
    <n v="86327319"/>
    <n v="18112"/>
    <n v="2247123"/>
    <n v="51"/>
    <n v="65828097"/>
    <n v="457580"/>
    <n v="179400"/>
    <n v="15991452"/>
    <n v="137960911"/>
    <n v="377095739"/>
    <n v="18"/>
    <n v="100880"/>
    <n v="1989"/>
    <n v="8"/>
    <n v="929184"/>
    <n v="10"/>
    <n v="34839558"/>
    <n v="18952"/>
    <n v="12848106"/>
    <n v="567245"/>
    <n v="1"/>
  </r>
  <r>
    <s v="Axel F"/>
    <s v="Best of Crazy Hits"/>
    <x v="605"/>
    <x v="645"/>
    <s v="DEAF71578230"/>
    <n v="1134"/>
    <n v="44.7"/>
    <n v="178536020"/>
    <n v="870"/>
    <n v="142649"/>
    <n v="30"/>
    <n v="5049428366"/>
    <n v="20305999"/>
    <m/>
    <m/>
    <m/>
    <n v="204191511"/>
    <n v="1"/>
    <m/>
    <m/>
    <m/>
    <m/>
    <m/>
    <m/>
    <m/>
    <m/>
    <n v="2967336"/>
    <n v="0"/>
  </r>
  <r>
    <s v="Robbery"/>
    <s v="Robbery"/>
    <x v="111"/>
    <x v="646"/>
    <s v="USUG11900302"/>
    <n v="1131"/>
    <n v="44.7"/>
    <n v="1306374052"/>
    <n v="213493"/>
    <n v="32159591"/>
    <n v="73"/>
    <n v="606402216"/>
    <n v="5432558"/>
    <n v="287303"/>
    <n v="40611392"/>
    <n v="281781468"/>
    <n v="46631449"/>
    <n v="45"/>
    <n v="113"/>
    <n v="198"/>
    <n v="36"/>
    <n v="92676"/>
    <n v="7"/>
    <n v="63372791"/>
    <n v="172183"/>
    <m/>
    <n v="1815403"/>
    <n v="1"/>
  </r>
  <r>
    <s v="Bebe Dame"/>
    <s v="Bebe Dame - Single"/>
    <x v="197"/>
    <x v="472"/>
    <s v="QZ9QQ2200182"/>
    <n v="1132"/>
    <n v="44.7"/>
    <n v="562099076"/>
    <n v="51229"/>
    <n v="20388246"/>
    <n v="70"/>
    <n v="11080081"/>
    <n v="68671"/>
    <n v="623600"/>
    <n v="146379790"/>
    <n v="1746059702"/>
    <m/>
    <n v="49"/>
    <n v="15119"/>
    <n v="36"/>
    <n v="18"/>
    <n v="2487813"/>
    <n v="17"/>
    <n v="98549626"/>
    <n v="29193"/>
    <m/>
    <n v="2289240"/>
    <n v="0"/>
  </r>
  <r>
    <s v="Green Green Grass"/>
    <s v="george ezra songs to play when the sun's out"/>
    <x v="606"/>
    <x v="647"/>
    <s v="GBARL2200008"/>
    <n v="1133"/>
    <n v="44.7"/>
    <n v="300430813"/>
    <n v="50552"/>
    <n v="12812123"/>
    <n v="69"/>
    <n v="103550086"/>
    <n v="844925"/>
    <n v="1664351"/>
    <n v="248347598"/>
    <n v="3375488113"/>
    <n v="2854520083"/>
    <n v="51"/>
    <n v="182474"/>
    <n v="46"/>
    <n v="29"/>
    <n v="1067030"/>
    <n v="27"/>
    <n v="1947849"/>
    <n v="12347"/>
    <n v="2041978"/>
    <n v="2071865"/>
    <n v="0"/>
  </r>
  <r>
    <s v="Zihaal e Miskin"/>
    <s v="Zihaal e Miskin"/>
    <x v="607"/>
    <x v="69"/>
    <s v="INUM72300284"/>
    <n v="1135"/>
    <n v="44.7"/>
    <n v="110644306"/>
    <n v="4432"/>
    <n v="3741353"/>
    <n v="65"/>
    <n v="367432386"/>
    <n v="4091411"/>
    <m/>
    <m/>
    <m/>
    <n v="85756632"/>
    <m/>
    <n v="546"/>
    <m/>
    <m/>
    <m/>
    <n v="4"/>
    <n v="776"/>
    <n v="12"/>
    <m/>
    <n v="184497"/>
    <n v="0"/>
  </r>
  <r>
    <s v="Fiel"/>
    <s v="Los Legendarios 001"/>
    <x v="608"/>
    <x v="437"/>
    <s v="QM4TW2136314"/>
    <n v="1130"/>
    <n v="44.7"/>
    <n v="642558596"/>
    <n v="106151"/>
    <n v="40485324"/>
    <n v="64"/>
    <n v="357508658"/>
    <n v="2089382"/>
    <n v="1884605"/>
    <n v="309769907"/>
    <n v="2853555921"/>
    <n v="56447780"/>
    <n v="77"/>
    <n v="45631"/>
    <n v="45"/>
    <n v="24"/>
    <n v="1535610"/>
    <n v="30"/>
    <n v="24779220"/>
    <n v="8899"/>
    <m/>
    <n v="2242149"/>
    <n v="0"/>
  </r>
  <r>
    <s v="Neverita"/>
    <s v="Un Verano Sin Ti"/>
    <x v="53"/>
    <x v="53"/>
    <s v="QM6MZ2214882"/>
    <n v="1139"/>
    <n v="44.6"/>
    <n v="831868563"/>
    <n v="93211"/>
    <n v="21780286"/>
    <n v="73"/>
    <n v="181498962"/>
    <n v="1237772"/>
    <n v="115200"/>
    <n v="87502749"/>
    <n v="985066343"/>
    <n v="21690461"/>
    <n v="36"/>
    <n v="30945"/>
    <n v="391"/>
    <n v="12"/>
    <n v="806258"/>
    <n v="5"/>
    <n v="23282331"/>
    <n v="5780"/>
    <m/>
    <n v="1247731"/>
    <n v="0"/>
  </r>
  <r>
    <s v="2002 - Remix"/>
    <s v="2002 (Remix)"/>
    <x v="609"/>
    <x v="648"/>
    <s v="QZ22B1944940"/>
    <n v="1136"/>
    <n v="44.6"/>
    <n v="303962"/>
    <n v="88"/>
    <n v="6796"/>
    <n v="8"/>
    <m/>
    <m/>
    <n v="16501062"/>
    <n v="9430921"/>
    <n v="137616390"/>
    <m/>
    <m/>
    <m/>
    <m/>
    <m/>
    <m/>
    <m/>
    <m/>
    <m/>
    <m/>
    <n v="260"/>
    <n v="0"/>
  </r>
  <r>
    <s v="No Se Va"/>
    <s v="No Se Va"/>
    <x v="61"/>
    <x v="649"/>
    <s v="USDA12211641"/>
    <n v="1137"/>
    <n v="44.6"/>
    <n v="51750"/>
    <n v="67"/>
    <n v="3924"/>
    <m/>
    <n v="610569249"/>
    <n v="2662885"/>
    <m/>
    <m/>
    <m/>
    <n v="41692770"/>
    <m/>
    <n v="547"/>
    <m/>
    <m/>
    <m/>
    <m/>
    <m/>
    <m/>
    <m/>
    <m/>
    <n v="0"/>
  </r>
  <r>
    <s v="Infinity"/>
    <s v="Feel Something"/>
    <x v="610"/>
    <x v="650"/>
    <s v="USAT21700859"/>
    <n v="1138"/>
    <n v="44.6"/>
    <n v="1059940209"/>
    <n v="169454"/>
    <n v="48961048"/>
    <n v="74"/>
    <n v="569314714"/>
    <n v="6558074"/>
    <n v="5441674"/>
    <n v="1889279204"/>
    <n v="22241102823"/>
    <n v="464030450"/>
    <n v="15"/>
    <n v="191784"/>
    <n v="556"/>
    <n v="46"/>
    <n v="991994"/>
    <n v="6"/>
    <n v="54462943"/>
    <n v="18444"/>
    <m/>
    <n v="8764483"/>
    <n v="0"/>
  </r>
  <r>
    <s v="Popular (with Playboi Carti &amp; Madonna) - Music from the HBO Original Series"/>
    <s v="The Highlights (Deluxe)"/>
    <x v="46"/>
    <x v="612"/>
    <s v="USUG12303876"/>
    <n v="1142"/>
    <n v="44.5"/>
    <n v="812954133"/>
    <n v="137681"/>
    <n v="53947304"/>
    <n v="81"/>
    <n v="66369681"/>
    <n v="851906"/>
    <n v="564129"/>
    <n v="71837599"/>
    <n v="797041217"/>
    <n v="504465645"/>
    <n v="147"/>
    <n v="78013"/>
    <n v="7"/>
    <n v="43"/>
    <n v="1369406"/>
    <n v="47"/>
    <n v="2985202"/>
    <n v="7888"/>
    <n v="8817729"/>
    <n v="6377668"/>
    <n v="1"/>
  </r>
  <r>
    <s v="adore u"/>
    <s v="adore u"/>
    <x v="611"/>
    <x v="81"/>
    <s v="GBAHS2300908"/>
    <n v="1141"/>
    <n v="44.5"/>
    <n v="129427492"/>
    <n v="44672"/>
    <n v="48826452"/>
    <n v="71"/>
    <n v="10933079"/>
    <n v="80021"/>
    <n v="29740"/>
    <n v="8528307"/>
    <n v="135983684"/>
    <n v="82845102"/>
    <n v="69"/>
    <n v="43488"/>
    <n v="3"/>
    <n v="34"/>
    <n v="206415"/>
    <n v="46"/>
    <n v="801851"/>
    <n v="219"/>
    <n v="3403946"/>
    <n v="663446"/>
    <n v="0"/>
  </r>
  <r>
    <s v="Numb Little Bug"/>
    <s v="Numb Little Bug"/>
    <x v="612"/>
    <x v="651"/>
    <s v="USUM72200626"/>
    <n v="1143"/>
    <n v="44.5"/>
    <n v="360584207"/>
    <n v="68868"/>
    <n v="18801509"/>
    <n v="66"/>
    <n v="41254765"/>
    <n v="1015183"/>
    <n v="177123"/>
    <n v="69378146"/>
    <n v="667895022"/>
    <n v="8474222"/>
    <n v="34"/>
    <n v="350811"/>
    <n v="2116"/>
    <n v="19"/>
    <n v="22388"/>
    <n v="37"/>
    <n v="73893449"/>
    <n v="39102"/>
    <m/>
    <n v="2132903"/>
    <n v="0"/>
  </r>
  <r>
    <s v="Feel It"/>
    <s v="Feel It (From The Original Series ÔŅĹÔŅĹÔŅĹInvincib"/>
    <x v="160"/>
    <x v="557"/>
    <s v="USUM72401132"/>
    <n v="1140"/>
    <n v="44.5"/>
    <n v="110377644"/>
    <n v="8980"/>
    <n v="78939536"/>
    <m/>
    <n v="10803398"/>
    <n v="190363"/>
    <m/>
    <n v="554400"/>
    <n v="4211900"/>
    <n v="21866966"/>
    <n v="41"/>
    <n v="6146"/>
    <n v="44"/>
    <n v="54"/>
    <n v="6402152"/>
    <n v="55"/>
    <n v="658798"/>
    <n v="745"/>
    <m/>
    <n v="363083"/>
    <n v="0"/>
  </r>
  <r>
    <s v="Loco Contigo (feat, J, Balvin &amp; Tyga)"/>
    <s v="Loco Contigo (with J, Balvin feat, Tyga)"/>
    <x v="247"/>
    <x v="652"/>
    <s v="USUG11901580"/>
    <n v="1144"/>
    <n v="44.4"/>
    <n v="822696809"/>
    <n v="141261"/>
    <n v="26970098"/>
    <n v="68"/>
    <n v="587804570"/>
    <n v="5432716"/>
    <n v="806169"/>
    <n v="35719393"/>
    <n v="404031807"/>
    <n v="532691572"/>
    <n v="184"/>
    <n v="98937"/>
    <n v="124"/>
    <n v="117"/>
    <n v="1507919"/>
    <n v="27"/>
    <n v="131125635"/>
    <n v="26028"/>
    <n v="10568592"/>
    <n v="6782620"/>
    <n v="0"/>
  </r>
  <r>
    <s v="Faz um Vuk Vuk (Teto Espelhado)"/>
    <s v="Faz um Vuk Vuk (Teto Espelhado)"/>
    <x v="613"/>
    <x v="653"/>
    <s v="BX5EU2300034"/>
    <n v="1145"/>
    <n v="44.4"/>
    <n v="222879686"/>
    <n v="26854"/>
    <n v="23489333"/>
    <n v="68"/>
    <n v="183254308"/>
    <n v="938331"/>
    <n v="80100"/>
    <n v="22478680"/>
    <n v="315723211"/>
    <n v="23002967"/>
    <n v="16"/>
    <n v="1586"/>
    <m/>
    <n v="31"/>
    <n v="3017351"/>
    <n v="19"/>
    <n v="2970"/>
    <n v="8"/>
    <m/>
    <n v="130095"/>
    <n v="1"/>
  </r>
  <r>
    <s v="Suicidal"/>
    <s v="Melly vs, Melvin"/>
    <x v="350"/>
    <x v="654"/>
    <s v="QMCE31902585"/>
    <n v="1146"/>
    <n v="44.4"/>
    <n v="572441305"/>
    <n v="113061"/>
    <n v="13801176"/>
    <n v="67"/>
    <n v="317626075"/>
    <n v="4533617"/>
    <n v="4475534"/>
    <n v="218106950"/>
    <n v="1659032393"/>
    <n v="7772461"/>
    <n v="20"/>
    <n v="2061"/>
    <n v="54"/>
    <n v="4"/>
    <n v="71838"/>
    <n v="4"/>
    <n v="25773932"/>
    <n v="131617"/>
    <m/>
    <n v="2287665"/>
    <n v="1"/>
  </r>
  <r>
    <s v="Photo (From &quot;Luka Chuppi&quot;)"/>
    <s v="Photo (From &quot;Luka Chuppi&quot;)"/>
    <x v="614"/>
    <x v="655"/>
    <s v="INS181900313"/>
    <n v="1149"/>
    <n v="44.3"/>
    <n v="72849488"/>
    <n v="9804"/>
    <n v="2252266"/>
    <n v="54"/>
    <n v="329389939"/>
    <n v="2348757"/>
    <n v="11600000"/>
    <n v="10188221"/>
    <n v="246534268"/>
    <n v="93651376"/>
    <n v="13"/>
    <n v="646"/>
    <m/>
    <m/>
    <m/>
    <n v="3"/>
    <m/>
    <m/>
    <m/>
    <n v="215757"/>
    <n v="0"/>
  </r>
  <r>
    <s v="Sky"/>
    <s v="Whole Lotta Red"/>
    <x v="615"/>
    <x v="509"/>
    <s v="USUM72024699"/>
    <n v="1147"/>
    <n v="44.3"/>
    <n v="710319373"/>
    <n v="209136"/>
    <n v="30701216"/>
    <n v="74"/>
    <n v="183959519"/>
    <n v="2671075"/>
    <n v="154135"/>
    <n v="62458934"/>
    <n v="363975031"/>
    <n v="280367116"/>
    <n v="31"/>
    <n v="1582"/>
    <n v="59"/>
    <n v="10"/>
    <n v="187089"/>
    <n v="14"/>
    <n v="2766036"/>
    <n v="16909"/>
    <m/>
    <n v="1537393"/>
    <n v="1"/>
  </r>
  <r>
    <s v="Love On"/>
    <s v="Love On"/>
    <x v="315"/>
    <x v="656"/>
    <s v="USUM72318034"/>
    <n v="1148"/>
    <n v="44.3"/>
    <n v="45878045"/>
    <n v="3731"/>
    <n v="26039293"/>
    <m/>
    <n v="18082083"/>
    <n v="515908"/>
    <m/>
    <m/>
    <m/>
    <n v="2436411201"/>
    <n v="50"/>
    <n v="69439"/>
    <n v="150"/>
    <n v="58"/>
    <n v="12329759"/>
    <n v="45"/>
    <n v="3662491"/>
    <n v="523"/>
    <m/>
    <n v="350842"/>
    <n v="0"/>
  </r>
  <r>
    <s v="Payphone"/>
    <s v="Overexposed Track By Track"/>
    <x v="136"/>
    <x v="339"/>
    <s v="USUM71203347"/>
    <n v="1153"/>
    <n v="44.2"/>
    <n v="1828026153"/>
    <n v="249663"/>
    <n v="71678167"/>
    <n v="78"/>
    <n v="1051247406"/>
    <n v="7080472"/>
    <n v="93015"/>
    <n v="49072987"/>
    <n v="397860038"/>
    <n v="1568063711"/>
    <n v="58"/>
    <n v="83578"/>
    <n v="135"/>
    <n v="112"/>
    <n v="258125"/>
    <n v="28"/>
    <n v="667632597"/>
    <n v="1019888"/>
    <n v="20102563"/>
    <n v="11327684"/>
    <n v="1"/>
  </r>
  <r>
    <s v="Brickell"/>
    <s v="MANIFESTING 20-05"/>
    <x v="127"/>
    <x v="657"/>
    <s v="USUG12402595"/>
    <n v="1150"/>
    <n v="44.2"/>
    <n v="59546208"/>
    <n v="5064"/>
    <n v="62237863"/>
    <n v="79"/>
    <n v="26823878"/>
    <n v="171145"/>
    <m/>
    <m/>
    <m/>
    <n v="28104439"/>
    <n v="32"/>
    <n v="2379"/>
    <n v="13"/>
    <n v="15"/>
    <n v="3085319"/>
    <n v="14"/>
    <n v="1007570"/>
    <n v="344"/>
    <n v="16525"/>
    <n v="259017"/>
    <n v="1"/>
  </r>
  <r>
    <s v="I Like Me Better"/>
    <s v="I Like Me Better"/>
    <x v="423"/>
    <x v="658"/>
    <s v="GBWWP1702907"/>
    <n v="1152"/>
    <n v="44.2"/>
    <n v="1784308411"/>
    <n v="157818"/>
    <n v="34910721"/>
    <n v="75"/>
    <n v="837720618"/>
    <n v="7077307"/>
    <n v="573681"/>
    <n v="117065490"/>
    <n v="886160801"/>
    <n v="145737544"/>
    <n v="92"/>
    <n v="225675"/>
    <n v="241"/>
    <n v="34"/>
    <n v="251654"/>
    <n v="24"/>
    <n v="334762962"/>
    <n v="97867"/>
    <m/>
    <n v="7684583"/>
    <n v="0"/>
  </r>
  <r>
    <s v="RUNAWAY"/>
    <s v="RUNAWAY"/>
    <x v="92"/>
    <x v="659"/>
    <s v="USUM72304684"/>
    <n v="1154"/>
    <n v="44.2"/>
    <n v="127466467"/>
    <n v="16650"/>
    <n v="19684494"/>
    <n v="67"/>
    <n v="13668402"/>
    <n v="152488"/>
    <n v="2331"/>
    <n v="518049"/>
    <n v="9346042"/>
    <n v="179672192"/>
    <n v="57"/>
    <n v="259287"/>
    <n v="710"/>
    <n v="43"/>
    <n v="1138179"/>
    <n v="12"/>
    <n v="19337777"/>
    <n v="2084"/>
    <m/>
    <n v="1350255"/>
    <n v="0"/>
  </r>
  <r>
    <s v="Que Se Cuide"/>
    <s v="Que Se Cuide"/>
    <x v="162"/>
    <x v="123"/>
    <s v="QZNJV2414655"/>
    <n v="1151"/>
    <n v="44.2"/>
    <n v="36145614"/>
    <n v="1566"/>
    <n v="48637114"/>
    <n v="77"/>
    <n v="26390813"/>
    <n v="239853"/>
    <m/>
    <m/>
    <m/>
    <n v="125856157"/>
    <n v="3"/>
    <n v="63"/>
    <m/>
    <n v="2"/>
    <n v="1556280"/>
    <m/>
    <n v="1069762"/>
    <n v="1047"/>
    <m/>
    <n v="178962"/>
    <n v="0"/>
  </r>
  <r>
    <s v="Astronaut In The Ocean"/>
    <s v="Astronaut In The Ocean"/>
    <x v="289"/>
    <x v="660"/>
    <s v="AUFXV1900105"/>
    <n v="1155"/>
    <n v="44.1"/>
    <m/>
    <n v="31705"/>
    <n v="3101433"/>
    <m/>
    <m/>
    <m/>
    <n v="12423100"/>
    <n v="1733925285"/>
    <n v="22817879063"/>
    <m/>
    <n v="3"/>
    <m/>
    <m/>
    <n v="4"/>
    <n v="372"/>
    <m/>
    <m/>
    <m/>
    <m/>
    <m/>
    <n v="0"/>
  </r>
  <r>
    <s v="On My Love"/>
    <s v="On My Love (Sped Up)"/>
    <x v="616"/>
    <x v="661"/>
    <s v="USSM12306769"/>
    <n v="1159"/>
    <n v="44.1"/>
    <n v="128024416"/>
    <n v="20826"/>
    <n v="60798732"/>
    <n v="7"/>
    <n v="14394570"/>
    <n v="139320"/>
    <n v="3966"/>
    <n v="507857"/>
    <n v="8090936"/>
    <n v="1176532287"/>
    <n v="73"/>
    <n v="129069"/>
    <n v="77"/>
    <n v="82"/>
    <n v="4576277"/>
    <n v="48"/>
    <n v="1333245"/>
    <n v="192"/>
    <n v="1668042"/>
    <n v="934544"/>
    <n v="0"/>
  </r>
  <r>
    <s v="She Share Story"/>
    <s v="She Share Story"/>
    <x v="617"/>
    <x v="662"/>
    <s v="QZHN52089091"/>
    <n v="1156"/>
    <n v="44.1"/>
    <m/>
    <n v="2443"/>
    <n v="424979"/>
    <n v="33"/>
    <n v="238798"/>
    <n v="10479"/>
    <n v="10715800"/>
    <n v="2844924215"/>
    <n v="33201904006"/>
    <m/>
    <m/>
    <n v="1"/>
    <m/>
    <n v="1"/>
    <n v="3316"/>
    <m/>
    <n v="12694"/>
    <m/>
    <m/>
    <m/>
    <n v="0"/>
  </r>
  <r>
    <s v="Mujeriego"/>
    <s v="Mujeriego - Single"/>
    <x v="560"/>
    <x v="663"/>
    <s v="COSO12100328"/>
    <n v="1158"/>
    <n v="44.1"/>
    <n v="285723562"/>
    <n v="63343"/>
    <n v="16024245"/>
    <n v="63"/>
    <n v="316060497"/>
    <n v="3601489"/>
    <n v="1645802"/>
    <n v="630242190"/>
    <n v="6484877304"/>
    <n v="43034965"/>
    <n v="32"/>
    <n v="17619"/>
    <n v="715"/>
    <n v="28"/>
    <n v="11861287"/>
    <n v="24"/>
    <n v="2371513"/>
    <n v="4437"/>
    <m/>
    <n v="3132192"/>
    <n v="0"/>
  </r>
  <r>
    <s v="Miss The Rage (feat, Playboi Carti)"/>
    <s v="Miss The Rage"/>
    <x v="618"/>
    <x v="664"/>
    <s v="QZJ842000983"/>
    <n v="1160"/>
    <n v="44.1"/>
    <n v="535695469"/>
    <n v="188778"/>
    <n v="26774987"/>
    <n v="6"/>
    <n v="171889127"/>
    <n v="3367746"/>
    <n v="155446"/>
    <n v="113564973"/>
    <n v="1011224005"/>
    <n v="112767017"/>
    <n v="58"/>
    <n v="3186"/>
    <n v="9"/>
    <n v="15"/>
    <n v="112154"/>
    <n v="1"/>
    <n v="7839291"/>
    <n v="15078"/>
    <m/>
    <n v="1525672"/>
    <n v="1"/>
  </r>
  <r>
    <s v="TUTA GOLD"/>
    <s v="TUTA GOLD"/>
    <x v="619"/>
    <x v="468"/>
    <s v="ITUM72400066"/>
    <n v="1157"/>
    <n v="44.1"/>
    <n v="95029509"/>
    <n v="5218"/>
    <n v="9118781"/>
    <n v="65"/>
    <n v="73263450"/>
    <n v="405639"/>
    <m/>
    <m/>
    <m/>
    <n v="965737153"/>
    <n v="28"/>
    <n v="19714"/>
    <m/>
    <n v="13"/>
    <n v="3804779"/>
    <n v="25"/>
    <m/>
    <m/>
    <m/>
    <n v="279900"/>
    <n v="0"/>
  </r>
  <r>
    <s v="My Boy Only Breaks His Favorite Toys"/>
    <s v="THE TORTURED POETS DEPARTMENT"/>
    <x v="15"/>
    <x v="15"/>
    <s v="USUG12401030"/>
    <n v="1161"/>
    <n v="44"/>
    <n v="161916445"/>
    <n v="3784"/>
    <n v="17036800"/>
    <n v="83"/>
    <n v="13509432"/>
    <n v="180327"/>
    <m/>
    <m/>
    <m/>
    <m/>
    <n v="32"/>
    <n v="1456"/>
    <m/>
    <n v="7"/>
    <n v="176069"/>
    <n v="27"/>
    <n v="2674527"/>
    <n v="2560"/>
    <m/>
    <n v="47529"/>
    <n v="0"/>
  </r>
  <r>
    <s v="Dandini Dandini Dastana"/>
    <s v="Hey Dostum ÔŅĹÔŅ"/>
    <x v="620"/>
    <x v="39"/>
    <s v="DEE882214257"/>
    <n v="1165"/>
    <n v="44"/>
    <n v="12750"/>
    <n v="8"/>
    <n v="137"/>
    <n v="9"/>
    <n v="520926927"/>
    <n v="1601560"/>
    <m/>
    <m/>
    <m/>
    <m/>
    <m/>
    <n v="7"/>
    <m/>
    <m/>
    <m/>
    <m/>
    <m/>
    <m/>
    <m/>
    <n v="186"/>
    <n v="0"/>
  </r>
  <r>
    <s v="Florida!!! (feat, Florence + the Machine)"/>
    <s v="THE TORTURED POETS DEPARTMENT"/>
    <x v="15"/>
    <x v="15"/>
    <s v="USUG12401035"/>
    <n v="1162"/>
    <n v="44"/>
    <n v="140177107"/>
    <n v="3866"/>
    <n v="16996059"/>
    <m/>
    <n v="13707215"/>
    <n v="189148"/>
    <n v="18200"/>
    <n v="6292326"/>
    <n v="45866138"/>
    <m/>
    <n v="19"/>
    <n v="2111"/>
    <m/>
    <n v="3"/>
    <n v="44338"/>
    <n v="41"/>
    <n v="1517277"/>
    <n v="2475"/>
    <m/>
    <n v="68490"/>
    <n v="1"/>
  </r>
  <r>
    <s v="Legends"/>
    <s v="Legends"/>
    <x v="111"/>
    <x v="665"/>
    <s v="USUG11801263"/>
    <n v="1166"/>
    <n v="44"/>
    <n v="681282854"/>
    <n v="118639"/>
    <n v="18809173"/>
    <n v="63"/>
    <n v="186468599"/>
    <n v="1849004"/>
    <n v="36108"/>
    <n v="21004398"/>
    <n v="157362351"/>
    <n v="1460530"/>
    <n v="16"/>
    <n v="70"/>
    <m/>
    <n v="19"/>
    <n v="62644"/>
    <n v="2"/>
    <n v="51320211"/>
    <n v="87163"/>
    <n v="136120053"/>
    <n v="1025107"/>
    <n v="1"/>
  </r>
  <r>
    <s v="Black Beatles"/>
    <s v="SremmLife 2 (Deluxe)"/>
    <x v="621"/>
    <x v="666"/>
    <s v="USUM71603293"/>
    <n v="1164"/>
    <n v="44"/>
    <n v="972005229"/>
    <n v="186174"/>
    <n v="27470180"/>
    <n v="69"/>
    <n v="1178473071"/>
    <n v="9750786"/>
    <n v="80426"/>
    <n v="32338631"/>
    <n v="184153973"/>
    <n v="189211405"/>
    <n v="160"/>
    <n v="37555"/>
    <n v="108"/>
    <n v="45"/>
    <n v="153694"/>
    <n v="47"/>
    <n v="372431461"/>
    <n v="173599"/>
    <m/>
    <n v="12673047"/>
    <n v="1"/>
  </r>
  <r>
    <s v="King Size"/>
    <s v="Feed Tha Streets III"/>
    <x v="81"/>
    <x v="667"/>
    <s v="USAT22220949"/>
    <n v="1163"/>
    <n v="44"/>
    <n v="3248779"/>
    <n v="3105"/>
    <n v="291653"/>
    <n v="33"/>
    <n v="590470795"/>
    <n v="8815644"/>
    <n v="113"/>
    <n v="7218"/>
    <n v="297262"/>
    <n v="440677355"/>
    <m/>
    <n v="28"/>
    <m/>
    <m/>
    <m/>
    <m/>
    <n v="179455"/>
    <n v="70"/>
    <m/>
    <m/>
    <n v="1"/>
  </r>
  <r>
    <s v="Girls Want Girls (with Lil Baby)"/>
    <s v="Certified Lover Boy"/>
    <x v="114"/>
    <x v="264"/>
    <s v="USUG12104399"/>
    <n v="1168"/>
    <n v="43.9"/>
    <n v="459480135"/>
    <n v="137691"/>
    <n v="22202207"/>
    <n v="68"/>
    <n v="94845922"/>
    <n v="710635"/>
    <n v="97707"/>
    <n v="54238635"/>
    <n v="550340528"/>
    <n v="27126576"/>
    <n v="77"/>
    <n v="1996"/>
    <n v="608"/>
    <n v="24"/>
    <n v="203415"/>
    <n v="46"/>
    <n v="63766205"/>
    <n v="182395"/>
    <m/>
    <n v="1506723"/>
    <n v="1"/>
  </r>
  <r>
    <s v="Linger - SiriusXM Session"/>
    <s v="SiriusXM Session"/>
    <x v="622"/>
    <x v="4"/>
    <s v="FRX872443806"/>
    <n v="1171"/>
    <n v="43.9"/>
    <n v="8053814"/>
    <n v="908"/>
    <n v="11708987"/>
    <n v="69"/>
    <m/>
    <m/>
    <n v="74700"/>
    <n v="46235180"/>
    <n v="345797900"/>
    <m/>
    <n v="16"/>
    <m/>
    <m/>
    <n v="1"/>
    <n v="120583"/>
    <n v="61"/>
    <n v="207576"/>
    <n v="91"/>
    <m/>
    <m/>
    <n v="0"/>
  </r>
  <r>
    <s v="SLOW DANCING IN THE DARK"/>
    <s v="SLOW DANCING IN THE DARK"/>
    <x v="166"/>
    <x v="200"/>
    <s v="ZZOPM1800452"/>
    <n v="1167"/>
    <n v="43.9"/>
    <n v="1291244134"/>
    <n v="241882"/>
    <n v="48328259"/>
    <n v="29"/>
    <n v="576756813"/>
    <n v="6989481"/>
    <n v="976742"/>
    <n v="252216973"/>
    <n v="1853292133"/>
    <n v="140688974"/>
    <n v="39"/>
    <n v="1059"/>
    <n v="116"/>
    <n v="6"/>
    <n v="14150"/>
    <n v="3"/>
    <n v="18782933"/>
    <n v="75869"/>
    <n v="3484302"/>
    <n v="1785813"/>
    <n v="1"/>
  </r>
  <r>
    <s v="BIPOLAR"/>
    <s v="BIPOLAR"/>
    <x v="76"/>
    <x v="668"/>
    <s v="QMBZ92388584"/>
    <n v="1169"/>
    <n v="43.9"/>
    <n v="222295526"/>
    <n v="18049"/>
    <n v="13695569"/>
    <m/>
    <n v="110937613"/>
    <n v="675774"/>
    <n v="26622"/>
    <n v="6784"/>
    <n v="83048"/>
    <n v="164839813"/>
    <n v="9"/>
    <n v="1235"/>
    <n v="4"/>
    <n v="6"/>
    <n v="1331099"/>
    <n v="10"/>
    <n v="7908175"/>
    <n v="3651"/>
    <n v="3807803"/>
    <n v="872796"/>
    <n v="1"/>
  </r>
  <r>
    <s v="Addicted"/>
    <s v="Addicted (feat, Ink) - Single"/>
    <x v="239"/>
    <x v="54"/>
    <s v="NLRD52350359"/>
    <n v="1170"/>
    <n v="43.9"/>
    <n v="63142772"/>
    <n v="7213"/>
    <n v="65806267"/>
    <n v="79"/>
    <n v="320436"/>
    <n v="6638"/>
    <n v="7812"/>
    <n v="3088170"/>
    <n v="63352002"/>
    <m/>
    <n v="23"/>
    <n v="22016"/>
    <n v="53"/>
    <n v="18"/>
    <n v="586251"/>
    <n v="44"/>
    <n v="4517869"/>
    <n v="457"/>
    <m/>
    <n v="512040"/>
    <n v="1"/>
  </r>
  <r>
    <s v="Besos Moja2"/>
    <s v="Besos Moja2"/>
    <x v="623"/>
    <x v="669"/>
    <s v="USSD12200829"/>
    <n v="1176"/>
    <n v="43.8"/>
    <n v="416361102"/>
    <n v="48450"/>
    <n v="23910344"/>
    <n v="69"/>
    <n v="251373932"/>
    <n v="911711"/>
    <n v="460773"/>
    <n v="158067701"/>
    <n v="1931498021"/>
    <n v="6946855"/>
    <n v="42"/>
    <n v="35473"/>
    <n v="26"/>
    <n v="25"/>
    <n v="555110"/>
    <n v="47"/>
    <n v="9511526"/>
    <n v="888"/>
    <m/>
    <n v="739386"/>
    <n v="0"/>
  </r>
  <r>
    <s v="Wake Up in the Sky"/>
    <s v="Wake Up in the Sky"/>
    <x v="624"/>
    <x v="471"/>
    <s v="USAT21811087"/>
    <n v="1173"/>
    <n v="43.8"/>
    <n v="996942947"/>
    <n v="188378"/>
    <n v="27325666"/>
    <n v="71"/>
    <n v="614755305"/>
    <n v="5707814"/>
    <n v="517615"/>
    <n v="50143641"/>
    <n v="424030507"/>
    <n v="52825959"/>
    <n v="40"/>
    <n v="63944"/>
    <n v="56"/>
    <n v="31"/>
    <n v="108234"/>
    <n v="17"/>
    <n v="165992311"/>
    <n v="128939"/>
    <m/>
    <n v="6648622"/>
    <n v="1"/>
  </r>
  <r>
    <s v="El Chico Del Apartamento 512 - Remasterizado 2024/30th Anniversary"/>
    <s v="Amor Prohibido (Remasterizado 2024/30th Anniversary)"/>
    <x v="184"/>
    <x v="12"/>
    <s v="USUM72402909"/>
    <n v="1174"/>
    <n v="43.8"/>
    <n v="195435575"/>
    <n v="15"/>
    <n v="74994"/>
    <m/>
    <m/>
    <m/>
    <m/>
    <m/>
    <m/>
    <m/>
    <n v="1"/>
    <m/>
    <m/>
    <n v="1"/>
    <n v="19628"/>
    <n v="1"/>
    <n v="45270647"/>
    <n v="23206"/>
    <m/>
    <m/>
    <n v="0"/>
  </r>
  <r>
    <s v="Papercut"/>
    <s v="Papercuts"/>
    <x v="58"/>
    <x v="19"/>
    <s v="USWB11201315"/>
    <n v="1177"/>
    <n v="43.8"/>
    <n v="497285757"/>
    <n v="130"/>
    <n v="484758"/>
    <m/>
    <m/>
    <m/>
    <m/>
    <m/>
    <m/>
    <m/>
    <m/>
    <m/>
    <m/>
    <m/>
    <m/>
    <m/>
    <m/>
    <m/>
    <m/>
    <m/>
    <n v="0"/>
  </r>
  <r>
    <s v="Chanel"/>
    <s v="Chanel"/>
    <x v="215"/>
    <x v="313"/>
    <s v="USRC12300804"/>
    <n v="1175"/>
    <n v="43.8"/>
    <n v="287853890"/>
    <n v="21244"/>
    <n v="8675975"/>
    <n v="65"/>
    <n v="267142398"/>
    <n v="1552179"/>
    <n v="98312"/>
    <n v="44289816"/>
    <n v="550080768"/>
    <n v="411799517"/>
    <n v="31"/>
    <n v="1280"/>
    <n v="65"/>
    <n v="12"/>
    <n v="378233"/>
    <n v="20"/>
    <n v="32344279"/>
    <n v="4466"/>
    <m/>
    <n v="546765"/>
    <n v="0"/>
  </r>
  <r>
    <s v="Otro Trago"/>
    <s v="SueÔŅĹÔ"/>
    <x v="456"/>
    <x v="670"/>
    <s v="QM9WM1900120"/>
    <n v="1172"/>
    <n v="43.8"/>
    <n v="693061510"/>
    <n v="73605"/>
    <n v="21529712"/>
    <n v="63"/>
    <n v="1315371330"/>
    <n v="9042596"/>
    <n v="263379"/>
    <n v="6844512"/>
    <n v="81046643"/>
    <n v="278722746"/>
    <n v="56"/>
    <n v="11331"/>
    <n v="30"/>
    <n v="9"/>
    <n v="344693"/>
    <n v="38"/>
    <n v="80895090"/>
    <n v="47467"/>
    <m/>
    <n v="3179632"/>
    <n v="1"/>
  </r>
  <r>
    <s v="Back In Blood (feat, Lil Durk)"/>
    <s v="Back In Blood (feat, Lil Durk)"/>
    <x v="625"/>
    <x v="357"/>
    <s v="USAT22007048"/>
    <n v="1180"/>
    <n v="43.7"/>
    <n v="378239461"/>
    <n v="126894"/>
    <n v="19992900"/>
    <n v="62"/>
    <n v="477876565"/>
    <n v="3072709"/>
    <n v="95993"/>
    <n v="30522237"/>
    <n v="230352883"/>
    <n v="232331604"/>
    <n v="72"/>
    <n v="96321"/>
    <n v="198"/>
    <n v="4"/>
    <n v="56079"/>
    <n v="17"/>
    <n v="82609483"/>
    <n v="36243"/>
    <m/>
    <n v="1280704"/>
    <n v="1"/>
  </r>
  <r>
    <s v="Jugaste y SufrÔŅ"/>
    <s v="Corta Venas"/>
    <x v="67"/>
    <x v="671"/>
    <s v="USE7D2000268"/>
    <n v="1182"/>
    <n v="43.7"/>
    <n v="492509763"/>
    <n v="83013"/>
    <n v="10228918"/>
    <n v="70"/>
    <n v="420395103"/>
    <n v="3706590"/>
    <n v="144000"/>
    <n v="92852948"/>
    <n v="624633508"/>
    <n v="3613322"/>
    <n v="17"/>
    <n v="244"/>
    <m/>
    <n v="2"/>
    <n v="156"/>
    <n v="13"/>
    <n v="21099906"/>
    <n v="32737"/>
    <n v="33569805"/>
    <n v="2849462"/>
    <n v="0"/>
  </r>
  <r>
    <s v="Una Foto Remix (feat, Emilia)"/>
    <s v="Una Foto Remix (feat, Emilia)"/>
    <x v="626"/>
    <x v="113"/>
    <s v="UYS642300003"/>
    <n v="1181"/>
    <n v="43.7"/>
    <n v="206001461"/>
    <n v="15932"/>
    <n v="35397476"/>
    <n v="78"/>
    <n v="45907269"/>
    <n v="307741"/>
    <m/>
    <n v="998400"/>
    <n v="13500000"/>
    <m/>
    <n v="14"/>
    <n v="11512"/>
    <m/>
    <n v="26"/>
    <n v="552100"/>
    <n v="21"/>
    <n v="148059"/>
    <n v="331"/>
    <m/>
    <n v="394118"/>
    <n v="0"/>
  </r>
  <r>
    <s v="Religiously"/>
    <s v="Religiously"/>
    <x v="262"/>
    <x v="70"/>
    <s v="USWB12300537"/>
    <n v="1178"/>
    <n v="43.7"/>
    <n v="225556005"/>
    <n v="25164"/>
    <n v="10017767"/>
    <n v="73"/>
    <n v="23904394"/>
    <n v="111346"/>
    <n v="73524"/>
    <n v="5688685"/>
    <n v="56949752"/>
    <n v="243552012"/>
    <n v="28"/>
    <n v="154327"/>
    <n v="117"/>
    <n v="2"/>
    <n v="644"/>
    <n v="17"/>
    <n v="92243007"/>
    <n v="13325"/>
    <n v="2899190"/>
    <n v="594487"/>
    <n v="0"/>
  </r>
  <r>
    <s v="What Happened To Virgil (feat, Gunna)"/>
    <n v="7220"/>
    <x v="71"/>
    <x v="145"/>
    <s v="USQX92200954"/>
    <n v="1179"/>
    <n v="43.7"/>
    <n v="144889291"/>
    <n v="63045"/>
    <n v="7698742"/>
    <n v="59"/>
    <n v="98375891"/>
    <n v="844144"/>
    <n v="96486"/>
    <n v="68284710"/>
    <n v="515213856"/>
    <n v="65793712"/>
    <n v="31"/>
    <n v="131447"/>
    <n v="726"/>
    <n v="3"/>
    <n v="245510"/>
    <n v="13"/>
    <n v="20715332"/>
    <n v="10912"/>
    <n v="27110567"/>
    <n v="1047166"/>
    <n v="1"/>
  </r>
  <r>
    <s v="Hello"/>
    <s v="Hello"/>
    <x v="70"/>
    <x v="210"/>
    <s v="GBBKS1500214"/>
    <n v="1186"/>
    <n v="43.6"/>
    <n v="1550553401"/>
    <n v="140637"/>
    <n v="42531792"/>
    <n v="68"/>
    <n v="347935820"/>
    <n v="3794833"/>
    <n v="209908"/>
    <n v="68479244"/>
    <n v="707793848"/>
    <n v="1006781"/>
    <n v="288"/>
    <n v="52436"/>
    <n v="119"/>
    <n v="166"/>
    <n v="496477"/>
    <n v="40"/>
    <n v="919585690"/>
    <n v="959806"/>
    <m/>
    <n v="11659524"/>
    <n v="0"/>
  </r>
  <r>
    <s v="HAY LUPITA"/>
    <s v="HAY LUPITA - Single"/>
    <x v="627"/>
    <x v="557"/>
    <s v="QZHNA2429530"/>
    <n v="1187"/>
    <n v="43.6"/>
    <n v="22692011"/>
    <n v="1996"/>
    <n v="19217759"/>
    <n v="71"/>
    <n v="51510163"/>
    <n v="439315"/>
    <n v="6538"/>
    <n v="9803472"/>
    <n v="84927420"/>
    <n v="5782251"/>
    <n v="13"/>
    <n v="1909"/>
    <m/>
    <n v="4"/>
    <n v="492038"/>
    <m/>
    <n v="125762"/>
    <n v="1408"/>
    <m/>
    <n v="516845"/>
    <n v="0"/>
  </r>
  <r>
    <s v="Gatita"/>
    <s v="Gatita"/>
    <x v="260"/>
    <x v="672"/>
    <s v="QZPLR2286558"/>
    <n v="1184"/>
    <n v="43.6"/>
    <n v="218661601"/>
    <n v="25714"/>
    <n v="8048259"/>
    <n v="57"/>
    <n v="173995566"/>
    <n v="1354818"/>
    <n v="1961387"/>
    <n v="191009331"/>
    <n v="2353588008"/>
    <n v="324051"/>
    <n v="8"/>
    <n v="13477"/>
    <n v="600"/>
    <n v="3"/>
    <n v="154370"/>
    <n v="24"/>
    <n v="4469095"/>
    <n v="7776"/>
    <n v="38842"/>
    <n v="873692"/>
    <n v="0"/>
  </r>
  <r>
    <s v="World on Fire"/>
    <s v="NATE SMITH (DELUXE)"/>
    <x v="628"/>
    <x v="673"/>
    <s v="USRN12300006"/>
    <n v="1183"/>
    <n v="43.6"/>
    <n v="100360956"/>
    <n v="15383"/>
    <n v="9521311"/>
    <n v="69"/>
    <n v="12196961"/>
    <n v="98714"/>
    <n v="45372"/>
    <n v="6096788"/>
    <n v="57109846"/>
    <m/>
    <n v="19"/>
    <n v="242951"/>
    <n v="37"/>
    <n v="6"/>
    <n v="23353"/>
    <n v="17"/>
    <n v="66436990"/>
    <n v="4806"/>
    <m/>
    <n v="415236"/>
    <n v="0"/>
  </r>
  <r>
    <s v="Love You Anyway"/>
    <s v="Love You Anyway"/>
    <x v="83"/>
    <x v="39"/>
    <s v="US6XF2100158"/>
    <n v="1185"/>
    <n v="43.6"/>
    <n v="164507374"/>
    <n v="29896"/>
    <n v="7920265"/>
    <n v="67"/>
    <n v="47201934"/>
    <n v="291689"/>
    <n v="127315"/>
    <n v="21357285"/>
    <n v="220946119"/>
    <n v="389278042"/>
    <n v="20"/>
    <n v="146916"/>
    <n v="4"/>
    <n v="2"/>
    <n v="592"/>
    <n v="23"/>
    <n v="124948868"/>
    <n v="11423"/>
    <m/>
    <n v="624045"/>
    <n v="0"/>
  </r>
  <r>
    <s v="MOJABI GHOST"/>
    <s v="DATA"/>
    <x v="460"/>
    <x v="674"/>
    <s v="USA2P2331985"/>
    <n v="1188"/>
    <n v="43.5"/>
    <n v="368429447"/>
    <n v="46625"/>
    <n v="20677828"/>
    <n v="75"/>
    <n v="74049864"/>
    <n v="676666"/>
    <n v="3207"/>
    <n v="955307"/>
    <n v="6911099"/>
    <n v="638649904"/>
    <n v="52"/>
    <n v="4683"/>
    <n v="49"/>
    <n v="11"/>
    <n v="847361"/>
    <n v="10"/>
    <n v="6221683"/>
    <n v="1262"/>
    <m/>
    <n v="715485"/>
    <n v="1"/>
  </r>
  <r>
    <s v="N95"/>
    <s v="Mr, Morale &amp; The Big Steppers"/>
    <x v="1"/>
    <x v="99"/>
    <s v="USUM72208963"/>
    <n v="1194"/>
    <n v="43.4"/>
    <n v="426936498"/>
    <n v="118020"/>
    <n v="24734503"/>
    <n v="74"/>
    <n v="124386115"/>
    <n v="2134071"/>
    <n v="34724"/>
    <n v="16024927"/>
    <n v="186922543"/>
    <n v="1303000868"/>
    <n v="48"/>
    <n v="13141"/>
    <n v="122"/>
    <n v="21"/>
    <n v="357536"/>
    <n v="45"/>
    <n v="8689010"/>
    <n v="3163"/>
    <m/>
    <n v="1452569"/>
    <n v="1"/>
  </r>
  <r>
    <s v="Niagara Falls (Foot or 2) [with Travis Scott &amp; 21 Savage]"/>
    <s v="HEROES &amp; VILLAINS"/>
    <x v="47"/>
    <x v="46"/>
    <s v="USUG12208792"/>
    <n v="1191"/>
    <n v="43.4"/>
    <n v="325654069"/>
    <n v="108296"/>
    <n v="18764224"/>
    <n v="71"/>
    <n v="21886334"/>
    <n v="217873"/>
    <m/>
    <n v="3"/>
    <n v="19"/>
    <n v="7326120"/>
    <n v="15"/>
    <n v="311"/>
    <m/>
    <n v="4"/>
    <n v="73801"/>
    <n v="6"/>
    <n v="2079133"/>
    <n v="1461"/>
    <m/>
    <n v="660445"/>
    <n v="1"/>
  </r>
  <r>
    <s v="VolvÔŅ"/>
    <s v="La mÔŅĹÔŅĹsica de @Gina Yei: #ConTodoElCorazÔŅĹÔŅĹnYMÔŅĹÔŅĹs (Banda Sono"/>
    <x v="629"/>
    <x v="675"/>
    <s v="QZTJ32100010"/>
    <n v="1192"/>
    <n v="43.4"/>
    <n v="47586"/>
    <n v="60"/>
    <n v="2805"/>
    <m/>
    <n v="543509003"/>
    <n v="3372617"/>
    <m/>
    <m/>
    <m/>
    <n v="560891372"/>
    <m/>
    <m/>
    <m/>
    <m/>
    <m/>
    <m/>
    <m/>
    <m/>
    <m/>
    <n v="136"/>
    <n v="0"/>
  </r>
  <r>
    <s v="You're Really Funny"/>
    <s v="Rly Funny - EP"/>
    <x v="630"/>
    <x v="521"/>
    <s v="QMEU32216759"/>
    <n v="1190"/>
    <n v="43.4"/>
    <m/>
    <n v="9"/>
    <n v="31"/>
    <m/>
    <n v="631421040"/>
    <n v="3549192"/>
    <m/>
    <m/>
    <m/>
    <m/>
    <m/>
    <n v="6"/>
    <m/>
    <m/>
    <m/>
    <m/>
    <m/>
    <m/>
    <m/>
    <n v="45"/>
    <n v="0"/>
  </r>
  <r>
    <s v="Papercut"/>
    <s v="Papercuts"/>
    <x v="58"/>
    <x v="19"/>
    <s v="USWB12401897"/>
    <n v="1193"/>
    <n v="43.4"/>
    <n v="497285757"/>
    <n v="4"/>
    <n v="466"/>
    <m/>
    <m/>
    <m/>
    <m/>
    <m/>
    <m/>
    <m/>
    <m/>
    <m/>
    <m/>
    <m/>
    <m/>
    <m/>
    <m/>
    <m/>
    <n v="476"/>
    <m/>
    <n v="0"/>
  </r>
  <r>
    <s v="Earned It (Fifty Shades Of Grey)"/>
    <s v="Fifty Shades Of Grey (Original Motion Picture Soundtrack)"/>
    <x v="46"/>
    <x v="457"/>
    <s v="USUG11500923"/>
    <n v="1195"/>
    <n v="43.4"/>
    <n v="1667089416"/>
    <n v="97707"/>
    <n v="24754802"/>
    <n v="69"/>
    <n v="955666073"/>
    <n v="8354260"/>
    <n v="331766"/>
    <n v="121101434"/>
    <n v="1048617583"/>
    <n v="203635578"/>
    <n v="26"/>
    <m/>
    <n v="91"/>
    <n v="11"/>
    <n v="278161"/>
    <n v="20"/>
    <n v="1063784773"/>
    <n v="693592"/>
    <n v="13875776"/>
    <m/>
    <n v="1"/>
  </r>
  <r>
    <s v="Gucci Gang"/>
    <s v="Gucci Gang"/>
    <x v="631"/>
    <x v="676"/>
    <s v="USWB11701486"/>
    <n v="1189"/>
    <n v="43.4"/>
    <n v="648757330"/>
    <n v="66961"/>
    <n v="13429975"/>
    <n v="55"/>
    <n v="1402505864"/>
    <n v="15657910"/>
    <n v="1404568"/>
    <n v="27119678"/>
    <n v="243585831"/>
    <n v="200186337"/>
    <n v="62"/>
    <n v="13516"/>
    <n v="6"/>
    <n v="20"/>
    <n v="52013"/>
    <n v="5"/>
    <n v="79188658"/>
    <n v="496624"/>
    <m/>
    <n v="2724063"/>
    <n v="1"/>
  </r>
  <r>
    <s v="La Bebe"/>
    <s v="LPM"/>
    <x v="68"/>
    <x v="677"/>
    <s v="QZTAT2174000"/>
    <n v="1198"/>
    <n v="43.3"/>
    <n v="255707376"/>
    <n v="35404"/>
    <n v="4489095"/>
    <n v="64"/>
    <n v="132383657"/>
    <n v="926647"/>
    <n v="3955024"/>
    <n v="237343814"/>
    <n v="3229349729"/>
    <m/>
    <n v="4"/>
    <n v="3835"/>
    <n v="44"/>
    <m/>
    <m/>
    <n v="2"/>
    <n v="1505248"/>
    <n v="8802"/>
    <m/>
    <n v="1296219"/>
    <n v="1"/>
  </r>
  <r>
    <s v="Jaded"/>
    <s v="Endless Summer Vacation"/>
    <x v="3"/>
    <x v="60"/>
    <s v="USSM12209778"/>
    <n v="1197"/>
    <n v="43.3"/>
    <n v="173349210"/>
    <n v="22117"/>
    <n v="9481406"/>
    <n v="65"/>
    <n v="69971780"/>
    <n v="926126"/>
    <n v="12719"/>
    <n v="7349390"/>
    <n v="120314198"/>
    <n v="24140873"/>
    <n v="40"/>
    <n v="225522"/>
    <n v="416"/>
    <n v="41"/>
    <n v="782200"/>
    <n v="20"/>
    <n v="56973358"/>
    <n v="6891"/>
    <m/>
    <m/>
    <n v="1"/>
  </r>
  <r>
    <s v="Bye"/>
    <s v="Bye"/>
    <x v="76"/>
    <x v="659"/>
    <s v="QM6P42321186"/>
    <n v="1196"/>
    <n v="43.3"/>
    <n v="252239644"/>
    <n v="24974"/>
    <n v="6379185"/>
    <n v="65"/>
    <n v="157154307"/>
    <n v="1031138"/>
    <n v="408410"/>
    <n v="96001756"/>
    <n v="1121997176"/>
    <m/>
    <n v="35"/>
    <n v="692"/>
    <m/>
    <n v="3"/>
    <n v="132211"/>
    <n v="11"/>
    <n v="18131311"/>
    <n v="9970"/>
    <m/>
    <n v="415733"/>
    <n v="1"/>
  </r>
  <r>
    <s v="L$d"/>
    <s v="Deaf 2 Society"/>
    <x v="632"/>
    <x v="121"/>
    <s v="QZHN42243265"/>
    <n v="1199"/>
    <n v="43.3"/>
    <n v="34621941"/>
    <n v="15846"/>
    <n v="2877860"/>
    <n v="36"/>
    <n v="4019929"/>
    <n v="89953"/>
    <n v="5003856"/>
    <n v="589943665"/>
    <n v="5720070197"/>
    <n v="86746342"/>
    <n v="1"/>
    <n v="261"/>
    <n v="734"/>
    <n v="2"/>
    <n v="25486"/>
    <n v="3"/>
    <n v="250124"/>
    <n v="597"/>
    <m/>
    <n v="539017"/>
    <n v="1"/>
  </r>
  <r>
    <s v="Wolves"/>
    <s v="Wolves"/>
    <x v="315"/>
    <x v="678"/>
    <s v="USUM71712103"/>
    <n v="1200"/>
    <n v="43.3"/>
    <n v="1358424406"/>
    <n v="123735"/>
    <n v="33188573"/>
    <n v="71"/>
    <n v="930929767"/>
    <n v="8736302"/>
    <n v="961584"/>
    <n v="29990673"/>
    <n v="253791542"/>
    <n v="360395375"/>
    <n v="116"/>
    <n v="104652"/>
    <n v="14"/>
    <n v="53"/>
    <n v="382928"/>
    <n v="33"/>
    <n v="172588260"/>
    <n v="120004"/>
    <n v="17138164"/>
    <n v="7290982"/>
    <n v="0"/>
  </r>
  <r>
    <s v="Scars To Your Beautiful"/>
    <s v="Know-It-All"/>
    <x v="633"/>
    <x v="679"/>
    <s v="USUM71506811"/>
    <n v="1201"/>
    <n v="43.2"/>
    <n v="1422563654"/>
    <n v="129568"/>
    <n v="38951634"/>
    <n v="71"/>
    <n v="710718042"/>
    <n v="9930759"/>
    <n v="4732710"/>
    <n v="104484107"/>
    <n v="736544909"/>
    <n v="461321746"/>
    <n v="138"/>
    <n v="171774"/>
    <n v="288"/>
    <n v="39"/>
    <n v="217966"/>
    <n v="26"/>
    <n v="462206026"/>
    <n v="174621"/>
    <n v="19565726"/>
    <n v="113684"/>
    <n v="0"/>
  </r>
  <r>
    <s v="FRI(END)S"/>
    <s v="FRI(END)S"/>
    <x v="634"/>
    <x v="150"/>
    <s v="USA2P2411822"/>
    <n v="1203"/>
    <n v="43.2"/>
    <n v="196612187"/>
    <n v="3800"/>
    <n v="44868049"/>
    <n v="85"/>
    <n v="38102046"/>
    <n v="2794580"/>
    <m/>
    <n v="2941"/>
    <n v="26700"/>
    <n v="119265847"/>
    <n v="16"/>
    <n v="5014"/>
    <n v="95"/>
    <n v="33"/>
    <n v="11190250"/>
    <n v="11"/>
    <n v="1934224"/>
    <n v="135"/>
    <m/>
    <n v="226475"/>
    <n v="0"/>
  </r>
  <r>
    <s v="Surface Pressure"/>
    <s v="Encanto (Original Motion Picture Soundtrack)"/>
    <x v="635"/>
    <x v="343"/>
    <s v="USWD12112914"/>
    <n v="1204"/>
    <n v="43.2"/>
    <n v="318018082"/>
    <n v="41062"/>
    <n v="14552186"/>
    <n v="65"/>
    <n v="580242930"/>
    <n v="3471774"/>
    <n v="103897"/>
    <n v="128850291"/>
    <n v="1100134488"/>
    <n v="67010140"/>
    <n v="35"/>
    <n v="2041"/>
    <n v="155"/>
    <n v="1"/>
    <n v="10044"/>
    <n v="18"/>
    <n v="49383663"/>
    <n v="66811"/>
    <n v="2375505"/>
    <n v="466130"/>
    <n v="0"/>
  </r>
  <r>
    <s v="Volver Al Futuro"/>
    <s v="Volver Al Futuro"/>
    <x v="462"/>
    <x v="680"/>
    <s v="QZ9QQ2400330"/>
    <n v="1202"/>
    <n v="43.2"/>
    <n v="25593926"/>
    <n v="1247"/>
    <n v="63521139"/>
    <n v="78"/>
    <n v="7493616"/>
    <n v="162691"/>
    <m/>
    <m/>
    <m/>
    <m/>
    <n v="18"/>
    <m/>
    <m/>
    <n v="10"/>
    <n v="1604245"/>
    <n v="9"/>
    <n v="68326"/>
    <n v="56"/>
    <n v="1742"/>
    <n v="33433"/>
    <n v="0"/>
  </r>
  <r>
    <s v="Praise God"/>
    <s v="Donda"/>
    <x v="636"/>
    <x v="681"/>
    <s v="USUM72116287"/>
    <n v="1208"/>
    <n v="43.1"/>
    <n v="451323154"/>
    <n v="143071"/>
    <n v="22968843"/>
    <n v="67"/>
    <n v="75632640"/>
    <n v="1192980"/>
    <n v="1232812"/>
    <n v="540795852"/>
    <n v="4707280248"/>
    <n v="144247309"/>
    <n v="24"/>
    <n v="1395"/>
    <n v="182"/>
    <n v="10"/>
    <n v="38020"/>
    <n v="25"/>
    <n v="14923065"/>
    <n v="9847"/>
    <m/>
    <n v="3075257"/>
    <n v="0"/>
  </r>
  <r>
    <s v="Friesenjung"/>
    <s v="Friesenjung"/>
    <x v="637"/>
    <x v="69"/>
    <s v="DE1FB2300037"/>
    <n v="1205"/>
    <n v="43.1"/>
    <n v="150508549"/>
    <n v="70377"/>
    <n v="9755773"/>
    <n v="70"/>
    <n v="31956891"/>
    <n v="485999"/>
    <m/>
    <m/>
    <m/>
    <n v="54635920"/>
    <n v="24"/>
    <n v="5723"/>
    <m/>
    <n v="12"/>
    <n v="67068"/>
    <n v="4"/>
    <m/>
    <m/>
    <m/>
    <n v="703536"/>
    <n v="1"/>
  </r>
  <r>
    <s v="El Azul"/>
    <s v="El Azul - Single"/>
    <x v="393"/>
    <x v="39"/>
    <s v="QZ9QQ2300115"/>
    <n v="1206"/>
    <n v="43.1"/>
    <n v="684103586"/>
    <n v="42304"/>
    <n v="22784674"/>
    <n v="76"/>
    <n v="125144381"/>
    <n v="583066"/>
    <n v="433800"/>
    <n v="68202730"/>
    <n v="622470844"/>
    <n v="445229053"/>
    <n v="37"/>
    <n v="112"/>
    <n v="2"/>
    <n v="4"/>
    <n v="1164409"/>
    <n v="9"/>
    <n v="10305981"/>
    <n v="2327"/>
    <m/>
    <n v="764296"/>
    <n v="0"/>
  </r>
  <r>
    <s v="EARFQUAKE"/>
    <s v="IGOR"/>
    <x v="638"/>
    <x v="412"/>
    <s v="USQX91901111"/>
    <n v="1207"/>
    <n v="43.1"/>
    <n v="962546385"/>
    <n v="198786"/>
    <n v="34308753"/>
    <n v="76"/>
    <n v="262134097"/>
    <n v="4025958"/>
    <n v="55093"/>
    <n v="46126757"/>
    <n v="247993418"/>
    <n v="14944702"/>
    <n v="106"/>
    <n v="1834"/>
    <n v="1"/>
    <n v="52"/>
    <n v="709963"/>
    <n v="38"/>
    <n v="10998403"/>
    <n v="48358"/>
    <n v="47720548"/>
    <n v="1242490"/>
    <n v="1"/>
  </r>
  <r>
    <s v="Ya SupÔŅĹÔŅĹrame (En V"/>
    <s v="Ya SupÔŅĹÔŅĹrame (En Vivo) - Si"/>
    <x v="477"/>
    <x v="163"/>
    <s v="QZDQH2148787"/>
    <n v="1210"/>
    <n v="43"/>
    <n v="347218974"/>
    <n v="34933"/>
    <n v="16279085"/>
    <n v="57"/>
    <n v="662346628"/>
    <n v="2983631"/>
    <n v="163723"/>
    <n v="31953097"/>
    <n v="394751759"/>
    <n v="59180203"/>
    <n v="23"/>
    <n v="9924"/>
    <n v="312"/>
    <n v="2"/>
    <n v="6546"/>
    <n v="38"/>
    <n v="76029663"/>
    <n v="61601"/>
    <m/>
    <n v="1337426"/>
    <n v="0"/>
  </r>
  <r>
    <s v="if u think i'm pretty"/>
    <s v="if u think i'm pretty"/>
    <x v="2"/>
    <x v="682"/>
    <s v="QZTB92397158"/>
    <n v="1212"/>
    <n v="43"/>
    <n v="219995278"/>
    <n v="26538"/>
    <n v="17112526"/>
    <n v="78"/>
    <n v="25556375"/>
    <n v="392029"/>
    <n v="277500"/>
    <n v="83793501"/>
    <n v="561266399"/>
    <n v="17454770"/>
    <n v="18"/>
    <n v="1072"/>
    <n v="42"/>
    <n v="12"/>
    <n v="129691"/>
    <n v="10"/>
    <n v="284934"/>
    <n v="750"/>
    <m/>
    <n v="757462"/>
    <n v="1"/>
  </r>
  <r>
    <s v="Fin de Semana"/>
    <s v="Fin de Semana"/>
    <x v="462"/>
    <x v="448"/>
    <s v="QZ9QQ2300040"/>
    <n v="1211"/>
    <n v="43"/>
    <n v="568846143"/>
    <n v="38126"/>
    <n v="18723665"/>
    <n v="76"/>
    <n v="209204080"/>
    <n v="876672"/>
    <n v="4469"/>
    <n v="2225214"/>
    <n v="19351144"/>
    <m/>
    <n v="25"/>
    <n v="275"/>
    <m/>
    <n v="4"/>
    <n v="1270150"/>
    <n v="8"/>
    <n v="26957938"/>
    <n v="5256"/>
    <n v="2173263"/>
    <n v="896673"/>
    <n v="0"/>
  </r>
  <r>
    <s v="Everybody (feat, Lil Uzi Vert)"/>
    <s v="Pink Friday 2"/>
    <x v="279"/>
    <x v="79"/>
    <s v="USUM72318678"/>
    <n v="1209"/>
    <n v="43"/>
    <n v="114947522"/>
    <n v="1384"/>
    <n v="280996"/>
    <m/>
    <m/>
    <m/>
    <m/>
    <m/>
    <m/>
    <m/>
    <n v="10"/>
    <n v="172988"/>
    <m/>
    <m/>
    <m/>
    <m/>
    <m/>
    <m/>
    <m/>
    <m/>
    <n v="0"/>
  </r>
  <r>
    <s v="Every Breath You Take"/>
    <s v="Learned from Love"/>
    <x v="639"/>
    <x v="683"/>
    <s v="ES8481701126"/>
    <n v="1215"/>
    <n v="42.9"/>
    <m/>
    <m/>
    <m/>
    <m/>
    <m/>
    <m/>
    <m/>
    <m/>
    <m/>
    <m/>
    <m/>
    <m/>
    <m/>
    <m/>
    <m/>
    <m/>
    <m/>
    <m/>
    <m/>
    <n v="171902000"/>
    <n v="0"/>
  </r>
  <r>
    <s v="My Oh My (feat, DaBaby)"/>
    <s v="Romance"/>
    <x v="126"/>
    <x v="86"/>
    <s v="USSM11914257"/>
    <n v="1218"/>
    <n v="42.9"/>
    <n v="703865912"/>
    <n v="78873"/>
    <n v="23552368"/>
    <n v="68"/>
    <n v="344504691"/>
    <n v="5473016"/>
    <n v="1434048"/>
    <n v="288727576"/>
    <n v="2298790080"/>
    <n v="262934830"/>
    <n v="74"/>
    <n v="243345"/>
    <n v="170"/>
    <n v="41"/>
    <n v="101125"/>
    <n v="21"/>
    <n v="136780685"/>
    <n v="92037"/>
    <n v="16327957"/>
    <n v="3703911"/>
    <n v="0"/>
  </r>
  <r>
    <s v="Forever After All"/>
    <s v="What You See Ain't Always What You Get (Deluxe Edition)"/>
    <x v="83"/>
    <x v="272"/>
    <s v="US6XF2000192"/>
    <n v="1217"/>
    <n v="42.9"/>
    <n v="472886929"/>
    <n v="66543"/>
    <n v="14596512"/>
    <n v="70"/>
    <n v="247466941"/>
    <n v="1347724"/>
    <n v="412458"/>
    <n v="53390196"/>
    <n v="454676514"/>
    <n v="523499656"/>
    <n v="71"/>
    <n v="272994"/>
    <n v="35"/>
    <n v="9"/>
    <n v="18449"/>
    <n v="22"/>
    <n v="336822010"/>
    <n v="60046"/>
    <m/>
    <n v="1332172"/>
    <n v="0"/>
  </r>
  <r>
    <s v="Fried (She a Vibe)"/>
    <s v="WE DON'T TRUST YOU"/>
    <x v="12"/>
    <x v="12"/>
    <s v="USSM12402032"/>
    <n v="1216"/>
    <n v="42.9"/>
    <n v="33224742"/>
    <n v="8465"/>
    <n v="12808538"/>
    <m/>
    <n v="6259257"/>
    <n v="65528"/>
    <m/>
    <m/>
    <m/>
    <n v="125856157"/>
    <n v="8"/>
    <n v="483"/>
    <m/>
    <n v="1"/>
    <n v="83"/>
    <n v="8"/>
    <n v="456992"/>
    <n v="1445"/>
    <n v="2864129"/>
    <n v="232391"/>
    <n v="1"/>
  </r>
  <r>
    <s v="123 Song"/>
    <s v="123 Song"/>
    <x v="179"/>
    <x v="643"/>
    <s v="FR96X1996525"/>
    <n v="1214"/>
    <n v="42.9"/>
    <n v="628692"/>
    <n v="98"/>
    <n v="14910"/>
    <n v="23"/>
    <n v="1754170433"/>
    <n v="3004414"/>
    <n v="458"/>
    <n v="12632"/>
    <n v="669921"/>
    <m/>
    <m/>
    <m/>
    <m/>
    <m/>
    <m/>
    <m/>
    <m/>
    <m/>
    <m/>
    <n v="9438"/>
    <n v="0"/>
  </r>
  <r>
    <s v="Hello (feat, A Boogie Wit da Hoodie)"/>
    <s v="Shoot For The Stars Aim For The Moon (Deluxe)"/>
    <x v="135"/>
    <x v="684"/>
    <s v="USUM72014370"/>
    <n v="1213"/>
    <n v="42.9"/>
    <n v="578061816"/>
    <n v="190490"/>
    <n v="26875379"/>
    <n v="67"/>
    <n v="261251373"/>
    <n v="2123833"/>
    <n v="180506"/>
    <n v="25346506"/>
    <n v="259813719"/>
    <n v="4811371"/>
    <n v="28"/>
    <n v="34512"/>
    <n v="121"/>
    <n v="10"/>
    <n v="7293"/>
    <m/>
    <n v="111230354"/>
    <n v="29805"/>
    <m/>
    <n v="2481910"/>
    <n v="1"/>
  </r>
  <r>
    <s v="Numb"/>
    <s v="Numb"/>
    <x v="196"/>
    <x v="191"/>
    <s v="USRC12202117"/>
    <n v="1219"/>
    <n v="42.9"/>
    <n v="401066217"/>
    <n v="70661"/>
    <n v="51920160"/>
    <n v="69"/>
    <n v="54641192"/>
    <n v="657641"/>
    <n v="420"/>
    <n v="8253"/>
    <n v="172191"/>
    <n v="2605082758"/>
    <n v="79"/>
    <n v="196397"/>
    <n v="2585"/>
    <n v="51"/>
    <n v="1008113"/>
    <n v="59"/>
    <n v="68018763"/>
    <n v="12536"/>
    <n v="1226486"/>
    <n v="2292241"/>
    <n v="0"/>
  </r>
  <r>
    <s v="Ojapiano"/>
    <s v="Ojapiano - Single"/>
    <x v="640"/>
    <x v="685"/>
    <s v="QZNJW2329848"/>
    <n v="1222"/>
    <n v="42.8"/>
    <n v="27444985"/>
    <n v="8182"/>
    <n v="3092737"/>
    <n v="56"/>
    <n v="30407112"/>
    <n v="269687"/>
    <n v="2000000"/>
    <n v="36069120"/>
    <n v="619648663"/>
    <m/>
    <n v="18"/>
    <n v="1210"/>
    <n v="11"/>
    <n v="1"/>
    <n v="112183"/>
    <n v="4"/>
    <n v="331855"/>
    <n v="165"/>
    <m/>
    <n v="1476897"/>
    <n v="0"/>
  </r>
  <r>
    <s v="Area Codes"/>
    <s v="Area Codes"/>
    <x v="641"/>
    <x v="70"/>
    <s v="USAT22301942"/>
    <n v="1220"/>
    <n v="42.8"/>
    <n v="228240866"/>
    <n v="33819"/>
    <n v="27729274"/>
    <n v="68"/>
    <n v="71928705"/>
    <n v="887392"/>
    <n v="431192"/>
    <n v="122679145"/>
    <n v="1249845764"/>
    <n v="501704711"/>
    <n v="37"/>
    <n v="90410"/>
    <n v="1642"/>
    <n v="5"/>
    <n v="60728"/>
    <n v="33"/>
    <n v="16590391"/>
    <n v="20001"/>
    <m/>
    <n v="1338659"/>
    <n v="1"/>
  </r>
  <r>
    <s v="Medallo"/>
    <s v="Hecho En MedellÔŅĹ"/>
    <x v="642"/>
    <x v="686"/>
    <s v="COA6W2102282"/>
    <n v="1224"/>
    <n v="42.8"/>
    <n v="452087681"/>
    <n v="66494"/>
    <n v="24042564"/>
    <n v="65"/>
    <n v="509694751"/>
    <n v="2049523"/>
    <n v="244300"/>
    <n v="59474554"/>
    <n v="754567803"/>
    <n v="367804074"/>
    <n v="53"/>
    <n v="31265"/>
    <n v="145"/>
    <n v="13"/>
    <n v="1704398"/>
    <n v="13"/>
    <n v="5561332"/>
    <n v="3809"/>
    <m/>
    <n v="1414880"/>
    <n v="1"/>
  </r>
  <r>
    <s v="Domingo Abacaxi Flamingo"/>
    <s v="Domingo Abacaxi Flamingo"/>
    <x v="643"/>
    <x v="687"/>
    <s v="CACWV2000813"/>
    <n v="1221"/>
    <n v="42.8"/>
    <n v="12933566"/>
    <n v="1887"/>
    <n v="331053"/>
    <n v="51"/>
    <n v="1306329440"/>
    <n v="3311080"/>
    <n v="79148"/>
    <n v="1732260"/>
    <n v="40068889"/>
    <m/>
    <m/>
    <n v="2"/>
    <m/>
    <m/>
    <m/>
    <m/>
    <m/>
    <m/>
    <m/>
    <m/>
    <n v="0"/>
  </r>
  <r>
    <s v="Riptide"/>
    <s v="Ministry Of Sound Presents Chillout Sessions XVI"/>
    <x v="644"/>
    <x v="277"/>
    <s v="AULI01385760"/>
    <n v="1223"/>
    <n v="42.8"/>
    <n v="2541833602"/>
    <n v="369150"/>
    <n v="165607442"/>
    <n v="80"/>
    <n v="533440453"/>
    <n v="4627060"/>
    <n v="856131"/>
    <n v="383809767"/>
    <n v="3108986398"/>
    <n v="2161449"/>
    <n v="231"/>
    <n v="132498"/>
    <n v="171"/>
    <n v="91"/>
    <n v="540337"/>
    <n v="70"/>
    <m/>
    <m/>
    <n v="68063923"/>
    <n v="16496792"/>
    <n v="0"/>
  </r>
  <r>
    <s v="Ch y la Pizza"/>
    <s v="Ch y la Pizza"/>
    <x v="197"/>
    <x v="649"/>
    <s v="QZ9QQ2200104"/>
    <n v="1230"/>
    <n v="42.7"/>
    <n v="511421362"/>
    <n v="37923"/>
    <n v="17851037"/>
    <n v="75"/>
    <n v="265678775"/>
    <n v="844731"/>
    <n v="68003"/>
    <n v="17455943"/>
    <n v="204148897"/>
    <n v="57"/>
    <n v="24"/>
    <n v="227"/>
    <n v="5"/>
    <n v="9"/>
    <n v="1456328"/>
    <n v="8"/>
    <n v="27745557"/>
    <n v="3997"/>
    <m/>
    <n v="739587"/>
    <n v="1"/>
  </r>
  <r>
    <s v="In Ha Mood"/>
    <s v="In Ha Mood"/>
    <x v="645"/>
    <x v="482"/>
    <s v="USUG12300365"/>
    <n v="1234"/>
    <n v="42.7"/>
    <n v="190126590"/>
    <n v="39734"/>
    <n v="15519701"/>
    <n v="63"/>
    <n v="71742798"/>
    <n v="984809"/>
    <n v="924557"/>
    <n v="175869184"/>
    <n v="1435693104"/>
    <n v="44538105"/>
    <n v="47"/>
    <n v="94993"/>
    <n v="2376"/>
    <n v="14"/>
    <n v="202602"/>
    <n v="36"/>
    <n v="7622027"/>
    <n v="6229"/>
    <m/>
    <n v="1093911"/>
    <n v="1"/>
  </r>
  <r>
    <s v="POR QUÔŅĹÔŅĹ SE"/>
    <s v="POR QUÔŅĹÔŅĹ SE"/>
    <x v="61"/>
    <x v="640"/>
    <s v="FRX452426440"/>
    <n v="1225"/>
    <n v="42.7"/>
    <n v="29906024"/>
    <n v="1596"/>
    <n v="46272988"/>
    <n v="76"/>
    <n v="17263028"/>
    <n v="241869"/>
    <m/>
    <m/>
    <m/>
    <n v="5110923"/>
    <n v="14"/>
    <n v="985"/>
    <m/>
    <n v="9"/>
    <n v="2186605"/>
    <n v="23"/>
    <n v="3921881"/>
    <n v="273"/>
    <m/>
    <n v="151296"/>
    <n v="0"/>
  </r>
  <r>
    <s v="ALL MINE"/>
    <s v="WASTELAND"/>
    <x v="646"/>
    <x v="258"/>
    <s v="QM24S2203185"/>
    <n v="1232"/>
    <n v="42.7"/>
    <n v="315014005"/>
    <n v="61987"/>
    <n v="22567278"/>
    <n v="71"/>
    <n v="77564375"/>
    <n v="661614"/>
    <n v="129260"/>
    <n v="51356427"/>
    <n v="366123920"/>
    <n v="57858388"/>
    <n v="27"/>
    <n v="101865"/>
    <n v="21"/>
    <n v="3"/>
    <n v="28284"/>
    <n v="23"/>
    <n v="21452340"/>
    <n v="16317"/>
    <n v="13608463"/>
    <n v="1112722"/>
    <n v="1"/>
  </r>
  <r>
    <s v="Let Me Know (I Wonder Why Freestyle)"/>
    <s v="Sucker"/>
    <x v="111"/>
    <x v="688"/>
    <s v="USUG11903494"/>
    <n v="1231"/>
    <n v="42.7"/>
    <n v="503584339"/>
    <n v="126610"/>
    <n v="15066503"/>
    <n v="72"/>
    <n v="125086953"/>
    <n v="1299743"/>
    <n v="204105"/>
    <n v="22035785"/>
    <n v="126546185"/>
    <n v="5351849"/>
    <n v="14"/>
    <n v="9"/>
    <m/>
    <n v="5"/>
    <n v="64314"/>
    <n v="2"/>
    <n v="15467818"/>
    <n v="30501"/>
    <n v="94025613"/>
    <n v="1953038"/>
    <n v="1"/>
  </r>
  <r>
    <s v="The Night We Met"/>
    <s v="The Night We Met"/>
    <x v="647"/>
    <x v="689"/>
    <s v="US53Q1200103"/>
    <n v="1226"/>
    <n v="42.7"/>
    <n v="2097181065"/>
    <n v="286668"/>
    <n v="123211490"/>
    <n v="84"/>
    <n v="807672690"/>
    <n v="8866507"/>
    <n v="451668"/>
    <n v="239330349"/>
    <n v="1722597041"/>
    <n v="7770380"/>
    <n v="78"/>
    <n v="11224"/>
    <n v="43"/>
    <n v="49"/>
    <n v="1101868"/>
    <n v="44"/>
    <n v="288302729"/>
    <n v="147940"/>
    <n v="2601964"/>
    <n v="8832956"/>
    <n v="0"/>
  </r>
  <r>
    <s v="Playa Del InglÔŅĹ"/>
    <s v="Playa Del InglÔŅĹÔŅĹs - Si"/>
    <x v="147"/>
    <x v="359"/>
    <s v="ES5152201707"/>
    <n v="1227"/>
    <n v="42.7"/>
    <n v="347558532"/>
    <n v="68744"/>
    <n v="34228107"/>
    <n v="67"/>
    <n v="151166424"/>
    <n v="705558"/>
    <n v="99164"/>
    <n v="14984269"/>
    <n v="323188246"/>
    <n v="6739337"/>
    <n v="18"/>
    <n v="18093"/>
    <n v="9"/>
    <n v="19"/>
    <n v="264043"/>
    <n v="27"/>
    <n v="503289"/>
    <n v="244"/>
    <n v="90739"/>
    <n v="687719"/>
    <n v="0"/>
  </r>
  <r>
    <s v="BOO!SHUT"/>
    <s v="BOO!SHUT"/>
    <x v="648"/>
    <x v="88"/>
    <s v="JPU902300754"/>
    <n v="1233"/>
    <n v="42.7"/>
    <n v="29649"/>
    <n v="41"/>
    <n v="1972"/>
    <n v="3"/>
    <n v="463192119"/>
    <n v="1356721"/>
    <m/>
    <m/>
    <m/>
    <m/>
    <m/>
    <n v="28"/>
    <m/>
    <m/>
    <m/>
    <m/>
    <m/>
    <m/>
    <m/>
    <n v="1847"/>
    <n v="0"/>
  </r>
  <r>
    <s v="HOLA PERDIDA REMIX"/>
    <s v="HOLA PERDIDA REMIX"/>
    <x v="402"/>
    <x v="4"/>
    <s v="CLPP22400062"/>
    <n v="1228"/>
    <n v="42.7"/>
    <n v="8981282"/>
    <n v="873"/>
    <n v="40161269"/>
    <n v="70"/>
    <n v="10058975"/>
    <n v="233142"/>
    <m/>
    <m/>
    <m/>
    <n v="18880887"/>
    <n v="14"/>
    <n v="493"/>
    <m/>
    <n v="29"/>
    <n v="398272"/>
    <n v="11"/>
    <n v="23748"/>
    <n v="9"/>
    <n v="27"/>
    <n v="17326"/>
    <n v="0"/>
  </r>
  <r>
    <s v="Talk"/>
    <s v="Talk"/>
    <x v="271"/>
    <x v="690"/>
    <s v="USUM72216448"/>
    <n v="1229"/>
    <n v="42.7"/>
    <n v="242057987"/>
    <n v="77898"/>
    <n v="8717113"/>
    <n v="67"/>
    <n v="39581789"/>
    <n v="457747"/>
    <n v="46710"/>
    <n v="13919189"/>
    <n v="109453452"/>
    <n v="92497"/>
    <n v="10"/>
    <n v="127"/>
    <n v="7"/>
    <n v="1"/>
    <n v="4435"/>
    <n v="11"/>
    <n v="1216305"/>
    <n v="3164"/>
    <n v="21272944"/>
    <n v="999699"/>
    <n v="1"/>
  </r>
  <r>
    <s v="Now And Then"/>
    <s v="Now And Then"/>
    <x v="649"/>
    <x v="520"/>
    <s v="GBUM72203947"/>
    <n v="1235"/>
    <n v="42.6"/>
    <n v="66843778"/>
    <n v="23455"/>
    <n v="13808666"/>
    <m/>
    <n v="52809148"/>
    <n v="1252936"/>
    <n v="10600"/>
    <n v="7478172"/>
    <n v="151511760"/>
    <n v="1532321384"/>
    <n v="36"/>
    <n v="37800"/>
    <n v="5"/>
    <n v="34"/>
    <n v="2915839"/>
    <n v="38"/>
    <n v="5217426"/>
    <n v="4549"/>
    <m/>
    <n v="808129"/>
    <n v="0"/>
  </r>
  <r>
    <s v="Sign on the Door"/>
    <s v="Sign on the Door"/>
    <x v="650"/>
    <x v="691"/>
    <s v="GBU2Z2200001"/>
    <n v="1236"/>
    <n v="42.6"/>
    <m/>
    <n v="4"/>
    <n v="267"/>
    <m/>
    <n v="466723346"/>
    <n v="563068"/>
    <m/>
    <m/>
    <m/>
    <m/>
    <m/>
    <n v="5"/>
    <m/>
    <m/>
    <m/>
    <m/>
    <m/>
    <m/>
    <m/>
    <n v="7"/>
    <n v="0"/>
  </r>
  <r>
    <s v="For Life (feat, Zak Abel &amp; Nile Rodgers)"/>
    <s v="For Life (feat, Zak Abel &amp; Nile Rodgers)"/>
    <x v="137"/>
    <x v="174"/>
    <s v="USRC12400376"/>
    <n v="1240"/>
    <n v="42.6"/>
    <n v="36844307"/>
    <n v="4216"/>
    <n v="90998184"/>
    <n v="76"/>
    <n v="314701"/>
    <n v="7535"/>
    <m/>
    <m/>
    <m/>
    <m/>
    <n v="71"/>
    <n v="26695"/>
    <n v="27"/>
    <n v="71"/>
    <n v="14633006"/>
    <n v="27"/>
    <n v="671662"/>
    <n v="83"/>
    <m/>
    <n v="226744"/>
    <n v="0"/>
  </r>
  <r>
    <s v="Kya Loge Tum"/>
    <s v="Kya Loge Tum"/>
    <x v="651"/>
    <x v="414"/>
    <s v="INUM72300286"/>
    <n v="1238"/>
    <n v="42.6"/>
    <n v="89701636"/>
    <n v="2561"/>
    <n v="1939449"/>
    <n v="57"/>
    <n v="375460772"/>
    <n v="3277504"/>
    <n v="22300"/>
    <n v="649330"/>
    <n v="15339768"/>
    <n v="85756632"/>
    <n v="3"/>
    <n v="272"/>
    <m/>
    <m/>
    <m/>
    <n v="5"/>
    <n v="720"/>
    <m/>
    <m/>
    <n v="104287"/>
    <n v="0"/>
  </r>
  <r>
    <s v="California Breeze"/>
    <s v="It's Only Me"/>
    <x v="171"/>
    <x v="692"/>
    <s v="USUG12207230"/>
    <n v="1237"/>
    <n v="42.6"/>
    <n v="116994951"/>
    <n v="45626"/>
    <n v="8408366"/>
    <n v="61"/>
    <n v="152685892"/>
    <n v="733891"/>
    <m/>
    <m/>
    <m/>
    <n v="210645964"/>
    <n v="44"/>
    <n v="4710"/>
    <n v="200"/>
    <n v="5"/>
    <n v="90714"/>
    <n v="1"/>
    <n v="44593072"/>
    <n v="13300"/>
    <n v="17609055"/>
    <n v="671214"/>
    <n v="1"/>
  </r>
  <r>
    <s v="Nonstop"/>
    <s v="Scorpion"/>
    <x v="114"/>
    <x v="489"/>
    <s v="USCM51800191"/>
    <n v="1239"/>
    <n v="42.6"/>
    <n v="1118459427"/>
    <n v="175188"/>
    <n v="51548109"/>
    <n v="71"/>
    <n v="409939539"/>
    <n v="3134200"/>
    <n v="1703073"/>
    <n v="223929731"/>
    <n v="2167216619"/>
    <n v="2107447"/>
    <n v="147"/>
    <n v="242"/>
    <n v="107"/>
    <n v="28"/>
    <n v="228758"/>
    <n v="30"/>
    <n v="283709268"/>
    <n v="193608"/>
    <n v="6347238"/>
    <n v="4021390"/>
    <n v="1"/>
  </r>
  <r>
    <s v="LOVE DIVE"/>
    <s v="LOVE DIVE"/>
    <x v="652"/>
    <x v="693"/>
    <s v="KRA382204375"/>
    <n v="1243"/>
    <n v="42.5"/>
    <n v="397988770"/>
    <n v="28165"/>
    <n v="11131897"/>
    <n v="69"/>
    <n v="583304882"/>
    <n v="4759365"/>
    <n v="204227"/>
    <n v="219351151"/>
    <n v="1878718115"/>
    <n v="189613465"/>
    <n v="31"/>
    <n v="3065"/>
    <n v="78"/>
    <n v="7"/>
    <n v="42644"/>
    <n v="10"/>
    <n v="731310"/>
    <n v="1474"/>
    <m/>
    <n v="468601"/>
    <n v="0"/>
  </r>
  <r>
    <s v="Alucin"/>
    <s v="Alucin"/>
    <x v="653"/>
    <x v="248"/>
    <s v="QMFMF2346943"/>
    <n v="1242"/>
    <n v="42.5"/>
    <n v="207103587"/>
    <n v="16933"/>
    <n v="25825570"/>
    <m/>
    <n v="85555081"/>
    <n v="727436"/>
    <m/>
    <m/>
    <m/>
    <n v="83238337"/>
    <n v="14"/>
    <n v="3573"/>
    <n v="5"/>
    <n v="26"/>
    <n v="9087254"/>
    <n v="3"/>
    <n v="1748090"/>
    <n v="2815"/>
    <m/>
    <n v="705754"/>
    <n v="1"/>
  </r>
  <r>
    <s v="Go Stupid"/>
    <s v="Go Stupid"/>
    <x v="283"/>
    <x v="583"/>
    <s v="USQX92000261"/>
    <n v="1241"/>
    <n v="42.5"/>
    <n v="416388749"/>
    <n v="112485"/>
    <n v="21170575"/>
    <n v="69"/>
    <n v="122253253"/>
    <n v="1631776"/>
    <n v="248954"/>
    <n v="151447909"/>
    <n v="940333420"/>
    <n v="7278941"/>
    <n v="27"/>
    <n v="9098"/>
    <n v="125"/>
    <n v="11"/>
    <n v="24022"/>
    <n v="11"/>
    <n v="18692714"/>
    <n v="21103"/>
    <n v="80439766"/>
    <n v="1046790"/>
    <n v="1"/>
  </r>
  <r>
    <s v="POPSTAR (feat, Drake)"/>
    <s v="POPSTAR (feat, Drake)"/>
    <x v="654"/>
    <x v="305"/>
    <s v="USSM12004501"/>
    <n v="1247"/>
    <n v="42.4"/>
    <n v="712664065"/>
    <n v="165234"/>
    <n v="35485186"/>
    <n v="63"/>
    <n v="384597914"/>
    <n v="4775085"/>
    <n v="257346"/>
    <n v="28205851"/>
    <n v="247613041"/>
    <n v="279342315"/>
    <n v="183"/>
    <n v="93"/>
    <n v="259"/>
    <n v="50"/>
    <n v="80760"/>
    <n v="42"/>
    <n v="76691890"/>
    <n v="33455"/>
    <m/>
    <n v="3773076"/>
    <n v="1"/>
  </r>
  <r>
    <s v="Qual ÔŅĹÔŅĹ o seu des"/>
    <s v="Qual ÔŅĹÔŅĹ seu des"/>
    <x v="655"/>
    <x v="419"/>
    <s v="BC2TS2400002"/>
    <n v="1244"/>
    <n v="42.4"/>
    <n v="71586678"/>
    <n v="6088"/>
    <n v="12104937"/>
    <n v="73"/>
    <n v="68170959"/>
    <n v="616414"/>
    <m/>
    <m/>
    <m/>
    <n v="196516221"/>
    <n v="17"/>
    <n v="15"/>
    <m/>
    <n v="36"/>
    <n v="7534674"/>
    <n v="23"/>
    <m/>
    <m/>
    <m/>
    <m/>
    <n v="1"/>
  </r>
  <r>
    <s v="Lovesick Girls"/>
    <s v="THE ALBUM"/>
    <x v="149"/>
    <x v="463"/>
    <s v="KRA402000136"/>
    <n v="1248"/>
    <n v="42.4"/>
    <n v="561712007"/>
    <n v="40766"/>
    <n v="14363550"/>
    <n v="65"/>
    <n v="959285337"/>
    <n v="16946156"/>
    <n v="578093"/>
    <n v="95381031"/>
    <n v="694367550"/>
    <n v="179751718"/>
    <n v="55"/>
    <n v="23131"/>
    <n v="9"/>
    <n v="16"/>
    <n v="106541"/>
    <n v="14"/>
    <n v="3443241"/>
    <n v="5033"/>
    <m/>
    <n v="977988"/>
    <n v="0"/>
  </r>
  <r>
    <s v="Solo (feat, Demi Lovato)"/>
    <s v="Solo (feat, Demi Lovato)"/>
    <x v="200"/>
    <x v="694"/>
    <s v="GBAHS1800328"/>
    <n v="1246"/>
    <n v="42.4"/>
    <n v="1042065058"/>
    <n v="114049"/>
    <n v="30877323"/>
    <n v="64"/>
    <n v="90354845"/>
    <n v="1452644"/>
    <n v="7280799"/>
    <n v="217591835"/>
    <n v="3283690900"/>
    <m/>
    <n v="126"/>
    <n v="94478"/>
    <m/>
    <n v="110"/>
    <n v="433384"/>
    <n v="54"/>
    <n v="47638322"/>
    <n v="44602"/>
    <m/>
    <n v="14928007"/>
    <n v="0"/>
  </r>
  <r>
    <s v="Una Vida Pasada"/>
    <s v="Una Vida Pasada"/>
    <x v="429"/>
    <x v="695"/>
    <s v="USSD12400106"/>
    <n v="1249"/>
    <n v="42.4"/>
    <n v="50955386"/>
    <n v="2952"/>
    <n v="47126163"/>
    <n v="81"/>
    <n v="40003695"/>
    <n v="294012"/>
    <n v="11400"/>
    <n v="3726119"/>
    <n v="40019764"/>
    <n v="30907986"/>
    <n v="40"/>
    <n v="4576"/>
    <m/>
    <n v="42"/>
    <n v="3315443"/>
    <n v="19"/>
    <n v="845380"/>
    <n v="344"/>
    <m/>
    <n v="217303"/>
    <n v="0"/>
  </r>
  <r>
    <s v="Steven Universe"/>
    <s v="Steven Universe"/>
    <x v="656"/>
    <x v="436"/>
    <s v="QZFZ32084911"/>
    <n v="1245"/>
    <n v="42.4"/>
    <n v="54104852"/>
    <n v="14464"/>
    <n v="2212197"/>
    <n v="50"/>
    <m/>
    <m/>
    <n v="10501056"/>
    <n v="2714697966"/>
    <n v="22902123485"/>
    <m/>
    <n v="5"/>
    <n v="33"/>
    <m/>
    <n v="2"/>
    <n v="287"/>
    <m/>
    <n v="126291"/>
    <n v="698"/>
    <m/>
    <n v="503200"/>
    <n v="0"/>
  </r>
  <r>
    <s v="places to be"/>
    <s v="places to be"/>
    <x v="611"/>
    <x v="4"/>
    <s v="GBAHS2400279"/>
    <n v="1250"/>
    <n v="42.4"/>
    <n v="11581454"/>
    <n v="2277"/>
    <n v="40816159"/>
    <n v="73"/>
    <n v="443994"/>
    <n v="16154"/>
    <m/>
    <m/>
    <m/>
    <n v="4330498"/>
    <n v="51"/>
    <n v="1187"/>
    <n v="1"/>
    <n v="29"/>
    <n v="929803"/>
    <n v="47"/>
    <n v="35871"/>
    <n v="34"/>
    <n v="148032"/>
    <n v="48101"/>
    <n v="1"/>
  </r>
  <r>
    <s v="ASI ES LA VIDA"/>
    <s v="ASI ES LA VIDA"/>
    <x v="657"/>
    <x v="407"/>
    <s v="USSD12300536"/>
    <n v="1254"/>
    <n v="42.3"/>
    <n v="123776123"/>
    <n v="11830"/>
    <n v="22722898"/>
    <m/>
    <n v="144081808"/>
    <n v="854410"/>
    <n v="135600"/>
    <n v="3931596"/>
    <n v="80775271"/>
    <n v="258781688"/>
    <n v="36"/>
    <n v="2"/>
    <m/>
    <n v="34"/>
    <n v="1435593"/>
    <n v="27"/>
    <n v="5728517"/>
    <n v="1038"/>
    <m/>
    <n v="985508"/>
    <n v="0"/>
  </r>
  <r>
    <s v="CorazÔŅĹ"/>
    <s v="CorazÔŅĹ"/>
    <x v="128"/>
    <x v="324"/>
    <s v="USSD11700459"/>
    <n v="1251"/>
    <n v="42.3"/>
    <n v="598040653"/>
    <n v="52952"/>
    <n v="15758764"/>
    <n v="64"/>
    <n v="1871767126"/>
    <n v="7019685"/>
    <n v="37943"/>
    <n v="11651047"/>
    <n v="44176203"/>
    <n v="334146897"/>
    <n v="38"/>
    <n v="19241"/>
    <n v="176"/>
    <n v="31"/>
    <n v="141022"/>
    <n v="17"/>
    <n v="146563344"/>
    <n v="38361"/>
    <m/>
    <n v="3689896"/>
    <n v="0"/>
  </r>
  <r>
    <s v="Elvira"/>
    <s v="Elvira"/>
    <x v="462"/>
    <x v="696"/>
    <s v="QZ9QQ2300978"/>
    <n v="1255"/>
    <n v="42.3"/>
    <n v="183146334"/>
    <n v="8183"/>
    <n v="47711465"/>
    <n v="81"/>
    <n v="97178744"/>
    <n v="465269"/>
    <m/>
    <m/>
    <m/>
    <n v="1252418051"/>
    <n v="13"/>
    <m/>
    <m/>
    <n v="10"/>
    <n v="2291939"/>
    <n v="19"/>
    <n v="1762919"/>
    <n v="1461"/>
    <m/>
    <n v="382419"/>
    <n v="1"/>
  </r>
  <r>
    <s v="Fantasias"/>
    <s v="Fantasias"/>
    <x v="169"/>
    <x v="697"/>
    <s v="QM6P41989279"/>
    <n v="1253"/>
    <n v="42.3"/>
    <n v="663578551"/>
    <n v="76919"/>
    <n v="24789585"/>
    <n v="67"/>
    <n v="1120507756"/>
    <n v="4714790"/>
    <n v="264337"/>
    <n v="14860378"/>
    <n v="121300058"/>
    <n v="48140480"/>
    <n v="60"/>
    <n v="18961"/>
    <n v="53"/>
    <n v="23"/>
    <n v="251089"/>
    <n v="36"/>
    <n v="53117205"/>
    <n v="9900"/>
    <n v="7834351"/>
    <n v="1795507"/>
    <n v="0"/>
  </r>
  <r>
    <s v="El Jefe"/>
    <s v="El Jefe"/>
    <x v="98"/>
    <x v="698"/>
    <s v="USQX92305281"/>
    <n v="1252"/>
    <n v="42.3"/>
    <n v="122882453"/>
    <n v="11838"/>
    <n v="10617531"/>
    <m/>
    <n v="164469434"/>
    <n v="2120071"/>
    <n v="1"/>
    <n v="8480"/>
    <n v="72400"/>
    <n v="11351590"/>
    <n v="8"/>
    <n v="16284"/>
    <n v="162"/>
    <n v="23"/>
    <n v="340362"/>
    <n v="14"/>
    <n v="9108491"/>
    <n v="4377"/>
    <n v="37878"/>
    <n v="481428"/>
    <n v="1"/>
  </r>
  <r>
    <s v="Am"/>
    <s v="AM"/>
    <x v="362"/>
    <x v="699"/>
    <s v="QM4TW2137909"/>
    <n v="1257"/>
    <n v="42.2"/>
    <n v="361357607"/>
    <n v="70546"/>
    <n v="11143810"/>
    <n v="57"/>
    <n v="668095711"/>
    <n v="3934415"/>
    <n v="1100094"/>
    <n v="123820134"/>
    <n v="1087148231"/>
    <n v="57766471"/>
    <n v="27"/>
    <n v="12106"/>
    <n v="25"/>
    <n v="11"/>
    <n v="1615617"/>
    <n v="7"/>
    <n v="21888540"/>
    <n v="3685"/>
    <m/>
    <n v="767913"/>
    <n v="1"/>
  </r>
  <r>
    <s v="Te Lo Agradezco"/>
    <s v="Te Lo Agradezco"/>
    <x v="658"/>
    <x v="213"/>
    <s v="US5022300029"/>
    <n v="1258"/>
    <n v="42.2"/>
    <n v="169162533"/>
    <n v="9016"/>
    <n v="8885567"/>
    <n v="73"/>
    <n v="210403837"/>
    <n v="848450"/>
    <n v="30483"/>
    <n v="1140777"/>
    <n v="22480064"/>
    <n v="749855362"/>
    <n v="14"/>
    <n v="9599"/>
    <m/>
    <n v="22"/>
    <n v="3911259"/>
    <n v="3"/>
    <n v="11103615"/>
    <n v="2348"/>
    <m/>
    <n v="623417"/>
    <n v="0"/>
  </r>
  <r>
    <s v="PLEBADA"/>
    <s v="PLEBADA"/>
    <x v="659"/>
    <x v="609"/>
    <s v="QM6P42370020"/>
    <n v="1260"/>
    <n v="42.2"/>
    <n v="148677837"/>
    <n v="17100"/>
    <n v="7456228"/>
    <n v="65"/>
    <n v="254704259"/>
    <n v="1938875"/>
    <n v="1567"/>
    <n v="35439"/>
    <n v="724569"/>
    <n v="12152639"/>
    <n v="21"/>
    <n v="3440"/>
    <n v="2"/>
    <n v="4"/>
    <n v="30339"/>
    <n v="6"/>
    <n v="7824927"/>
    <n v="3804"/>
    <m/>
    <n v="405352"/>
    <n v="0"/>
  </r>
  <r>
    <s v="Danza Kuduro - Cover"/>
    <s v="CLUB SONG MIX 2023"/>
    <x v="20"/>
    <x v="5"/>
    <s v="TCJPX2395275"/>
    <n v="1261"/>
    <n v="42.2"/>
    <n v="1651606290"/>
    <n v="6"/>
    <n v="66"/>
    <m/>
    <m/>
    <m/>
    <m/>
    <m/>
    <m/>
    <m/>
    <m/>
    <m/>
    <m/>
    <m/>
    <m/>
    <m/>
    <m/>
    <m/>
    <m/>
    <m/>
    <n v="1"/>
  </r>
  <r>
    <s v="Marea (WeÔŅĹÔŅĹÔŅĹve Lost Da"/>
    <s v="Marea (WeÔŅĹÔŅĹÔŅĹve Lost Da"/>
    <x v="611"/>
    <x v="700"/>
    <s v="GBAHS2100041"/>
    <n v="1259"/>
    <n v="42.2"/>
    <n v="336943720"/>
    <n v="191372"/>
    <n v="29642267"/>
    <n v="71"/>
    <n v="31888669"/>
    <n v="286044"/>
    <n v="31989"/>
    <n v="11683008"/>
    <n v="155341425"/>
    <n v="6032497"/>
    <n v="91"/>
    <n v="61528"/>
    <n v="27"/>
    <n v="38"/>
    <n v="184585"/>
    <n v="27"/>
    <n v="1787403"/>
    <n v="1430"/>
    <n v="6270623"/>
    <n v="5947514"/>
    <n v="0"/>
  </r>
  <r>
    <s v="Fall In Love"/>
    <s v="Fall In Love"/>
    <x v="262"/>
    <x v="492"/>
    <s v="USWB12200122"/>
    <n v="1262"/>
    <n v="42.2"/>
    <n v="262185115"/>
    <n v="47288"/>
    <n v="6430525"/>
    <n v="71"/>
    <n v="121592933"/>
    <n v="606455"/>
    <n v="47803"/>
    <n v="14280562"/>
    <n v="149251921"/>
    <n v="378953464"/>
    <n v="25"/>
    <n v="187078"/>
    <n v="123"/>
    <n v="3"/>
    <n v="95430"/>
    <n v="23"/>
    <n v="177097668"/>
    <n v="19788"/>
    <n v="7478229"/>
    <n v="1389636"/>
    <n v="0"/>
  </r>
  <r>
    <s v="Cupid"/>
    <s v="The Beginning: Cupid - Single"/>
    <x v="155"/>
    <x v="180"/>
    <s v="KSA012239180"/>
    <n v="1256"/>
    <n v="42.2"/>
    <n v="212084990"/>
    <n v="34632"/>
    <n v="4625072"/>
    <n v="37"/>
    <n v="191028847"/>
    <n v="3745346"/>
    <n v="159346"/>
    <n v="66491755"/>
    <n v="543360467"/>
    <n v="54875497"/>
    <n v="15"/>
    <n v="41846"/>
    <n v="809"/>
    <m/>
    <m/>
    <n v="4"/>
    <n v="2219997"/>
    <n v="17467"/>
    <m/>
    <n v="1249929"/>
    <n v="0"/>
  </r>
  <r>
    <s v="Dj Gamm Gamm Piri Slow"/>
    <s v="Dj Gamm Gamm Piri Slow"/>
    <x v="660"/>
    <x v="281"/>
    <s v="SGB502262965"/>
    <n v="1265"/>
    <n v="42.1"/>
    <n v="32014"/>
    <n v="7"/>
    <n v="10"/>
    <m/>
    <n v="68945"/>
    <n v="653"/>
    <n v="4500000"/>
    <n v="27946393"/>
    <n v="533737667"/>
    <m/>
    <m/>
    <m/>
    <m/>
    <m/>
    <m/>
    <m/>
    <m/>
    <m/>
    <m/>
    <n v="3942"/>
    <n v="0"/>
  </r>
  <r>
    <s v="Guilty as Sin?"/>
    <s v="THE TORTURED POETS DEPARTMENT"/>
    <x v="15"/>
    <x v="15"/>
    <s v="USUG12401036"/>
    <n v="1264"/>
    <n v="42.1"/>
    <n v="165611453"/>
    <n v="4418"/>
    <n v="21928475"/>
    <n v="78"/>
    <n v="9873283"/>
    <n v="96083"/>
    <m/>
    <n v="774900"/>
    <n v="6383500"/>
    <m/>
    <n v="34"/>
    <n v="323"/>
    <m/>
    <n v="7"/>
    <n v="79183"/>
    <n v="54"/>
    <n v="1431013"/>
    <n v="1158"/>
    <m/>
    <n v="79964"/>
    <n v="0"/>
  </r>
  <r>
    <s v="Waiting For Love"/>
    <s v="Ibiza Residence 2015"/>
    <x v="264"/>
    <x v="199"/>
    <s v="CHB701400134"/>
    <n v="1263"/>
    <n v="42.1"/>
    <n v="1397975653"/>
    <n v="205128"/>
    <n v="62368816"/>
    <n v="74"/>
    <n v="1701608739"/>
    <n v="13598875"/>
    <n v="1175137"/>
    <n v="19503025"/>
    <n v="154837616"/>
    <n v="180189999"/>
    <n v="130"/>
    <n v="56643"/>
    <m/>
    <n v="69"/>
    <n v="344319"/>
    <n v="23"/>
    <n v="35406623"/>
    <n v="22105"/>
    <m/>
    <n v="10834953"/>
    <n v="0"/>
  </r>
  <r>
    <s v="BOMBÔŅĹ"/>
    <s v="LEGENDADDY"/>
    <x v="159"/>
    <x v="701"/>
    <s v="USUG12201723"/>
    <n v="1272"/>
    <n v="42"/>
    <n v="129335327"/>
    <n v="27681"/>
    <n v="6391085"/>
    <n v="60"/>
    <n v="215778342"/>
    <n v="1548240"/>
    <n v="2800000"/>
    <n v="211713881"/>
    <n v="2692316483"/>
    <n v="2785686"/>
    <n v="10"/>
    <n v="15812"/>
    <n v="62"/>
    <n v="13"/>
    <n v="79203"/>
    <n v="2"/>
    <n v="12393972"/>
    <n v="2820"/>
    <n v="439602"/>
    <n v="914770"/>
    <n v="1"/>
  </r>
  <r>
    <s v="Hello"/>
    <s v="Hello"/>
    <x v="661"/>
    <x v="430"/>
    <s v="USE831522275"/>
    <n v="1268"/>
    <n v="42"/>
    <n v="3531"/>
    <n v="2"/>
    <n v="4"/>
    <m/>
    <n v="3250879013"/>
    <n v="19819631"/>
    <m/>
    <m/>
    <m/>
    <n v="2025160205"/>
    <m/>
    <m/>
    <m/>
    <m/>
    <m/>
    <m/>
    <m/>
    <m/>
    <m/>
    <m/>
    <n v="0"/>
  </r>
  <r>
    <s v="EVERY CHANCE I GET (feat, Lil Baby &amp; Lil Durk)"/>
    <s v="KHALED KHALED"/>
    <x v="654"/>
    <x v="586"/>
    <s v="USSM12102263"/>
    <n v="1271"/>
    <n v="42"/>
    <n v="352955079"/>
    <n v="108705"/>
    <n v="24218793"/>
    <n v="68"/>
    <n v="285741830"/>
    <n v="1939019"/>
    <n v="39265"/>
    <n v="21216408"/>
    <n v="177512619"/>
    <n v="42187695"/>
    <n v="73"/>
    <n v="84880"/>
    <n v="114"/>
    <n v="8"/>
    <n v="85919"/>
    <n v="30"/>
    <n v="158532295"/>
    <n v="29915"/>
    <m/>
    <n v="2091659"/>
    <n v="1"/>
  </r>
  <r>
    <s v="Mo Bamba"/>
    <s v="Mo Bamba"/>
    <x v="662"/>
    <x v="702"/>
    <s v="QM24S1703585"/>
    <n v="1266"/>
    <n v="42"/>
    <n v="1056346890"/>
    <n v="198581"/>
    <n v="38436526"/>
    <n v="71"/>
    <n v="498454408"/>
    <n v="5874304"/>
    <n v="1043308"/>
    <n v="86359858"/>
    <n v="1247183383"/>
    <n v="30421918"/>
    <n v="74"/>
    <n v="32288"/>
    <n v="40"/>
    <n v="26"/>
    <n v="182979"/>
    <n v="5"/>
    <n v="106799012"/>
    <n v="511514"/>
    <m/>
    <n v="6159848"/>
    <n v="1"/>
  </r>
  <r>
    <s v="Bank Account"/>
    <s v="Issa Album"/>
    <x v="69"/>
    <x v="703"/>
    <s v="USSM11705546"/>
    <n v="1267"/>
    <n v="42"/>
    <n v="1150653471"/>
    <n v="195032"/>
    <n v="31101180"/>
    <n v="70"/>
    <n v="822892668"/>
    <n v="6651112"/>
    <n v="909432"/>
    <n v="91295431"/>
    <n v="812215684"/>
    <n v="49508355"/>
    <n v="112"/>
    <n v="61"/>
    <n v="35"/>
    <n v="45"/>
    <n v="159480"/>
    <n v="20"/>
    <n v="252331684"/>
    <n v="206623"/>
    <m/>
    <n v="4014637"/>
    <n v="1"/>
  </r>
  <r>
    <s v="Get You The Moon (feat, SnÔŅĹÔ"/>
    <s v="Get You The Moon (feat, SnÔŅĹÔ"/>
    <x v="454"/>
    <x v="704"/>
    <s v="USSM11808093"/>
    <n v="1270"/>
    <n v="42"/>
    <n v="1020435750"/>
    <n v="157944"/>
    <n v="42123948"/>
    <n v="69"/>
    <n v="199282045"/>
    <n v="3250046"/>
    <n v="4868621"/>
    <n v="2193688729"/>
    <n v="21650351404"/>
    <n v="20366285"/>
    <n v="70"/>
    <n v="2225"/>
    <n v="95"/>
    <n v="51"/>
    <n v="819864"/>
    <n v="13"/>
    <n v="91698638"/>
    <n v="75258"/>
    <n v="958439"/>
    <n v="7130025"/>
    <n v="0"/>
  </r>
  <r>
    <s v="Never Felt So Alone"/>
    <s v="Never Felt So Alone"/>
    <x v="663"/>
    <x v="233"/>
    <s v="USSM12302165"/>
    <n v="1275"/>
    <n v="41.9"/>
    <n v="269669185"/>
    <n v="44019"/>
    <n v="21429823"/>
    <n v="67"/>
    <n v="29035288"/>
    <n v="608532"/>
    <n v="581320"/>
    <n v="71546908"/>
    <n v="531883271"/>
    <n v="310252051"/>
    <n v="43"/>
    <n v="10042"/>
    <n v="444"/>
    <n v="23"/>
    <n v="268315"/>
    <n v="11"/>
    <n v="5505845"/>
    <n v="2665"/>
    <n v="3725738"/>
    <n v="1595888"/>
    <n v="0"/>
  </r>
  <r>
    <s v="Baile do Bruxo"/>
    <s v="Baile do Bruxo"/>
    <x v="664"/>
    <x v="382"/>
    <s v="QZWDE2303666"/>
    <n v="1273"/>
    <n v="41.9"/>
    <n v="155915718"/>
    <n v="26646"/>
    <n v="24127645"/>
    <m/>
    <n v="76324065"/>
    <n v="717892"/>
    <m/>
    <m/>
    <m/>
    <n v="9259796"/>
    <n v="9"/>
    <n v="23"/>
    <m/>
    <n v="28"/>
    <n v="3171686"/>
    <n v="15"/>
    <m/>
    <m/>
    <n v="3639158"/>
    <n v="315593"/>
    <n v="1"/>
  </r>
  <r>
    <s v="Love Me JeJe"/>
    <s v="Love Me JeJe - Single"/>
    <x v="665"/>
    <x v="224"/>
    <s v="USRC12400907"/>
    <n v="1274"/>
    <n v="41.9"/>
    <n v="34621656"/>
    <n v="4787"/>
    <n v="53092639"/>
    <n v="76"/>
    <n v="8346529"/>
    <n v="193964"/>
    <m/>
    <n v="1315"/>
    <n v="9450"/>
    <n v="777"/>
    <n v="104"/>
    <n v="8241"/>
    <n v="41"/>
    <n v="34"/>
    <n v="563039"/>
    <n v="83"/>
    <n v="1495398"/>
    <n v="339"/>
    <m/>
    <n v="251413"/>
    <n v="0"/>
  </r>
  <r>
    <s v="Heather"/>
    <s v="Kid Krow"/>
    <x v="666"/>
    <x v="274"/>
    <s v="USUM71924264"/>
    <n v="1276"/>
    <n v="41.8"/>
    <n v="1675083208"/>
    <n v="191604"/>
    <n v="123682546"/>
    <n v="80"/>
    <n v="138807824"/>
    <n v="3143644"/>
    <n v="564728"/>
    <n v="142804065"/>
    <n v="755895289"/>
    <n v="22941276"/>
    <n v="105"/>
    <n v="36474"/>
    <n v="10"/>
    <n v="42"/>
    <n v="628449"/>
    <n v="29"/>
    <n v="25061083"/>
    <n v="81558"/>
    <m/>
    <n v="2614466"/>
    <n v="0"/>
  </r>
  <r>
    <s v="Come &amp; Go (with Marshmello)"/>
    <s v="Come &amp; Go (with Marshmello)"/>
    <x v="111"/>
    <x v="518"/>
    <s v="USUG12001904"/>
    <n v="1277"/>
    <n v="41.8"/>
    <n v="959313617"/>
    <n v="180366"/>
    <n v="25884639"/>
    <n v="71"/>
    <n v="135893380"/>
    <n v="1681113"/>
    <n v="162507"/>
    <n v="9358347"/>
    <n v="37813204"/>
    <n v="132565766"/>
    <n v="55"/>
    <n v="87770"/>
    <n v="23"/>
    <n v="18"/>
    <n v="72159"/>
    <n v="30"/>
    <n v="104188774"/>
    <n v="65410"/>
    <m/>
    <n v="3451067"/>
    <n v="1"/>
  </r>
  <r>
    <s v="Mas Rica Que Ayer"/>
    <s v="Mas Rica Que Ayer"/>
    <x v="233"/>
    <x v="203"/>
    <s v="QM4TX2320032"/>
    <n v="1278"/>
    <n v="41.7"/>
    <n v="256112908"/>
    <n v="34370"/>
    <n v="18181647"/>
    <n v="67"/>
    <n v="245635362"/>
    <n v="1493703"/>
    <m/>
    <m/>
    <m/>
    <n v="71623054"/>
    <n v="18"/>
    <n v="14967"/>
    <n v="122"/>
    <n v="5"/>
    <n v="132180"/>
    <n v="15"/>
    <n v="4994796"/>
    <n v="1116"/>
    <m/>
    <n v="542476"/>
    <n v="1"/>
  </r>
  <r>
    <s v="Love Again"/>
    <s v="Future Nostalgia"/>
    <x v="39"/>
    <x v="149"/>
    <s v="GBAHT1901302"/>
    <n v="1279"/>
    <n v="41.7"/>
    <n v="665464734"/>
    <n v="90805"/>
    <n v="19218236"/>
    <n v="67"/>
    <n v="419361718"/>
    <n v="3354831"/>
    <n v="100817"/>
    <n v="29557917"/>
    <n v="296169569"/>
    <n v="2170415568"/>
    <n v="104"/>
    <n v="381613"/>
    <n v="593"/>
    <n v="46"/>
    <n v="572047"/>
    <n v="6"/>
    <n v="75309642"/>
    <n v="14292"/>
    <m/>
    <n v="6223371"/>
    <n v="0"/>
  </r>
  <r>
    <s v="BÔŅĹÔŅĹcane - A COLORS "/>
    <s v="BÔŅĹÔŅĹcane - A Colors Show - Si"/>
    <x v="667"/>
    <x v="64"/>
    <s v="DEXC82300032"/>
    <n v="1280"/>
    <n v="41.7"/>
    <n v="120595666"/>
    <n v="37922"/>
    <n v="4374053"/>
    <n v="69"/>
    <n v="73217073"/>
    <n v="1365919"/>
    <n v="19000"/>
    <n v="98120656"/>
    <n v="730008954"/>
    <n v="73349188"/>
    <n v="22"/>
    <n v="7444"/>
    <m/>
    <n v="6"/>
    <n v="175058"/>
    <n v="1"/>
    <n v="99951"/>
    <n v="539"/>
    <n v="4548785"/>
    <n v="3106294"/>
    <n v="1"/>
  </r>
  <r>
    <s v="all of me"/>
    <s v="american dream"/>
    <x v="69"/>
    <x v="71"/>
    <s v="USSM12304894"/>
    <n v="1283"/>
    <n v="41.6"/>
    <n v="87111207"/>
    <n v="20380"/>
    <n v="29657028"/>
    <m/>
    <n v="4705879"/>
    <n v="71296"/>
    <m/>
    <m/>
    <m/>
    <n v="18111"/>
    <n v="7"/>
    <n v="60"/>
    <n v="2"/>
    <n v="6"/>
    <n v="76615"/>
    <n v="7"/>
    <n v="2375480"/>
    <n v="751"/>
    <n v="3544659"/>
    <n v="125463"/>
    <n v="1"/>
  </r>
  <r>
    <s v="Giving Me"/>
    <s v="Giving Me"/>
    <x v="668"/>
    <x v="60"/>
    <s v="GBUM72206719"/>
    <n v="1284"/>
    <n v="41.6"/>
    <n v="150463218"/>
    <n v="44298"/>
    <n v="37322737"/>
    <n v="67"/>
    <n v="57191900"/>
    <n v="289311"/>
    <n v="98700"/>
    <n v="19724036"/>
    <n v="275361521"/>
    <n v="109250442"/>
    <n v="55"/>
    <n v="55943"/>
    <n v="250"/>
    <n v="27"/>
    <n v="1088411"/>
    <n v="17"/>
    <n v="31188"/>
    <n v="365"/>
    <n v="8850596"/>
    <n v="1009861"/>
    <n v="0"/>
  </r>
  <r>
    <s v="Attitude (feat, Charlie Wilson &amp; Cash Cobain)"/>
    <s v="Attitude (feat, Charlie Wilson &amp; Cash Cobain)"/>
    <x v="292"/>
    <x v="624"/>
    <s v="USAT22402817"/>
    <n v="1281"/>
    <n v="41.6"/>
    <n v="14204736"/>
    <n v="2162"/>
    <n v="41453309"/>
    <m/>
    <n v="4045474"/>
    <n v="77878"/>
    <m/>
    <m/>
    <m/>
    <n v="19998473"/>
    <n v="25"/>
    <n v="1129"/>
    <n v="13"/>
    <n v="10"/>
    <n v="1427143"/>
    <n v="38"/>
    <n v="824554"/>
    <n v="166"/>
    <n v="730562"/>
    <m/>
    <n v="1"/>
  </r>
  <r>
    <s v="What Do You Mean?"/>
    <s v="Full Circle: The Live Anthology"/>
    <x v="110"/>
    <x v="202"/>
    <s v="USUM71511919"/>
    <n v="1282"/>
    <n v="41.6"/>
    <n v="1599742798"/>
    <n v="137106"/>
    <n v="54447816"/>
    <n v="74"/>
    <n v="2719936771"/>
    <n v="14654354"/>
    <n v="52164"/>
    <n v="21325500"/>
    <n v="155713369"/>
    <n v="542692288"/>
    <n v="272"/>
    <n v="83466"/>
    <n v="246"/>
    <n v="102"/>
    <n v="802236"/>
    <n v="50"/>
    <n v="383946248"/>
    <n v="288504"/>
    <n v="346764"/>
    <n v="6038700"/>
    <n v="0"/>
  </r>
  <r>
    <s v="Bailando - English Version"/>
    <s v="S** AND LOVE"/>
    <x v="657"/>
    <x v="323"/>
    <s v="GBUM71401975"/>
    <n v="1289"/>
    <n v="41.5"/>
    <n v="218205900"/>
    <n v="28233"/>
    <n v="7288674"/>
    <n v="50"/>
    <n v="3559338569"/>
    <n v="11289750"/>
    <n v="15933"/>
    <n v="7120449"/>
    <n v="81433215"/>
    <n v="414560765"/>
    <n v="23"/>
    <n v="617"/>
    <m/>
    <n v="15"/>
    <n v="105771"/>
    <n v="13"/>
    <m/>
    <m/>
    <m/>
    <n v="1719741"/>
    <n v="1"/>
  </r>
  <r>
    <s v="TV"/>
    <s v="Guitar Songs"/>
    <x v="11"/>
    <x v="268"/>
    <s v="USUM72213724"/>
    <n v="1285"/>
    <n v="41.5"/>
    <n v="572602278"/>
    <n v="80064"/>
    <n v="39873526"/>
    <n v="76"/>
    <n v="115201405"/>
    <n v="1469402"/>
    <n v="11434"/>
    <n v="17523049"/>
    <n v="104843270"/>
    <n v="2139270640"/>
    <n v="53"/>
    <n v="5214"/>
    <n v="33"/>
    <n v="33"/>
    <n v="1444349"/>
    <n v="14"/>
    <n v="4031121"/>
    <n v="8582"/>
    <n v="7208492"/>
    <n v="1521109"/>
    <n v="0"/>
  </r>
  <r>
    <s v="But Daddy I Love Him"/>
    <s v="THE TORTURED POETS DEPARTMENT"/>
    <x v="15"/>
    <x v="15"/>
    <s v="USUG12401033"/>
    <n v="1286"/>
    <n v="41.5"/>
    <n v="154819909"/>
    <n v="3535"/>
    <n v="21565868"/>
    <n v="76"/>
    <n v="10014516"/>
    <n v="120378"/>
    <m/>
    <m/>
    <m/>
    <m/>
    <n v="41"/>
    <m/>
    <m/>
    <n v="5"/>
    <n v="52934"/>
    <n v="59"/>
    <n v="4441601"/>
    <n v="3123"/>
    <n v="97074"/>
    <n v="67086"/>
    <n v="1"/>
  </r>
  <r>
    <s v="Tiroteo - Remix"/>
    <s v="Tiroteo (Remix)"/>
    <x v="669"/>
    <x v="266"/>
    <s v="USWL12100143"/>
    <n v="1288"/>
    <n v="41.5"/>
    <n v="654941874"/>
    <n v="83163"/>
    <n v="29637614"/>
    <n v="75"/>
    <n v="556407060"/>
    <n v="2672779"/>
    <n v="97077"/>
    <n v="17542951"/>
    <n v="187609192"/>
    <n v="19169168"/>
    <n v="65"/>
    <n v="26498"/>
    <n v="15"/>
    <n v="34"/>
    <n v="347762"/>
    <n v="22"/>
    <n v="335231"/>
    <n v="2375"/>
    <n v="457443"/>
    <n v="2646335"/>
    <n v="0"/>
  </r>
  <r>
    <s v="pushin P (feat, Young Thug)"/>
    <s v="DRIP SEASON 4EVER"/>
    <x v="33"/>
    <x v="705"/>
    <s v="QMCE32200039"/>
    <n v="1291"/>
    <n v="41.4"/>
    <n v="368155242"/>
    <n v="125521"/>
    <n v="25605777"/>
    <n v="65"/>
    <n v="99364654"/>
    <n v="1057381"/>
    <n v="3477"/>
    <n v="2277982"/>
    <n v="17698609"/>
    <n v="234160263"/>
    <n v="59"/>
    <n v="94466"/>
    <n v="1152"/>
    <n v="25"/>
    <n v="560118"/>
    <n v="32"/>
    <n v="32428873"/>
    <n v="18612"/>
    <m/>
    <n v="652382"/>
    <n v="1"/>
  </r>
  <r>
    <s v="Take Me to Church"/>
    <s v="Take Me To Church"/>
    <x v="30"/>
    <x v="706"/>
    <s v="IEACJ1300031"/>
    <n v="1293"/>
    <n v="41.4"/>
    <n v="2544489950"/>
    <n v="238611"/>
    <n v="69693570"/>
    <n v="78"/>
    <n v="1690342490"/>
    <n v="16798785"/>
    <n v="107362"/>
    <n v="35030283"/>
    <n v="261203495"/>
    <n v="319369976"/>
    <n v="172"/>
    <n v="282"/>
    <n v="148"/>
    <n v="116"/>
    <n v="2848734"/>
    <n v="24"/>
    <m/>
    <m/>
    <n v="277623"/>
    <n v="29306436"/>
    <n v="0"/>
  </r>
  <r>
    <s v="It's You"/>
    <s v="It's You"/>
    <x v="670"/>
    <x v="707"/>
    <s v="USWB11901154"/>
    <n v="1292"/>
    <n v="41.4"/>
    <n v="1123039235"/>
    <n v="140766"/>
    <n v="29272883"/>
    <n v="72"/>
    <n v="763620890"/>
    <n v="9727420"/>
    <n v="653947"/>
    <n v="81833797"/>
    <n v="590573342"/>
    <n v="508662069"/>
    <n v="67"/>
    <n v="28821"/>
    <n v="175"/>
    <n v="38"/>
    <n v="622944"/>
    <n v="17"/>
    <m/>
    <m/>
    <n v="1882234"/>
    <n v="4561219"/>
    <n v="0"/>
  </r>
  <r>
    <s v="Love Lee"/>
    <s v="Love Lee"/>
    <x v="671"/>
    <x v="708"/>
    <s v="KRA402300033"/>
    <n v="1294"/>
    <n v="41.4"/>
    <n v="72468277"/>
    <n v="10736"/>
    <n v="4247248"/>
    <n v="65"/>
    <n v="143446620"/>
    <n v="1074996"/>
    <n v="578162"/>
    <n v="105772835"/>
    <n v="1060502179"/>
    <n v="564698812"/>
    <n v="10"/>
    <n v="2373"/>
    <m/>
    <n v="2"/>
    <n v="211572"/>
    <n v="18"/>
    <n v="18149"/>
    <n v="94"/>
    <m/>
    <n v="257725"/>
    <n v="0"/>
  </r>
  <r>
    <s v="Jump"/>
    <s v="TYLA"/>
    <x v="28"/>
    <x v="110"/>
    <s v="USSM12308661"/>
    <n v="1295"/>
    <n v="41.4"/>
    <n v="95341415"/>
    <n v="10243"/>
    <n v="123617533"/>
    <n v="77"/>
    <n v="10759752"/>
    <n v="345092"/>
    <m/>
    <m/>
    <m/>
    <n v="193314741"/>
    <n v="83"/>
    <n v="13371"/>
    <n v="181"/>
    <n v="61"/>
    <n v="2010236"/>
    <n v="85"/>
    <n v="1121337"/>
    <n v="1297"/>
    <m/>
    <n v="640594"/>
    <n v="0"/>
  </r>
  <r>
    <s v="Venom - Music From The Motion Picture"/>
    <s v="Kamikaze"/>
    <x v="4"/>
    <x v="513"/>
    <s v="USUM71813345"/>
    <n v="1290"/>
    <n v="41.4"/>
    <n v="788282679"/>
    <n v="139716"/>
    <n v="24601490"/>
    <n v="68"/>
    <n v="872454191"/>
    <n v="11385109"/>
    <n v="979801"/>
    <n v="566011362"/>
    <n v="5580305533"/>
    <n v="54163882"/>
    <n v="17"/>
    <n v="486"/>
    <m/>
    <n v="8"/>
    <n v="245877"/>
    <n v="7"/>
    <n v="81227283"/>
    <n v="135394"/>
    <n v="2158019"/>
    <n v="4124065"/>
    <n v="1"/>
  </r>
  <r>
    <s v="fantasmas"/>
    <s v="fantasmas - Single"/>
    <x v="672"/>
    <x v="709"/>
    <s v="MXH912300041"/>
    <n v="1296"/>
    <n v="41.3"/>
    <n v="88072335"/>
    <n v="6388"/>
    <n v="10711840"/>
    <m/>
    <n v="70685035"/>
    <n v="1063539"/>
    <n v="434100"/>
    <n v="101185703"/>
    <n v="825658316"/>
    <n v="173954035"/>
    <n v="14"/>
    <n v="207"/>
    <m/>
    <n v="15"/>
    <n v="6092408"/>
    <n v="1"/>
    <n v="437481"/>
    <n v="2105"/>
    <m/>
    <n v="859637"/>
    <n v="0"/>
  </r>
  <r>
    <s v="Basit Numaralar"/>
    <s v="Basit Numaralar"/>
    <x v="673"/>
    <x v="18"/>
    <s v="TRBTU2300129"/>
    <n v="1299"/>
    <n v="41.3"/>
    <n v="57370965"/>
    <n v="7149"/>
    <n v="2238082"/>
    <n v="58"/>
    <n v="215435066"/>
    <n v="698761"/>
    <n v="203800"/>
    <n v="7122446"/>
    <n v="297307993"/>
    <n v="292835488"/>
    <n v="8"/>
    <n v="10610"/>
    <m/>
    <n v="2"/>
    <n v="1567770"/>
    <m/>
    <m/>
    <m/>
    <m/>
    <n v="714127"/>
    <n v="0"/>
  </r>
  <r>
    <s v="Karma"/>
    <s v="Midnights"/>
    <x v="15"/>
    <x v="74"/>
    <s v="USUG12205717"/>
    <n v="1297"/>
    <n v="41.3"/>
    <n v="777305444"/>
    <n v="47435"/>
    <n v="45285568"/>
    <n v="75"/>
    <n v="97902815"/>
    <n v="1779726"/>
    <n v="219236"/>
    <n v="112157506"/>
    <n v="937766809"/>
    <n v="547684661"/>
    <n v="63"/>
    <n v="31306"/>
    <n v="405"/>
    <n v="18"/>
    <n v="2515239"/>
    <n v="45"/>
    <n v="59480642"/>
    <n v="30027"/>
    <n v="187009"/>
    <n v="1124725"/>
    <n v="1"/>
  </r>
  <r>
    <s v="The Painter"/>
    <s v="The Painter - Single"/>
    <x v="674"/>
    <x v="81"/>
    <s v="QMCQK1900300"/>
    <n v="1298"/>
    <n v="41.3"/>
    <n v="107754524"/>
    <n v="16004"/>
    <n v="19123002"/>
    <n v="66"/>
    <n v="11577220"/>
    <n v="74756"/>
    <n v="52374"/>
    <n v="6216569"/>
    <n v="53554260"/>
    <n v="606141627"/>
    <n v="25"/>
    <n v="137184"/>
    <n v="6"/>
    <n v="4"/>
    <n v="89113"/>
    <n v="19"/>
    <n v="43933514"/>
    <n v="4975"/>
    <n v="670877"/>
    <n v="332849"/>
    <n v="0"/>
  </r>
  <r>
    <s v="Chiky Boom"/>
    <s v="Chiky Boom"/>
    <x v="675"/>
    <x v="667"/>
    <s v="ES5052200746"/>
    <n v="1300"/>
    <n v="41.2"/>
    <n v="41254"/>
    <n v="14"/>
    <n v="769"/>
    <n v="1"/>
    <n v="593750417"/>
    <n v="773861"/>
    <m/>
    <m/>
    <m/>
    <m/>
    <m/>
    <n v="1"/>
    <m/>
    <m/>
    <m/>
    <m/>
    <m/>
    <m/>
    <m/>
    <m/>
    <n v="0"/>
  </r>
  <r>
    <s v="Me &amp; U"/>
    <s v="Me &amp; U"/>
    <x v="665"/>
    <x v="303"/>
    <s v="USRC12302300"/>
    <n v="1306"/>
    <n v="41.2"/>
    <n v="100830964"/>
    <n v="24220"/>
    <n v="30274256"/>
    <m/>
    <n v="48323636"/>
    <n v="580854"/>
    <n v="1093"/>
    <n v="3894192"/>
    <n v="32857211"/>
    <n v="47720229"/>
    <n v="79"/>
    <n v="45835"/>
    <n v="132"/>
    <n v="29"/>
    <n v="687850"/>
    <n v="85"/>
    <n v="8257582"/>
    <n v="1714"/>
    <m/>
    <n v="1015276"/>
    <n v="0"/>
  </r>
  <r>
    <s v="Vista Al Mar"/>
    <s v="Vista Al Mar"/>
    <x v="147"/>
    <x v="326"/>
    <s v="ZZOPM2239784"/>
    <n v="1303"/>
    <n v="41.2"/>
    <n v="511726944"/>
    <n v="74845"/>
    <n v="23960314"/>
    <n v="68"/>
    <n v="182250623"/>
    <n v="931096"/>
    <n v="91068"/>
    <n v="14320250"/>
    <n v="193905770"/>
    <n v="632374"/>
    <n v="15"/>
    <n v="12969"/>
    <m/>
    <n v="15"/>
    <n v="49325"/>
    <n v="46"/>
    <n v="636907"/>
    <n v="315"/>
    <m/>
    <n v="596476"/>
    <n v="0"/>
  </r>
  <r>
    <s v="Imagine"/>
    <s v="Imagine"/>
    <x v="676"/>
    <x v="123"/>
    <s v="FR9W12422486"/>
    <n v="1301"/>
    <n v="41.2"/>
    <n v="35864342"/>
    <n v="3113"/>
    <n v="9735703"/>
    <n v="77"/>
    <n v="11599115"/>
    <n v="162098"/>
    <m/>
    <m/>
    <m/>
    <m/>
    <n v="18"/>
    <n v="3813"/>
    <m/>
    <n v="26"/>
    <n v="18492883"/>
    <n v="5"/>
    <m/>
    <m/>
    <m/>
    <n v="356367"/>
    <n v="0"/>
  </r>
  <r>
    <s v="All The Stars (with SZA)"/>
    <s v="All The Stars (with SZA)"/>
    <x v="1"/>
    <x v="710"/>
    <s v="USUM71713947"/>
    <n v="1304"/>
    <n v="41.2"/>
    <n v="1638529683"/>
    <n v="207686"/>
    <n v="66120497"/>
    <n v="82"/>
    <n v="633789787"/>
    <n v="5683859"/>
    <n v="39792"/>
    <n v="33196158"/>
    <n v="211875110"/>
    <n v="75594850"/>
    <n v="152"/>
    <n v="10256"/>
    <n v="39"/>
    <n v="73"/>
    <n v="194391"/>
    <n v="52"/>
    <n v="139392569"/>
    <n v="70103"/>
    <m/>
    <n v="8746447"/>
    <n v="1"/>
  </r>
  <r>
    <s v="Lehanga"/>
    <s v="Lehanga"/>
    <x v="677"/>
    <x v="711"/>
    <s v="FR59R1989925"/>
    <n v="1305"/>
    <n v="41.2"/>
    <n v="41063045"/>
    <n v="297"/>
    <n v="35247"/>
    <m/>
    <n v="1741817091"/>
    <n v="12058286"/>
    <n v="3495"/>
    <n v="326094"/>
    <n v="7747330"/>
    <n v="26897247"/>
    <n v="1"/>
    <m/>
    <m/>
    <m/>
    <m/>
    <m/>
    <m/>
    <m/>
    <m/>
    <m/>
    <n v="0"/>
  </r>
  <r>
    <s v="X (feat, Future)"/>
    <s v="Savage Mode"/>
    <x v="69"/>
    <x v="712"/>
    <s v="QZ45A1600041"/>
    <n v="1302"/>
    <n v="41.2"/>
    <n v="581220786"/>
    <n v="115125"/>
    <n v="20776088"/>
    <n v="65"/>
    <n v="365678540"/>
    <n v="2841760"/>
    <n v="80"/>
    <n v="4912"/>
    <n v="98210"/>
    <n v="1771108"/>
    <n v="94"/>
    <n v="1992"/>
    <n v="17"/>
    <n v="16"/>
    <n v="78389"/>
    <n v="19"/>
    <n v="267465925"/>
    <n v="32765"/>
    <n v="159665164"/>
    <n v="1739069"/>
    <n v="1"/>
  </r>
  <r>
    <s v="CRAZYZ"/>
    <s v="Pa las Baby's Y Belikeada"/>
    <x v="197"/>
    <x v="358"/>
    <s v="QZ9QQ2300772"/>
    <n v="1314"/>
    <n v="41.1"/>
    <n v="202633616"/>
    <n v="12683"/>
    <n v="18918954"/>
    <n v="78"/>
    <n v="117472301"/>
    <n v="623131"/>
    <m/>
    <n v="172878"/>
    <n v="1541896"/>
    <n v="84907151"/>
    <n v="11"/>
    <n v="19"/>
    <m/>
    <n v="14"/>
    <n v="1870596"/>
    <n v="7"/>
    <n v="8147122"/>
    <n v="2211"/>
    <m/>
    <n v="564296"/>
    <n v="1"/>
  </r>
  <r>
    <s v="Passionfruit"/>
    <s v="More Life"/>
    <x v="114"/>
    <x v="713"/>
    <s v="USCM51700072"/>
    <n v="1309"/>
    <n v="41.1"/>
    <n v="1625307365"/>
    <n v="288559"/>
    <n v="72837714"/>
    <n v="77"/>
    <n v="410329826"/>
    <n v="2747230"/>
    <n v="185316"/>
    <n v="144066647"/>
    <n v="907498533"/>
    <n v="2327344"/>
    <n v="241"/>
    <n v="26825"/>
    <n v="51"/>
    <n v="76"/>
    <n v="401696"/>
    <n v="28"/>
    <n v="176739390"/>
    <n v="142939"/>
    <n v="7711539"/>
    <n v="5160420"/>
    <n v="0"/>
  </r>
  <r>
    <s v="Like Crazy"/>
    <s v="FACE"/>
    <x v="678"/>
    <x v="88"/>
    <s v="USA2P2251865"/>
    <n v="1308"/>
    <n v="41.1"/>
    <n v="1165398518"/>
    <n v="16425"/>
    <n v="22818507"/>
    <n v="84"/>
    <n v="139608215"/>
    <n v="4239579"/>
    <n v="20340"/>
    <n v="5827931"/>
    <n v="25133495"/>
    <n v="252370542"/>
    <n v="20"/>
    <n v="7682"/>
    <n v="12"/>
    <n v="38"/>
    <n v="10012693"/>
    <n v="2"/>
    <n v="34061208"/>
    <n v="1010"/>
    <m/>
    <n v="830091"/>
    <n v="0"/>
  </r>
  <r>
    <s v="I DonÔŅĹÔŅĹÔŅĹt Wanna Live Forever (Fifty Shades D"/>
    <s v="I DonÔŅĹÔŅĹÔŅĹt Wanna Live Forever (Fifty Shades D"/>
    <x v="598"/>
    <x v="714"/>
    <s v="USQ4E1602586"/>
    <n v="1312"/>
    <n v="41.1"/>
    <n v="1662288901"/>
    <n v="129306"/>
    <n v="54219735"/>
    <n v="75"/>
    <n v="1049659880"/>
    <n v="9224750"/>
    <n v="171618"/>
    <n v="1982231"/>
    <n v="6028763"/>
    <n v="508689201"/>
    <n v="130"/>
    <n v="33652"/>
    <n v="22"/>
    <n v="72"/>
    <n v="721612"/>
    <n v="29"/>
    <n v="305499151"/>
    <n v="225474"/>
    <n v="1739764"/>
    <n v="11706559"/>
    <n v="0"/>
  </r>
  <r>
    <s v="What It Is (Solo Version)"/>
    <s v="What It Is (Versions)"/>
    <x v="154"/>
    <x v="70"/>
    <s v="USUG12301967"/>
    <n v="1311"/>
    <n v="41.1"/>
    <n v="308738277"/>
    <n v="38674"/>
    <n v="36667220"/>
    <n v="70"/>
    <n v="77532151"/>
    <n v="1140208"/>
    <n v="772763"/>
    <n v="103987020"/>
    <n v="1174579945"/>
    <n v="1724519"/>
    <n v="29"/>
    <n v="1879"/>
    <n v="1061"/>
    <n v="13"/>
    <n v="238695"/>
    <n v="25"/>
    <n v="20407479"/>
    <n v="2818"/>
    <m/>
    <n v="759382"/>
    <n v="1"/>
  </r>
  <r>
    <s v="Bad and Boujee (feat, Lil Uzi Vert)"/>
    <s v="Bad and Boujee"/>
    <x v="679"/>
    <x v="715"/>
    <s v="QMCE31600796"/>
    <n v="1307"/>
    <n v="41.1"/>
    <n v="936450891"/>
    <n v="173279"/>
    <n v="29410941"/>
    <n v="66"/>
    <n v="59661695"/>
    <n v="602296"/>
    <n v="2682279"/>
    <n v="45438518"/>
    <n v="288759827"/>
    <n v="4489"/>
    <n v="194"/>
    <n v="13967"/>
    <n v="18"/>
    <n v="36"/>
    <n v="153558"/>
    <n v="34"/>
    <n v="545450796"/>
    <n v="753193"/>
    <m/>
    <n v="6813172"/>
    <n v="1"/>
  </r>
  <r>
    <s v="SUBEME LA RADIO (feat, Descemer Bueno &amp; Zion &amp; Lennox)"/>
    <s v="SUBEME LA RADIO"/>
    <x v="657"/>
    <x v="716"/>
    <s v="USRC11700058"/>
    <n v="1313"/>
    <n v="41.1"/>
    <n v="706158416"/>
    <n v="87667"/>
    <n v="24084151"/>
    <n v="65"/>
    <n v="1601099483"/>
    <n v="7360323"/>
    <n v="1069767"/>
    <n v="28595817"/>
    <n v="233419445"/>
    <n v="348204812"/>
    <n v="76"/>
    <n v="67073"/>
    <n v="69"/>
    <n v="57"/>
    <n v="239183"/>
    <n v="39"/>
    <n v="107237615"/>
    <n v="37694"/>
    <n v="446194"/>
    <n v="7039145"/>
    <n v="0"/>
  </r>
  <r>
    <s v="Soak City (Do it)"/>
    <s v="Soak City (Do it)"/>
    <x v="680"/>
    <x v="685"/>
    <s v="QZK6G2375527"/>
    <n v="1310"/>
    <n v="41.1"/>
    <n v="128855739"/>
    <n v="26723"/>
    <n v="26216067"/>
    <n v="65"/>
    <n v="17779741"/>
    <n v="246939"/>
    <n v="599910"/>
    <n v="159054107"/>
    <n v="1598512701"/>
    <n v="283635839"/>
    <n v="14"/>
    <n v="1318"/>
    <n v="1893"/>
    <n v="3"/>
    <n v="909981"/>
    <n v="14"/>
    <n v="12625658"/>
    <n v="6542"/>
    <n v="6657861"/>
    <n v="2066168"/>
    <n v="1"/>
  </r>
  <r>
    <s v="The Woo (feat, 50 Cent &amp; Roddy Ricch)"/>
    <s v="Shoot For The Stars Aim For The Moon"/>
    <x v="135"/>
    <x v="155"/>
    <s v="USUM72013367"/>
    <n v="1319"/>
    <n v="41"/>
    <n v="560691819"/>
    <n v="166545"/>
    <n v="26349705"/>
    <n v="65"/>
    <n v="303897464"/>
    <n v="2717884"/>
    <n v="28912"/>
    <n v="11579283"/>
    <n v="79349687"/>
    <n v="13529762"/>
    <n v="74"/>
    <n v="141789"/>
    <n v="103"/>
    <n v="18"/>
    <n v="130497"/>
    <n v="7"/>
    <n v="60873202"/>
    <n v="28297"/>
    <m/>
    <n v="1879880"/>
    <n v="1"/>
  </r>
  <r>
    <s v="Cheerleader - Felix Jaehn Remix Radio Edit"/>
    <s v="Cheerleader (Felix Jaehn Remix) (Radio Edit)"/>
    <x v="681"/>
    <x v="717"/>
    <s v="USUS11202574"/>
    <n v="1318"/>
    <n v="41"/>
    <n v="1663491433"/>
    <n v="49556"/>
    <n v="9366950"/>
    <n v="52"/>
    <n v="1569239627"/>
    <n v="8709566"/>
    <n v="21605"/>
    <n v="7776168"/>
    <n v="60584088"/>
    <n v="282669797"/>
    <n v="267"/>
    <n v="16437"/>
    <m/>
    <n v="142"/>
    <n v="1215325"/>
    <n v="42"/>
    <n v="466323984"/>
    <n v="730086"/>
    <m/>
    <n v="23811147"/>
    <n v="0"/>
  </r>
  <r>
    <s v="Woah (feat, D3Mstreet)"/>
    <s v="Woah"/>
    <x v="682"/>
    <x v="130"/>
    <s v="QZDA41998629"/>
    <n v="1315"/>
    <n v="41"/>
    <n v="92985109"/>
    <n v="21725"/>
    <n v="3265269"/>
    <n v="45"/>
    <n v="166739538"/>
    <n v="2648737"/>
    <n v="10646410"/>
    <n v="829818450"/>
    <n v="9273764020"/>
    <n v="2811433"/>
    <n v="11"/>
    <m/>
    <n v="37"/>
    <n v="4"/>
    <n v="54214"/>
    <n v="3"/>
    <n v="3098187"/>
    <n v="8732"/>
    <n v="123199"/>
    <n v="2419836"/>
    <n v="1"/>
  </r>
  <r>
    <s v="Take You Dancing"/>
    <s v="Nu King"/>
    <x v="361"/>
    <x v="317"/>
    <s v="USAT22400743"/>
    <n v="1317"/>
    <n v="41"/>
    <m/>
    <m/>
    <m/>
    <m/>
    <m/>
    <m/>
    <m/>
    <m/>
    <m/>
    <m/>
    <n v="1"/>
    <m/>
    <m/>
    <m/>
    <m/>
    <n v="1"/>
    <m/>
    <m/>
    <m/>
    <n v="7637698"/>
    <n v="0"/>
  </r>
  <r>
    <s v="Wrecking Ball"/>
    <s v="538 Hitzone Best Of 2013"/>
    <x v="3"/>
    <x v="277"/>
    <s v="USRC11301214"/>
    <n v="1316"/>
    <n v="41"/>
    <n v="930004605"/>
    <n v="113036"/>
    <n v="73538856"/>
    <n v="73"/>
    <n v="1694450676"/>
    <n v="11543620"/>
    <n v="735137"/>
    <n v="110364036"/>
    <n v="1460975398"/>
    <n v="553346151"/>
    <n v="168"/>
    <n v="91227"/>
    <n v="101"/>
    <n v="99"/>
    <n v="530866"/>
    <n v="88"/>
    <n v="449482152"/>
    <n v="959495"/>
    <m/>
    <n v="10011230"/>
    <n v="0"/>
  </r>
  <r>
    <s v="Stereo Love (TikTok Remix)"/>
    <s v="Stereo Love (TikTok Remix) - Single"/>
    <x v="683"/>
    <x v="41"/>
    <s v="QZYFZ2414978"/>
    <n v="1322"/>
    <n v="40.9"/>
    <n v="348676476"/>
    <n v="4"/>
    <n v="7"/>
    <m/>
    <m/>
    <m/>
    <m/>
    <m/>
    <m/>
    <m/>
    <m/>
    <m/>
    <m/>
    <m/>
    <m/>
    <m/>
    <m/>
    <m/>
    <m/>
    <m/>
    <n v="1"/>
  </r>
  <r>
    <s v="Stuck with U (with Justin Bieber)"/>
    <s v="Stuck with U"/>
    <x v="25"/>
    <x v="497"/>
    <s v="USUM72009644"/>
    <n v="1321"/>
    <n v="40.9"/>
    <n v="1120501187"/>
    <n v="116269"/>
    <n v="56772519"/>
    <n v="73"/>
    <n v="433277837"/>
    <n v="6197761"/>
    <n v="273464"/>
    <n v="84906720"/>
    <n v="561421880"/>
    <n v="506930449"/>
    <n v="154"/>
    <n v="124491"/>
    <m/>
    <n v="65"/>
    <n v="657287"/>
    <n v="33"/>
    <n v="70398511"/>
    <n v="27283"/>
    <n v="478672"/>
    <n v="4103756"/>
    <n v="0"/>
  </r>
  <r>
    <s v="she's all i wanna be"/>
    <s v="she's all i wanna be"/>
    <x v="16"/>
    <x v="718"/>
    <s v="USRC12103120"/>
    <n v="1324"/>
    <n v="40.799999999999997"/>
    <n v="452628341"/>
    <n v="58658"/>
    <n v="18026092"/>
    <n v="71"/>
    <n v="107628561"/>
    <n v="1112016"/>
    <n v="47261"/>
    <n v="27518167"/>
    <n v="230696336"/>
    <n v="3056489157"/>
    <n v="90"/>
    <n v="288272"/>
    <n v="671"/>
    <n v="21"/>
    <n v="636104"/>
    <n v="42"/>
    <n v="57361268"/>
    <n v="9352"/>
    <m/>
    <n v="2526560"/>
    <n v="0"/>
  </r>
  <r>
    <s v="Oh My God"/>
    <n v="30"/>
    <x v="70"/>
    <x v="343"/>
    <s v="USSM12105973"/>
    <n v="1327"/>
    <n v="40.799999999999997"/>
    <n v="562200390"/>
    <n v="66469"/>
    <n v="27321505"/>
    <n v="68"/>
    <n v="175552661"/>
    <n v="2085739"/>
    <n v="53453"/>
    <n v="28692207"/>
    <n v="324045421"/>
    <n v="3501820871"/>
    <n v="143"/>
    <n v="203961"/>
    <n v="150"/>
    <n v="36"/>
    <n v="1269793"/>
    <n v="35"/>
    <n v="69857344"/>
    <n v="26946"/>
    <m/>
    <n v="3418829"/>
    <n v="0"/>
  </r>
  <r>
    <s v="Leave Out All The Rest"/>
    <s v="Papercuts"/>
    <x v="58"/>
    <x v="19"/>
    <s v="USWB12401901"/>
    <n v="1329"/>
    <n v="40.799999999999997"/>
    <n v="270590102"/>
    <n v="4"/>
    <n v="4"/>
    <m/>
    <m/>
    <m/>
    <m/>
    <m/>
    <m/>
    <m/>
    <m/>
    <m/>
    <m/>
    <m/>
    <m/>
    <m/>
    <m/>
    <m/>
    <m/>
    <n v="1782705"/>
    <n v="0"/>
  </r>
  <r>
    <s v="iSpy (feat, Lil Yachty)"/>
    <s v="iSpy (feat, Lil Yachty)"/>
    <x v="684"/>
    <x v="719"/>
    <s v="USAT21700378"/>
    <n v="1325"/>
    <n v="40.799999999999997"/>
    <n v="960430911"/>
    <n v="121478"/>
    <n v="17895084"/>
    <n v="64"/>
    <n v="686017624"/>
    <n v="5762838"/>
    <n v="3216574"/>
    <n v="49211923"/>
    <n v="318342595"/>
    <n v="259650688"/>
    <n v="61"/>
    <n v="5"/>
    <n v="34"/>
    <n v="9"/>
    <n v="1475"/>
    <m/>
    <n v="292163419"/>
    <n v="497013"/>
    <m/>
    <n v="4583248"/>
    <n v="1"/>
  </r>
  <r>
    <s v="I AM"/>
    <s v="I've IVE"/>
    <x v="652"/>
    <x v="720"/>
    <s v="QM4TX2337764"/>
    <n v="1326"/>
    <n v="40.799999999999997"/>
    <n v="269067890"/>
    <n v="20356"/>
    <n v="8290715"/>
    <n v="71"/>
    <n v="256133933"/>
    <n v="2369761"/>
    <n v="103447"/>
    <n v="53293582"/>
    <n v="473159481"/>
    <n v="576651305"/>
    <n v="34"/>
    <n v="4050"/>
    <n v="30"/>
    <n v="2"/>
    <n v="4892"/>
    <n v="25"/>
    <n v="498947"/>
    <n v="2286"/>
    <m/>
    <n v="523507"/>
    <n v="0"/>
  </r>
  <r>
    <s v="Midnight Sky"/>
    <s v="Midnight Sky"/>
    <x v="3"/>
    <x v="356"/>
    <s v="USRC12002653"/>
    <n v="1323"/>
    <n v="40.799999999999997"/>
    <n v="629372240"/>
    <n v="86326"/>
    <n v="19484618"/>
    <n v="66"/>
    <n v="301362454"/>
    <n v="2670514"/>
    <n v="59565"/>
    <n v="33434126"/>
    <n v="286126363"/>
    <n v="37277534"/>
    <n v="199"/>
    <n v="431736"/>
    <n v="130"/>
    <n v="76"/>
    <n v="497102"/>
    <n v="66"/>
    <n v="46663846"/>
    <n v="18489"/>
    <m/>
    <n v="4783852"/>
    <n v="0"/>
  </r>
  <r>
    <s v="Andrea"/>
    <s v="Un Verano Sin Ti"/>
    <x v="53"/>
    <x v="53"/>
    <s v="QM6MZ2214893"/>
    <n v="1335"/>
    <n v="40.700000000000003"/>
    <n v="432885913"/>
    <n v="51912"/>
    <n v="12241438"/>
    <n v="71"/>
    <n v="321888868"/>
    <n v="1818193"/>
    <n v="575000"/>
    <n v="152132878"/>
    <n v="1232405599"/>
    <n v="20330597"/>
    <n v="14"/>
    <n v="2673"/>
    <n v="42"/>
    <n v="2"/>
    <n v="200870"/>
    <n v="6"/>
    <n v="17790574"/>
    <n v="5179"/>
    <m/>
    <n v="901897"/>
    <n v="1"/>
  </r>
  <r>
    <s v="Ric Flair Drip (with Metro Boomin)"/>
    <s v="Without Warning"/>
    <x v="571"/>
    <x v="721"/>
    <s v="QZ45A1700064"/>
    <n v="1338"/>
    <n v="40.700000000000003"/>
    <n v="1506766477"/>
    <n v="257640"/>
    <n v="63705857"/>
    <n v="80"/>
    <n v="392508024"/>
    <n v="2837908"/>
    <n v="29826"/>
    <n v="16735833"/>
    <n v="127112835"/>
    <n v="101100834"/>
    <n v="93"/>
    <n v="1543"/>
    <n v="81"/>
    <n v="38"/>
    <n v="646064"/>
    <n v="29"/>
    <n v="289409198"/>
    <n v="149446"/>
    <m/>
    <n v="3628434"/>
    <n v="1"/>
  </r>
  <r>
    <s v="DÔŅĹÔŅĹ"/>
    <s v="DÔŅĹÔŅĹ"/>
    <x v="685"/>
    <x v="14"/>
    <s v="FRX202362720"/>
    <n v="1332"/>
    <n v="40.700000000000003"/>
    <n v="125289731"/>
    <n v="25929"/>
    <n v="2777533"/>
    <n v="65"/>
    <n v="150869846"/>
    <n v="2405158"/>
    <n v="311288"/>
    <n v="69237529"/>
    <n v="855679980"/>
    <n v="2968009"/>
    <n v="20"/>
    <n v="1302"/>
    <m/>
    <n v="5"/>
    <n v="2700"/>
    <m/>
    <m/>
    <m/>
    <m/>
    <n v="6583285"/>
    <n v="0"/>
  </r>
  <r>
    <s v="Going Bad (feat, Drake)"/>
    <s v="Championships"/>
    <x v="686"/>
    <x v="561"/>
    <s v="USAT21812710"/>
    <n v="1330"/>
    <n v="40.700000000000003"/>
    <n v="1189579197"/>
    <n v="190095"/>
    <n v="47916138"/>
    <n v="73"/>
    <n v="339988703"/>
    <n v="2979918"/>
    <n v="270611"/>
    <n v="150299860"/>
    <n v="1545417106"/>
    <n v="48719736"/>
    <m/>
    <n v="110814"/>
    <n v="495"/>
    <n v="37"/>
    <n v="45505"/>
    <n v="36"/>
    <n v="337354602"/>
    <n v="100373"/>
    <m/>
    <m/>
    <n v="1"/>
  </r>
  <r>
    <s v="Tenho Que Me Decidir"/>
    <s v="O Cara Do Momento"/>
    <x v="687"/>
    <x v="722"/>
    <s v="BXG6R2301027"/>
    <n v="1334"/>
    <n v="40.700000000000003"/>
    <n v="111408880"/>
    <n v="17345"/>
    <n v="11402769"/>
    <m/>
    <n v="92538511"/>
    <n v="602552"/>
    <m/>
    <m/>
    <m/>
    <n v="448644270"/>
    <n v="13"/>
    <n v="10"/>
    <m/>
    <n v="20"/>
    <n v="593174"/>
    <n v="13"/>
    <n v="463"/>
    <m/>
    <m/>
    <n v="234008"/>
    <n v="1"/>
  </r>
  <r>
    <s v="Wunder"/>
    <s v="Wunder"/>
    <x v="688"/>
    <x v="0"/>
    <s v="DEA622401272"/>
    <n v="1336"/>
    <n v="40.700000000000003"/>
    <n v="47364546"/>
    <n v="3863"/>
    <n v="15268731"/>
    <n v="77"/>
    <n v="11650472"/>
    <n v="163940"/>
    <m/>
    <m/>
    <m/>
    <n v="31086179"/>
    <n v="20"/>
    <n v="7361"/>
    <m/>
    <n v="15"/>
    <n v="9170707"/>
    <n v="32"/>
    <m/>
    <m/>
    <m/>
    <n v="223239"/>
    <n v="1"/>
  </r>
  <r>
    <s v="Safaera"/>
    <s v="YHLQMDLG"/>
    <x v="53"/>
    <x v="606"/>
    <s v="QM4TX2030965"/>
    <n v="1331"/>
    <n v="40.700000000000003"/>
    <n v="868744690"/>
    <n v="116275"/>
    <n v="31273843"/>
    <n v="70"/>
    <n v="491413241"/>
    <n v="3414196"/>
    <n v="1386728"/>
    <n v="112367323"/>
    <n v="989597627"/>
    <n v="129404102"/>
    <n v="125"/>
    <n v="20107"/>
    <n v="11"/>
    <n v="67"/>
    <n v="496043"/>
    <n v="25"/>
    <n v="73353572"/>
    <n v="44045"/>
    <m/>
    <n v="2268804"/>
    <n v="1"/>
  </r>
  <r>
    <s v="Baby"/>
    <s v="R&amp;B Collection 2011"/>
    <x v="110"/>
    <x v="502"/>
    <s v="USUM70919263"/>
    <n v="1337"/>
    <n v="40.700000000000003"/>
    <n v="952635214"/>
    <n v="136655"/>
    <n v="76732478"/>
    <n v="76"/>
    <n v="3312260344"/>
    <n v="26679549"/>
    <n v="247185"/>
    <n v="131384412"/>
    <n v="1174409085"/>
    <n v="863841137"/>
    <n v="90"/>
    <n v="15322"/>
    <n v="41"/>
    <n v="38"/>
    <n v="517808"/>
    <n v="24"/>
    <n v="90568001"/>
    <n v="759376"/>
    <m/>
    <n v="4413818"/>
    <n v="0"/>
  </r>
  <r>
    <s v="On BS"/>
    <s v="Her Loss"/>
    <x v="114"/>
    <x v="244"/>
    <s v="USUG12208600"/>
    <n v="1333"/>
    <n v="40.700000000000003"/>
    <n v="253540951"/>
    <n v="82934"/>
    <n v="17735363"/>
    <n v="67"/>
    <n v="22665894"/>
    <n v="368326"/>
    <n v="144311"/>
    <n v="72901216"/>
    <n v="494336128"/>
    <n v="24050"/>
    <n v="17"/>
    <n v="1"/>
    <n v="25"/>
    <n v="2"/>
    <n v="136913"/>
    <n v="18"/>
    <n v="13857732"/>
    <n v="3847"/>
    <n v="9123989"/>
    <n v="508529"/>
    <n v="1"/>
  </r>
  <r>
    <s v="Marlboro Remix"/>
    <s v="Marlboro Remix - Single"/>
    <x v="201"/>
    <x v="320"/>
    <s v="QZNWT2471497"/>
    <n v="1343"/>
    <n v="40.6"/>
    <m/>
    <m/>
    <m/>
    <m/>
    <m/>
    <m/>
    <m/>
    <m/>
    <m/>
    <m/>
    <m/>
    <m/>
    <m/>
    <m/>
    <m/>
    <m/>
    <m/>
    <m/>
    <m/>
    <n v="504979"/>
    <n v="0"/>
  </r>
  <r>
    <s v="Love Again"/>
    <s v="Love Again"/>
    <x v="24"/>
    <x v="67"/>
    <s v="USSM12211461"/>
    <n v="1342"/>
    <n v="40.6"/>
    <n v="215466975"/>
    <n v="44476"/>
    <n v="12164093"/>
    <n v="62"/>
    <n v="28993149"/>
    <n v="455224"/>
    <n v="21208"/>
    <n v="3567265"/>
    <n v="65897455"/>
    <n v="15043035"/>
    <n v="44"/>
    <n v="140425"/>
    <n v="1410"/>
    <n v="22"/>
    <n v="107491"/>
    <n v="11"/>
    <n v="18081156"/>
    <n v="11986"/>
    <n v="4201807"/>
    <n v="982555"/>
    <n v="0"/>
  </r>
  <r>
    <s v="LAGUNAS"/>
    <s v="LAGUNAS"/>
    <x v="76"/>
    <x v="107"/>
    <s v="QM7282306255"/>
    <n v="1339"/>
    <n v="40.6"/>
    <n v="301396080"/>
    <n v="23886"/>
    <n v="6601410"/>
    <n v="74"/>
    <n v="85636375"/>
    <n v="455525"/>
    <n v="133500"/>
    <n v="29951984"/>
    <n v="232731548"/>
    <m/>
    <n v="7"/>
    <n v="66"/>
    <m/>
    <n v="4"/>
    <n v="1187237"/>
    <n v="2"/>
    <n v="8892991"/>
    <n v="5881"/>
    <n v="6255854"/>
    <n v="728319"/>
    <n v="1"/>
  </r>
  <r>
    <s v="Narcotics (with Bryant Myers)"/>
    <s v="Narcotics (with Bryant Myers)"/>
    <x v="689"/>
    <x v="16"/>
    <s v="QZWA32200363"/>
    <n v="1344"/>
    <n v="40.6"/>
    <n v="154018930"/>
    <n v="23281"/>
    <n v="12418680"/>
    <n v="73"/>
    <n v="107103779"/>
    <n v="554779"/>
    <n v="116800"/>
    <n v="23928767"/>
    <n v="207698391"/>
    <n v="232597558"/>
    <n v="13"/>
    <n v="63"/>
    <m/>
    <n v="6"/>
    <n v="57221"/>
    <n v="1"/>
    <n v="730651"/>
    <n v="611"/>
    <m/>
    <n v="477640"/>
    <n v="1"/>
  </r>
  <r>
    <s v="Linea del Perreo (feat, Dj Kiire)"/>
    <s v="Linea del Perreo (feat, Dj Kiire) - Single"/>
    <x v="690"/>
    <x v="723"/>
    <s v="GXBAV2380562"/>
    <n v="1341"/>
    <n v="40.6"/>
    <n v="99086405"/>
    <n v="7282"/>
    <n v="12667815"/>
    <m/>
    <n v="128889809"/>
    <n v="1469572"/>
    <m/>
    <n v="533"/>
    <n v="7595"/>
    <n v="2020559168"/>
    <n v="3"/>
    <n v="323"/>
    <n v="259"/>
    <n v="2"/>
    <n v="46085"/>
    <n v="4"/>
    <m/>
    <m/>
    <m/>
    <n v="230815"/>
    <n v="1"/>
  </r>
  <r>
    <s v="24K Magic"/>
    <s v="24K Magic"/>
    <x v="118"/>
    <x v="724"/>
    <s v="USAT21602944"/>
    <n v="1340"/>
    <n v="40.6"/>
    <n v="1425996809"/>
    <n v="175419"/>
    <n v="63087960"/>
    <n v="77"/>
    <n v="181151693"/>
    <n v="1671253"/>
    <n v="3667431"/>
    <n v="115712320"/>
    <n v="968641395"/>
    <n v="1465245"/>
    <n v="238"/>
    <n v="240328"/>
    <n v="368"/>
    <n v="153"/>
    <n v="1257927"/>
    <n v="46"/>
    <n v="301404498"/>
    <n v="407873"/>
    <m/>
    <m/>
    <n v="0"/>
  </r>
  <r>
    <s v="The Feels"/>
    <s v="The Feels"/>
    <x v="691"/>
    <x v="725"/>
    <s v="US5TA2100080"/>
    <n v="1346"/>
    <n v="40.5"/>
    <n v="431638330"/>
    <n v="43727"/>
    <n v="10543105"/>
    <n v="66"/>
    <n v="564641494"/>
    <n v="7674539"/>
    <n v="641703"/>
    <n v="351794036"/>
    <n v="2323894242"/>
    <n v="91545454"/>
    <n v="33"/>
    <n v="10156"/>
    <n v="174"/>
    <n v="7"/>
    <n v="164797"/>
    <n v="37"/>
    <n v="2078193"/>
    <n v="4119"/>
    <m/>
    <n v="910474"/>
    <n v="0"/>
  </r>
  <r>
    <s v="Someone Like You"/>
    <s v="21' Sampler"/>
    <x v="70"/>
    <x v="726"/>
    <s v="GBBKS1000351"/>
    <n v="1345"/>
    <n v="40.5"/>
    <n v="1925879064"/>
    <n v="211527"/>
    <n v="80288449"/>
    <n v="75"/>
    <n v="759564393"/>
    <n v="4034527"/>
    <n v="102404"/>
    <n v="46563916"/>
    <n v="401049702"/>
    <n v="188798506"/>
    <n v="249"/>
    <n v="56055"/>
    <n v="118"/>
    <n v="121"/>
    <n v="819281"/>
    <n v="90"/>
    <n v="1114782026"/>
    <n v="1198407"/>
    <m/>
    <n v="14474611"/>
    <n v="0"/>
  </r>
  <r>
    <s v="Oh U Went (feat, Drake)"/>
    <s v="BUSINESS IS BUSINESS"/>
    <x v="252"/>
    <x v="29"/>
    <s v="USAT22306750"/>
    <n v="1347"/>
    <n v="40.5"/>
    <n v="112624663"/>
    <n v="43943"/>
    <n v="22872664"/>
    <n v="64"/>
    <n v="23464236"/>
    <n v="338591"/>
    <n v="6483"/>
    <n v="3366841"/>
    <n v="39562107"/>
    <n v="176394247"/>
    <n v="53"/>
    <n v="75872"/>
    <n v="261"/>
    <n v="6"/>
    <n v="106128"/>
    <n v="18"/>
    <n v="15955132"/>
    <n v="2233"/>
    <m/>
    <n v="781033"/>
    <n v="1"/>
  </r>
  <r>
    <s v="Right Now (Feat, Crush)"/>
    <s v="Right Now"/>
    <x v="692"/>
    <x v="661"/>
    <s v="KRC712300070"/>
    <n v="1348"/>
    <n v="40.5"/>
    <n v="8163960"/>
    <n v="3228"/>
    <n v="1162003"/>
    <m/>
    <n v="15456128"/>
    <n v="110317"/>
    <n v="1609250"/>
    <n v="66774561"/>
    <n v="651176298"/>
    <m/>
    <n v="2"/>
    <n v="941"/>
    <m/>
    <m/>
    <m/>
    <m/>
    <n v="1118"/>
    <m/>
    <m/>
    <n v="163568"/>
    <n v="0"/>
  </r>
  <r>
    <s v="Burn"/>
    <s v="VULTURES 1"/>
    <x v="636"/>
    <x v="363"/>
    <s v="QZ7XS2400009"/>
    <n v="1349"/>
    <n v="40.4"/>
    <n v="147150985"/>
    <n v="20185"/>
    <n v="6611833"/>
    <m/>
    <n v="3917468"/>
    <n v="41465"/>
    <m/>
    <m/>
    <m/>
    <m/>
    <n v="6"/>
    <n v="2138"/>
    <m/>
    <n v="4"/>
    <n v="32135"/>
    <n v="2"/>
    <m/>
    <m/>
    <m/>
    <n v="46704"/>
    <n v="1"/>
  </r>
  <r>
    <s v="High Fashion (feat, Mustard)"/>
    <s v="Please Excuse Me For Being Antisocial"/>
    <x v="81"/>
    <x v="86"/>
    <s v="USAT21906985"/>
    <n v="1351"/>
    <n v="40.299999999999997"/>
    <n v="538059363"/>
    <n v="113736"/>
    <n v="16354487"/>
    <n v="65"/>
    <n v="215454028"/>
    <n v="1626950"/>
    <n v="2182462"/>
    <n v="175055656"/>
    <n v="1413496668"/>
    <n v="538784"/>
    <n v="85"/>
    <n v="225193"/>
    <n v="89"/>
    <n v="13"/>
    <n v="38765"/>
    <n v="1"/>
    <n v="81818704"/>
    <n v="114898"/>
    <m/>
    <n v="2942911"/>
    <n v="1"/>
  </r>
  <r>
    <s v="Ronald"/>
    <s v="Ronald"/>
    <x v="693"/>
    <x v="727"/>
    <s v="USEP42414003"/>
    <n v="1357"/>
    <n v="40.299999999999997"/>
    <n v="17589316"/>
    <n v="3463"/>
    <n v="4194033"/>
    <n v="72"/>
    <n v="11826358"/>
    <n v="390500"/>
    <m/>
    <m/>
    <m/>
    <n v="11245138"/>
    <n v="9"/>
    <n v="355"/>
    <n v="2"/>
    <n v="11"/>
    <n v="342056"/>
    <n v="15"/>
    <n v="982836"/>
    <n v="1163"/>
    <n v="129734"/>
    <n v="168164"/>
    <n v="1"/>
  </r>
  <r>
    <s v="We Paid (feat, 42 Dugg)"/>
    <s v="My Turn (Deluxe)"/>
    <x v="171"/>
    <x v="728"/>
    <s v="USUG12000092"/>
    <n v="1353"/>
    <n v="40.299999999999997"/>
    <n v="417634388"/>
    <n v="128536"/>
    <n v="20047619"/>
    <n v="68"/>
    <n v="507681327"/>
    <n v="3069325"/>
    <n v="122679"/>
    <n v="24869947"/>
    <n v="174604275"/>
    <n v="20898684"/>
    <n v="73"/>
    <n v="93187"/>
    <n v="70"/>
    <n v="10"/>
    <n v="68910"/>
    <n v="9"/>
    <n v="128483847"/>
    <n v="72446"/>
    <m/>
    <n v="1966892"/>
    <n v="1"/>
  </r>
  <r>
    <s v="Boss Bitch"/>
    <s v="Boss Bitch"/>
    <x v="18"/>
    <x v="729"/>
    <s v="USAT21907355"/>
    <n v="1352"/>
    <n v="40.299999999999997"/>
    <n v="878349171"/>
    <n v="126275"/>
    <n v="47587177"/>
    <n v="70"/>
    <n v="522643821"/>
    <n v="6171768"/>
    <n v="1243962"/>
    <n v="497520292"/>
    <n v="3582425112"/>
    <n v="34643382"/>
    <n v="107"/>
    <n v="12503"/>
    <m/>
    <n v="90"/>
    <n v="708790"/>
    <n v="21"/>
    <n v="21139093"/>
    <n v="36644"/>
    <m/>
    <n v="3613901"/>
    <n v="0"/>
  </r>
  <r>
    <s v="Ballena"/>
    <s v="Ballena"/>
    <x v="694"/>
    <x v="57"/>
    <s v="BRRGE2300535"/>
    <n v="1354"/>
    <n v="40.299999999999997"/>
    <n v="174583156"/>
    <n v="28303"/>
    <n v="9617276"/>
    <n v="66"/>
    <n v="160585664"/>
    <n v="1054820"/>
    <n v="40600"/>
    <n v="14352909"/>
    <n v="181541988"/>
    <n v="7893205"/>
    <n v="20"/>
    <n v="17"/>
    <m/>
    <n v="23"/>
    <n v="288762"/>
    <n v="15"/>
    <m/>
    <m/>
    <m/>
    <n v="183816"/>
    <n v="0"/>
  </r>
  <r>
    <s v="one of wun"/>
    <s v="One of Wun"/>
    <x v="33"/>
    <x v="9"/>
    <s v="USAT22403358"/>
    <n v="1356"/>
    <n v="40.299999999999997"/>
    <m/>
    <m/>
    <m/>
    <m/>
    <m/>
    <m/>
    <m/>
    <m/>
    <m/>
    <m/>
    <n v="75"/>
    <n v="33"/>
    <m/>
    <n v="11"/>
    <n v="1437678"/>
    <n v="25"/>
    <n v="3744132"/>
    <n v="573"/>
    <n v="2742491"/>
    <n v="172720"/>
    <n v="0"/>
  </r>
  <r>
    <s v="Locked Away (feat, Adam Levine)"/>
    <s v="Locked Away"/>
    <x v="695"/>
    <x v="730"/>
    <s v="USRC11501369"/>
    <n v="1355"/>
    <n v="40.299999999999997"/>
    <n v="990518773"/>
    <n v="143056"/>
    <n v="48490958"/>
    <n v="75"/>
    <n v="1273135552"/>
    <n v="7854653"/>
    <n v="222164"/>
    <n v="48742043"/>
    <n v="348767238"/>
    <n v="1667819767"/>
    <n v="101"/>
    <n v="65547"/>
    <n v="30"/>
    <n v="34"/>
    <n v="99938"/>
    <n v="6"/>
    <n v="555577156"/>
    <n v="100262"/>
    <m/>
    <n v="17627794"/>
    <n v="0"/>
  </r>
  <r>
    <s v="Tal Vez"/>
    <s v="Tal Vez"/>
    <x v="696"/>
    <x v="731"/>
    <s v="USWL11900063"/>
    <n v="1350"/>
    <n v="40.299999999999997"/>
    <n v="751585271"/>
    <n v="75691"/>
    <n v="21188829"/>
    <n v="67"/>
    <n v="1245024291"/>
    <n v="7965155"/>
    <n v="445243"/>
    <n v="23744405"/>
    <n v="173903141"/>
    <n v="164749104"/>
    <n v="28"/>
    <n v="7496"/>
    <m/>
    <n v="22"/>
    <n v="75714"/>
    <n v="19"/>
    <n v="2097634"/>
    <n v="3306"/>
    <m/>
    <n v="1591441"/>
    <n v="0"/>
  </r>
  <r>
    <s v="the remedy for a broken heart (why am I so in love)"/>
    <s v="?"/>
    <x v="190"/>
    <x v="278"/>
    <s v="USUG11800488"/>
    <n v="1359"/>
    <n v="40.200000000000003"/>
    <n v="959078765"/>
    <n v="142939"/>
    <n v="25725853"/>
    <n v="69"/>
    <n v="402582220"/>
    <n v="5401876"/>
    <n v="1310523"/>
    <n v="96702547"/>
    <n v="955370530"/>
    <n v="493918"/>
    <n v="23"/>
    <n v="24"/>
    <m/>
    <n v="10"/>
    <n v="139377"/>
    <n v="5"/>
    <n v="90709369"/>
    <n v="48115"/>
    <n v="59947745"/>
    <n v="3685380"/>
    <n v="1"/>
  </r>
  <r>
    <s v="Beautiful Mistakes (feat, Megan Thee Stallion)"/>
    <s v="Beautiful Mistakes (feat, Megan Thee Stallion)"/>
    <x v="136"/>
    <x v="732"/>
    <s v="USUM72103449"/>
    <n v="1362"/>
    <n v="40.200000000000003"/>
    <n v="730200775"/>
    <n v="93856"/>
    <n v="28511210"/>
    <n v="71"/>
    <n v="313682727"/>
    <n v="2530483"/>
    <n v="41956"/>
    <n v="7430636"/>
    <n v="79067338"/>
    <n v="771573964"/>
    <n v="156"/>
    <n v="2388"/>
    <n v="150"/>
    <n v="31"/>
    <n v="194403"/>
    <n v="53"/>
    <n v="189021941"/>
    <n v="41851"/>
    <m/>
    <n v="4208553"/>
    <n v="0"/>
  </r>
  <r>
    <s v="Cynical"/>
    <s v="Cynical"/>
    <x v="697"/>
    <x v="109"/>
    <s v="DEUM72307092"/>
    <n v="1363"/>
    <n v="40.200000000000003"/>
    <n v="112737954"/>
    <n v="20339"/>
    <n v="47189903"/>
    <n v="41"/>
    <n v="37013758"/>
    <n v="255685"/>
    <n v="1691"/>
    <n v="12949"/>
    <n v="119315"/>
    <n v="77922145"/>
    <n v="26"/>
    <n v="154407"/>
    <n v="38"/>
    <n v="43"/>
    <n v="1568135"/>
    <n v="24"/>
    <n v="1933"/>
    <n v="8"/>
    <m/>
    <n v="1934390"/>
    <n v="0"/>
  </r>
  <r>
    <s v="These Words"/>
    <s v="These Words"/>
    <x v="698"/>
    <x v="115"/>
    <s v="GBARL2400375"/>
    <n v="1360"/>
    <n v="40.200000000000003"/>
    <n v="57562320"/>
    <n v="9301"/>
    <n v="84272492"/>
    <n v="78"/>
    <n v="2769869"/>
    <n v="33766"/>
    <m/>
    <m/>
    <m/>
    <m/>
    <n v="50"/>
    <n v="6714"/>
    <m/>
    <n v="47"/>
    <n v="1691813"/>
    <n v="44"/>
    <n v="67746"/>
    <n v="193"/>
    <n v="16520"/>
    <n v="314122"/>
    <n v="0"/>
  </r>
  <r>
    <s v="Robarte un Beso"/>
    <s v="Robarte un Beso"/>
    <x v="699"/>
    <x v="319"/>
    <s v="USSD11700301"/>
    <n v="1361"/>
    <n v="40.200000000000003"/>
    <n v="658225560"/>
    <n v="53101"/>
    <n v="23936663"/>
    <n v="72"/>
    <n v="1852547490"/>
    <n v="5711737"/>
    <n v="77800"/>
    <n v="7565426"/>
    <n v="79388652"/>
    <n v="267348940"/>
    <n v="47"/>
    <n v="16167"/>
    <n v="122"/>
    <n v="51"/>
    <n v="344462"/>
    <n v="47"/>
    <n v="65265415"/>
    <n v="23975"/>
    <m/>
    <n v="2853977"/>
    <n v="0"/>
  </r>
  <r>
    <s v="Vida Gangster"/>
    <s v="Vida Gangster"/>
    <x v="700"/>
    <x v="56"/>
    <s v="QZW9M2268068"/>
    <n v="1358"/>
    <n v="40.200000000000003"/>
    <n v="105604106"/>
    <n v="20571"/>
    <n v="4824421"/>
    <n v="56"/>
    <n v="161745200"/>
    <n v="938841"/>
    <n v="1776600"/>
    <n v="145856351"/>
    <n v="1721191403"/>
    <n v="774814"/>
    <m/>
    <n v="178"/>
    <m/>
    <n v="3"/>
    <n v="3434"/>
    <n v="1"/>
    <m/>
    <m/>
    <m/>
    <n v="329440"/>
    <n v="1"/>
  </r>
  <r>
    <s v="For My Hand (feat, Ed Sheeran)"/>
    <s v="Love Damini"/>
    <x v="220"/>
    <x v="733"/>
    <s v="USAT22204903"/>
    <n v="1366"/>
    <n v="40.1"/>
    <n v="264048274"/>
    <n v="62386"/>
    <n v="29271052"/>
    <n v="65"/>
    <n v="170657868"/>
    <n v="1096724"/>
    <n v="730640"/>
    <n v="21294580"/>
    <n v="377028109"/>
    <n v="5777003369"/>
    <n v="89"/>
    <n v="30156"/>
    <m/>
    <n v="13"/>
    <n v="83804"/>
    <n v="27"/>
    <n v="5182492"/>
    <n v="1615"/>
    <m/>
    <n v="2763102"/>
    <n v="0"/>
  </r>
  <r>
    <s v="Cowgirls (feat, ERNEST)"/>
    <s v="One Thing At A Time"/>
    <x v="117"/>
    <x v="58"/>
    <s v="USUG12300827"/>
    <n v="1371"/>
    <n v="40.1"/>
    <n v="266560481"/>
    <n v="31680"/>
    <n v="27441895"/>
    <n v="81"/>
    <n v="40534712"/>
    <n v="139755"/>
    <n v="47800"/>
    <n v="8320521"/>
    <n v="103569548"/>
    <n v="613036800"/>
    <n v="26"/>
    <n v="31216"/>
    <n v="24"/>
    <n v="15"/>
    <n v="7631939"/>
    <n v="48"/>
    <n v="82896740"/>
    <n v="25969"/>
    <n v="4342886"/>
    <n v="357979"/>
    <n v="0"/>
  </r>
  <r>
    <s v="Til You Can't"/>
    <s v="'Til You CanÔŅĹÔŅĹÔŅĹt / Longer Than S"/>
    <x v="674"/>
    <x v="259"/>
    <s v="QMCQK1900137"/>
    <n v="1364"/>
    <n v="40.1"/>
    <n v="258769609"/>
    <n v="48619"/>
    <n v="12448112"/>
    <n v="68"/>
    <n v="145224400"/>
    <n v="822234"/>
    <n v="91112"/>
    <n v="11065564"/>
    <n v="116117655"/>
    <n v="629045388"/>
    <n v="37"/>
    <n v="332754"/>
    <n v="146"/>
    <n v="2"/>
    <m/>
    <n v="29"/>
    <n v="177004719"/>
    <n v="37010"/>
    <n v="5157422"/>
    <n v="1449353"/>
    <n v="0"/>
  </r>
  <r>
    <s v="Those Oldies but Goodies"/>
    <s v="Little Caesar and The Romans: The Extended Play Collection"/>
    <x v="701"/>
    <x v="734"/>
    <s v="GBQ2F1157401"/>
    <n v="1368"/>
    <n v="40.1"/>
    <m/>
    <n v="42"/>
    <n v="3735"/>
    <m/>
    <m/>
    <m/>
    <m/>
    <m/>
    <m/>
    <m/>
    <m/>
    <m/>
    <m/>
    <m/>
    <m/>
    <m/>
    <n v="42819628"/>
    <n v="3780513"/>
    <m/>
    <m/>
    <n v="0"/>
  </r>
  <r>
    <s v="Dark Horse"/>
    <s v="The Top Music of the World"/>
    <x v="182"/>
    <x v="735"/>
    <s v="FR6V82106359"/>
    <n v="1369"/>
    <n v="40.1"/>
    <m/>
    <n v="8"/>
    <n v="22"/>
    <m/>
    <n v="3738385281"/>
    <n v="17685730"/>
    <m/>
    <m/>
    <m/>
    <n v="1847342985"/>
    <m/>
    <m/>
    <m/>
    <m/>
    <m/>
    <m/>
    <m/>
    <m/>
    <m/>
    <m/>
    <n v="0"/>
  </r>
  <r>
    <s v="Hass Hass"/>
    <s v="Hass Hass - Single"/>
    <x v="545"/>
    <x v="487"/>
    <s v="INW262318603"/>
    <n v="1370"/>
    <n v="40.1"/>
    <n v="106514756"/>
    <n v="10191"/>
    <n v="8686387"/>
    <n v="70"/>
    <n v="148785957"/>
    <n v="1400528"/>
    <m/>
    <n v="982"/>
    <n v="15940"/>
    <n v="252982308"/>
    <n v="13"/>
    <n v="2009"/>
    <m/>
    <n v="2"/>
    <n v="10573"/>
    <n v="37"/>
    <m/>
    <m/>
    <m/>
    <n v="289631"/>
    <n v="0"/>
  </r>
  <r>
    <s v="You Got It"/>
    <s v="You Got It"/>
    <x v="702"/>
    <x v="736"/>
    <s v="USUYG1299206"/>
    <n v="1367"/>
    <n v="40.1"/>
    <n v="378584974"/>
    <n v="56415"/>
    <n v="7671267"/>
    <n v="64"/>
    <n v="116036942"/>
    <n v="1608398"/>
    <n v="6285147"/>
    <n v="663072442"/>
    <n v="5568445890"/>
    <n v="8056027"/>
    <n v="24"/>
    <n v="511"/>
    <n v="188"/>
    <n v="1"/>
    <n v="469"/>
    <n v="11"/>
    <n v="85306463"/>
    <n v="40301"/>
    <m/>
    <n v="2143649"/>
    <n v="1"/>
  </r>
  <r>
    <s v="LDR"/>
    <s v="LDR"/>
    <x v="703"/>
    <x v="737"/>
    <s v="QZNWS2249445"/>
    <n v="1365"/>
    <n v="40.1"/>
    <n v="37027643"/>
    <n v="5646"/>
    <n v="1050088"/>
    <n v="57"/>
    <n v="592859063"/>
    <n v="1724454"/>
    <n v="74737"/>
    <n v="5398232"/>
    <n v="70116244"/>
    <n v="11009395"/>
    <n v="1"/>
    <m/>
    <m/>
    <m/>
    <m/>
    <m/>
    <m/>
    <m/>
    <m/>
    <n v="44360"/>
    <n v="0"/>
  </r>
  <r>
    <s v="Kaavaalaa (From &quot;Jailer&quot;)"/>
    <s v="Kaavaalaa (From &quot;Jailer&quot;)"/>
    <x v="704"/>
    <x v="429"/>
    <s v="QMBZ92319256"/>
    <n v="1373"/>
    <n v="40"/>
    <n v="94518210"/>
    <n v="5151"/>
    <n v="4767067"/>
    <n v="61"/>
    <n v="280887419"/>
    <n v="2258912"/>
    <n v="85339"/>
    <n v="4825083"/>
    <n v="100368952"/>
    <n v="274693"/>
    <n v="6"/>
    <n v="301"/>
    <m/>
    <m/>
    <m/>
    <n v="16"/>
    <n v="838"/>
    <m/>
    <m/>
    <n v="185739"/>
    <n v="0"/>
  </r>
  <r>
    <s v="Me or Sum (feat, Future &amp; Lil Baby)"/>
    <s v="Me or Sum (feat, Future &amp; Lil Baby) - Single"/>
    <x v="705"/>
    <x v="738"/>
    <s v="USRC12103471"/>
    <n v="1374"/>
    <n v="40"/>
    <n v="169074195"/>
    <n v="77071"/>
    <n v="7941140"/>
    <n v="59"/>
    <n v="121560768"/>
    <n v="904837"/>
    <n v="79231"/>
    <n v="28448143"/>
    <n v="214484764"/>
    <n v="425940516"/>
    <n v="27"/>
    <n v="68575"/>
    <n v="96"/>
    <n v="8"/>
    <n v="443521"/>
    <n v="9"/>
    <n v="44007637"/>
    <n v="10221"/>
    <n v="24502125"/>
    <n v="1161965"/>
    <n v="1"/>
  </r>
  <r>
    <s v="You're Welcome"/>
    <s v="Moana (Original Motion Picture Soundtrack/Deluxe Edition)"/>
    <x v="706"/>
    <x v="739"/>
    <s v="USWD11677860"/>
    <n v="1372"/>
    <n v="40"/>
    <n v="551115166"/>
    <n v="57721"/>
    <n v="18005001"/>
    <n v="66"/>
    <n v="1771543816"/>
    <n v="5769300"/>
    <n v="111892"/>
    <n v="49656709"/>
    <n v="392249223"/>
    <n v="197196114"/>
    <n v="66"/>
    <n v="1063"/>
    <n v="343"/>
    <n v="6"/>
    <n v="87438"/>
    <n v="18"/>
    <n v="225519413"/>
    <n v="249685"/>
    <n v="185473"/>
    <n v="884422"/>
    <n v="0"/>
  </r>
  <r>
    <s v="LA NOCHE DE ANOCHE"/>
    <s v="EL ÔŅĹÔŅĹLTIMO TOUR DEL M"/>
    <x v="53"/>
    <x v="740"/>
    <s v="QMFME2066840"/>
    <n v="1376"/>
    <n v="39.9"/>
    <n v="990189999"/>
    <n v="120639"/>
    <n v="37168821"/>
    <n v="71"/>
    <n v="354318464"/>
    <n v="2521106"/>
    <n v="183400"/>
    <n v="27563213"/>
    <n v="229672086"/>
    <n v="4102070"/>
    <n v="134"/>
    <n v="34273"/>
    <n v="81"/>
    <n v="71"/>
    <n v="2794787"/>
    <n v="49"/>
    <n v="87824752"/>
    <n v="17737"/>
    <m/>
    <n v="1742777"/>
    <n v="0"/>
  </r>
  <r>
    <s v="Fuk Sumn"/>
    <s v="VULTURES 1"/>
    <x v="636"/>
    <x v="363"/>
    <s v="QZ7XS2400010"/>
    <n v="1375"/>
    <n v="39.9"/>
    <n v="120079689"/>
    <n v="21002"/>
    <n v="57426798"/>
    <m/>
    <n v="1915309"/>
    <n v="53533"/>
    <m/>
    <n v="1300000"/>
    <n v="7100000"/>
    <m/>
    <n v="6"/>
    <n v="191"/>
    <m/>
    <n v="9"/>
    <n v="77600"/>
    <m/>
    <m/>
    <m/>
    <m/>
    <n v="173216"/>
    <n v="1"/>
  </r>
  <r>
    <s v="Billete Grande (En Vivo)"/>
    <s v="Billete Grande (En Vivo)"/>
    <x v="197"/>
    <x v="741"/>
    <s v="USDXS2202642"/>
    <n v="1377"/>
    <n v="39.9"/>
    <n v="309329645"/>
    <n v="30705"/>
    <n v="7109920"/>
    <n v="68"/>
    <n v="368079858"/>
    <n v="1155888"/>
    <n v="186700"/>
    <n v="36054151"/>
    <n v="375768071"/>
    <n v="4170331"/>
    <n v="6"/>
    <n v="4"/>
    <n v="3"/>
    <n v="2"/>
    <n v="15037"/>
    <n v="8"/>
    <n v="32590362"/>
    <n v="5354"/>
    <m/>
    <n v="1175463"/>
    <n v="0"/>
  </r>
  <r>
    <s v="Royals"/>
    <s v="The Love Club EP"/>
    <x v="707"/>
    <x v="339"/>
    <s v="NZUM71200031"/>
    <n v="1386"/>
    <n v="39.799999999999997"/>
    <n v="1232502989"/>
    <n v="163195"/>
    <n v="59733007"/>
    <n v="73"/>
    <n v="349747981"/>
    <n v="2670057"/>
    <n v="66399"/>
    <n v="21267910"/>
    <n v="198680803"/>
    <n v="1928028"/>
    <n v="195"/>
    <n v="202396"/>
    <n v="356"/>
    <n v="128"/>
    <n v="549211"/>
    <n v="74"/>
    <n v="969328430"/>
    <n v="1394097"/>
    <n v="1047111"/>
    <n v="16239587"/>
    <n v="0"/>
  </r>
  <r>
    <s v="Charm"/>
    <s v="Charm (Sped Up)"/>
    <x v="43"/>
    <x v="742"/>
    <s v="NGA3B2314006"/>
    <n v="1387"/>
    <n v="39.799999999999997"/>
    <n v="111124873"/>
    <n v="35929"/>
    <n v="7199181"/>
    <n v="65"/>
    <n v="103077029"/>
    <n v="789321"/>
    <n v="266204"/>
    <n v="24751762"/>
    <n v="291086000"/>
    <n v="38712452"/>
    <n v="64"/>
    <n v="9139"/>
    <n v="34"/>
    <n v="19"/>
    <n v="658689"/>
    <n v="20"/>
    <n v="638711"/>
    <n v="837"/>
    <n v="2455903"/>
    <n v="2072597"/>
    <n v="1"/>
  </r>
  <r>
    <s v="prove it"/>
    <s v="prove it"/>
    <x v="69"/>
    <x v="22"/>
    <s v="USSM12309169"/>
    <n v="1388"/>
    <n v="39.799999999999997"/>
    <n v="88224186"/>
    <n v="19035"/>
    <n v="10935183"/>
    <m/>
    <n v="22896192"/>
    <n v="261389"/>
    <m/>
    <n v="1800000"/>
    <n v="9100000"/>
    <n v="5677090"/>
    <n v="19"/>
    <n v="3251"/>
    <n v="31"/>
    <n v="5"/>
    <n v="207552"/>
    <n v="14"/>
    <n v="7411456"/>
    <n v="3696"/>
    <m/>
    <n v="457732"/>
    <n v="1"/>
  </r>
  <r>
    <s v="Mon Amour - Remix"/>
    <s v="Mon Amour (Remix)"/>
    <x v="708"/>
    <x v="743"/>
    <s v="ES5702101693"/>
    <n v="1381"/>
    <n v="39.799999999999997"/>
    <n v="689939531"/>
    <n v="101479"/>
    <n v="31506074"/>
    <n v="72"/>
    <n v="83908765"/>
    <n v="706081"/>
    <n v="1267200"/>
    <n v="172282438"/>
    <n v="1903513450"/>
    <n v="169512"/>
    <n v="73"/>
    <n v="83176"/>
    <m/>
    <n v="28"/>
    <n v="591846"/>
    <n v="57"/>
    <n v="374811"/>
    <n v="1837"/>
    <m/>
    <n v="3833227"/>
    <n v="0"/>
  </r>
  <r>
    <s v="Adan y Eva"/>
    <s v="Adan y Eva"/>
    <x v="696"/>
    <x v="744"/>
    <s v="USWL11801206"/>
    <n v="1383"/>
    <n v="39.799999999999997"/>
    <n v="915772593"/>
    <n v="85897"/>
    <n v="24226776"/>
    <n v="70"/>
    <n v="1320370692"/>
    <n v="7869990"/>
    <n v="405778"/>
    <n v="13302015"/>
    <n v="107834415"/>
    <n v="278921137"/>
    <n v="45"/>
    <n v="10796"/>
    <n v="28"/>
    <n v="41"/>
    <n v="245201"/>
    <n v="24"/>
    <n v="3564174"/>
    <n v="5042"/>
    <m/>
    <n v="2131758"/>
    <n v="0"/>
  </r>
  <r>
    <s v="No Lie"/>
    <s v="Dua Lipa (Complete Edition)"/>
    <x v="709"/>
    <x v="199"/>
    <s v="GBUM71604557"/>
    <n v="1384"/>
    <n v="39.799999999999997"/>
    <n v="1162659862"/>
    <n v="180669"/>
    <n v="44962652"/>
    <n v="76"/>
    <n v="1613180283"/>
    <n v="10775520"/>
    <n v="1238811"/>
    <n v="118826179"/>
    <n v="1580838186"/>
    <n v="537164148"/>
    <n v="86"/>
    <n v="43960"/>
    <n v="15"/>
    <n v="58"/>
    <n v="333855"/>
    <n v="18"/>
    <n v="20537955"/>
    <n v="19010"/>
    <n v="987933"/>
    <n v="13852674"/>
    <n v="0"/>
  </r>
  <r>
    <s v="Phir Aur Kya Chahiye (From &quot;Zara Hatke Zara Bachke&quot;)"/>
    <s v="Phir Aur Kya Chahiye (From &quot;Zara Hatke Zara Bachke&quot;)"/>
    <x v="710"/>
    <x v="745"/>
    <s v="INH102307527"/>
    <n v="1379"/>
    <n v="39.799999999999997"/>
    <n v="226109929"/>
    <n v="11941"/>
    <n v="13056935"/>
    <n v="66"/>
    <n v="290394869"/>
    <n v="2663583"/>
    <n v="62"/>
    <n v="997"/>
    <n v="19132"/>
    <n v="87239915"/>
    <n v="20"/>
    <n v="853"/>
    <m/>
    <n v="1"/>
    <n v="1097"/>
    <n v="11"/>
    <m/>
    <m/>
    <m/>
    <m/>
    <n v="0"/>
  </r>
  <r>
    <s v="10 Carros"/>
    <s v="10 Carros"/>
    <x v="711"/>
    <x v="746"/>
    <s v="BCM9A2300098"/>
    <n v="1380"/>
    <n v="39.799999999999997"/>
    <n v="92949075"/>
    <n v="13213"/>
    <n v="6225367"/>
    <m/>
    <n v="120775698"/>
    <n v="1007986"/>
    <m/>
    <n v="427521"/>
    <n v="2569410"/>
    <n v="366109913"/>
    <m/>
    <n v="8"/>
    <m/>
    <n v="17"/>
    <n v="420366"/>
    <n v="14"/>
    <m/>
    <m/>
    <m/>
    <m/>
    <n v="1"/>
  </r>
  <r>
    <s v="The Astronaut"/>
    <s v="The Astronaut"/>
    <x v="712"/>
    <x v="384"/>
    <s v="USA2P2230326"/>
    <n v="1382"/>
    <n v="39.799999999999997"/>
    <n v="422186660"/>
    <n v="12509"/>
    <n v="19653160"/>
    <n v="79"/>
    <n v="111977553"/>
    <n v="5607295"/>
    <n v="309947"/>
    <n v="60752690"/>
    <n v="296725035"/>
    <n v="243714840"/>
    <n v="10"/>
    <n v="17017"/>
    <m/>
    <n v="9"/>
    <n v="1696802"/>
    <n v="8"/>
    <n v="1642033"/>
    <n v="622"/>
    <m/>
    <n v="16922782"/>
    <n v="0"/>
  </r>
  <r>
    <s v="Gogo Dance"/>
    <s v="SABIDURIA"/>
    <x v="659"/>
    <x v="540"/>
    <s v="QM4TX2261587"/>
    <n v="1385"/>
    <n v="39.799999999999997"/>
    <n v="122568157"/>
    <n v="29662"/>
    <n v="6577251"/>
    <n v="64"/>
    <n v="208114605"/>
    <n v="1550438"/>
    <n v="2465021"/>
    <n v="817858920"/>
    <n v="9097455103"/>
    <n v="505317"/>
    <n v="7"/>
    <n v="4532"/>
    <n v="551"/>
    <n v="3"/>
    <n v="11224"/>
    <n v="18"/>
    <n v="10444115"/>
    <n v="5832"/>
    <m/>
    <n v="1211590"/>
    <n v="1"/>
  </r>
  <r>
    <s v="Komang"/>
    <s v="Komang"/>
    <x v="713"/>
    <x v="747"/>
    <s v="SGB502228663"/>
    <n v="1378"/>
    <n v="39.799999999999997"/>
    <n v="329763216"/>
    <n v="16110"/>
    <n v="3893973"/>
    <n v="70"/>
    <n v="98333231"/>
    <n v="661439"/>
    <n v="2849800"/>
    <n v="293982530"/>
    <n v="3870057710"/>
    <m/>
    <n v="7"/>
    <n v="3265"/>
    <m/>
    <m/>
    <m/>
    <m/>
    <m/>
    <m/>
    <m/>
    <n v="108281"/>
    <n v="0"/>
  </r>
  <r>
    <s v="The Spectre"/>
    <s v="The Spectre"/>
    <x v="377"/>
    <x v="183"/>
    <s v="NOG841713010"/>
    <n v="1395"/>
    <n v="39.700000000000003"/>
    <n v="428110164"/>
    <n v="67602"/>
    <n v="15209777"/>
    <n v="67"/>
    <n v="1517036583"/>
    <n v="14141233"/>
    <n v="2369610"/>
    <n v="157496340"/>
    <n v="1924971468"/>
    <n v="342164180"/>
    <n v="25"/>
    <n v="8689"/>
    <m/>
    <n v="18"/>
    <n v="173266"/>
    <n v="18"/>
    <n v="24331598"/>
    <n v="26516"/>
    <m/>
    <n v="3283494"/>
    <n v="0"/>
  </r>
  <r>
    <s v="DARARI"/>
    <s v="THE SECOND STEP : CHAPTER ONE"/>
    <x v="148"/>
    <x v="748"/>
    <s v="KRA402100151"/>
    <n v="1396"/>
    <n v="39.700000000000003"/>
    <n v="224285122"/>
    <n v="23891"/>
    <n v="5328396"/>
    <n v="63"/>
    <n v="171821740"/>
    <n v="3263544"/>
    <n v="3250466"/>
    <n v="181066454"/>
    <n v="1829158410"/>
    <n v="11752273"/>
    <n v="9"/>
    <n v="8636"/>
    <n v="23"/>
    <m/>
    <m/>
    <n v="8"/>
    <n v="75877"/>
    <n v="144"/>
    <m/>
    <n v="869565"/>
    <n v="0"/>
  </r>
  <r>
    <s v="Ferxxo 100"/>
    <s v="Ferxxo 100"/>
    <x v="127"/>
    <x v="144"/>
    <s v="USUM72209716"/>
    <n v="1392"/>
    <n v="39.700000000000003"/>
    <n v="444613276"/>
    <n v="56678"/>
    <n v="17366565"/>
    <n v="73"/>
    <n v="328723503"/>
    <n v="1532631"/>
    <n v="115997"/>
    <n v="13349051"/>
    <n v="179088549"/>
    <n v="379795695"/>
    <n v="29"/>
    <n v="10234"/>
    <n v="132"/>
    <n v="7"/>
    <n v="3362387"/>
    <n v="7"/>
    <n v="3312988"/>
    <n v="3813"/>
    <m/>
    <n v="872227"/>
    <n v="0"/>
  </r>
  <r>
    <s v="No Te Quieren Conmigo"/>
    <s v="No Te Quieren Conmigo"/>
    <x v="714"/>
    <x v="749"/>
    <s v="USUM72315218"/>
    <n v="1394"/>
    <n v="39.700000000000003"/>
    <n v="138904532"/>
    <n v="20215"/>
    <n v="29032126"/>
    <m/>
    <n v="39976674"/>
    <n v="388349"/>
    <m/>
    <n v="11307"/>
    <n v="90800"/>
    <n v="417363"/>
    <n v="13"/>
    <n v="5166"/>
    <m/>
    <n v="22"/>
    <n v="2585657"/>
    <n v="4"/>
    <n v="385632"/>
    <n v="428"/>
    <n v="420249"/>
    <n v="540710"/>
    <n v="0"/>
  </r>
  <r>
    <s v="More than you know"/>
    <s v="More than you know"/>
    <x v="715"/>
    <x v="750"/>
    <s v="QZMEM2268044"/>
    <n v="1397"/>
    <n v="39.700000000000003"/>
    <n v="2030"/>
    <n v="5"/>
    <n v="33"/>
    <n v="2"/>
    <n v="679269509"/>
    <n v="4540153"/>
    <m/>
    <m/>
    <m/>
    <n v="343047125"/>
    <m/>
    <n v="4"/>
    <m/>
    <m/>
    <m/>
    <m/>
    <m/>
    <m/>
    <m/>
    <n v="5"/>
    <n v="0"/>
  </r>
  <r>
    <s v="Shower"/>
    <s v="Crave Vol, 9 (Mixed By DJ Havana Brown)"/>
    <x v="215"/>
    <x v="323"/>
    <s v="USRC11400866"/>
    <n v="1390"/>
    <n v="39.700000000000003"/>
    <n v="809840469"/>
    <n v="110573"/>
    <n v="53838139"/>
    <n v="73"/>
    <n v="550108518"/>
    <n v="5249510"/>
    <n v="11713354"/>
    <n v="356438722"/>
    <n v="2999189391"/>
    <n v="147050306"/>
    <n v="57"/>
    <n v="3969"/>
    <n v="18"/>
    <n v="40"/>
    <n v="138495"/>
    <n v="14"/>
    <n v="258494423"/>
    <n v="360627"/>
    <m/>
    <n v="5450599"/>
    <n v="0"/>
  </r>
  <r>
    <s v="B,O,T,A, (Baddest Of Them All) - Edit"/>
    <s v="B,O,T,A, (Baddest Of Them All) / Move To The"/>
    <x v="716"/>
    <x v="751"/>
    <s v="QZAKB2166405"/>
    <n v="1389"/>
    <n v="39.700000000000003"/>
    <n v="325902688"/>
    <n v="119047"/>
    <n v="39606593"/>
    <n v="70"/>
    <n v="1958012"/>
    <n v="26829"/>
    <n v="72700"/>
    <n v="15284294"/>
    <n v="127015419"/>
    <n v="9060"/>
    <n v="90"/>
    <n v="84205"/>
    <m/>
    <n v="45"/>
    <n v="328312"/>
    <n v="62"/>
    <n v="150099"/>
    <n v="1128"/>
    <m/>
    <m/>
    <n v="0"/>
  </r>
  <r>
    <s v="Chatak Matak"/>
    <s v="Chatak Matak"/>
    <x v="407"/>
    <x v="752"/>
    <s v="INT502012314"/>
    <n v="1391"/>
    <n v="39.700000000000003"/>
    <n v="24806000"/>
    <n v="1588"/>
    <n v="347235"/>
    <n v="54"/>
    <n v="1101262266"/>
    <n v="4034311"/>
    <n v="677800"/>
    <n v="3453758"/>
    <n v="95059447"/>
    <n v="1919497"/>
    <n v="1"/>
    <m/>
    <m/>
    <m/>
    <m/>
    <m/>
    <m/>
    <m/>
    <m/>
    <n v="54406"/>
    <n v="0"/>
  </r>
  <r>
    <s v="Cooped Up (with Roddy Ricch)"/>
    <s v="Cooped Up"/>
    <x v="9"/>
    <x v="261"/>
    <s v="USUM72208020"/>
    <n v="1401"/>
    <n v="39.6"/>
    <n v="327011836"/>
    <n v="76622"/>
    <n v="17496536"/>
    <n v="62"/>
    <n v="116596146"/>
    <n v="1210310"/>
    <n v="40813"/>
    <n v="17826536"/>
    <n v="258017332"/>
    <n v="3152743343"/>
    <n v="38"/>
    <n v="117371"/>
    <n v="718"/>
    <n v="10"/>
    <n v="159166"/>
    <n v="42"/>
    <n v="18866959"/>
    <n v="7049"/>
    <n v="4082380"/>
    <n v="1443587"/>
    <n v="1"/>
  </r>
  <r>
    <s v="FRIENDS"/>
    <s v="Speak Your Mind"/>
    <x v="196"/>
    <x v="199"/>
    <s v="GBAHS1800025"/>
    <n v="1399"/>
    <n v="39.6"/>
    <n v="1436709386"/>
    <n v="148480"/>
    <n v="33658538"/>
    <n v="70"/>
    <n v="1135381625"/>
    <n v="14015049"/>
    <n v="4146562"/>
    <n v="86991331"/>
    <n v="930637366"/>
    <n v="2019493544"/>
    <n v="121"/>
    <n v="20897"/>
    <n v="218"/>
    <n v="65"/>
    <n v="674117"/>
    <n v="26"/>
    <n v="211818278"/>
    <n v="230433"/>
    <m/>
    <n v="11299124"/>
    <n v="1"/>
  </r>
  <r>
    <s v="FINA"/>
    <s v="nadie sabe lo que va a pasar maÔŅĹÔŅ"/>
    <x v="53"/>
    <x v="83"/>
    <s v="QMFME2364183"/>
    <n v="1398"/>
    <n v="39.6"/>
    <n v="226576178"/>
    <n v="32219"/>
    <n v="19829075"/>
    <n v="78"/>
    <n v="37510571"/>
    <n v="455214"/>
    <n v="4562"/>
    <n v="10845422"/>
    <n v="92737977"/>
    <n v="29122"/>
    <n v="31"/>
    <n v="3898"/>
    <n v="67"/>
    <n v="13"/>
    <n v="661964"/>
    <n v="11"/>
    <n v="5226528"/>
    <n v="1565"/>
    <m/>
    <n v="335905"/>
    <n v="1"/>
  </r>
  <r>
    <s v="Come back to me"/>
    <s v="Come back to me"/>
    <x v="717"/>
    <x v="9"/>
    <s v="USA2P2421306"/>
    <n v="1400"/>
    <n v="39.6"/>
    <n v="44991905"/>
    <n v="1389"/>
    <n v="24249059"/>
    <n v="84"/>
    <n v="14842438"/>
    <n v="2098992"/>
    <n v="31300"/>
    <m/>
    <m/>
    <n v="124294603"/>
    <n v="16"/>
    <n v="393"/>
    <m/>
    <n v="15"/>
    <n v="621509"/>
    <n v="8"/>
    <n v="224802"/>
    <n v="38"/>
    <m/>
    <n v="58013"/>
    <n v="0"/>
  </r>
  <r>
    <s v="Whatsapp (Wassam)"/>
    <s v="Whatsapp (Wassam)"/>
    <x v="33"/>
    <x v="123"/>
    <s v="USAT22403299"/>
    <n v="1404"/>
    <n v="39.5"/>
    <n v="20011325"/>
    <n v="3854"/>
    <n v="12725358"/>
    <m/>
    <n v="4032820"/>
    <n v="99526"/>
    <m/>
    <n v="426700"/>
    <n v="4100000"/>
    <n v="1563442"/>
    <n v="24"/>
    <n v="159"/>
    <n v="19"/>
    <n v="9"/>
    <n v="1424126"/>
    <n v="26"/>
    <n v="410332"/>
    <n v="91"/>
    <n v="1363320"/>
    <n v="44393"/>
    <n v="1"/>
  </r>
  <r>
    <s v="3:15 (Breathe)"/>
    <s v="3:15 (Breathe)"/>
    <x v="718"/>
    <x v="234"/>
    <s v="TCAFO2147109"/>
    <n v="1406"/>
    <n v="39.5"/>
    <n v="303510160"/>
    <n v="72865"/>
    <n v="7583638"/>
    <n v="72"/>
    <n v="153123397"/>
    <n v="1415230"/>
    <n v="2651150"/>
    <n v="208703319"/>
    <n v="2457741991"/>
    <n v="6126413"/>
    <n v="3"/>
    <n v="895"/>
    <n v="24"/>
    <m/>
    <m/>
    <m/>
    <n v="6227767"/>
    <n v="8443"/>
    <n v="8179979"/>
    <n v="1253652"/>
    <n v="1"/>
  </r>
  <r>
    <s v="Love Me Again"/>
    <s v="Layover"/>
    <x v="634"/>
    <x v="81"/>
    <s v="USA2P2339030"/>
    <n v="1402"/>
    <n v="39.5"/>
    <n v="626153696"/>
    <n v="13455"/>
    <n v="18636467"/>
    <n v="82"/>
    <n v="95442324"/>
    <n v="4491977"/>
    <n v="213624"/>
    <n v="54975210"/>
    <n v="335526234"/>
    <n v="166154392"/>
    <n v="7"/>
    <n v="3016"/>
    <n v="19"/>
    <n v="16"/>
    <n v="2070072"/>
    <n v="8"/>
    <n v="3209084"/>
    <n v="366"/>
    <m/>
    <n v="377532"/>
    <n v="0"/>
  </r>
  <r>
    <s v="Down Under (feat, Colin Hay)"/>
    <s v="Down Under"/>
    <x v="719"/>
    <x v="343"/>
    <s v="AUDCB1701966"/>
    <n v="1403"/>
    <n v="39.5"/>
    <n v="315606874"/>
    <n v="125064"/>
    <n v="22299331"/>
    <n v="60"/>
    <n v="43371856"/>
    <n v="337831"/>
    <n v="138126"/>
    <n v="79193751"/>
    <n v="952538696"/>
    <n v="116834392"/>
    <n v="53"/>
    <n v="39143"/>
    <m/>
    <n v="16"/>
    <n v="183454"/>
    <n v="28"/>
    <n v="312310"/>
    <n v="577"/>
    <n v="12535195"/>
    <n v="2008349"/>
    <n v="0"/>
  </r>
  <r>
    <s v="Like That (feat, Gucci Mane)"/>
    <s v="Hot Pink"/>
    <x v="18"/>
    <x v="237"/>
    <s v="USRC11902288"/>
    <n v="1405"/>
    <n v="39.5"/>
    <n v="510302007"/>
    <n v="74416"/>
    <n v="19414789"/>
    <n v="66"/>
    <n v="459871445"/>
    <n v="4568451"/>
    <n v="2547877"/>
    <n v="236793401"/>
    <n v="1918118365"/>
    <n v="36132882"/>
    <n v="69"/>
    <n v="225"/>
    <n v="89"/>
    <n v="22"/>
    <n v="84411"/>
    <n v="11"/>
    <n v="62486526"/>
    <n v="58814"/>
    <n v="16479480"/>
    <n v="3413408"/>
    <n v="1"/>
  </r>
  <r>
    <s v="Control"/>
    <s v="Control"/>
    <x v="720"/>
    <x v="753"/>
    <s v="GB2DY2000093"/>
    <n v="1407"/>
    <n v="39.5"/>
    <n v="457848626"/>
    <n v="81641"/>
    <n v="24075887"/>
    <n v="66"/>
    <n v="246089222"/>
    <n v="2528574"/>
    <n v="1084078"/>
    <n v="222895441"/>
    <n v="1783816089"/>
    <n v="247920172"/>
    <n v="52"/>
    <n v="180385"/>
    <n v="24"/>
    <n v="32"/>
    <n v="450565"/>
    <n v="13"/>
    <n v="62974334"/>
    <n v="16964"/>
    <n v="7465200"/>
    <n v="6554675"/>
    <n v="0"/>
  </r>
  <r>
    <s v="Push Up - Original Mix"/>
    <s v="Push Up - Single"/>
    <x v="267"/>
    <x v="754"/>
    <s v="NLCK42223782"/>
    <n v="1409"/>
    <n v="39.4"/>
    <n v="83801298"/>
    <n v="78156"/>
    <n v="5245976"/>
    <n v="58"/>
    <n v="6012738"/>
    <n v="158095"/>
    <n v="28000"/>
    <n v="10568923"/>
    <n v="162010933"/>
    <m/>
    <n v="18"/>
    <n v="6228"/>
    <m/>
    <n v="4"/>
    <n v="9555"/>
    <m/>
    <n v="45687"/>
    <n v="491"/>
    <n v="7986693"/>
    <n v="2821192"/>
    <n v="0"/>
  </r>
  <r>
    <s v="Novo BalanÔŅĹ"/>
    <s v="Dos PrÔŅĹÔŅĹdios De"/>
    <x v="721"/>
    <x v="393"/>
    <s v="QZMWW2396002"/>
    <n v="1408"/>
    <n v="39.4"/>
    <n v="258439807"/>
    <n v="33493"/>
    <n v="8747668"/>
    <n v="69"/>
    <n v="175669334"/>
    <n v="1312815"/>
    <m/>
    <m/>
    <m/>
    <n v="19051961"/>
    <n v="16"/>
    <m/>
    <m/>
    <n v="18"/>
    <n v="550977"/>
    <n v="18"/>
    <m/>
    <m/>
    <m/>
    <n v="237669"/>
    <n v="1"/>
  </r>
  <r>
    <s v="Dancin (feat, Luvli) - Krono Remix"/>
    <s v="Dancin (Krono Remix)"/>
    <x v="722"/>
    <x v="755"/>
    <s v="QMLA71400326"/>
    <n v="1411"/>
    <n v="39.4"/>
    <n v="856908437"/>
    <n v="163911"/>
    <n v="32032973"/>
    <n v="71"/>
    <n v="937887038"/>
    <n v="8642499"/>
    <n v="588686"/>
    <n v="210711962"/>
    <n v="2116323580"/>
    <n v="104816466"/>
    <n v="73"/>
    <n v="12133"/>
    <m/>
    <n v="68"/>
    <n v="607320"/>
    <n v="20"/>
    <n v="9617789"/>
    <n v="28638"/>
    <n v="89898276"/>
    <n v="20060916"/>
    <n v="0"/>
  </r>
  <r>
    <s v="Goosebumps - Remix"/>
    <s v="Goosebumps (Remix)"/>
    <x v="89"/>
    <x v="394"/>
    <s v="USSM12100202"/>
    <n v="1410"/>
    <n v="39.4"/>
    <n v="767502068"/>
    <n v="142094"/>
    <n v="65054729"/>
    <n v="70"/>
    <n v="144061936"/>
    <n v="1059407"/>
    <n v="176005"/>
    <n v="43689472"/>
    <n v="505442832"/>
    <n v="97598122"/>
    <n v="169"/>
    <n v="175719"/>
    <n v="260"/>
    <n v="96"/>
    <n v="1602641"/>
    <n v="35"/>
    <m/>
    <m/>
    <m/>
    <n v="4082559"/>
    <n v="1"/>
  </r>
  <r>
    <s v="Die For You"/>
    <s v="SMITHEREENS"/>
    <x v="166"/>
    <x v="244"/>
    <s v="USWB12203732"/>
    <n v="1412"/>
    <n v="39.4"/>
    <n v="363300065"/>
    <n v="74276"/>
    <n v="30821017"/>
    <n v="71"/>
    <n v="77291326"/>
    <n v="1109516"/>
    <n v="119854"/>
    <n v="41196230"/>
    <n v="352701529"/>
    <n v="6842555"/>
    <n v="36"/>
    <n v="20078"/>
    <n v="30"/>
    <n v="6"/>
    <n v="275763"/>
    <n v="13"/>
    <n v="2553943"/>
    <n v="1561"/>
    <n v="2916758"/>
    <n v="601440"/>
    <n v="0"/>
  </r>
  <r>
    <s v="SC-9"/>
    <s v="SC-9"/>
    <x v="723"/>
    <x v="341"/>
    <s v="QZDA52413180"/>
    <n v="1415"/>
    <n v="39.299999999999997"/>
    <n v="63296147"/>
    <n v="2994"/>
    <n v="12621491"/>
    <n v="64"/>
    <n v="57626164"/>
    <n v="476570"/>
    <n v="182100"/>
    <n v="1797826"/>
    <n v="19883744"/>
    <n v="131556241"/>
    <n v="2"/>
    <n v="7"/>
    <n v="31"/>
    <m/>
    <m/>
    <n v="3"/>
    <n v="2824792"/>
    <n v="2959"/>
    <n v="24008"/>
    <n v="472289"/>
    <n v="1"/>
  </r>
  <r>
    <s v="We Are Young (feat, Janelle MonÔŅĹÔŅĹe) - feat, Janelle M"/>
    <s v="We Are Young (feat, Janelle MonÔŅĹÔ"/>
    <x v="724"/>
    <x v="756"/>
    <s v="USAT21101399"/>
    <n v="1414"/>
    <n v="39.299999999999997"/>
    <n v="1143172586"/>
    <n v="216588"/>
    <n v="73069486"/>
    <n v="72"/>
    <n v="213210779"/>
    <n v="1991783"/>
    <n v="126524"/>
    <n v="40627736"/>
    <n v="302798025"/>
    <n v="11536073"/>
    <n v="135"/>
    <n v="255508"/>
    <n v="218"/>
    <n v="88"/>
    <n v="336269"/>
    <n v="52"/>
    <n v="850730378"/>
    <n v="1501832"/>
    <m/>
    <n v="18822823"/>
    <n v="0"/>
  </r>
  <r>
    <s v="My Head &amp; My Heart"/>
    <s v="Heaven &amp; Hell"/>
    <x v="227"/>
    <x v="572"/>
    <s v="USAT22007121"/>
    <n v="1413"/>
    <n v="39.299999999999997"/>
    <n v="518293446"/>
    <n v="72376"/>
    <n v="41025788"/>
    <n v="69"/>
    <n v="312305062"/>
    <n v="2892320"/>
    <n v="64895"/>
    <n v="9248105"/>
    <n v="76367154"/>
    <n v="757898181"/>
    <n v="159"/>
    <n v="303037"/>
    <n v="593"/>
    <n v="56"/>
    <n v="680148"/>
    <n v="32"/>
    <n v="152082416"/>
    <n v="17370"/>
    <m/>
    <n v="5212093"/>
    <n v="0"/>
  </r>
  <r>
    <s v="Accendio"/>
    <s v="IVE SWITCH"/>
    <x v="652"/>
    <x v="48"/>
    <s v="QM4TX2478221"/>
    <n v="1418"/>
    <n v="39.200000000000003"/>
    <n v="12367963"/>
    <n v="1027"/>
    <n v="749609"/>
    <n v="72"/>
    <n v="33432764"/>
    <n v="738560"/>
    <m/>
    <m/>
    <m/>
    <m/>
    <n v="7"/>
    <n v="102"/>
    <m/>
    <n v="1"/>
    <n v="91"/>
    <n v="2"/>
    <n v="33910"/>
    <n v="15"/>
    <n v="51222"/>
    <n v="30525"/>
    <n v="0"/>
  </r>
  <r>
    <s v="Deep End"/>
    <s v="Deep End"/>
    <x v="725"/>
    <x v="421"/>
    <s v="USRC12002568"/>
    <n v="1417"/>
    <n v="39.200000000000003"/>
    <n v="277505000"/>
    <n v="76388"/>
    <n v="9447547"/>
    <n v="56"/>
    <n v="126075119"/>
    <n v="2454637"/>
    <n v="4256904"/>
    <n v="332625712"/>
    <n v="3120170735"/>
    <n v="224234"/>
    <n v="108"/>
    <n v="48728"/>
    <n v="52"/>
    <n v="36"/>
    <n v="1529118"/>
    <n v="12"/>
    <n v="14909499"/>
    <n v="10457"/>
    <m/>
    <n v="7454274"/>
    <n v="1"/>
  </r>
  <r>
    <s v="Loosing interest"/>
    <s v="Missing"/>
    <x v="115"/>
    <x v="124"/>
    <s v="CA5KR2466576"/>
    <n v="1419"/>
    <n v="39.200000000000003"/>
    <n v="43492280"/>
    <n v="2"/>
    <n v="2190"/>
    <n v="4"/>
    <m/>
    <m/>
    <m/>
    <m/>
    <m/>
    <m/>
    <m/>
    <m/>
    <m/>
    <m/>
    <m/>
    <m/>
    <m/>
    <m/>
    <m/>
    <m/>
    <n v="0"/>
  </r>
  <r>
    <s v="Turbo S"/>
    <s v="PISTOLER POESI OCH SEX"/>
    <x v="726"/>
    <x v="757"/>
    <s v="SE5752322602"/>
    <n v="1416"/>
    <n v="39.200000000000003"/>
    <n v="2109876"/>
    <n v="1764"/>
    <n v="32374"/>
    <n v="33"/>
    <n v="435442321"/>
    <n v="3682385"/>
    <m/>
    <n v="89"/>
    <n v="1239"/>
    <m/>
    <m/>
    <n v="5"/>
    <m/>
    <m/>
    <m/>
    <m/>
    <m/>
    <m/>
    <m/>
    <m/>
    <n v="1"/>
  </r>
  <r>
    <s v="30 GRADOS RKT"/>
    <s v="30 GRADOS RKT"/>
    <x v="727"/>
    <x v="366"/>
    <s v="QZNWU2434670"/>
    <n v="1422"/>
    <n v="39.1"/>
    <n v="50652672"/>
    <n v="2"/>
    <n v="1670163"/>
    <m/>
    <m/>
    <m/>
    <m/>
    <m/>
    <m/>
    <m/>
    <m/>
    <m/>
    <m/>
    <m/>
    <m/>
    <m/>
    <m/>
    <m/>
    <m/>
    <m/>
    <n v="0"/>
  </r>
  <r>
    <s v="Mi Bello Angel"/>
    <s v="Nata Montana"/>
    <x v="223"/>
    <x v="109"/>
    <s v="USWL12301027"/>
    <n v="1421"/>
    <n v="39.1"/>
    <n v="349522530"/>
    <n v="23359"/>
    <n v="14819855"/>
    <n v="76"/>
    <n v="146063277"/>
    <n v="734128"/>
    <n v="8095"/>
    <n v="9061160"/>
    <n v="55484022"/>
    <n v="242792313"/>
    <n v="19"/>
    <n v="1264"/>
    <m/>
    <n v="8"/>
    <n v="1485972"/>
    <n v="8"/>
    <n v="8057504"/>
    <n v="3441"/>
    <m/>
    <n v="389913"/>
    <n v="1"/>
  </r>
  <r>
    <s v="Turks &amp; Caicos (feat, 21 Savage)"/>
    <s v="Nostalgia"/>
    <x v="532"/>
    <x v="35"/>
    <s v="USQX92305198"/>
    <n v="1420"/>
    <n v="39.1"/>
    <n v="79871904"/>
    <n v="18919"/>
    <n v="14210017"/>
    <m/>
    <n v="29393085"/>
    <n v="165299"/>
    <n v="262"/>
    <n v="2695609"/>
    <n v="12375164"/>
    <n v="77039026"/>
    <n v="15"/>
    <n v="1844"/>
    <n v="30"/>
    <n v="12"/>
    <n v="58761"/>
    <n v="17"/>
    <n v="11360858"/>
    <n v="10860"/>
    <n v="10182081"/>
    <n v="289309"/>
    <n v="1"/>
  </r>
  <r>
    <s v="Si Veo a Tu MamÔŅ"/>
    <s v="YHLQMDLG"/>
    <x v="53"/>
    <x v="606"/>
    <s v="QM4TX2030842"/>
    <n v="1423"/>
    <n v="39.1"/>
    <n v="817199682"/>
    <n v="92013"/>
    <n v="18868123"/>
    <n v="70"/>
    <n v="741912041"/>
    <n v="6429361"/>
    <n v="260300"/>
    <n v="72202454"/>
    <n v="555577986"/>
    <n v="16786223"/>
    <n v="50"/>
    <n v="13012"/>
    <n v="34"/>
    <n v="26"/>
    <n v="362333"/>
    <n v="24"/>
    <n v="75776057"/>
    <n v="27755"/>
    <m/>
    <n v="1368659"/>
    <n v="0"/>
  </r>
  <r>
    <s v="1-800-273-8255"/>
    <s v="1-800-273-8255"/>
    <x v="728"/>
    <x v="758"/>
    <s v="USUM71702778"/>
    <n v="1427"/>
    <n v="39"/>
    <n v="1332154389"/>
    <n v="155866"/>
    <n v="27988875"/>
    <n v="67"/>
    <n v="731296296"/>
    <n v="9138105"/>
    <n v="472428"/>
    <n v="26348380"/>
    <n v="176473936"/>
    <n v="150565249"/>
    <n v="114"/>
    <n v="286"/>
    <n v="8"/>
    <n v="32"/>
    <n v="229786"/>
    <n v="21"/>
    <n v="331251079"/>
    <n v="299963"/>
    <m/>
    <n v="6612245"/>
    <n v="1"/>
  </r>
  <r>
    <s v="After Hours"/>
    <s v="After Hours"/>
    <x v="46"/>
    <x v="759"/>
    <s v="USUG12000586"/>
    <n v="1424"/>
    <n v="39"/>
    <n v="942637026"/>
    <n v="146801"/>
    <n v="30163694"/>
    <n v="75"/>
    <n v="335729967"/>
    <n v="2785787"/>
    <n v="93883"/>
    <n v="65547896"/>
    <n v="663247978"/>
    <n v="103976790"/>
    <n v="77"/>
    <n v="6999"/>
    <m/>
    <n v="25"/>
    <n v="380791"/>
    <n v="12"/>
    <n v="21963852"/>
    <n v="20198"/>
    <n v="11959953"/>
    <n v="5916135"/>
    <n v="0"/>
  </r>
  <r>
    <s v="Alibi (feat, Rudimental)"/>
    <s v="Alibi (feat, Rudimental) - Single"/>
    <x v="729"/>
    <x v="71"/>
    <s v="GBAHS2301557"/>
    <n v="1426"/>
    <n v="39"/>
    <n v="78096380"/>
    <n v="7999"/>
    <n v="76558923"/>
    <m/>
    <n v="7982763"/>
    <n v="75106"/>
    <m/>
    <m/>
    <m/>
    <n v="132719358"/>
    <n v="56"/>
    <n v="67820"/>
    <n v="48"/>
    <n v="62"/>
    <n v="26160126"/>
    <n v="44"/>
    <n v="8273"/>
    <n v="28"/>
    <m/>
    <n v="886709"/>
    <n v="0"/>
  </r>
  <r>
    <s v="Everybody (feat, Lil Uzi Vert)"/>
    <s v="Pink Friday 2"/>
    <x v="279"/>
    <x v="250"/>
    <s v="USUM72318698"/>
    <n v="1425"/>
    <n v="39"/>
    <n v="114947522"/>
    <n v="20245"/>
    <n v="36960349"/>
    <m/>
    <n v="16861339"/>
    <n v="252500"/>
    <m/>
    <m/>
    <m/>
    <n v="173158285"/>
    <n v="24"/>
    <n v="22363"/>
    <n v="476"/>
    <n v="20"/>
    <n v="4484645"/>
    <n v="54"/>
    <n v="8366917"/>
    <n v="8436"/>
    <m/>
    <n v="713489"/>
    <n v="1"/>
  </r>
  <r>
    <s v="I LUV IT (feat, Playboi Carti)"/>
    <s v="I LUV IT (feat, Playboi Carti)"/>
    <x v="126"/>
    <x v="597"/>
    <s v="USUG12401760"/>
    <n v="1428"/>
    <n v="38.9"/>
    <n v="78537688"/>
    <n v="7391"/>
    <n v="23509446"/>
    <m/>
    <n v="15545498"/>
    <n v="390430"/>
    <m/>
    <m/>
    <m/>
    <n v="178030387"/>
    <n v="56"/>
    <n v="5626"/>
    <n v="30"/>
    <n v="20"/>
    <n v="2216295"/>
    <n v="18"/>
    <n v="365178"/>
    <n v="596"/>
    <m/>
    <n v="361969"/>
    <n v="1"/>
  </r>
  <r>
    <s v="The Middle"/>
    <s v="The Middle"/>
    <x v="730"/>
    <x v="760"/>
    <s v="USUM71800463"/>
    <n v="1432"/>
    <n v="38.9"/>
    <n v="1503269550"/>
    <n v="135666"/>
    <n v="65498300"/>
    <n v="72"/>
    <n v="377475040"/>
    <n v="3036719"/>
    <n v="150455"/>
    <n v="11239779"/>
    <n v="92310567"/>
    <n v="229524109"/>
    <n v="207"/>
    <n v="266988"/>
    <n v="229"/>
    <n v="188"/>
    <n v="371956"/>
    <n v="91"/>
    <n v="337132853"/>
    <n v="193321"/>
    <m/>
    <n v="8500939"/>
    <n v="0"/>
  </r>
  <r>
    <s v="Doctor (Work It Out) [feat, Miley Cyrus]"/>
    <s v="Doctor (Work It Out) - Single"/>
    <x v="285"/>
    <x v="110"/>
    <s v="USSM12400672"/>
    <n v="1435"/>
    <n v="38.9"/>
    <n v="40447209"/>
    <n v="4358"/>
    <n v="14370644"/>
    <m/>
    <n v="20161600"/>
    <n v="421776"/>
    <m/>
    <n v="215200"/>
    <n v="4614000"/>
    <n v="330815319"/>
    <n v="54"/>
    <n v="44782"/>
    <n v="50"/>
    <n v="60"/>
    <n v="6620644"/>
    <n v="13"/>
    <n v="947387"/>
    <n v="232"/>
    <m/>
    <n v="366242"/>
    <n v="0"/>
  </r>
  <r>
    <s v="Pompeii"/>
    <s v="Bad Blood (The Extended Cut)"/>
    <x v="731"/>
    <x v="277"/>
    <s v="GBAAA1200795"/>
    <n v="1434"/>
    <n v="38.9"/>
    <n v="1590278292"/>
    <n v="259895"/>
    <n v="65869505"/>
    <n v="71"/>
    <n v="892426661"/>
    <n v="6706344"/>
    <n v="228568"/>
    <n v="72385788"/>
    <n v="587669621"/>
    <n v="202778447"/>
    <n v="153"/>
    <n v="146538"/>
    <n v="299"/>
    <n v="111"/>
    <n v="467038"/>
    <n v="77"/>
    <n v="536880285"/>
    <n v="538789"/>
    <m/>
    <n v="14002280"/>
    <n v="0"/>
  </r>
  <r>
    <s v="Hymn For The Weekend - Seeb Remix"/>
    <s v="A Head Full Of Dreams"/>
    <x v="396"/>
    <x v="430"/>
    <s v="GBAYE1600763"/>
    <n v="1429"/>
    <n v="38.9"/>
    <n v="652636187"/>
    <n v="66904"/>
    <n v="13714193"/>
    <n v="62"/>
    <n v="2311416671"/>
    <n v="17336274"/>
    <n v="63700"/>
    <n v="14723222"/>
    <n v="176024075"/>
    <n v="367311169"/>
    <n v="64"/>
    <n v="11349"/>
    <m/>
    <n v="228"/>
    <n v="416578"/>
    <n v="1"/>
    <n v="65522469"/>
    <n v="19539"/>
    <m/>
    <n v="2288631"/>
    <n v="0"/>
  </r>
  <r>
    <s v="Lonely (with benny blanco)"/>
    <s v="Lonely (with benny blanco)"/>
    <x v="110"/>
    <x v="761"/>
    <s v="USUM72019170"/>
    <n v="1431"/>
    <n v="38.9"/>
    <n v="820172575"/>
    <n v="119464"/>
    <n v="35423440"/>
    <n v="66"/>
    <n v="236628412"/>
    <n v="5627099"/>
    <n v="42444"/>
    <n v="26272592"/>
    <n v="261554607"/>
    <n v="193665492"/>
    <n v="152"/>
    <n v="189979"/>
    <n v="246"/>
    <n v="40"/>
    <n v="1388976"/>
    <n v="38"/>
    <n v="48337267"/>
    <n v="39809"/>
    <m/>
    <n v="3795632"/>
    <n v="1"/>
  </r>
  <r>
    <s v="Hold On"/>
    <s v="Hold On"/>
    <x v="110"/>
    <x v="128"/>
    <s v="USUM72102322"/>
    <n v="1433"/>
    <n v="38.9"/>
    <n v="749776475"/>
    <n v="98447"/>
    <n v="21788917"/>
    <n v="65"/>
    <n v="255815308"/>
    <n v="3672693"/>
    <n v="48025"/>
    <n v="27478023"/>
    <n v="250017692"/>
    <n v="303917292"/>
    <n v="129"/>
    <n v="162314"/>
    <n v="32"/>
    <n v="225"/>
    <n v="458830"/>
    <n v="33"/>
    <n v="90646001"/>
    <n v="13910"/>
    <m/>
    <n v="1953031"/>
    <n v="0"/>
  </r>
  <r>
    <s v="Can't Hold Us - feat, Ray Dalton"/>
    <s v="The Heist"/>
    <x v="732"/>
    <x v="762"/>
    <s v="GMM881200021"/>
    <n v="1430"/>
    <n v="38.9"/>
    <n v="2397109372"/>
    <n v="287524"/>
    <n v="83050639"/>
    <n v="74"/>
    <n v="1554258622"/>
    <n v="11301317"/>
    <n v="202552"/>
    <n v="75080554"/>
    <n v="715739402"/>
    <n v="180177990"/>
    <n v="23"/>
    <m/>
    <n v="185"/>
    <n v="29"/>
    <n v="149377"/>
    <m/>
    <m/>
    <m/>
    <m/>
    <n v="29296074"/>
    <n v="0"/>
  </r>
  <r>
    <s v="I Like It"/>
    <s v="Invasion of Privacy"/>
    <x v="112"/>
    <x v="491"/>
    <s v="USAT21801431"/>
    <n v="1439"/>
    <n v="38.799999999999997"/>
    <n v="1624314065"/>
    <n v="175421"/>
    <n v="77421150"/>
    <n v="72"/>
    <n v="50292845"/>
    <n v="526148"/>
    <n v="1382427"/>
    <n v="103052825"/>
    <n v="1060409911"/>
    <n v="93415742"/>
    <n v="331"/>
    <n v="117778"/>
    <n v="7"/>
    <n v="152"/>
    <n v="1207198"/>
    <n v="83"/>
    <n v="390876857"/>
    <n v="322758"/>
    <m/>
    <n v="53850"/>
    <n v="1"/>
  </r>
  <r>
    <s v="8 Parche"/>
    <s v="8 Parche"/>
    <x v="733"/>
    <x v="763"/>
    <s v="FR96X1934664"/>
    <n v="1436"/>
    <n v="38.799999999999997"/>
    <n v="96829196"/>
    <n v="9383"/>
    <n v="1730849"/>
    <n v="58"/>
    <n v="1058000530"/>
    <n v="6138968"/>
    <n v="3510631"/>
    <n v="56260142"/>
    <n v="840026921"/>
    <n v="157188734"/>
    <n v="3"/>
    <n v="136"/>
    <m/>
    <m/>
    <m/>
    <n v="4"/>
    <m/>
    <m/>
    <m/>
    <n v="242965"/>
    <n v="0"/>
  </r>
  <r>
    <s v="Modo DND"/>
    <s v="Modo DND"/>
    <x v="74"/>
    <x v="450"/>
    <s v="USA2P2352296"/>
    <n v="1437"/>
    <n v="38.799999999999997"/>
    <n v="186482379"/>
    <n v="11318"/>
    <n v="9655843"/>
    <m/>
    <n v="123373203"/>
    <n v="596064"/>
    <m/>
    <m/>
    <m/>
    <n v="960027238"/>
    <n v="2"/>
    <n v="123"/>
    <m/>
    <n v="10"/>
    <n v="2327932"/>
    <n v="1"/>
    <n v="3940214"/>
    <n v="1341"/>
    <m/>
    <n v="316408"/>
    <n v="1"/>
  </r>
  <r>
    <s v="THANK GOD"/>
    <s v="UTOPIA"/>
    <x v="89"/>
    <x v="27"/>
    <s v="USSM12305005"/>
    <n v="1440"/>
    <n v="38.799999999999997"/>
    <n v="159483318"/>
    <n v="53828"/>
    <n v="5159560"/>
    <n v="68"/>
    <n v="22293256"/>
    <n v="275511"/>
    <n v="2957"/>
    <n v="360654"/>
    <n v="3252732"/>
    <n v="1602"/>
    <n v="14"/>
    <n v="160"/>
    <m/>
    <n v="3"/>
    <n v="67246"/>
    <n v="10"/>
    <n v="600074"/>
    <n v="528"/>
    <m/>
    <n v="301658"/>
    <n v="1"/>
  </r>
  <r>
    <s v="Home"/>
    <s v="Home"/>
    <x v="734"/>
    <x v="761"/>
    <s v="GBVHN2000009"/>
    <n v="1441"/>
    <n v="38.799999999999997"/>
    <n v="382143321"/>
    <n v="98433"/>
    <n v="18158287"/>
    <n v="65"/>
    <n v="97046738"/>
    <n v="1206503"/>
    <n v="3427248"/>
    <n v="1773657538"/>
    <n v="12626614888"/>
    <n v="11006"/>
    <n v="7"/>
    <n v="116"/>
    <n v="176"/>
    <n v="5"/>
    <n v="100685"/>
    <m/>
    <n v="1117990"/>
    <n v="2788"/>
    <n v="6306655"/>
    <n v="3370245"/>
    <n v="0"/>
  </r>
  <r>
    <s v="The London (feat, J, Cole &amp; Travis Scott)"/>
    <s v="The London (feat, J, Cole &amp; Travis Scott)"/>
    <x v="252"/>
    <x v="764"/>
    <s v="USAT21903320"/>
    <n v="1438"/>
    <n v="38.799999999999997"/>
    <n v="729825680"/>
    <n v="155380"/>
    <n v="26351002"/>
    <n v="62"/>
    <n v="286183927"/>
    <n v="2353107"/>
    <n v="33462"/>
    <n v="5970654"/>
    <n v="63035109"/>
    <n v="222320277"/>
    <n v="90"/>
    <n v="65842"/>
    <n v="101"/>
    <n v="37"/>
    <n v="721934"/>
    <n v="26"/>
    <n v="63014064"/>
    <n v="21492"/>
    <n v="40918654"/>
    <n v="2792929"/>
    <n v="1"/>
  </r>
  <r>
    <s v="Si Te Pudiera Mentir"/>
    <s v="Simplemente Gracias"/>
    <x v="735"/>
    <x v="257"/>
    <s v="QM2EJ1500417"/>
    <n v="1444"/>
    <n v="38.700000000000003"/>
    <n v="497062969"/>
    <n v="39746"/>
    <n v="21866121"/>
    <n v="69"/>
    <n v="1089614100"/>
    <n v="3109366"/>
    <n v="666400"/>
    <n v="63170710"/>
    <n v="774581354"/>
    <n v="51691986"/>
    <n v="16"/>
    <n v="12701"/>
    <n v="72"/>
    <n v="14"/>
    <n v="1854950"/>
    <n v="36"/>
    <n v="73581243"/>
    <n v="13494"/>
    <m/>
    <n v="1647173"/>
    <n v="0"/>
  </r>
  <r>
    <s v="One Of Your Girls"/>
    <s v="Something To Give Each Other"/>
    <x v="323"/>
    <x v="83"/>
    <s v="AUUM72300179"/>
    <n v="1443"/>
    <n v="38.700000000000003"/>
    <n v="222373201"/>
    <n v="24491"/>
    <n v="38080713"/>
    <m/>
    <n v="31161634"/>
    <n v="637860"/>
    <n v="58124"/>
    <n v="63927414"/>
    <n v="568978171"/>
    <n v="1674766604"/>
    <n v="50"/>
    <n v="31410"/>
    <n v="144"/>
    <n v="36"/>
    <n v="1130992"/>
    <n v="37"/>
    <n v="553799"/>
    <n v="1079"/>
    <m/>
    <n v="556768"/>
    <n v="0"/>
  </r>
  <r>
    <s v="Tell Em"/>
    <s v="Tell Em"/>
    <x v="736"/>
    <x v="377"/>
    <s v="USSM12103018"/>
    <n v="1442"/>
    <n v="38.700000000000003"/>
    <n v="499262863"/>
    <n v="156928"/>
    <n v="20525072"/>
    <n v="70"/>
    <n v="131002845"/>
    <n v="1651190"/>
    <n v="210388"/>
    <n v="100113236"/>
    <n v="685647449"/>
    <n v="16171132"/>
    <n v="22"/>
    <n v="272"/>
    <n v="53"/>
    <n v="7"/>
    <n v="67108"/>
    <m/>
    <n v="3380486"/>
    <n v="9659"/>
    <m/>
    <n v="3065126"/>
    <n v="1"/>
  </r>
  <r>
    <s v="Close Eyes"/>
    <s v="Close Eyes"/>
    <x v="737"/>
    <x v="765"/>
    <s v="QZHN82186053"/>
    <n v="1448"/>
    <n v="38.6"/>
    <n v="495840131"/>
    <n v="118862"/>
    <n v="32562324"/>
    <n v="70"/>
    <n v="387463291"/>
    <n v="5208321"/>
    <n v="449015"/>
    <n v="241463961"/>
    <n v="2643309542"/>
    <n v="29716281"/>
    <n v="27"/>
    <n v="1608"/>
    <m/>
    <n v="4"/>
    <n v="83840"/>
    <n v="2"/>
    <n v="5168428"/>
    <n v="5733"/>
    <m/>
    <n v="3204964"/>
    <n v="1"/>
  </r>
  <r>
    <s v="Mr Pot Scraper"/>
    <s v="Mr Pot Scraper - Single"/>
    <x v="459"/>
    <x v="465"/>
    <s v="USQX92400597"/>
    <n v="1446"/>
    <n v="38.6"/>
    <n v="19565712"/>
    <n v="3586"/>
    <n v="6501678"/>
    <m/>
    <n v="32474495"/>
    <n v="238892"/>
    <m/>
    <n v="7618281"/>
    <n v="51520600"/>
    <n v="189230651"/>
    <n v="16"/>
    <n v="26"/>
    <n v="128"/>
    <n v="5"/>
    <n v="129440"/>
    <n v="10"/>
    <n v="2831222"/>
    <n v="2605"/>
    <n v="3809282"/>
    <n v="271898"/>
    <n v="1"/>
  </r>
  <r>
    <s v="LA DURANGO"/>
    <s v="LA DURANGO"/>
    <x v="76"/>
    <x v="640"/>
    <s v="QM6N22400640"/>
    <n v="1447"/>
    <n v="38.6"/>
    <n v="42032763"/>
    <n v="2684"/>
    <n v="48467220"/>
    <n v="79"/>
    <n v="12120768"/>
    <n v="209919"/>
    <m/>
    <m/>
    <m/>
    <n v="2297932"/>
    <n v="28"/>
    <n v="17"/>
    <m/>
    <n v="7"/>
    <n v="1333180"/>
    <n v="25"/>
    <n v="1015922"/>
    <n v="311"/>
    <m/>
    <n v="79826"/>
    <n v="1"/>
  </r>
  <r>
    <s v="Please Me"/>
    <s v="Please Me"/>
    <x v="112"/>
    <x v="766"/>
    <s v="USAT21811659"/>
    <n v="1449"/>
    <n v="38.6"/>
    <n v="551035247"/>
    <n v="58065"/>
    <n v="19199798"/>
    <n v="70"/>
    <n v="709288321"/>
    <n v="7563367"/>
    <n v="419566"/>
    <n v="38208611"/>
    <n v="244717002"/>
    <n v="459597096"/>
    <n v="42"/>
    <n v="51761"/>
    <n v="33"/>
    <n v="35"/>
    <n v="348557"/>
    <n v="13"/>
    <n v="191472793"/>
    <n v="129256"/>
    <n v="25841765"/>
    <n v="2677590"/>
    <n v="1"/>
  </r>
  <r>
    <s v="El Hijo Mayor"/>
    <s v="El Hijo Mayor - Single"/>
    <x v="393"/>
    <x v="205"/>
    <s v="USWL12200441"/>
    <n v="1450"/>
    <n v="38.6"/>
    <n v="357445095"/>
    <n v="30881"/>
    <n v="19190261"/>
    <n v="71"/>
    <n v="402629804"/>
    <n v="1360903"/>
    <n v="237800"/>
    <n v="53362153"/>
    <n v="717809876"/>
    <n v="7535944"/>
    <n v="6"/>
    <n v="10"/>
    <m/>
    <n v="4"/>
    <n v="155594"/>
    <n v="5"/>
    <n v="5916348"/>
    <n v="4154"/>
    <n v="2487805"/>
    <n v="686504"/>
    <n v="1"/>
  </r>
  <r>
    <s v="LA FAMA"/>
    <s v="LA FAMA (feat, The Weeknd) - Single"/>
    <x v="120"/>
    <x v="293"/>
    <s v="USSM12107750"/>
    <n v="1453"/>
    <n v="38.5"/>
    <n v="459476092"/>
    <n v="79169"/>
    <n v="20678333"/>
    <n v="69"/>
    <n v="301677718"/>
    <n v="2245842"/>
    <n v="55272"/>
    <n v="38358977"/>
    <n v="399821879"/>
    <n v="462649059"/>
    <n v="87"/>
    <n v="63710"/>
    <n v="464"/>
    <n v="46"/>
    <n v="1485067"/>
    <n v="45"/>
    <n v="3528286"/>
    <n v="5647"/>
    <m/>
    <n v="3574604"/>
    <n v="0"/>
  </r>
  <r>
    <s v="TIL FURTHER NOTICE"/>
    <s v="UTOPIA"/>
    <x v="89"/>
    <x v="27"/>
    <s v="USSM12305020"/>
    <n v="1451"/>
    <n v="38.5"/>
    <n v="133152051"/>
    <n v="55843"/>
    <n v="7668430"/>
    <n v="71"/>
    <n v="10008757"/>
    <n v="138349"/>
    <n v="2927"/>
    <n v="964979"/>
    <n v="7150381"/>
    <n v="2984"/>
    <n v="8"/>
    <n v="41"/>
    <m/>
    <n v="4"/>
    <n v="113267"/>
    <m/>
    <n v="622713"/>
    <n v="531"/>
    <m/>
    <n v="478358"/>
    <n v="1"/>
  </r>
  <r>
    <s v="LOKERA"/>
    <s v="LOKERA"/>
    <x v="169"/>
    <x v="750"/>
    <s v="USSD12200700"/>
    <n v="1452"/>
    <n v="38.5"/>
    <n v="656416971"/>
    <n v="74344"/>
    <n v="55382119"/>
    <n v="75"/>
    <n v="58769088"/>
    <n v="325798"/>
    <n v="293693"/>
    <n v="109562958"/>
    <n v="1039707434"/>
    <m/>
    <n v="75"/>
    <n v="35346"/>
    <n v="249"/>
    <n v="29"/>
    <n v="2015748"/>
    <n v="47"/>
    <n v="33566910"/>
    <n v="4454"/>
    <m/>
    <n v="1394827"/>
    <n v="1"/>
  </r>
  <r>
    <s v="cardigan"/>
    <s v="folklore"/>
    <x v="15"/>
    <x v="102"/>
    <s v="USUG12002836"/>
    <n v="1458"/>
    <n v="38.4"/>
    <n v="1307283069"/>
    <n v="94169"/>
    <n v="67796903"/>
    <n v="80"/>
    <n v="250157022"/>
    <n v="3792791"/>
    <n v="1470630"/>
    <n v="374412871"/>
    <n v="2941268049"/>
    <n v="280717147"/>
    <n v="131"/>
    <n v="54624"/>
    <n v="11"/>
    <n v="104"/>
    <n v="361732"/>
    <n v="85"/>
    <n v="21437551"/>
    <n v="24674"/>
    <m/>
    <n v="4686324"/>
    <n v="0"/>
  </r>
  <r>
    <s v="See You Again (feat, Kali Uchis)"/>
    <s v="Flower Boy"/>
    <x v="638"/>
    <x v="767"/>
    <s v="USQX91701275"/>
    <n v="1456"/>
    <n v="38.4"/>
    <n v="1610423351"/>
    <n v="283537"/>
    <n v="75314202"/>
    <n v="84"/>
    <n v="345975070"/>
    <n v="4492100"/>
    <n v="265876"/>
    <n v="153478678"/>
    <n v="832654007"/>
    <n v="21871961"/>
    <n v="99"/>
    <n v="5055"/>
    <n v="180"/>
    <n v="57"/>
    <n v="714087"/>
    <n v="32"/>
    <n v="13113654"/>
    <n v="43422"/>
    <n v="3586900"/>
    <n v="3197618"/>
    <n v="1"/>
  </r>
  <r>
    <s v="Namas Today - Original Version"/>
    <s v="Mountains of Gods"/>
    <x v="738"/>
    <x v="768"/>
    <s v="DELM42201660"/>
    <n v="1460"/>
    <n v="38.4"/>
    <m/>
    <m/>
    <m/>
    <m/>
    <n v="602334197"/>
    <n v="1211320"/>
    <m/>
    <m/>
    <m/>
    <m/>
    <m/>
    <n v="1"/>
    <m/>
    <m/>
    <m/>
    <m/>
    <m/>
    <m/>
    <m/>
    <m/>
    <n v="0"/>
  </r>
  <r>
    <s v="Amanece"/>
    <s v="Amanece"/>
    <x v="233"/>
    <x v="536"/>
    <s v="USDXS1806044"/>
    <n v="1457"/>
    <n v="38.4"/>
    <n v="784096553"/>
    <n v="80071"/>
    <n v="22684253"/>
    <n v="77"/>
    <n v="979304024"/>
    <n v="4295929"/>
    <n v="78500"/>
    <n v="8119129"/>
    <n v="98951834"/>
    <n v="153169651"/>
    <n v="31"/>
    <n v="7211"/>
    <n v="26"/>
    <n v="8"/>
    <n v="63513"/>
    <n v="11"/>
    <n v="100876561"/>
    <n v="12268"/>
    <n v="17640877"/>
    <n v="1503816"/>
    <n v="0"/>
  </r>
  <r>
    <s v="Popular"/>
    <s v="Popular"/>
    <x v="46"/>
    <x v="656"/>
    <s v="USUMV2302771"/>
    <n v="1459"/>
    <n v="38.4"/>
    <n v="811545581"/>
    <n v="1"/>
    <n v="65"/>
    <m/>
    <m/>
    <m/>
    <m/>
    <m/>
    <m/>
    <m/>
    <m/>
    <m/>
    <m/>
    <m/>
    <m/>
    <m/>
    <m/>
    <m/>
    <m/>
    <m/>
    <n v="1"/>
  </r>
  <r>
    <s v="King Shit"/>
    <s v="Leo"/>
    <x v="331"/>
    <x v="113"/>
    <s v="QMFMG2357540"/>
    <n v="1455"/>
    <n v="38.4"/>
    <n v="84030576"/>
    <n v="4988"/>
    <n v="9741006"/>
    <n v="71"/>
    <n v="107773139"/>
    <n v="1537321"/>
    <m/>
    <m/>
    <m/>
    <n v="236248537"/>
    <n v="14"/>
    <n v="175"/>
    <m/>
    <n v="2"/>
    <n v="6948"/>
    <n v="11"/>
    <n v="31686"/>
    <n v="27"/>
    <m/>
    <n v="205897"/>
    <n v="0"/>
  </r>
  <r>
    <s v="LA INOCENTE"/>
    <s v="Microdosis"/>
    <x v="569"/>
    <x v="769"/>
    <s v="QM4TX2252954"/>
    <n v="1461"/>
    <n v="38.4"/>
    <n v="736983718"/>
    <n v="92256"/>
    <n v="38659924"/>
    <n v="76"/>
    <n v="97778011"/>
    <n v="619019"/>
    <n v="343800"/>
    <n v="74611902"/>
    <n v="559279404"/>
    <m/>
    <n v="42"/>
    <n v="20516"/>
    <n v="48"/>
    <n v="21"/>
    <n v="10512345"/>
    <n v="36"/>
    <n v="2465152"/>
    <n v="1503"/>
    <m/>
    <n v="1849683"/>
    <n v="1"/>
  </r>
  <r>
    <s v="Chicago Freestyle (feat, Giveon)"/>
    <s v="Dark Lane Demo Tapes"/>
    <x v="114"/>
    <x v="770"/>
    <s v="USUG12001407"/>
    <n v="1462"/>
    <n v="38.299999999999997"/>
    <n v="763384135"/>
    <n v="200270"/>
    <n v="32837352"/>
    <n v="72"/>
    <n v="182844852"/>
    <n v="1503848"/>
    <n v="1215"/>
    <n v="958715"/>
    <n v="5371997"/>
    <n v="358952"/>
    <n v="61"/>
    <n v="146"/>
    <n v="14"/>
    <n v="25"/>
    <n v="174131"/>
    <n v="10"/>
    <n v="80929321"/>
    <n v="36854"/>
    <m/>
    <n v="1880744"/>
    <n v="1"/>
  </r>
  <r>
    <s v="Johnny Dang (with Paul Wall &amp; DRODi)"/>
    <s v="Johnny Dang (with Paul Wall &amp; DRODi)"/>
    <x v="739"/>
    <x v="659"/>
    <s v="USUG12303409"/>
    <n v="1466"/>
    <n v="38.299999999999997"/>
    <n v="128049237"/>
    <n v="42334"/>
    <n v="16862073"/>
    <n v="68"/>
    <n v="66669093"/>
    <n v="735494"/>
    <n v="88738"/>
    <n v="19391143"/>
    <n v="184180412"/>
    <n v="334108232"/>
    <n v="25"/>
    <n v="15193"/>
    <n v="45"/>
    <n v="1"/>
    <n v="5942"/>
    <n v="16"/>
    <n v="16468902"/>
    <n v="11354"/>
    <m/>
    <n v="847635"/>
    <n v="1"/>
  </r>
  <r>
    <s v="S-Class"/>
    <s v="5-STAR"/>
    <x v="274"/>
    <x v="443"/>
    <s v="US5TA2300034"/>
    <n v="1465"/>
    <n v="38.299999999999997"/>
    <n v="207857363"/>
    <n v="14268"/>
    <n v="6924859"/>
    <n v="70"/>
    <n v="202184485"/>
    <n v="3376954"/>
    <n v="237706"/>
    <n v="290304541"/>
    <n v="1571240092"/>
    <n v="84759058"/>
    <n v="20"/>
    <n v="1339"/>
    <n v="15"/>
    <n v="4"/>
    <n v="41620"/>
    <n v="32"/>
    <n v="1530163"/>
    <n v="2801"/>
    <m/>
    <n v="452274"/>
    <n v="0"/>
  </r>
  <r>
    <s v="GASLIGHT"/>
    <s v="GASLIGHT"/>
    <x v="740"/>
    <x v="138"/>
    <s v="QZHN32201081"/>
    <n v="1463"/>
    <n v="38.299999999999997"/>
    <n v="17756452"/>
    <n v="8421"/>
    <n v="1500039"/>
    <n v="48"/>
    <n v="1602919"/>
    <n v="27727"/>
    <n v="4400171"/>
    <n v="260882262"/>
    <n v="5068567775"/>
    <m/>
    <n v="1"/>
    <n v="267"/>
    <n v="56"/>
    <m/>
    <m/>
    <m/>
    <n v="29804"/>
    <m/>
    <m/>
    <n v="186114"/>
    <n v="1"/>
  </r>
  <r>
    <s v="Die Young (feat, 347aidan)"/>
    <s v="Die Young (feat, 347aidan)"/>
    <x v="291"/>
    <x v="771"/>
    <s v="USRC12201686"/>
    <n v="1464"/>
    <n v="38.299999999999997"/>
    <n v="245406516"/>
    <n v="75951"/>
    <n v="9524862"/>
    <n v="60"/>
    <n v="53569545"/>
    <n v="636003"/>
    <n v="40000"/>
    <n v="11956224"/>
    <n v="85005540"/>
    <n v="285531054"/>
    <n v="12"/>
    <n v="4801"/>
    <n v="80"/>
    <n v="8"/>
    <n v="48742"/>
    <n v="3"/>
    <n v="2858516"/>
    <n v="4884"/>
    <n v="22301254"/>
    <n v="358116"/>
    <n v="1"/>
  </r>
  <r>
    <s v="Vente Pa' Ca"/>
    <s v="Vente Pa' Ca"/>
    <x v="741"/>
    <x v="209"/>
    <s v="USSD11600252"/>
    <n v="1467"/>
    <n v="38.200000000000003"/>
    <n v="613961293"/>
    <n v="57564"/>
    <n v="22110798"/>
    <n v="66"/>
    <n v="2008509134"/>
    <n v="5299342"/>
    <n v="291135"/>
    <n v="59964525"/>
    <n v="416104248"/>
    <n v="333494165"/>
    <n v="70"/>
    <n v="13945"/>
    <n v="36"/>
    <n v="48"/>
    <n v="223157"/>
    <n v="53"/>
    <n v="54891883"/>
    <n v="22841"/>
    <m/>
    <n v="4173066"/>
    <n v="0"/>
  </r>
  <r>
    <s v="Can't Tame Her"/>
    <s v="Can't Tame Her"/>
    <x v="616"/>
    <x v="772"/>
    <s v="USSM12210918"/>
    <n v="1473"/>
    <n v="38.200000000000003"/>
    <n v="159051363"/>
    <n v="31456"/>
    <n v="22058380"/>
    <n v="62"/>
    <n v="36559555"/>
    <n v="374415"/>
    <n v="322832"/>
    <n v="13209435"/>
    <n v="214685378"/>
    <n v="8110915"/>
    <n v="62"/>
    <n v="181938"/>
    <n v="140"/>
    <n v="26"/>
    <n v="289676"/>
    <n v="14"/>
    <n v="482317"/>
    <n v="425"/>
    <n v="579551"/>
    <n v="1293372"/>
    <n v="0"/>
  </r>
  <r>
    <s v="VIBEZ"/>
    <s v="KIRK"/>
    <x v="121"/>
    <x v="409"/>
    <s v="USUM71919281"/>
    <n v="1470"/>
    <n v="38.200000000000003"/>
    <n v="432315500"/>
    <n v="95756"/>
    <n v="16692750"/>
    <n v="59"/>
    <n v="161619855"/>
    <n v="1879161"/>
    <n v="5017600"/>
    <n v="146241546"/>
    <n v="1119929038"/>
    <n v="6676480"/>
    <n v="38"/>
    <n v="44945"/>
    <n v="202"/>
    <n v="11"/>
    <n v="9718"/>
    <m/>
    <n v="85830613"/>
    <n v="38488"/>
    <m/>
    <n v="1172142"/>
    <n v="1"/>
  </r>
  <r>
    <s v="I Don't Fuck With You"/>
    <s v="I Don't Fuck With You"/>
    <x v="742"/>
    <x v="773"/>
    <s v="USUM71414033"/>
    <n v="1475"/>
    <n v="38.200000000000003"/>
    <n v="781790448"/>
    <n v="135134"/>
    <n v="33420257"/>
    <n v="67"/>
    <n v="426579083"/>
    <n v="3923819"/>
    <n v="174375"/>
    <n v="21153140"/>
    <n v="186021426"/>
    <n v="249351279"/>
    <n v="80"/>
    <n v="33993"/>
    <n v="6"/>
    <n v="28"/>
    <n v="200973"/>
    <n v="20"/>
    <n v="557775859"/>
    <n v="813986"/>
    <n v="71735622"/>
    <m/>
    <n v="1"/>
  </r>
  <r>
    <s v="Se Grita"/>
    <s v="Reinsertado"/>
    <x v="743"/>
    <x v="73"/>
    <s v="QM6N22330624"/>
    <n v="1474"/>
    <n v="38.200000000000003"/>
    <n v="142131977"/>
    <n v="47009"/>
    <n v="7163568"/>
    <n v="69"/>
    <n v="81587375"/>
    <n v="506426"/>
    <n v="137704"/>
    <n v="28652947"/>
    <n v="274170598"/>
    <m/>
    <n v="10"/>
    <n v="2627"/>
    <m/>
    <n v="8"/>
    <n v="708924"/>
    <n v="11"/>
    <n v="1115"/>
    <n v="9"/>
    <m/>
    <n v="1158542"/>
    <n v="1"/>
  </r>
  <r>
    <s v="HYAENA"/>
    <s v="UTOPIA"/>
    <x v="89"/>
    <x v="27"/>
    <s v="USSM12305004"/>
    <n v="1468"/>
    <n v="38.200000000000003"/>
    <n v="137071285"/>
    <n v="47247"/>
    <n v="5437356"/>
    <n v="68"/>
    <n v="16951175"/>
    <n v="234706"/>
    <n v="2104"/>
    <n v="740328"/>
    <n v="5731192"/>
    <m/>
    <n v="9"/>
    <n v="360"/>
    <m/>
    <n v="7"/>
    <n v="130827"/>
    <n v="10"/>
    <n v="322160"/>
    <n v="629"/>
    <n v="3791422"/>
    <n v="105824"/>
    <n v="1"/>
  </r>
  <r>
    <s v="KICK BACK"/>
    <s v="KICK BACK"/>
    <x v="744"/>
    <x v="153"/>
    <s v="JPU902203702"/>
    <n v="1469"/>
    <n v="38.200000000000003"/>
    <n v="360816226"/>
    <n v="61627"/>
    <n v="7633366"/>
    <n v="70"/>
    <n v="171459970"/>
    <n v="1769697"/>
    <n v="242682"/>
    <n v="120113199"/>
    <n v="1353881739"/>
    <n v="539775263"/>
    <n v="35"/>
    <n v="2928"/>
    <m/>
    <n v="8"/>
    <n v="54591"/>
    <n v="4"/>
    <n v="880678"/>
    <n v="2564"/>
    <n v="317508"/>
    <n v="486018"/>
    <n v="0"/>
  </r>
  <r>
    <s v="M,A,I"/>
    <n v="111"/>
    <x v="745"/>
    <x v="302"/>
    <s v="UYB282384010"/>
    <n v="1471"/>
    <n v="38.200000000000003"/>
    <n v="163958167"/>
    <n v="12417"/>
    <n v="15958224"/>
    <n v="76"/>
    <n v="86105258"/>
    <n v="868068"/>
    <m/>
    <n v="327781"/>
    <n v="1805126"/>
    <n v="655485361"/>
    <n v="2"/>
    <n v="156"/>
    <m/>
    <n v="11"/>
    <n v="7137853"/>
    <n v="1"/>
    <n v="15146"/>
    <n v="81"/>
    <m/>
    <n v="478702"/>
    <n v="0"/>
  </r>
  <r>
    <s v="Tu hai kahan"/>
    <s v="Tu hai kahan"/>
    <x v="746"/>
    <x v="774"/>
    <s v="QZMEM2351612"/>
    <n v="1472"/>
    <n v="38.200000000000003"/>
    <n v="218471293"/>
    <n v="16445"/>
    <n v="7312501"/>
    <n v="72"/>
    <n v="218599817"/>
    <n v="4720491"/>
    <m/>
    <m/>
    <m/>
    <n v="881188488"/>
    <n v="4"/>
    <n v="290"/>
    <m/>
    <n v="2"/>
    <n v="1475"/>
    <n v="6"/>
    <m/>
    <m/>
    <m/>
    <n v="517594"/>
    <n v="0"/>
  </r>
  <r>
    <s v="Danza Kuduro - Cover"/>
    <s v="WORK OUT MUSIC MIX"/>
    <x v="747"/>
    <x v="358"/>
    <s v="TCJPX2359315"/>
    <n v="1478"/>
    <n v="38.1"/>
    <n v="1642258500"/>
    <n v="9"/>
    <n v="49"/>
    <m/>
    <m/>
    <m/>
    <m/>
    <m/>
    <m/>
    <m/>
    <m/>
    <m/>
    <m/>
    <m/>
    <m/>
    <m/>
    <m/>
    <m/>
    <m/>
    <m/>
    <n v="1"/>
  </r>
  <r>
    <s v="Truth or Dare"/>
    <s v="TYLA"/>
    <x v="28"/>
    <x v="143"/>
    <s v="USSM12308650"/>
    <n v="1480"/>
    <n v="38.1"/>
    <n v="91143676"/>
    <n v="13407"/>
    <n v="30382319"/>
    <n v="77"/>
    <n v="31174494"/>
    <n v="570689"/>
    <n v="629"/>
    <n v="8970312"/>
    <n v="95419062"/>
    <n v="3467570606"/>
    <n v="58"/>
    <n v="49386"/>
    <n v="226"/>
    <n v="41"/>
    <n v="380101"/>
    <n v="32"/>
    <n v="5215909"/>
    <n v="2625"/>
    <m/>
    <n v="704867"/>
    <n v="0"/>
  </r>
  <r>
    <s v="Just the Way You Are"/>
    <s v="Just The Way You Are"/>
    <x v="118"/>
    <x v="775"/>
    <s v="USAT21001269"/>
    <n v="1477"/>
    <n v="38.1"/>
    <n v="2099862852"/>
    <n v="233719"/>
    <n v="148404419"/>
    <n v="79"/>
    <n v="2218318671"/>
    <n v="10649958"/>
    <n v="372986"/>
    <n v="48743057"/>
    <n v="411934018"/>
    <n v="1777493774"/>
    <n v="174"/>
    <n v="331536"/>
    <n v="429"/>
    <n v="123"/>
    <n v="1032117"/>
    <n v="65"/>
    <m/>
    <m/>
    <m/>
    <n v="9609553"/>
    <n v="0"/>
  </r>
  <r>
    <s v="Rasputin"/>
    <s v="Rasputin"/>
    <x v="748"/>
    <x v="776"/>
    <s v="DEE862100256"/>
    <n v="1481"/>
    <n v="38.1"/>
    <n v="613000788"/>
    <n v="152363"/>
    <n v="73448130"/>
    <n v="73"/>
    <n v="68681033"/>
    <n v="645892"/>
    <n v="523"/>
    <n v="88996"/>
    <n v="1560809"/>
    <m/>
    <n v="124"/>
    <n v="134879"/>
    <m/>
    <n v="98"/>
    <n v="2668695"/>
    <n v="37"/>
    <n v="4694082"/>
    <n v="3303"/>
    <n v="2791732"/>
    <n v="3038650"/>
    <n v="0"/>
  </r>
  <r>
    <s v="Say It Right (Dance)"/>
    <s v="This Is MELON Vol, 1 (Dance)"/>
    <x v="749"/>
    <x v="180"/>
    <s v="ZZOPM2342003"/>
    <n v="1479"/>
    <n v="38.1"/>
    <n v="3119521"/>
    <n v="560"/>
    <n v="10301672"/>
    <n v="30"/>
    <n v="436426901"/>
    <n v="1220159"/>
    <m/>
    <m/>
    <m/>
    <m/>
    <n v="1"/>
    <n v="1"/>
    <m/>
    <n v="3"/>
    <n v="167042"/>
    <m/>
    <n v="486"/>
    <m/>
    <m/>
    <m/>
    <n v="0"/>
  </r>
  <r>
    <s v="If the World Was Ending - feat, Julia Michaels"/>
    <s v="If the World Was Ending (feat, Julia Michaels)"/>
    <x v="750"/>
    <x v="777"/>
    <s v="USQX91902708"/>
    <n v="1483"/>
    <n v="38.1"/>
    <n v="1145402792"/>
    <n v="134427"/>
    <n v="81562006"/>
    <n v="69"/>
    <n v="96493850"/>
    <n v="756954"/>
    <n v="775324"/>
    <n v="147160931"/>
    <n v="947802755"/>
    <n v="68389"/>
    <n v="179"/>
    <n v="131938"/>
    <n v="290"/>
    <n v="72"/>
    <n v="482672"/>
    <n v="35"/>
    <n v="92421060"/>
    <n v="57696"/>
    <n v="20375650"/>
    <n v="3815615"/>
    <n v="0"/>
  </r>
  <r>
    <s v="How Far I'll Go - From &quot;Moana&quot;"/>
    <s v="How Far I'll Go (From &quot;Moana&quot;)"/>
    <x v="633"/>
    <x v="715"/>
    <s v="USWD11677601"/>
    <n v="1476"/>
    <n v="38.1"/>
    <n v="740261910"/>
    <n v="49852"/>
    <n v="13088456"/>
    <n v="58"/>
    <n v="341087439"/>
    <n v="2812967"/>
    <n v="6680"/>
    <n v="5148211"/>
    <n v="26579876"/>
    <n v="2631537"/>
    <n v="72"/>
    <n v="10652"/>
    <m/>
    <n v="17"/>
    <n v="96911"/>
    <n v="12"/>
    <n v="267332003"/>
    <n v="1592942"/>
    <n v="4664608"/>
    <n v="3721475"/>
    <n v="0"/>
  </r>
  <r>
    <s v="Heartless"/>
    <s v="Heartless"/>
    <x v="46"/>
    <x v="778"/>
    <s v="USUG11904007"/>
    <n v="1486"/>
    <n v="38"/>
    <n v="975754682"/>
    <n v="137196"/>
    <n v="28066964"/>
    <n v="73"/>
    <n v="222977264"/>
    <n v="2542926"/>
    <n v="52181"/>
    <n v="30592047"/>
    <n v="210080661"/>
    <n v="217215456"/>
    <n v="99"/>
    <n v="105042"/>
    <n v="155"/>
    <n v="36"/>
    <n v="287898"/>
    <n v="25"/>
    <n v="108935183"/>
    <n v="44668"/>
    <n v="19179795"/>
    <n v="2433408"/>
    <n v="1"/>
  </r>
  <r>
    <s v="Upa Cavalinho"/>
    <s v="Galinha Pintadinha Vol, 4"/>
    <x v="751"/>
    <x v="779"/>
    <s v="BRP8C1200082"/>
    <n v="1485"/>
    <n v="38"/>
    <n v="13615330"/>
    <n v="1140"/>
    <n v="407642"/>
    <n v="49"/>
    <n v="3024886279"/>
    <n v="7956355"/>
    <n v="201540"/>
    <n v="6854117"/>
    <n v="112054234"/>
    <n v="14580"/>
    <m/>
    <n v="3"/>
    <m/>
    <n v="2"/>
    <n v="11063"/>
    <n v="2"/>
    <m/>
    <m/>
    <m/>
    <n v="13860"/>
    <n v="0"/>
  </r>
  <r>
    <s v="Show Time"/>
    <s v="Show Time"/>
    <x v="752"/>
    <x v="780"/>
    <s v="KRA302400197"/>
    <n v="1491"/>
    <n v="38"/>
    <m/>
    <n v="31"/>
    <n v="2988530"/>
    <n v="39"/>
    <n v="3657483"/>
    <n v="57391"/>
    <n v="305"/>
    <m/>
    <m/>
    <m/>
    <n v="2"/>
    <n v="7"/>
    <m/>
    <n v="1"/>
    <n v="337935"/>
    <n v="16"/>
    <n v="37"/>
    <m/>
    <m/>
    <n v="303"/>
    <n v="0"/>
  </r>
  <r>
    <s v="Mirrors"/>
    <s v="Songs For The Philippines"/>
    <x v="129"/>
    <x v="277"/>
    <s v="USRC11300059"/>
    <n v="1487"/>
    <n v="38"/>
    <n v="1047154254"/>
    <n v="168622"/>
    <n v="53352470"/>
    <n v="74"/>
    <n v="1401802614"/>
    <n v="7138440"/>
    <n v="912741"/>
    <n v="259542276"/>
    <n v="2060063173"/>
    <n v="1784521360"/>
    <n v="106"/>
    <n v="85485"/>
    <n v="69"/>
    <n v="74"/>
    <n v="484204"/>
    <n v="47"/>
    <n v="478391258"/>
    <n v="378791"/>
    <m/>
    <n v="14564665"/>
    <n v="0"/>
  </r>
  <r>
    <s v="we fell in love in october"/>
    <s v="we fell in love in october / October Passed Me By"/>
    <x v="753"/>
    <x v="781"/>
    <s v="GBKPL1828677"/>
    <n v="1490"/>
    <n v="38"/>
    <n v="1034272727"/>
    <n v="201381"/>
    <n v="54919566"/>
    <n v="77"/>
    <n v="235190444"/>
    <n v="4584548"/>
    <n v="2469242"/>
    <n v="313991722"/>
    <n v="2226783393"/>
    <n v="9309862"/>
    <n v="37"/>
    <n v="1675"/>
    <n v="51"/>
    <n v="24"/>
    <n v="270287"/>
    <n v="50"/>
    <n v="10135078"/>
    <n v="21017"/>
    <n v="30020995"/>
    <n v="2050181"/>
    <n v="0"/>
  </r>
  <r>
    <s v="Sorry Not Sorry"/>
    <s v="Sorry Not Sorry"/>
    <x v="754"/>
    <x v="782"/>
    <s v="USUM71707196"/>
    <n v="1489"/>
    <n v="38"/>
    <n v="1156601592"/>
    <n v="78398"/>
    <n v="28404966"/>
    <n v="67"/>
    <n v="782935937"/>
    <n v="6789404"/>
    <n v="1711789"/>
    <n v="39636079"/>
    <n v="278587450"/>
    <n v="35991832"/>
    <n v="60"/>
    <n v="62717"/>
    <n v="306"/>
    <n v="68"/>
    <n v="301972"/>
    <n v="31"/>
    <n v="387403961"/>
    <n v="283108"/>
    <m/>
    <n v="3291558"/>
    <n v="1"/>
  </r>
  <r>
    <s v="X ESO BB"/>
    <s v="X ESO BB"/>
    <x v="90"/>
    <x v="100"/>
    <s v="UYB282393001"/>
    <n v="1484"/>
    <n v="38"/>
    <n v="124155654"/>
    <n v="18514"/>
    <n v="4998854"/>
    <n v="66"/>
    <n v="172727223"/>
    <n v="201753"/>
    <m/>
    <m/>
    <m/>
    <n v="175089061"/>
    <n v="3"/>
    <n v="2617"/>
    <m/>
    <n v="7"/>
    <n v="6634256"/>
    <m/>
    <n v="7227"/>
    <n v="12"/>
    <m/>
    <n v="137962"/>
    <n v="1"/>
  </r>
  <r>
    <s v="Where Did You Go? (feat, MNEK)"/>
    <s v="Where Did You Go?"/>
    <x v="755"/>
    <x v="783"/>
    <s v="GBUM72108841"/>
    <n v="1488"/>
    <n v="38"/>
    <n v="389547230"/>
    <n v="65208"/>
    <n v="36265310"/>
    <n v="70"/>
    <n v="50898391"/>
    <n v="293996"/>
    <n v="20557"/>
    <n v="6446277"/>
    <n v="124607839"/>
    <n v="2459024747"/>
    <n v="114"/>
    <n v="268879"/>
    <n v="255"/>
    <n v="59"/>
    <n v="1434573"/>
    <n v="51"/>
    <n v="1397531"/>
    <n v="1037"/>
    <n v="4459699"/>
    <n v="3930598"/>
    <n v="0"/>
  </r>
  <r>
    <s v="The Lazy Song"/>
    <s v="Doo-Wops &amp; Hooligans"/>
    <x v="118"/>
    <x v="784"/>
    <s v="USAT21001886"/>
    <n v="1496"/>
    <n v="37.9"/>
    <n v="950810060"/>
    <n v="151801"/>
    <n v="51937840"/>
    <n v="72"/>
    <n v="2903165526"/>
    <n v="16099406"/>
    <n v="1646512"/>
    <n v="89468350"/>
    <n v="852185637"/>
    <n v="1712813921"/>
    <n v="66"/>
    <n v="121835"/>
    <n v="51"/>
    <n v="188"/>
    <n v="305090"/>
    <n v="19"/>
    <n v="282572"/>
    <n v="174"/>
    <m/>
    <n v="5749737"/>
    <n v="0"/>
  </r>
  <r>
    <s v="Sex Sounds"/>
    <s v="True 2 Myself"/>
    <x v="180"/>
    <x v="785"/>
    <s v="USSM11909049"/>
    <n v="1495"/>
    <n v="37.9"/>
    <n v="413974601"/>
    <n v="110016"/>
    <n v="7011141"/>
    <n v="69"/>
    <n v="157947172"/>
    <n v="1678467"/>
    <n v="1100476"/>
    <n v="57769616"/>
    <n v="438050984"/>
    <n v="5828058"/>
    <n v="9"/>
    <n v="159"/>
    <n v="2"/>
    <n v="5"/>
    <n v="49203"/>
    <m/>
    <n v="15614924"/>
    <n v="49563"/>
    <n v="52862267"/>
    <n v="2444154"/>
    <n v="1"/>
  </r>
  <r>
    <s v="DespuÔŅĹÔŅĹs de la P"/>
    <s v="Un Verano Sin Ti"/>
    <x v="53"/>
    <x v="53"/>
    <s v="QM6MZ2214876"/>
    <n v="1493"/>
    <n v="37.9"/>
    <n v="542751537"/>
    <n v="67763"/>
    <n v="20306682"/>
    <n v="71"/>
    <n v="195610806"/>
    <n v="1623280"/>
    <n v="228878"/>
    <n v="87866614"/>
    <n v="803525888"/>
    <n v="22535103"/>
    <n v="28"/>
    <n v="18652"/>
    <n v="129"/>
    <n v="6"/>
    <n v="288649"/>
    <n v="17"/>
    <n v="27807712"/>
    <n v="14924"/>
    <m/>
    <n v="1359456"/>
    <n v="0"/>
  </r>
  <r>
    <s v="Asiwaju"/>
    <s v="Asiwaju"/>
    <x v="756"/>
    <x v="786"/>
    <s v="GBARL2202349"/>
    <n v="1498"/>
    <n v="37.9"/>
    <n v="108133711"/>
    <n v="34390"/>
    <n v="4480387"/>
    <n v="18"/>
    <n v="122293855"/>
    <n v="619448"/>
    <n v="1000047"/>
    <n v="13992725"/>
    <n v="173486714"/>
    <n v="9267087"/>
    <n v="35"/>
    <n v="6133"/>
    <n v="22"/>
    <n v="12"/>
    <n v="585409"/>
    <n v="19"/>
    <n v="1287462"/>
    <n v="335"/>
    <n v="2821424"/>
    <n v="2409680"/>
    <n v="1"/>
  </r>
  <r>
    <s v="Sticky"/>
    <s v="Honestly Nevermind"/>
    <x v="114"/>
    <x v="154"/>
    <s v="USUG12204888"/>
    <n v="1492"/>
    <n v="37.9"/>
    <n v="253177498"/>
    <n v="83779"/>
    <n v="16621189"/>
    <n v="66"/>
    <n v="79370407"/>
    <n v="913062"/>
    <n v="141579"/>
    <n v="62240027"/>
    <n v="612598555"/>
    <n v="99651539"/>
    <n v="40"/>
    <n v="2011"/>
    <n v="826"/>
    <n v="10"/>
    <n v="190743"/>
    <n v="23"/>
    <n v="28529396"/>
    <n v="12106"/>
    <n v="8402779"/>
    <n v="1006549"/>
    <n v="1"/>
  </r>
  <r>
    <s v="Mahiye Jinna Sohna Slowed + Reverb"/>
    <s v="Mahiye Jinna Sohna Lofi Remix"/>
    <x v="757"/>
    <x v="213"/>
    <s v="INW262317919"/>
    <n v="1502"/>
    <n v="37.9"/>
    <n v="1843453"/>
    <n v="311"/>
    <n v="174474"/>
    <n v="35"/>
    <n v="1914601"/>
    <n v="25616"/>
    <n v="2000000"/>
    <n v="13668109"/>
    <n v="236654614"/>
    <m/>
    <m/>
    <m/>
    <m/>
    <m/>
    <m/>
    <m/>
    <n v="137"/>
    <m/>
    <m/>
    <m/>
    <n v="0"/>
  </r>
  <r>
    <s v="hey! hey!"/>
    <s v="hey! hey! - Single"/>
    <x v="758"/>
    <x v="50"/>
    <s v="USA2P2428743"/>
    <n v="1499"/>
    <n v="37.9"/>
    <n v="1010608"/>
    <n v="109"/>
    <n v="3531295"/>
    <m/>
    <n v="8768054"/>
    <n v="138917"/>
    <m/>
    <m/>
    <m/>
    <n v="163762"/>
    <n v="10"/>
    <n v="41"/>
    <m/>
    <m/>
    <m/>
    <n v="17"/>
    <n v="950"/>
    <m/>
    <m/>
    <n v="3645"/>
    <n v="0"/>
  </r>
  <r>
    <s v="Centuries"/>
    <s v="Centuries"/>
    <x v="759"/>
    <x v="787"/>
    <s v="USUM71412644"/>
    <n v="1501"/>
    <n v="37.9"/>
    <n v="1184571362"/>
    <n v="180715"/>
    <n v="48698123"/>
    <n v="75"/>
    <n v="829829470"/>
    <n v="7984888"/>
    <n v="200505"/>
    <n v="28001951"/>
    <n v="254037168"/>
    <n v="42185831"/>
    <n v="71"/>
    <n v="54050"/>
    <n v="205"/>
    <n v="46"/>
    <n v="163430"/>
    <n v="42"/>
    <n v="613556624"/>
    <n v="443955"/>
    <n v="9188607"/>
    <n v="5556481"/>
    <n v="0"/>
  </r>
  <r>
    <s v="What Makes You Beautiful"/>
    <s v="Up All Night"/>
    <x v="760"/>
    <x v="328"/>
    <s v="GBHMU1100018"/>
    <n v="1494"/>
    <n v="37.9"/>
    <n v="1265397717"/>
    <n v="175809"/>
    <n v="81950675"/>
    <n v="80"/>
    <n v="1864674236"/>
    <n v="16322948"/>
    <n v="102425"/>
    <n v="69075817"/>
    <n v="437246025"/>
    <n v="569428484"/>
    <n v="132"/>
    <n v="130026"/>
    <n v="244"/>
    <n v="65"/>
    <n v="674257"/>
    <n v="51"/>
    <n v="371873876"/>
    <n v="841626"/>
    <m/>
    <n v="7288548"/>
    <n v="0"/>
  </r>
  <r>
    <s v="Sweetest Pie"/>
    <s v="Sweetest Pie - Single"/>
    <x v="308"/>
    <x v="145"/>
    <s v="QMCE32200232"/>
    <n v="1500"/>
    <n v="37.9"/>
    <n v="359563711"/>
    <n v="50913"/>
    <n v="44666984"/>
    <n v="64"/>
    <n v="129735943"/>
    <n v="1701169"/>
    <n v="9283"/>
    <n v="3216719"/>
    <n v="35564746"/>
    <n v="4873958099"/>
    <n v="51"/>
    <n v="276136"/>
    <n v="1460"/>
    <n v="26"/>
    <n v="169737"/>
    <n v="62"/>
    <n v="23711164"/>
    <n v="9159"/>
    <m/>
    <n v="1702634"/>
    <n v="1"/>
  </r>
  <r>
    <s v="ReggaetÔŅĹÔŅĹn Lento (Baile"/>
    <s v="Primera Cita"/>
    <x v="761"/>
    <x v="788"/>
    <s v="USSD11600135"/>
    <n v="1497"/>
    <n v="37.9"/>
    <n v="738438810"/>
    <n v="65613"/>
    <n v="22623077"/>
    <n v="67"/>
    <n v="1897769481"/>
    <n v="7650997"/>
    <n v="655030"/>
    <n v="19223955"/>
    <n v="149891612"/>
    <n v="336396451"/>
    <n v="64"/>
    <n v="14780"/>
    <n v="78"/>
    <n v="37"/>
    <n v="353829"/>
    <n v="39"/>
    <n v="71305643"/>
    <n v="50105"/>
    <m/>
    <n v="3652838"/>
    <n v="0"/>
  </r>
  <r>
    <s v="GMFU (w/ 6arelyhuman)"/>
    <s v="GMFU (w/ 6arelyhuman)"/>
    <x v="762"/>
    <x v="789"/>
    <s v="QZVFR2301503"/>
    <n v="1503"/>
    <n v="37.799999999999997"/>
    <n v="199444237"/>
    <n v="31285"/>
    <n v="5660364"/>
    <n v="72"/>
    <n v="26054503"/>
    <n v="411659"/>
    <n v="137100"/>
    <n v="26294743"/>
    <n v="178981870"/>
    <m/>
    <n v="1"/>
    <m/>
    <m/>
    <n v="2"/>
    <n v="11655"/>
    <n v="8"/>
    <n v="1000492"/>
    <n v="67"/>
    <n v="6258684"/>
    <n v="716415"/>
    <n v="1"/>
  </r>
  <r>
    <s v="SKITZO"/>
    <s v="UTOPIA"/>
    <x v="89"/>
    <x v="27"/>
    <s v="USSM12305016"/>
    <n v="1513"/>
    <n v="37.799999999999997"/>
    <n v="97901897"/>
    <n v="49313"/>
    <n v="5181004"/>
    <n v="66"/>
    <n v="12456826"/>
    <n v="187457"/>
    <n v="214"/>
    <n v="42159"/>
    <n v="540963"/>
    <m/>
    <n v="6"/>
    <n v="28"/>
    <m/>
    <n v="2"/>
    <n v="15118"/>
    <m/>
    <n v="732313"/>
    <n v="445"/>
    <n v="3552188"/>
    <n v="176850"/>
    <n v="1"/>
  </r>
  <r>
    <s v="Friendly Fire"/>
    <s v="Friendly Fire"/>
    <x v="58"/>
    <x v="465"/>
    <s v="USWB12400280"/>
    <n v="1505"/>
    <n v="37.799999999999997"/>
    <n v="27605207"/>
    <n v="4232"/>
    <n v="10396816"/>
    <n v="8"/>
    <n v="9695623"/>
    <n v="443958"/>
    <m/>
    <m/>
    <m/>
    <n v="1904859814"/>
    <n v="16"/>
    <n v="58575"/>
    <n v="97"/>
    <n v="17"/>
    <n v="10909859"/>
    <n v="19"/>
    <n v="3428351"/>
    <n v="481"/>
    <m/>
    <n v="343192"/>
    <n v="0"/>
  </r>
  <r>
    <s v="NiÔŅĹÔŅĹa Bo"/>
    <s v="NiÔŅĹÔŅĹa Bo"/>
    <x v="127"/>
    <x v="790"/>
    <s v="USUM72305943"/>
    <n v="1508"/>
    <n v="37.799999999999997"/>
    <n v="237741410"/>
    <n v="39503"/>
    <n v="20043997"/>
    <n v="61"/>
    <n v="86652111"/>
    <n v="676137"/>
    <n v="314300"/>
    <n v="33678445"/>
    <n v="411538350"/>
    <n v="10320009"/>
    <n v="37"/>
    <n v="22112"/>
    <n v="130"/>
    <n v="32"/>
    <n v="499187"/>
    <n v="13"/>
    <n v="3040416"/>
    <n v="525"/>
    <m/>
    <n v="482221"/>
    <n v="0"/>
  </r>
  <r>
    <s v="SkeeYee"/>
    <s v="Hood Hottest Princess"/>
    <x v="131"/>
    <x v="791"/>
    <s v="QZQAY2395569"/>
    <n v="1510"/>
    <n v="37.799999999999997"/>
    <n v="96289114"/>
    <n v="24566"/>
    <n v="8733511"/>
    <n v="67"/>
    <n v="33861736"/>
    <n v="296191"/>
    <n v="522400"/>
    <n v="159504238"/>
    <n v="1094402576"/>
    <n v="102011912"/>
    <n v="21"/>
    <n v="6030"/>
    <n v="884"/>
    <n v="2"/>
    <n v="11894"/>
    <n v="34"/>
    <n v="5800021"/>
    <n v="21418"/>
    <n v="5779008"/>
    <n v="614711"/>
    <n v="1"/>
  </r>
  <r>
    <s v="The Git Up"/>
    <s v="The Git Up"/>
    <x v="763"/>
    <x v="792"/>
    <s v="QZEPT1900040"/>
    <n v="1506"/>
    <n v="37.799999999999997"/>
    <n v="346783267"/>
    <n v="70080"/>
    <n v="10444758"/>
    <n v="61"/>
    <n v="418672564"/>
    <n v="3547763"/>
    <n v="1270685"/>
    <n v="229456717"/>
    <n v="2139750734"/>
    <n v="199946770"/>
    <m/>
    <n v="14316"/>
    <n v="55"/>
    <n v="16"/>
    <n v="576336"/>
    <n v="21"/>
    <n v="155086108"/>
    <n v="446316"/>
    <n v="12447202"/>
    <m/>
    <n v="0"/>
  </r>
  <r>
    <s v="Beautiful Crazy"/>
    <s v="Beautiful Crazy"/>
    <x v="83"/>
    <x v="120"/>
    <s v="US6XF1700259"/>
    <n v="1511"/>
    <n v="37.799999999999997"/>
    <n v="828103564"/>
    <n v="83834"/>
    <n v="17064586"/>
    <n v="77"/>
    <n v="594679967"/>
    <n v="2844786"/>
    <n v="276496"/>
    <n v="13757610"/>
    <n v="122040522"/>
    <n v="547486841"/>
    <n v="54"/>
    <n v="32"/>
    <n v="33"/>
    <n v="12"/>
    <n v="8375"/>
    <n v="14"/>
    <n v="494840019"/>
    <n v="316862"/>
    <n v="1653812"/>
    <n v="1837804"/>
    <n v="0"/>
  </r>
  <r>
    <s v="Lover"/>
    <s v="Lover"/>
    <x v="15"/>
    <x v="257"/>
    <s v="USUG11901473"/>
    <n v="1507"/>
    <n v="37.799999999999997"/>
    <n v="1413268808"/>
    <n v="104435"/>
    <n v="94697921"/>
    <n v="81"/>
    <n v="492503095"/>
    <n v="6305357"/>
    <n v="400078"/>
    <n v="142555742"/>
    <n v="921980357"/>
    <n v="445323991"/>
    <n v="201"/>
    <n v="74209"/>
    <n v="33"/>
    <n v="54"/>
    <n v="1301097"/>
    <n v="91"/>
    <n v="63095932"/>
    <n v="101424"/>
    <m/>
    <n v="4309604"/>
    <n v="0"/>
  </r>
  <r>
    <s v="Midas Touch"/>
    <s v="Midas Touch"/>
    <x v="764"/>
    <x v="307"/>
    <s v="KRA382401544"/>
    <n v="1512"/>
    <n v="37.799999999999997"/>
    <n v="50824333"/>
    <n v="2846"/>
    <n v="15707891"/>
    <n v="75"/>
    <n v="42516402"/>
    <n v="906687"/>
    <m/>
    <n v="2436617"/>
    <n v="10253705"/>
    <m/>
    <n v="14"/>
    <m/>
    <n v="70"/>
    <n v="1"/>
    <n v="8709"/>
    <n v="7"/>
    <n v="31855"/>
    <n v="119"/>
    <m/>
    <n v="70507"/>
    <n v="0"/>
  </r>
  <r>
    <s v="Follow You"/>
    <s v="Follow You / Cutthroat"/>
    <x v="88"/>
    <x v="793"/>
    <s v="USUM72102981"/>
    <n v="1514"/>
    <n v="37.799999999999997"/>
    <n v="412887321"/>
    <n v="69959"/>
    <n v="8523570"/>
    <n v="65"/>
    <n v="186582105"/>
    <n v="2209078"/>
    <n v="50526"/>
    <n v="14717696"/>
    <n v="155388095"/>
    <n v="4985910"/>
    <n v="101"/>
    <n v="310438"/>
    <n v="441"/>
    <n v="27"/>
    <n v="398506"/>
    <n v="31"/>
    <n v="104559307"/>
    <n v="17563"/>
    <m/>
    <n v="4567971"/>
    <n v="0"/>
  </r>
  <r>
    <s v="Por las Noches"/>
    <s v="Por las Noches"/>
    <x v="76"/>
    <x v="259"/>
    <s v="FR96X2198154"/>
    <n v="1509"/>
    <n v="37.799999999999997"/>
    <n v="541105655"/>
    <n v="34793"/>
    <n v="10847105"/>
    <n v="43"/>
    <n v="580242662"/>
    <n v="3118669"/>
    <n v="183100"/>
    <n v="68355371"/>
    <n v="616205518"/>
    <m/>
    <n v="26"/>
    <m/>
    <m/>
    <n v="1"/>
    <n v="95169"/>
    <n v="5"/>
    <n v="31219953"/>
    <n v="12776"/>
    <n v="7857579"/>
    <n v="798096"/>
    <n v="0"/>
  </r>
  <r>
    <s v="Body Like A Back Road"/>
    <s v="Body Like A Back Road"/>
    <x v="765"/>
    <x v="794"/>
    <s v="USUM71700575"/>
    <n v="1520"/>
    <n v="37.700000000000003"/>
    <n v="874864898"/>
    <n v="78015"/>
    <n v="21590960"/>
    <n v="66"/>
    <n v="340287969"/>
    <n v="1528388"/>
    <n v="252414"/>
    <n v="1148124"/>
    <n v="12493072"/>
    <n v="384943254"/>
    <n v="103"/>
    <n v="183258"/>
    <n v="444"/>
    <n v="14"/>
    <n v="13156"/>
    <n v="42"/>
    <n v="637093831"/>
    <n v="511767"/>
    <n v="20463147"/>
    <n v="3691205"/>
    <n v="0"/>
  </r>
  <r>
    <s v="Best Part (feat, H,E,R,)"/>
    <s v="Freudian"/>
    <x v="766"/>
    <x v="243"/>
    <s v="CADDS1700022"/>
    <n v="1516"/>
    <n v="37.700000000000003"/>
    <n v="1362614026"/>
    <n v="183645"/>
    <n v="51977530"/>
    <n v="79"/>
    <n v="198079219"/>
    <n v="2252308"/>
    <n v="619185"/>
    <n v="116244737"/>
    <n v="854742783"/>
    <n v="35115195"/>
    <n v="198"/>
    <n v="30988"/>
    <n v="112"/>
    <n v="56"/>
    <n v="606036"/>
    <n v="91"/>
    <n v="184904047"/>
    <n v="122165"/>
    <n v="40539247"/>
    <n v="4584343"/>
    <n v="0"/>
  </r>
  <r>
    <s v="Melhor Vibe"/>
    <s v="Melhor Vibe"/>
    <x v="767"/>
    <x v="591"/>
    <s v="BRWMB2400319"/>
    <n v="1519"/>
    <n v="37.700000000000003"/>
    <n v="39157273"/>
    <n v="2886"/>
    <n v="19563551"/>
    <n v="73"/>
    <n v="55389635"/>
    <n v="396508"/>
    <m/>
    <m/>
    <m/>
    <n v="195273347"/>
    <m/>
    <m/>
    <m/>
    <n v="20"/>
    <n v="12880187"/>
    <n v="19"/>
    <m/>
    <m/>
    <m/>
    <m/>
    <n v="1"/>
  </r>
  <r>
    <s v="Cake By The Ocean - Cover"/>
    <s v="Western music that excites driving"/>
    <x v="768"/>
    <x v="682"/>
    <s v="TCJPX2359697"/>
    <n v="1521"/>
    <n v="37.700000000000003"/>
    <n v="1622824522"/>
    <m/>
    <m/>
    <m/>
    <m/>
    <m/>
    <m/>
    <m/>
    <m/>
    <m/>
    <m/>
    <m/>
    <m/>
    <m/>
    <m/>
    <m/>
    <m/>
    <m/>
    <m/>
    <m/>
    <n v="1"/>
  </r>
  <r>
    <s v="Set Fire to the Rain"/>
    <s v="More Music 2011"/>
    <x v="70"/>
    <x v="328"/>
    <s v="GBBKS1000348"/>
    <n v="1518"/>
    <n v="37.700000000000003"/>
    <n v="1595514674"/>
    <n v="186319"/>
    <n v="52679491"/>
    <n v="77"/>
    <n v="959699985"/>
    <n v="5310150"/>
    <n v="905837"/>
    <n v="343302209"/>
    <n v="3469644756"/>
    <n v="213561924"/>
    <n v="110"/>
    <n v="223542"/>
    <n v="190"/>
    <n v="50"/>
    <n v="528108"/>
    <n v="44"/>
    <n v="1036810838"/>
    <n v="541659"/>
    <m/>
    <n v="16180523"/>
    <n v="0"/>
  </r>
  <r>
    <s v="Worth It"/>
    <s v="Reflection (Japan Deluxe Edition)"/>
    <x v="312"/>
    <x v="323"/>
    <s v="USSM11406644"/>
    <n v="1517"/>
    <n v="37.700000000000003"/>
    <n v="815946405"/>
    <n v="94852"/>
    <n v="36133465"/>
    <n v="67"/>
    <n v="2318717784"/>
    <n v="12459776"/>
    <n v="494040"/>
    <n v="92873241"/>
    <n v="1277991912"/>
    <n v="1771709356"/>
    <n v="163"/>
    <n v="38592"/>
    <n v="223"/>
    <n v="59"/>
    <n v="627425"/>
    <n v="9"/>
    <n v="100051664"/>
    <n v="62064"/>
    <n v="607315"/>
    <n v="15861007"/>
    <n v="0"/>
  </r>
  <r>
    <s v="MalvadÔŅĹÔŅ"/>
    <s v="MalvadÔŅĹÔŅ"/>
    <x v="769"/>
    <x v="795"/>
    <s v="QZNJZ2122225"/>
    <n v="1527"/>
    <n v="37.6"/>
    <n v="270364614"/>
    <n v="37002"/>
    <n v="6997751"/>
    <n v="56"/>
    <n v="392442440"/>
    <n v="3560319"/>
    <n v="1506394"/>
    <n v="207424238"/>
    <n v="2428164682"/>
    <n v="9986869"/>
    <n v="6"/>
    <n v="10003"/>
    <m/>
    <n v="27"/>
    <n v="90277"/>
    <n v="4"/>
    <m/>
    <m/>
    <m/>
    <n v="345849"/>
    <n v="0"/>
  </r>
  <r>
    <s v="2 Be Loved (Am I Ready)"/>
    <s v="Special"/>
    <x v="123"/>
    <x v="148"/>
    <s v="USAT22203706"/>
    <n v="1525"/>
    <n v="37.6"/>
    <n v="335194737"/>
    <n v="36991"/>
    <n v="30514705"/>
    <n v="62"/>
    <n v="63109208"/>
    <n v="453293"/>
    <n v="116231"/>
    <n v="87255462"/>
    <n v="1189348894"/>
    <n v="2043679941"/>
    <n v="32"/>
    <n v="310508"/>
    <n v="786"/>
    <n v="33"/>
    <n v="1463818"/>
    <n v="17"/>
    <n v="23408066"/>
    <n v="4415"/>
    <m/>
    <m/>
    <n v="1"/>
  </r>
  <r>
    <s v="Shut Up and Dance"/>
    <s v="Full Circle: The Live Anthology"/>
    <x v="770"/>
    <x v="202"/>
    <s v="USRC11401949"/>
    <n v="1530"/>
    <n v="37.6"/>
    <n v="1690450389"/>
    <n v="225204"/>
    <n v="121786733"/>
    <n v="81"/>
    <n v="679433670"/>
    <n v="4181978"/>
    <n v="564763"/>
    <n v="31046688"/>
    <n v="201004524"/>
    <n v="213087375"/>
    <n v="270"/>
    <n v="332763"/>
    <n v="806"/>
    <n v="113"/>
    <n v="505069"/>
    <n v="66"/>
    <n v="537982216"/>
    <n v="824867"/>
    <m/>
    <n v="11303352"/>
    <n v="0"/>
  </r>
  <r>
    <s v="SugarCrash!"/>
    <s v="SugarCrash!"/>
    <x v="771"/>
    <x v="796"/>
    <s v="TCAFB2092742"/>
    <n v="1529"/>
    <n v="37.6"/>
    <n v="364210672"/>
    <n v="81556"/>
    <n v="11888277"/>
    <n v="63"/>
    <n v="55994716"/>
    <n v="1363987"/>
    <n v="4717639"/>
    <n v="2021221164"/>
    <n v="18762950045"/>
    <n v="608899"/>
    <n v="32"/>
    <n v="286"/>
    <n v="418"/>
    <n v="10"/>
    <n v="45435"/>
    <n v="5"/>
    <n v="5388474"/>
    <n v="17674"/>
    <m/>
    <n v="3395161"/>
    <n v="1"/>
  </r>
  <r>
    <s v="Sail"/>
    <s v="Back From Earth"/>
    <x v="772"/>
    <x v="502"/>
    <s v="USP6L1000053"/>
    <n v="1523"/>
    <n v="37.6"/>
    <n v="814264073"/>
    <n v="145349"/>
    <n v="25209426"/>
    <n v="68"/>
    <n v="878157246"/>
    <n v="6677962"/>
    <n v="819089"/>
    <n v="331755802"/>
    <n v="3643615871"/>
    <n v="156005123"/>
    <n v="64"/>
    <n v="82779"/>
    <n v="145"/>
    <n v="33"/>
    <n v="216744"/>
    <n v="27"/>
    <n v="752849510"/>
    <n v="1939183"/>
    <m/>
    <n v="12879196"/>
    <n v="0"/>
  </r>
  <r>
    <s v="Solo Conmigo"/>
    <s v="FÔŅĹÔŅĹrmula Vo"/>
    <x v="773"/>
    <x v="797"/>
    <s v="USSD12200782"/>
    <n v="1526"/>
    <n v="37.6"/>
    <n v="99640817"/>
    <n v="9262"/>
    <n v="7078618"/>
    <n v="65"/>
    <n v="242164034"/>
    <n v="1185939"/>
    <n v="1600000"/>
    <n v="24620675"/>
    <n v="381807302"/>
    <n v="20716343"/>
    <n v="8"/>
    <n v="23342"/>
    <n v="2"/>
    <n v="1"/>
    <n v="68866"/>
    <n v="21"/>
    <n v="10389069"/>
    <n v="2764"/>
    <m/>
    <n v="838701"/>
    <n v="0"/>
  </r>
  <r>
    <s v="See You Again (feat, Charlie Puth)"/>
    <s v="Furious 7: Original Motion Picture Soundtrack"/>
    <x v="170"/>
    <x v="798"/>
    <s v="USAT21500313"/>
    <n v="1528"/>
    <n v="37.6"/>
    <n v="1891920348"/>
    <n v="75665"/>
    <n v="19726243"/>
    <n v="55"/>
    <n v="248806706"/>
    <n v="2297210"/>
    <m/>
    <m/>
    <m/>
    <n v="1443387"/>
    <n v="177"/>
    <n v="92694"/>
    <n v="1"/>
    <n v="94"/>
    <n v="316305"/>
    <n v="64"/>
    <n v="1058619833"/>
    <n v="1085356"/>
    <m/>
    <n v="52620"/>
    <n v="0"/>
  </r>
  <r>
    <s v="Paint The Town Red"/>
    <s v="NOW That's What I Call Music! 116"/>
    <x v="18"/>
    <x v="248"/>
    <s v="USRC12301935"/>
    <n v="1524"/>
    <n v="37.6"/>
    <m/>
    <n v="4"/>
    <n v="225"/>
    <m/>
    <m/>
    <m/>
    <m/>
    <m/>
    <m/>
    <m/>
    <m/>
    <n v="191588"/>
    <m/>
    <m/>
    <m/>
    <m/>
    <m/>
    <m/>
    <m/>
    <m/>
    <n v="0"/>
  </r>
  <r>
    <s v="Dial Drunk (with Post Malone)"/>
    <s v="Dial Drunk (with Post Malone)"/>
    <x v="218"/>
    <x v="555"/>
    <s v="USUM72308676"/>
    <n v="1533"/>
    <n v="37.5"/>
    <n v="276026602"/>
    <n v="37445"/>
    <n v="15016410"/>
    <n v="79"/>
    <n v="2065849"/>
    <n v="27184"/>
    <n v="31"/>
    <n v="6248"/>
    <n v="62794"/>
    <m/>
    <n v="20"/>
    <n v="14487"/>
    <n v="69"/>
    <n v="5"/>
    <n v="263887"/>
    <n v="41"/>
    <n v="33078159"/>
    <n v="7541"/>
    <n v="1242129"/>
    <n v="843154"/>
    <n v="1"/>
  </r>
  <r>
    <s v="Piscina"/>
    <s v="Piscina"/>
    <x v="590"/>
    <x v="799"/>
    <s v="USWL12302932"/>
    <n v="1532"/>
    <n v="37.5"/>
    <n v="81319633"/>
    <n v="7972"/>
    <n v="12644546"/>
    <n v="6"/>
    <n v="112905667"/>
    <n v="433853"/>
    <n v="56285"/>
    <n v="12876515"/>
    <n v="177288152"/>
    <n v="721505570"/>
    <n v="10"/>
    <n v="19380"/>
    <n v="5"/>
    <n v="17"/>
    <n v="797711"/>
    <n v="25"/>
    <n v="663889"/>
    <n v="136"/>
    <n v="68719"/>
    <n v="271450"/>
    <n v="1"/>
  </r>
  <r>
    <s v="Bandit (with YoungBoy Never Broke Again)"/>
    <s v="Death Race For Love (Bonus Track Version)"/>
    <x v="111"/>
    <x v="800"/>
    <s v="USUG11903492"/>
    <n v="1538"/>
    <n v="37.5"/>
    <n v="925747848"/>
    <n v="178435"/>
    <n v="28731824"/>
    <n v="67"/>
    <n v="533593108"/>
    <n v="4430967"/>
    <n v="20826"/>
    <n v="4543786"/>
    <n v="28961155"/>
    <n v="229420857"/>
    <n v="61"/>
    <n v="368"/>
    <n v="88"/>
    <n v="22"/>
    <n v="106700"/>
    <n v="5"/>
    <n v="93249190"/>
    <n v="97600"/>
    <m/>
    <n v="1677812"/>
    <n v="1"/>
  </r>
  <r>
    <s v="this is what falling in love feels like"/>
    <s v="this is what falling in love feels like (Ramengvrl Remix)"/>
    <x v="130"/>
    <x v="264"/>
    <s v="GBKPL2163189"/>
    <n v="1531"/>
    <n v="37.5"/>
    <n v="477620800"/>
    <n v="108333"/>
    <n v="12027452"/>
    <n v="72"/>
    <n v="149501582"/>
    <n v="5261064"/>
    <n v="291778"/>
    <n v="338814084"/>
    <n v="2841508008"/>
    <n v="1169610385"/>
    <n v="21"/>
    <n v="12776"/>
    <n v="805"/>
    <n v="10"/>
    <n v="629635"/>
    <n v="2"/>
    <n v="4569371"/>
    <n v="14620"/>
    <n v="6854257"/>
    <n v="2230806"/>
    <n v="0"/>
  </r>
  <r>
    <s v="Firework"/>
    <s v="Teenage Dream"/>
    <x v="182"/>
    <x v="502"/>
    <s v="USCA21001262"/>
    <n v="1534"/>
    <n v="37.5"/>
    <n v="1065375074"/>
    <n v="164650"/>
    <n v="60511467"/>
    <n v="67"/>
    <n v="1634743568"/>
    <n v="9202767"/>
    <n v="1219259"/>
    <n v="73578788"/>
    <n v="686049802"/>
    <n v="537338959"/>
    <n v="218"/>
    <n v="238231"/>
    <n v="273"/>
    <n v="94"/>
    <n v="1066131"/>
    <n v="96"/>
    <n v="417594591"/>
    <n v="1065952"/>
    <n v="1020201"/>
    <n v="8932134"/>
    <n v="0"/>
  </r>
  <r>
    <s v="Danza Kuduro - Cover"/>
    <s v="Let's Workout - Best Pop Hits -"/>
    <x v="747"/>
    <x v="801"/>
    <s v="TCJPX2356080"/>
    <n v="1536"/>
    <n v="37.5"/>
    <n v="1642258500"/>
    <n v="5"/>
    <n v="36"/>
    <m/>
    <m/>
    <m/>
    <m/>
    <m/>
    <m/>
    <m/>
    <m/>
    <m/>
    <m/>
    <m/>
    <m/>
    <m/>
    <m/>
    <m/>
    <m/>
    <m/>
    <n v="1"/>
  </r>
  <r>
    <s v="wait in the truck (feat, Lainey Wilson)"/>
    <s v="wait in the truck - Single"/>
    <x v="568"/>
    <x v="33"/>
    <s v="QZ22S2200068"/>
    <n v="1537"/>
    <n v="37.5"/>
    <n v="127223430"/>
    <n v="24922"/>
    <n v="3869411"/>
    <n v="63"/>
    <n v="91145868"/>
    <n v="519636"/>
    <n v="17442"/>
    <n v="3062108"/>
    <n v="39170264"/>
    <n v="447081553"/>
    <n v="26"/>
    <n v="177709"/>
    <n v="9"/>
    <n v="1"/>
    <n v="71"/>
    <n v="33"/>
    <n v="125290585"/>
    <n v="39973"/>
    <n v="1259302"/>
    <n v="796363"/>
    <n v="0"/>
  </r>
  <r>
    <s v="No Es por AcÔŅ"/>
    <s v="No Es por AcÔŅĹÔŅĹ - Si"/>
    <x v="191"/>
    <x v="258"/>
    <s v="QZQMB2102485"/>
    <n v="1543"/>
    <n v="37.4"/>
    <n v="331775657"/>
    <n v="17727"/>
    <n v="7678049"/>
    <n v="51"/>
    <n v="385663277"/>
    <n v="785773"/>
    <n v="57763"/>
    <n v="2441523"/>
    <n v="45584468"/>
    <n v="54"/>
    <n v="12"/>
    <n v="6628"/>
    <n v="115"/>
    <n v="7"/>
    <n v="1240927"/>
    <n v="10"/>
    <n v="72090563"/>
    <n v="6474"/>
    <n v="546389"/>
    <n v="637447"/>
    <n v="0"/>
  </r>
  <r>
    <s v="Funny Song"/>
    <s v="Vintage Oddities Vol, 4"/>
    <x v="774"/>
    <x v="802"/>
    <s v="GBBGY1743613"/>
    <n v="1539"/>
    <n v="37.4"/>
    <n v="5866282"/>
    <n v="3514"/>
    <n v="462009"/>
    <n v="39"/>
    <n v="11793478"/>
    <n v="230150"/>
    <n v="12815028"/>
    <n v="3448214061"/>
    <n v="38373644011"/>
    <n v="994101"/>
    <m/>
    <n v="961"/>
    <m/>
    <n v="2"/>
    <n v="43501"/>
    <m/>
    <n v="24606"/>
    <n v="1733"/>
    <m/>
    <n v="903944"/>
    <n v="0"/>
  </r>
  <r>
    <s v="Adventure Of A Lifetime"/>
    <s v="Adventure Of A Lifetime"/>
    <x v="396"/>
    <x v="803"/>
    <s v="GBAYE1500981"/>
    <n v="1546"/>
    <n v="37.4"/>
    <n v="1020239582"/>
    <n v="148456"/>
    <n v="30840228"/>
    <n v="76"/>
    <n v="1713268429"/>
    <n v="7658837"/>
    <n v="152007"/>
    <n v="75090375"/>
    <n v="509184619"/>
    <n v="314721228"/>
    <n v="3"/>
    <n v="83494"/>
    <n v="162"/>
    <n v="76"/>
    <n v="839196"/>
    <n v="46"/>
    <m/>
    <m/>
    <n v="1017726"/>
    <m/>
    <n v="0"/>
  </r>
  <r>
    <s v="Nice For What"/>
    <s v="Nice For What"/>
    <x v="114"/>
    <x v="491"/>
    <s v="USCM51800077"/>
    <n v="1544"/>
    <n v="37.4"/>
    <n v="1276685592"/>
    <n v="192868"/>
    <n v="46195383"/>
    <n v="72"/>
    <n v="516887687"/>
    <n v="3647970"/>
    <n v="26591"/>
    <n v="12343640"/>
    <n v="107294147"/>
    <n v="70883061"/>
    <n v="187"/>
    <n v="11500"/>
    <n v="335"/>
    <n v="37"/>
    <n v="120342"/>
    <n v="51"/>
    <n v="213646566"/>
    <n v="80659"/>
    <m/>
    <n v="6416734"/>
    <n v="1"/>
  </r>
  <r>
    <s v="Us Vs Them"/>
    <s v="Us Vs, Them"/>
    <x v="775"/>
    <x v="54"/>
    <s v="QZAPK2000499"/>
    <n v="1545"/>
    <n v="37.4"/>
    <n v="44027794"/>
    <n v="7604"/>
    <n v="6627187"/>
    <m/>
    <m/>
    <m/>
    <m/>
    <n v="377500"/>
    <n v="2600000"/>
    <m/>
    <n v="3"/>
    <n v="41"/>
    <m/>
    <n v="2"/>
    <n v="250"/>
    <n v="7"/>
    <n v="722798"/>
    <n v="684"/>
    <n v="2377642"/>
    <n v="103487"/>
    <n v="1"/>
  </r>
  <r>
    <s v="Vaaste"/>
    <s v="Vaaste"/>
    <x v="776"/>
    <x v="804"/>
    <s v="INS181900798"/>
    <n v="1540"/>
    <n v="37.4"/>
    <n v="126921341"/>
    <n v="13291"/>
    <n v="2873906"/>
    <n v="60"/>
    <n v="1598106066"/>
    <n v="13195302"/>
    <m/>
    <n v="4508761"/>
    <n v="48358536"/>
    <n v="262249176"/>
    <n v="5"/>
    <n v="572"/>
    <m/>
    <m/>
    <m/>
    <n v="4"/>
    <m/>
    <m/>
    <m/>
    <n v="499417"/>
    <n v="0"/>
  </r>
  <r>
    <s v="FALTA DE QUÔŅĹ"/>
    <s v="FALTA DE QUÔŅĹ"/>
    <x v="488"/>
    <x v="349"/>
    <s v="BRRGE2400266"/>
    <n v="1541"/>
    <n v="37.4"/>
    <n v="27120441"/>
    <n v="1557"/>
    <n v="41022920"/>
    <n v="77"/>
    <n v="16048541"/>
    <n v="164441"/>
    <m/>
    <m/>
    <m/>
    <n v="143621870"/>
    <n v="3"/>
    <n v="2"/>
    <m/>
    <n v="29"/>
    <n v="8662554"/>
    <n v="15"/>
    <m/>
    <m/>
    <m/>
    <n v="8360"/>
    <n v="0"/>
  </r>
  <r>
    <s v="Left and Right (Feat, Jung Kook of BTS)"/>
    <s v="Left and Right (Feat, Jung Kook of BTS)"/>
    <x v="281"/>
    <x v="569"/>
    <s v="USAT22205563"/>
    <n v="1542"/>
    <n v="37.4"/>
    <n v="947763871"/>
    <n v="59942"/>
    <n v="47877896"/>
    <n v="72"/>
    <n v="65306295"/>
    <n v="1305561"/>
    <n v="5486"/>
    <n v="2914991"/>
    <n v="20119789"/>
    <m/>
    <n v="24"/>
    <n v="171718"/>
    <n v="1282"/>
    <n v="1"/>
    <n v="30007"/>
    <m/>
    <m/>
    <m/>
    <m/>
    <m/>
    <n v="0"/>
  </r>
  <r>
    <s v="Obsessed With You"/>
    <s v="Obsessed With You"/>
    <x v="8"/>
    <x v="166"/>
    <s v="ZZOPM2110165"/>
    <n v="1549"/>
    <n v="37.299999999999997"/>
    <n v="336889834"/>
    <n v="130841"/>
    <n v="9639874"/>
    <n v="64"/>
    <n v="173074934"/>
    <n v="2233120"/>
    <n v="281988"/>
    <n v="110366168"/>
    <n v="1082794692"/>
    <n v="32968411"/>
    <n v="35"/>
    <n v="8361"/>
    <n v="160"/>
    <n v="13"/>
    <n v="89773"/>
    <n v="17"/>
    <n v="85206"/>
    <n v="543"/>
    <m/>
    <n v="1037984"/>
    <n v="1"/>
  </r>
  <r>
    <s v="Bang!"/>
    <s v="Bang!"/>
    <x v="777"/>
    <x v="805"/>
    <s v="QMRSZ2000128"/>
    <n v="1550"/>
    <n v="37.299999999999997"/>
    <n v="426425213"/>
    <n v="79159"/>
    <n v="7658013"/>
    <n v="56"/>
    <n v="140168452"/>
    <n v="1822530"/>
    <n v="264545"/>
    <n v="41846519"/>
    <n v="344434215"/>
    <n v="11756160"/>
    <n v="58"/>
    <n v="342701"/>
    <n v="455"/>
    <n v="13"/>
    <n v="13714"/>
    <n v="14"/>
    <n v="274601795"/>
    <n v="149484"/>
    <m/>
    <n v="3342996"/>
    <n v="0"/>
  </r>
  <r>
    <s v="Style (Taylor's Version)"/>
    <s v="1989 (Taylor's Version)"/>
    <x v="15"/>
    <x v="190"/>
    <s v="USUG12306674"/>
    <n v="1551"/>
    <n v="37.299999999999997"/>
    <n v="211462881"/>
    <n v="15136"/>
    <n v="20309268"/>
    <m/>
    <n v="19719217"/>
    <n v="318628"/>
    <n v="402600"/>
    <n v="28481462"/>
    <n v="315337428"/>
    <m/>
    <n v="46"/>
    <n v="13351"/>
    <m/>
    <n v="5"/>
    <n v="443013"/>
    <n v="42"/>
    <n v="8256756"/>
    <n v="4487"/>
    <m/>
    <n v="203500"/>
    <n v="0"/>
  </r>
  <r>
    <s v="The Door"/>
    <s v="I've Tried Everything But Therapy (Part 1)"/>
    <x v="10"/>
    <x v="35"/>
    <s v="USWB12302870"/>
    <n v="1548"/>
    <n v="37.299999999999997"/>
    <n v="111155129"/>
    <n v="8444"/>
    <n v="40989352"/>
    <n v="80"/>
    <n v="37550792"/>
    <n v="381020"/>
    <n v="2618"/>
    <n v="284583"/>
    <n v="5248242"/>
    <n v="13566277"/>
    <n v="61"/>
    <n v="49914"/>
    <n v="35"/>
    <n v="35"/>
    <n v="14880080"/>
    <n v="34"/>
    <n v="55552416"/>
    <n v="7112"/>
    <m/>
    <n v="816466"/>
    <n v="0"/>
  </r>
  <r>
    <s v="Despeinada"/>
    <s v="Despeinada"/>
    <x v="228"/>
    <x v="806"/>
    <s v="USXDR2000590"/>
    <n v="1555"/>
    <n v="37.200000000000003"/>
    <n v="420652971"/>
    <n v="51117"/>
    <n v="16617076"/>
    <n v="63"/>
    <n v="680176045"/>
    <n v="2865108"/>
    <n v="1321300"/>
    <n v="41495930"/>
    <n v="490896378"/>
    <n v="121117333"/>
    <n v="67"/>
    <n v="18991"/>
    <n v="8"/>
    <n v="18"/>
    <n v="213074"/>
    <n v="30"/>
    <n v="19699364"/>
    <n v="4392"/>
    <m/>
    <n v="1165902"/>
    <n v="0"/>
  </r>
  <r>
    <s v="Runnin"/>
    <s v="SAVAGE MODE II"/>
    <x v="69"/>
    <x v="463"/>
    <s v="USSM12005346"/>
    <n v="1556"/>
    <n v="37.200000000000003"/>
    <n v="653352641"/>
    <n v="181583"/>
    <n v="32640138"/>
    <n v="77"/>
    <n v="155865473"/>
    <n v="1851789"/>
    <n v="32163"/>
    <n v="9481274"/>
    <n v="81321613"/>
    <n v="44602530"/>
    <n v="47"/>
    <n v="2096"/>
    <n v="1"/>
    <n v="18"/>
    <n v="65242"/>
    <n v="16"/>
    <n v="36081043"/>
    <n v="11994"/>
    <m/>
    <n v="1299108"/>
    <n v="1"/>
  </r>
  <r>
    <s v="Melting"/>
    <s v="Melting - Single"/>
    <x v="201"/>
    <x v="98"/>
    <s v="QZNWU2402635"/>
    <n v="1553"/>
    <n v="37.200000000000003"/>
    <m/>
    <m/>
    <m/>
    <m/>
    <m/>
    <m/>
    <m/>
    <m/>
    <m/>
    <m/>
    <m/>
    <m/>
    <m/>
    <m/>
    <m/>
    <m/>
    <m/>
    <m/>
    <m/>
    <n v="289134"/>
    <n v="0"/>
  </r>
  <r>
    <s v="Hey Driver (feat, The War and Treaty)"/>
    <s v="Hey Driver (feat, The War and Treaty)"/>
    <x v="122"/>
    <x v="135"/>
    <s v="USWB12304897"/>
    <n v="1552"/>
    <n v="37.200000000000003"/>
    <n v="221575551"/>
    <n v="30798"/>
    <n v="7204607"/>
    <n v="78"/>
    <n v="18831939"/>
    <n v="103053"/>
    <n v="64071"/>
    <n v="6555638"/>
    <n v="55929921"/>
    <n v="152205866"/>
    <n v="27"/>
    <n v="960"/>
    <n v="1"/>
    <m/>
    <m/>
    <n v="33"/>
    <n v="12919853"/>
    <n v="11157"/>
    <n v="2848684"/>
    <n v="218001"/>
    <n v="0"/>
  </r>
  <r>
    <s v="REAL GANGSTA LOVE"/>
    <s v="EL ÔŅĹÔŅĹLTIMO B"/>
    <x v="778"/>
    <x v="8"/>
    <s v="US66W2401066"/>
    <n v="1554"/>
    <n v="37.200000000000003"/>
    <n v="31366703"/>
    <n v="1732"/>
    <n v="118815213"/>
    <n v="78"/>
    <n v="7898813"/>
    <n v="183210"/>
    <m/>
    <m/>
    <m/>
    <m/>
    <n v="40"/>
    <n v="68"/>
    <m/>
    <n v="29"/>
    <n v="3152493"/>
    <n v="16"/>
    <n v="1602"/>
    <n v="11"/>
    <m/>
    <n v="80192"/>
    <n v="1"/>
  </r>
  <r>
    <s v="OKI DOKI"/>
    <s v="MAÔŅĹÔŅĹANA SERÔŅĹÔŅĹ BONITO (BICHOTA"/>
    <x v="64"/>
    <x v="100"/>
    <s v="USUG12305254"/>
    <n v="1557"/>
    <n v="37.200000000000003"/>
    <n v="221406245"/>
    <n v="13588"/>
    <n v="28740850"/>
    <n v="72"/>
    <n v="104090438"/>
    <n v="446840"/>
    <n v="327346"/>
    <n v="57209984"/>
    <n v="622671381"/>
    <n v="12262598"/>
    <n v="9"/>
    <n v="6207"/>
    <m/>
    <n v="6"/>
    <n v="359069"/>
    <n v="19"/>
    <n v="12097407"/>
    <n v="3504"/>
    <m/>
    <n v="350493"/>
    <n v="1"/>
  </r>
  <r>
    <s v="Free Mind"/>
    <s v="For Broken Ears"/>
    <x v="665"/>
    <x v="807"/>
    <s v="QMBZ92014864"/>
    <n v="1559"/>
    <n v="37.1"/>
    <n v="155772691"/>
    <n v="49453"/>
    <n v="8122764"/>
    <n v="67"/>
    <n v="148979688"/>
    <n v="1059852"/>
    <n v="345508"/>
    <n v="87943998"/>
    <n v="793660172"/>
    <m/>
    <n v="90"/>
    <n v="441814"/>
    <n v="145"/>
    <n v="3"/>
    <n v="10838"/>
    <n v="37"/>
    <n v="39057776"/>
    <n v="49923"/>
    <n v="15104791"/>
    <n v="3346952"/>
    <n v="0"/>
  </r>
  <r>
    <s v="New Rules"/>
    <s v="Dua Lipa (Complete Edition)"/>
    <x v="39"/>
    <x v="199"/>
    <s v="GBAHT1600310"/>
    <n v="1561"/>
    <n v="37.1"/>
    <n v="2098443322"/>
    <n v="158842"/>
    <n v="106310954"/>
    <n v="75"/>
    <n v="465005054"/>
    <n v="3549062"/>
    <n v="4551367"/>
    <n v="132602419"/>
    <n v="1171223563"/>
    <n v="222121489"/>
    <n v="387"/>
    <n v="180202"/>
    <n v="369"/>
    <n v="345"/>
    <n v="1063913"/>
    <n v="72"/>
    <n v="328602850"/>
    <n v="152884"/>
    <m/>
    <n v="12753303"/>
    <n v="0"/>
  </r>
  <r>
    <s v="favorite crime"/>
    <s v="SOUR"/>
    <x v="102"/>
    <x v="234"/>
    <s v="USUG12101249"/>
    <n v="1564"/>
    <n v="37.1"/>
    <n v="1058390692"/>
    <n v="110900"/>
    <n v="40458627"/>
    <n v="79"/>
    <n v="168012952"/>
    <n v="2303100"/>
    <n v="484906"/>
    <n v="272858091"/>
    <n v="1391309287"/>
    <n v="6804015"/>
    <n v="50"/>
    <n v="935"/>
    <n v="190"/>
    <n v="18"/>
    <n v="193186"/>
    <n v="18"/>
    <n v="30068132"/>
    <n v="30931"/>
    <m/>
    <n v="1174650"/>
    <n v="0"/>
  </r>
  <r>
    <s v="La Forma en Que Me Miras"/>
    <s v="La Forma en Que Me Miras"/>
    <x v="779"/>
    <x v="808"/>
    <s v="QM6MZ1872146"/>
    <n v="1560"/>
    <n v="37.1"/>
    <n v="541468772"/>
    <n v="85006"/>
    <n v="18024271"/>
    <n v="67"/>
    <n v="1216222199"/>
    <n v="4076269"/>
    <n v="305900"/>
    <n v="27834409"/>
    <n v="269813115"/>
    <n v="111170885"/>
    <n v="9"/>
    <n v="666"/>
    <m/>
    <n v="1"/>
    <n v="51411"/>
    <n v="4"/>
    <n v="10427953"/>
    <n v="4466"/>
    <m/>
    <n v="1768304"/>
    <n v="0"/>
  </r>
  <r>
    <s v="When You're Gone"/>
    <s v="When You're Gone"/>
    <x v="119"/>
    <x v="17"/>
    <s v="USUM72204098"/>
    <n v="1562"/>
    <n v="37.1"/>
    <n v="323292046"/>
    <n v="40626"/>
    <n v="21320097"/>
    <n v="71"/>
    <n v="65239480"/>
    <n v="885533"/>
    <n v="19442"/>
    <n v="13233315"/>
    <n v="190197488"/>
    <n v="2968059535"/>
    <n v="52"/>
    <n v="344312"/>
    <n v="799"/>
    <n v="20"/>
    <n v="676487"/>
    <n v="35"/>
    <n v="35572076"/>
    <n v="4298"/>
    <m/>
    <n v="2143760"/>
    <n v="0"/>
  </r>
  <r>
    <s v="High Road (feat, Jessie Murph)"/>
    <s v="High Road (feat, Jessie Murph)"/>
    <x v="780"/>
    <x v="320"/>
    <s v="USQX92401733"/>
    <n v="1558"/>
    <n v="37.1"/>
    <n v="6120999"/>
    <n v="855"/>
    <n v="19941200"/>
    <n v="67"/>
    <n v="669384"/>
    <n v="23157"/>
    <m/>
    <n v="606700"/>
    <n v="6300900"/>
    <m/>
    <n v="33"/>
    <n v="3"/>
    <m/>
    <n v="1"/>
    <n v="740"/>
    <n v="6"/>
    <n v="160195"/>
    <n v="292"/>
    <n v="137542"/>
    <n v="16033"/>
    <n v="1"/>
  </r>
  <r>
    <s v="Savage"/>
    <s v="Suga"/>
    <x v="308"/>
    <x v="736"/>
    <s v="QMCE32000097"/>
    <n v="1563"/>
    <n v="37.1"/>
    <n v="427275743"/>
    <n v="63715"/>
    <n v="20704851"/>
    <n v="61"/>
    <n v="340951703"/>
    <n v="3460872"/>
    <n v="288600"/>
    <n v="64446548"/>
    <n v="419613742"/>
    <n v="25783856"/>
    <n v="72"/>
    <n v="50845"/>
    <n v="1050"/>
    <n v="30"/>
    <n v="48673"/>
    <n v="54"/>
    <n v="126279703"/>
    <n v="275657"/>
    <n v="19377948"/>
    <n v="2056307"/>
    <n v="1"/>
  </r>
  <r>
    <s v="Put It On Da Floor Again (feat, Cardi B)"/>
    <s v="Put It On Da Floor Again (feat, Cardi B) - Single"/>
    <x v="427"/>
    <x v="443"/>
    <s v="USRC12301450"/>
    <n v="1572"/>
    <n v="37"/>
    <n v="60082145"/>
    <n v="11423"/>
    <n v="20395049"/>
    <n v="60"/>
    <n v="118897128"/>
    <n v="814796"/>
    <n v="30200"/>
    <n v="7097591"/>
    <n v="48946625"/>
    <n v="552598201"/>
    <n v="45"/>
    <n v="121434"/>
    <n v="313"/>
    <n v="11"/>
    <n v="137945"/>
    <n v="54"/>
    <n v="18115642"/>
    <n v="10438"/>
    <m/>
    <m/>
    <n v="1"/>
  </r>
  <r>
    <s v="You Should Probably Leave"/>
    <s v="Starting Over"/>
    <x v="383"/>
    <x v="608"/>
    <s v="USUM72013814"/>
    <n v="1566"/>
    <n v="37"/>
    <n v="427605317"/>
    <n v="56215"/>
    <n v="12087656"/>
    <n v="77"/>
    <n v="116140773"/>
    <n v="657247"/>
    <n v="17457"/>
    <n v="6336873"/>
    <n v="85185999"/>
    <n v="185442210"/>
    <n v="29"/>
    <n v="183702"/>
    <n v="80"/>
    <n v="9"/>
    <n v="20272"/>
    <n v="19"/>
    <n v="449942471"/>
    <n v="41714"/>
    <n v="1968009"/>
    <n v="1075951"/>
    <n v="0"/>
  </r>
  <r>
    <s v="Runaway"/>
    <s v="Runaway"/>
    <x v="781"/>
    <x v="809"/>
    <s v="GBUM71500527"/>
    <n v="1567"/>
    <n v="37"/>
    <n v="884816583"/>
    <n v="204318"/>
    <n v="32928246"/>
    <n v="70"/>
    <n v="959919759"/>
    <n v="18300103"/>
    <n v="2541442"/>
    <n v="815869957"/>
    <n v="6276979194"/>
    <n v="208455596"/>
    <n v="100"/>
    <n v="4833"/>
    <m/>
    <n v="39"/>
    <n v="188815"/>
    <n v="39"/>
    <m/>
    <m/>
    <n v="29247282"/>
    <n v="8277994"/>
    <n v="0"/>
  </r>
  <r>
    <s v="Spicy"/>
    <s v="MY WORLD - The 3rd Mini Album"/>
    <x v="52"/>
    <x v="267"/>
    <s v="KRA302300145"/>
    <n v="1570"/>
    <n v="37"/>
    <n v="133536914"/>
    <n v="12910"/>
    <n v="7751540"/>
    <n v="63"/>
    <n v="259267584"/>
    <n v="1817066"/>
    <n v="42118"/>
    <n v="29633431"/>
    <n v="236752341"/>
    <n v="529428801"/>
    <n v="29"/>
    <n v="2598"/>
    <n v="12"/>
    <n v="3"/>
    <n v="34879"/>
    <n v="34"/>
    <n v="297922"/>
    <n v="297"/>
    <m/>
    <n v="206236"/>
    <n v="0"/>
  </r>
  <r>
    <s v="Ya Leil W Yal Ein"/>
    <s v="Ya Leil W Yal Ein"/>
    <x v="782"/>
    <x v="698"/>
    <s v="LBA132301385"/>
    <n v="1574"/>
    <n v="37"/>
    <n v="9736339"/>
    <n v="2164"/>
    <n v="911622"/>
    <m/>
    <n v="172936554"/>
    <n v="1148187"/>
    <n v="299300"/>
    <n v="12218642"/>
    <n v="377386323"/>
    <n v="861319655"/>
    <n v="4"/>
    <n v="224"/>
    <m/>
    <m/>
    <m/>
    <m/>
    <m/>
    <m/>
    <m/>
    <n v="230257"/>
    <n v="0"/>
  </r>
  <r>
    <s v="Die For You"/>
    <s v="Starboy"/>
    <x v="46"/>
    <x v="810"/>
    <s v="USUG11601011"/>
    <n v="1565"/>
    <n v="37"/>
    <n v="2265551950"/>
    <n v="185803"/>
    <n v="50288436"/>
    <n v="74"/>
    <n v="117456314"/>
    <n v="1132990"/>
    <n v="166776"/>
    <n v="120865394"/>
    <n v="879722331"/>
    <m/>
    <n v="131"/>
    <n v="479013"/>
    <n v="128"/>
    <n v="44"/>
    <n v="3238269"/>
    <n v="35"/>
    <n v="166351423"/>
    <n v="84689"/>
    <n v="25327834"/>
    <m/>
    <n v="0"/>
  </r>
  <r>
    <s v="Need It (feat, YoungBoy Never Broke Again)"/>
    <s v="Need It"/>
    <x v="679"/>
    <x v="575"/>
    <s v="USUG12000098"/>
    <n v="1569"/>
    <n v="37"/>
    <n v="328017675"/>
    <n v="115095"/>
    <n v="17047436"/>
    <n v="67"/>
    <n v="160730418"/>
    <n v="2090732"/>
    <n v="12320"/>
    <n v="9174467"/>
    <n v="74601136"/>
    <n v="4588817"/>
    <n v="31"/>
    <n v="83"/>
    <n v="17"/>
    <n v="13"/>
    <n v="45029"/>
    <n v="8"/>
    <n v="62111222"/>
    <n v="14429"/>
    <n v="44726778"/>
    <n v="1285243"/>
    <n v="1"/>
  </r>
  <r>
    <s v="Into You"/>
    <s v="Dangerous Woman"/>
    <x v="25"/>
    <x v="449"/>
    <s v="USUM71601827"/>
    <n v="1571"/>
    <n v="37"/>
    <n v="1368497471"/>
    <n v="112014"/>
    <n v="38138998"/>
    <n v="72"/>
    <n v="1149519353"/>
    <n v="6578172"/>
    <n v="2584661"/>
    <n v="56141850"/>
    <n v="340034199"/>
    <n v="551658113"/>
    <n v="110"/>
    <n v="39299"/>
    <n v="117"/>
    <n v="36"/>
    <n v="233338"/>
    <n v="7"/>
    <n v="170651857"/>
    <n v="73877"/>
    <m/>
    <n v="4202931"/>
    <n v="0"/>
  </r>
  <r>
    <s v="Invincible"/>
    <s v="Meet The Woo 2"/>
    <x v="135"/>
    <x v="354"/>
    <s v="USUM72002003"/>
    <n v="1573"/>
    <n v="37"/>
    <n v="549824221"/>
    <n v="173912"/>
    <n v="17443810"/>
    <n v="70"/>
    <n v="192954440"/>
    <n v="1879700"/>
    <n v="1547753"/>
    <n v="194204681"/>
    <n v="2215721495"/>
    <n v="880486"/>
    <n v="21"/>
    <n v="546"/>
    <m/>
    <n v="7"/>
    <n v="93368"/>
    <n v="3"/>
    <n v="41720225"/>
    <n v="20413"/>
    <m/>
    <n v="1680361"/>
    <n v="1"/>
  </r>
  <r>
    <s v="Le Monde"/>
    <s v="Talk to Me (Original Soundtrack)"/>
    <x v="783"/>
    <x v="18"/>
    <s v="QMB622321018"/>
    <n v="1568"/>
    <n v="37"/>
    <n v="84141101"/>
    <n v="23465"/>
    <n v="5042229"/>
    <n v="62"/>
    <n v="1453321"/>
    <n v="28558"/>
    <n v="664901"/>
    <n v="204805977"/>
    <n v="2320937018"/>
    <m/>
    <n v="2"/>
    <n v="3186"/>
    <m/>
    <m/>
    <m/>
    <m/>
    <n v="86798"/>
    <n v="291"/>
    <n v="1459383"/>
    <n v="2508208"/>
    <n v="0"/>
  </r>
  <r>
    <s v="Un Besito MÔŅĹ"/>
    <s v="Un Besito MÔŅĹ"/>
    <x v="784"/>
    <x v="811"/>
    <s v="AR5UH2302301"/>
    <n v="1581"/>
    <n v="36.9"/>
    <n v="39026522"/>
    <n v="4463"/>
    <n v="10235789"/>
    <n v="72"/>
    <n v="52315903"/>
    <n v="279494"/>
    <m/>
    <m/>
    <m/>
    <m/>
    <n v="1"/>
    <n v="306"/>
    <m/>
    <n v="2"/>
    <n v="6018"/>
    <n v="13"/>
    <m/>
    <m/>
    <m/>
    <n v="32814"/>
    <n v="0"/>
  </r>
  <r>
    <s v="Ya No Somos Ni Seremos"/>
    <s v="Ya No Somos Ni Seremos"/>
    <x v="785"/>
    <x v="505"/>
    <s v="MXF012200055"/>
    <n v="1580"/>
    <n v="36.9"/>
    <n v="469278591"/>
    <n v="30545"/>
    <n v="19963782"/>
    <n v="76"/>
    <n v="386430123"/>
    <n v="2100967"/>
    <n v="357998"/>
    <n v="32595231"/>
    <n v="572889929"/>
    <n v="7616955"/>
    <n v="28"/>
    <n v="15744"/>
    <n v="281"/>
    <n v="20"/>
    <n v="3872499"/>
    <n v="37"/>
    <n v="51780341"/>
    <n v="6375"/>
    <m/>
    <n v="1140459"/>
    <n v="0"/>
  </r>
  <r>
    <s v="Macetando"/>
    <s v="Macetando"/>
    <x v="786"/>
    <x v="749"/>
    <s v="BKS182300001"/>
    <n v="1575"/>
    <n v="36.9"/>
    <n v="67224922"/>
    <n v="4356"/>
    <n v="8794359"/>
    <m/>
    <n v="74438945"/>
    <n v="466819"/>
    <n v="385700"/>
    <n v="34151856"/>
    <n v="554979736"/>
    <n v="449065316"/>
    <n v="13"/>
    <n v="341"/>
    <m/>
    <n v="21"/>
    <n v="1034595"/>
    <n v="21"/>
    <n v="442"/>
    <m/>
    <m/>
    <n v="44237"/>
    <n v="0"/>
  </r>
  <r>
    <s v="Stand by Me"/>
    <s v="Don't Play That Song"/>
    <x v="787"/>
    <x v="113"/>
    <s v="DETT12295003"/>
    <n v="1577"/>
    <n v="36.9"/>
    <n v="1094052047"/>
    <n v="1"/>
    <n v="3"/>
    <m/>
    <m/>
    <m/>
    <m/>
    <m/>
    <m/>
    <m/>
    <m/>
    <m/>
    <m/>
    <m/>
    <m/>
    <m/>
    <m/>
    <m/>
    <m/>
    <m/>
    <n v="0"/>
  </r>
  <r>
    <s v="Goa Beach"/>
    <s v="Goa Beach"/>
    <x v="788"/>
    <x v="812"/>
    <s v="FR10S2014119"/>
    <n v="1576"/>
    <n v="36.9"/>
    <n v="33384757"/>
    <n v="3507"/>
    <n v="1365917"/>
    <n v="48"/>
    <n v="547206302"/>
    <n v="3673228"/>
    <n v="5723290"/>
    <n v="120770451"/>
    <n v="2180222501"/>
    <n v="86532"/>
    <n v="2"/>
    <n v="663"/>
    <m/>
    <m/>
    <m/>
    <n v="3"/>
    <n v="2276"/>
    <m/>
    <m/>
    <n v="92503"/>
    <n v="0"/>
  </r>
  <r>
    <s v="Sharks"/>
    <s v="Sharks"/>
    <x v="88"/>
    <x v="569"/>
    <s v="USUM72205464"/>
    <n v="1579"/>
    <n v="36.9"/>
    <n v="283572432"/>
    <n v="48772"/>
    <n v="11144471"/>
    <n v="65"/>
    <n v="194184325"/>
    <n v="1695485"/>
    <n v="21922"/>
    <n v="4634496"/>
    <n v="57932068"/>
    <n v="2775894927"/>
    <n v="19"/>
    <n v="106207"/>
    <n v="2"/>
    <n v="17"/>
    <n v="695682"/>
    <n v="25"/>
    <n v="10331428"/>
    <n v="14684"/>
    <m/>
    <n v="2027751"/>
    <n v="0"/>
  </r>
  <r>
    <s v="Teenage Dream"/>
    <s v="Teenage Dream"/>
    <x v="789"/>
    <x v="813"/>
    <s v="USDA12202749"/>
    <n v="1578"/>
    <n v="36.9"/>
    <n v="170404957"/>
    <n v="31472"/>
    <n v="6431843"/>
    <n v="64"/>
    <n v="35509290"/>
    <n v="602329"/>
    <n v="3024434"/>
    <n v="111461479"/>
    <n v="960222096"/>
    <n v="106270694"/>
    <n v="1"/>
    <n v="125"/>
    <m/>
    <n v="2"/>
    <n v="1978"/>
    <m/>
    <n v="98951"/>
    <n v="343"/>
    <m/>
    <n v="600114"/>
    <n v="0"/>
  </r>
  <r>
    <s v="Igualito a Mi ApÔŅ"/>
    <s v="Pa Que Hablen"/>
    <x v="197"/>
    <x v="814"/>
    <s v="QZ9QQ2200167"/>
    <n v="1585"/>
    <n v="36.799999999999997"/>
    <n v="316447060"/>
    <n v="27766"/>
    <n v="12168890"/>
    <n v="72"/>
    <n v="254781747"/>
    <n v="1096192"/>
    <m/>
    <m/>
    <m/>
    <n v="1170727"/>
    <n v="27"/>
    <n v="54"/>
    <m/>
    <n v="5"/>
    <n v="199071"/>
    <n v="7"/>
    <n v="24965083"/>
    <n v="4579"/>
    <m/>
    <n v="425924"/>
    <n v="1"/>
  </r>
  <r>
    <s v="Thunder"/>
    <s v="Thunder"/>
    <x v="790"/>
    <x v="664"/>
    <s v="ITV952100014"/>
    <n v="1582"/>
    <n v="36.799999999999997"/>
    <n v="551090518"/>
    <n v="146088"/>
    <n v="68848253"/>
    <n v="75"/>
    <n v="159774916"/>
    <n v="1105668"/>
    <n v="391"/>
    <n v="24033"/>
    <n v="361365"/>
    <n v="31798902"/>
    <n v="47"/>
    <n v="6513"/>
    <m/>
    <n v="37"/>
    <n v="851965"/>
    <n v="25"/>
    <n v="8469326"/>
    <n v="3654"/>
    <m/>
    <n v="3084343"/>
    <n v="0"/>
  </r>
  <r>
    <s v="Thousand Miles"/>
    <s v="Thousand Miles"/>
    <x v="24"/>
    <x v="121"/>
    <s v="USSM12203367"/>
    <n v="1583"/>
    <n v="36.799999999999997"/>
    <n v="299159279"/>
    <n v="65016"/>
    <n v="30594262"/>
    <n v="65"/>
    <n v="77821012"/>
    <n v="905318"/>
    <n v="34658"/>
    <n v="36740366"/>
    <n v="393771352"/>
    <n v="2110846034"/>
    <n v="50"/>
    <n v="191286"/>
    <n v="921"/>
    <n v="33"/>
    <n v="236835"/>
    <n v="15"/>
    <n v="45001953"/>
    <n v="12195"/>
    <m/>
    <n v="1415750"/>
    <n v="1"/>
  </r>
  <r>
    <s v="STAYING ALIVE (feat, Drake &amp; Lil Baby)"/>
    <s v="STAYING ALIVE (feat, Drake &amp; Lil Baby) - Single"/>
    <x v="654"/>
    <x v="206"/>
    <s v="USSM12206682"/>
    <n v="1586"/>
    <n v="36.799999999999997"/>
    <n v="204471704"/>
    <n v="72788"/>
    <n v="16063916"/>
    <n v="55"/>
    <n v="53474695"/>
    <n v="805089"/>
    <n v="55353"/>
    <n v="13223561"/>
    <n v="154240769"/>
    <n v="2202657571"/>
    <n v="41"/>
    <n v="121514"/>
    <n v="2223"/>
    <n v="20"/>
    <n v="239390"/>
    <n v="34"/>
    <n v="39439965"/>
    <n v="4541"/>
    <m/>
    <n v="813790"/>
    <n v="1"/>
  </r>
  <r>
    <s v="Walk Em Down (feat, Roddy Ricch)"/>
    <s v="Walk Em Down (feat, Roddy Ricch)"/>
    <x v="791"/>
    <x v="815"/>
    <s v="USWB12000247"/>
    <n v="1584"/>
    <n v="36.799999999999997"/>
    <n v="565296902"/>
    <n v="139124"/>
    <n v="21558993"/>
    <n v="68"/>
    <n v="382444699"/>
    <n v="3526955"/>
    <n v="351258"/>
    <n v="30493030"/>
    <n v="244428689"/>
    <n v="19033391"/>
    <n v="48"/>
    <n v="19932"/>
    <m/>
    <n v="20"/>
    <n v="160055"/>
    <n v="11"/>
    <n v="71134893"/>
    <n v="89613"/>
    <m/>
    <n v="1233851"/>
    <n v="1"/>
  </r>
  <r>
    <s v="Khairiyat"/>
    <s v="Chhichhore"/>
    <x v="395"/>
    <x v="816"/>
    <s v="INS181904666"/>
    <n v="1587"/>
    <n v="36.799999999999997"/>
    <n v="240571166"/>
    <n v="23561"/>
    <n v="8550167"/>
    <n v="65"/>
    <n v="1362890151"/>
    <n v="10543675"/>
    <n v="17"/>
    <n v="45771"/>
    <n v="617708"/>
    <n v="194856891"/>
    <n v="3"/>
    <n v="672"/>
    <m/>
    <m/>
    <m/>
    <n v="8"/>
    <m/>
    <m/>
    <m/>
    <n v="121166"/>
    <n v="0"/>
  </r>
  <r>
    <s v="Moves Like Jagger - Studio Recording From The Voice Performance"/>
    <s v="Hands All Over (Revised Asia Standard Version)"/>
    <x v="136"/>
    <x v="502"/>
    <s v="USUM71109132"/>
    <n v="1598"/>
    <n v="36.700000000000003"/>
    <n v="1461578587"/>
    <n v="216137"/>
    <n v="99533361"/>
    <n v="76"/>
    <n v="808548795"/>
    <n v="3748427"/>
    <n v="59357"/>
    <n v="43182317"/>
    <n v="284400429"/>
    <n v="196969353"/>
    <n v="198"/>
    <n v="1132"/>
    <m/>
    <n v="138"/>
    <n v="1551892"/>
    <n v="70"/>
    <n v="944908702"/>
    <n v="1230639"/>
    <n v="11490689"/>
    <n v="10962898"/>
    <n v="0"/>
  </r>
  <r>
    <s v="Private Landing (feat, Justin Bieber &amp; Future)"/>
    <s v="Private Landing (feat, Justin Bieber &amp; Future)"/>
    <x v="292"/>
    <x v="65"/>
    <s v="USAT22301679"/>
    <n v="1599"/>
    <n v="36.700000000000003"/>
    <n v="242528711"/>
    <n v="57228"/>
    <n v="39892662"/>
    <n v="72"/>
    <n v="31286296"/>
    <n v="367511"/>
    <n v="15539"/>
    <n v="13605648"/>
    <n v="115624415"/>
    <n v="211545060"/>
    <n v="18"/>
    <n v="54682"/>
    <n v="198"/>
    <n v="9"/>
    <n v="90932"/>
    <n v="16"/>
    <n v="4262955"/>
    <n v="1955"/>
    <m/>
    <n v="1224483"/>
    <n v="1"/>
  </r>
  <r>
    <s v="Turn Yo Clic Up (feat, Future)"/>
    <s v="Turn Yo Clic Up (feat, Future)"/>
    <x v="544"/>
    <x v="125"/>
    <s v="USUG12300051"/>
    <n v="1593"/>
    <n v="36.700000000000003"/>
    <n v="70868414"/>
    <n v="32989"/>
    <n v="17684550"/>
    <n v="57"/>
    <n v="44841616"/>
    <n v="419069"/>
    <n v="36900"/>
    <n v="3924380"/>
    <n v="48989328"/>
    <n v="402471185"/>
    <n v="21"/>
    <n v="60414"/>
    <n v="25"/>
    <n v="8"/>
    <n v="2682619"/>
    <n v="29"/>
    <n v="7582933"/>
    <n v="3159"/>
    <m/>
    <n v="771945"/>
    <n v="1"/>
  </r>
  <r>
    <s v="Hotline Bling"/>
    <s v="Hotline Bling"/>
    <x v="114"/>
    <x v="817"/>
    <s v="USCM51500238"/>
    <n v="1588"/>
    <n v="36.700000000000003"/>
    <n v="1335494972"/>
    <n v="205003"/>
    <n v="49738762"/>
    <n v="72"/>
    <n v="165545575"/>
    <n v="1446742"/>
    <n v="1792131"/>
    <n v="38122550"/>
    <n v="284269402"/>
    <n v="6143"/>
    <n v="376"/>
    <n v="94699"/>
    <n v="123"/>
    <n v="110"/>
    <n v="968651"/>
    <n v="55"/>
    <n v="413500693"/>
    <n v="573437"/>
    <m/>
    <n v="11339270"/>
    <n v="0"/>
  </r>
  <r>
    <s v="Down Below"/>
    <s v="Feed Tha Streets II"/>
    <x v="81"/>
    <x v="818"/>
    <s v="USAT21811792"/>
    <n v="1591"/>
    <n v="36.700000000000003"/>
    <n v="394772670"/>
    <n v="120605"/>
    <n v="10013237"/>
    <n v="66"/>
    <n v="521443401"/>
    <n v="4326249"/>
    <n v="60259"/>
    <n v="5510422"/>
    <n v="41728771"/>
    <n v="6962920"/>
    <m/>
    <n v="988"/>
    <n v="22"/>
    <n v="5"/>
    <n v="18361"/>
    <m/>
    <n v="108951508"/>
    <n v="51670"/>
    <n v="49519721"/>
    <m/>
    <n v="1"/>
  </r>
  <r>
    <s v="ChupÔŅĹ"/>
    <s v="ChupÔŅĹ"/>
    <x v="792"/>
    <x v="369"/>
    <s v="PYC842302802"/>
    <n v="1597"/>
    <n v="36.700000000000003"/>
    <n v="126216271"/>
    <n v="8260"/>
    <n v="5602330"/>
    <n v="61"/>
    <n v="144392606"/>
    <n v="1240106"/>
    <n v="381384"/>
    <n v="195604072"/>
    <n v="2031974901"/>
    <n v="360142040"/>
    <n v="4"/>
    <n v="673"/>
    <m/>
    <n v="5"/>
    <n v="4851209"/>
    <n v="4"/>
    <m/>
    <m/>
    <m/>
    <n v="233859"/>
    <n v="0"/>
  </r>
  <r>
    <s v="Emiliana"/>
    <s v="Emiliana"/>
    <x v="175"/>
    <x v="253"/>
    <s v="ZA34K2100657"/>
    <n v="1595"/>
    <n v="36.700000000000003"/>
    <n v="223634694"/>
    <n v="85051"/>
    <n v="6093468"/>
    <n v="62"/>
    <n v="172919874"/>
    <n v="1244703"/>
    <n v="725830"/>
    <n v="57078249"/>
    <n v="968182145"/>
    <n v="25823389"/>
    <n v="80"/>
    <n v="41200"/>
    <n v="75"/>
    <n v="23"/>
    <n v="1116820"/>
    <n v="5"/>
    <n v="6219753"/>
    <n v="1185"/>
    <m/>
    <n v="3394423"/>
    <n v="0"/>
  </r>
  <r>
    <s v="SonrÔŅĹÔŅĹele a la "/>
    <s v="SonrÔŅĹÔŅĹele a la "/>
    <x v="793"/>
    <x v="168"/>
    <s v="QZHZ62124573"/>
    <n v="1590"/>
    <n v="36.700000000000003"/>
    <n v="3052742"/>
    <n v="31"/>
    <n v="1828"/>
    <n v="10"/>
    <n v="542279"/>
    <n v="8653"/>
    <n v="6159800"/>
    <n v="19334365"/>
    <n v="367663104"/>
    <m/>
    <m/>
    <m/>
    <m/>
    <m/>
    <m/>
    <m/>
    <m/>
    <m/>
    <m/>
    <n v="52596"/>
    <n v="0"/>
  </r>
  <r>
    <s v="Life Goes On"/>
    <s v="BE"/>
    <x v="95"/>
    <x v="819"/>
    <s v="QMBZ92051791"/>
    <n v="1594"/>
    <n v="36.700000000000003"/>
    <n v="717715448"/>
    <n v="43805"/>
    <n v="25129169"/>
    <n v="70"/>
    <n v="640225413"/>
    <n v="19718272"/>
    <n v="899627"/>
    <n v="211335376"/>
    <n v="1177171729"/>
    <n v="246545164"/>
    <n v="55"/>
    <n v="23706"/>
    <m/>
    <n v="15"/>
    <n v="324211"/>
    <n v="12"/>
    <n v="2059991"/>
    <n v="7952"/>
    <m/>
    <n v="1991071"/>
    <n v="0"/>
  </r>
  <r>
    <s v="World Hold On - FISHER Rework"/>
    <s v="World Hold On (feat, Steve Edwards) [FISHER Rework] - Single"/>
    <x v="794"/>
    <x v="258"/>
    <s v="FR4E42227000"/>
    <n v="1592"/>
    <n v="36.700000000000003"/>
    <n v="240482615"/>
    <n v="97818"/>
    <n v="33219102"/>
    <n v="62"/>
    <m/>
    <m/>
    <n v="6903"/>
    <n v="2414970"/>
    <n v="31265399"/>
    <m/>
    <n v="29"/>
    <n v="23383"/>
    <m/>
    <n v="7"/>
    <n v="337093"/>
    <n v="8"/>
    <n v="18370"/>
    <n v="510"/>
    <n v="6947064"/>
    <n v="1067390"/>
    <n v="0"/>
  </r>
  <r>
    <s v="Cry"/>
    <s v="Fireworks &amp; Rollerblades"/>
    <x v="6"/>
    <x v="115"/>
    <s v="USWB12401092"/>
    <n v="1589"/>
    <n v="36.700000000000003"/>
    <n v="72952792"/>
    <n v="5724"/>
    <n v="21375874"/>
    <n v="18"/>
    <n v="9235207"/>
    <n v="107668"/>
    <m/>
    <n v="3556100"/>
    <n v="45173400"/>
    <n v="47270423"/>
    <n v="26"/>
    <n v="2718"/>
    <n v="38"/>
    <n v="10"/>
    <n v="590630"/>
    <n v="30"/>
    <n v="5625098"/>
    <n v="4846"/>
    <m/>
    <n v="149275"/>
    <n v="0"/>
  </r>
  <r>
    <s v="One Call Away"/>
    <s v="One Call Away"/>
    <x v="281"/>
    <x v="820"/>
    <s v="USAT21502703"/>
    <n v="1604"/>
    <n v="36.6"/>
    <n v="833094374"/>
    <n v="74711"/>
    <n v="20494033"/>
    <n v="69"/>
    <n v="975631232"/>
    <n v="6042733"/>
    <n v="4141919"/>
    <n v="72328589"/>
    <n v="730041228"/>
    <n v="239063453"/>
    <n v="9"/>
    <n v="91388"/>
    <n v="169"/>
    <n v="26"/>
    <n v="42614"/>
    <n v="43"/>
    <n v="384880235"/>
    <n v="293797"/>
    <m/>
    <m/>
    <n v="0"/>
  </r>
  <r>
    <s v="Bitch Let's Do It"/>
    <s v="Richest Opp"/>
    <x v="795"/>
    <x v="73"/>
    <s v="USUG12303290"/>
    <n v="1600"/>
    <n v="36.6"/>
    <n v="46368950"/>
    <n v="20691"/>
    <n v="2569902"/>
    <n v="60"/>
    <n v="69966850"/>
    <n v="590978"/>
    <n v="43500"/>
    <n v="7010363"/>
    <n v="48621537"/>
    <n v="395750977"/>
    <n v="6"/>
    <n v="1099"/>
    <m/>
    <n v="1"/>
    <n v="12303"/>
    <m/>
    <n v="8016571"/>
    <n v="7258"/>
    <n v="14840142"/>
    <n v="481651"/>
    <n v="1"/>
  </r>
  <r>
    <s v="I Am Not Okay"/>
    <s v="I Am Not Okay"/>
    <x v="310"/>
    <x v="821"/>
    <s v="USUG12403674"/>
    <n v="1603"/>
    <n v="36.6"/>
    <n v="4522"/>
    <n v="63"/>
    <n v="11074150"/>
    <m/>
    <n v="252324"/>
    <n v="19441"/>
    <m/>
    <m/>
    <m/>
    <m/>
    <n v="10"/>
    <n v="1676"/>
    <m/>
    <n v="1"/>
    <n v="5982846"/>
    <n v="10"/>
    <n v="277638"/>
    <n v="157"/>
    <n v="1863"/>
    <n v="7472"/>
    <n v="0"/>
  </r>
  <r>
    <s v="Stay"/>
    <s v="Unapologetic (Edited Version)"/>
    <x v="324"/>
    <x v="339"/>
    <s v="USUM71214754"/>
    <n v="1607"/>
    <n v="36.6"/>
    <n v="1313274600"/>
    <n v="140970"/>
    <n v="62521370"/>
    <n v="69"/>
    <n v="1350480491"/>
    <n v="6778043"/>
    <m/>
    <n v="79123"/>
    <n v="721480"/>
    <n v="1295585023"/>
    <n v="149"/>
    <n v="13812"/>
    <m/>
    <n v="61"/>
    <n v="1002488"/>
    <n v="49"/>
    <n v="932950848"/>
    <n v="813511"/>
    <m/>
    <m/>
    <n v="0"/>
  </r>
  <r>
    <s v="Faucet Failure"/>
    <s v="STOKELEY"/>
    <x v="796"/>
    <x v="561"/>
    <s v="USUM71820924"/>
    <n v="1601"/>
    <n v="36.6"/>
    <n v="571258899"/>
    <n v="121284"/>
    <n v="14959393"/>
    <n v="66"/>
    <n v="180999094"/>
    <n v="2026987"/>
    <n v="66320"/>
    <n v="22668891"/>
    <n v="142353962"/>
    <n v="42493230"/>
    <n v="21"/>
    <n v="275"/>
    <m/>
    <n v="8"/>
    <n v="7135"/>
    <n v="5"/>
    <n v="37497476"/>
    <n v="89976"/>
    <n v="81257676"/>
    <n v="1096452"/>
    <n v="1"/>
  </r>
  <r>
    <s v="Danza Kuduro"/>
    <s v="Vem Dancar Kuduro"/>
    <x v="797"/>
    <x v="502"/>
    <s v="USUM71020778"/>
    <n v="1605"/>
    <n v="36.6"/>
    <n v="1656974409"/>
    <n v="266408"/>
    <n v="90687992"/>
    <n v="76"/>
    <n v="597309937"/>
    <n v="3662324"/>
    <n v="61112"/>
    <n v="16978206"/>
    <n v="191397624"/>
    <n v="76476049"/>
    <n v="104"/>
    <n v="9175"/>
    <n v="129"/>
    <n v="75"/>
    <n v="1831607"/>
    <n v="68"/>
    <n v="851261577"/>
    <n v="1379850"/>
    <m/>
    <n v="3110"/>
    <n v="0"/>
  </r>
  <r>
    <s v="Suavemente"/>
    <s v="Suavemente"/>
    <x v="375"/>
    <x v="822"/>
    <s v="FR9KQ2200190"/>
    <n v="1608"/>
    <n v="36.6"/>
    <n v="159676691"/>
    <n v="53444"/>
    <n v="4694099"/>
    <n v="59"/>
    <n v="328647215"/>
    <n v="2027788"/>
    <n v="431385"/>
    <n v="35999887"/>
    <n v="535066055"/>
    <n v="17132645"/>
    <n v="35"/>
    <n v="39664"/>
    <m/>
    <n v="29"/>
    <n v="1390552"/>
    <n v="14"/>
    <n v="83453"/>
    <n v="120"/>
    <m/>
    <n v="1827296"/>
    <n v="0"/>
  </r>
  <r>
    <s v="Locked Out Of Heaven"/>
    <s v="NRJ 200% Hits 2013"/>
    <x v="118"/>
    <x v="339"/>
    <s v="USAT21203287"/>
    <n v="1602"/>
    <n v="36.6"/>
    <n v="2004657631"/>
    <n v="277766"/>
    <n v="134689771"/>
    <n v="83"/>
    <n v="1400581749"/>
    <n v="9714447"/>
    <n v="49296"/>
    <n v="11894522"/>
    <n v="91255671"/>
    <n v="1689353351"/>
    <n v="150"/>
    <n v="378433"/>
    <n v="291"/>
    <n v="214"/>
    <n v="1260461"/>
    <n v="51"/>
    <m/>
    <m/>
    <n v="29413705"/>
    <n v="715420"/>
    <n v="0"/>
  </r>
  <r>
    <s v="Party Rock Anthem"/>
    <s v="Sorry For Party Rocking (Japan Version)"/>
    <x v="478"/>
    <x v="328"/>
    <s v="USUM71100061"/>
    <n v="1609"/>
    <n v="36.6"/>
    <n v="717233625"/>
    <n v="190770"/>
    <n v="55770260"/>
    <n v="68"/>
    <n v="2681563789"/>
    <n v="13879113"/>
    <n v="184111"/>
    <n v="60606503"/>
    <n v="474207854"/>
    <n v="270664934"/>
    <n v="148"/>
    <n v="84021"/>
    <n v="235"/>
    <n v="78"/>
    <n v="1153628"/>
    <n v="41"/>
    <m/>
    <m/>
    <n v="5611431"/>
    <n v="10711856"/>
    <n v="0"/>
  </r>
  <r>
    <s v="Jealous"/>
    <s v="Jealous"/>
    <x v="798"/>
    <x v="86"/>
    <s v="GBMYF1900115"/>
    <n v="1615"/>
    <n v="36.5"/>
    <n v="789418331"/>
    <n v="170553"/>
    <n v="31361482"/>
    <n v="78"/>
    <n v="100552408"/>
    <n v="2069625"/>
    <n v="631299"/>
    <n v="191909759"/>
    <n v="1315165820"/>
    <n v="7582380"/>
    <n v="9"/>
    <n v="113"/>
    <n v="54"/>
    <n v="6"/>
    <n v="75473"/>
    <n v="3"/>
    <n v="5315308"/>
    <n v="11439"/>
    <n v="23644359"/>
    <n v="2230596"/>
    <n v="0"/>
  </r>
  <r>
    <s v="Love Me Like You Do - From &quot;Fifty Shades Of Grey&quot;"/>
    <s v="Now That's What I Call Music! 91"/>
    <x v="799"/>
    <x v="823"/>
    <s v="GBUM71406894"/>
    <n v="1617"/>
    <n v="36.5"/>
    <n v="1532640437"/>
    <n v="238"/>
    <n v="104606"/>
    <n v="6"/>
    <n v="2536191191"/>
    <n v="15112588"/>
    <m/>
    <m/>
    <m/>
    <n v="1265715072"/>
    <n v="1"/>
    <n v="62999"/>
    <m/>
    <m/>
    <m/>
    <m/>
    <m/>
    <m/>
    <m/>
    <m/>
    <n v="0"/>
  </r>
  <r>
    <s v="Love Nwantiti - Remix"/>
    <s v="Love Nwantiti (Remix)"/>
    <x v="800"/>
    <x v="136"/>
    <s v="QZHN32199953"/>
    <n v="1613"/>
    <n v="36.5"/>
    <n v="596326288"/>
    <n v="132469"/>
    <n v="16068014"/>
    <n v="66"/>
    <n v="486500564"/>
    <n v="5645146"/>
    <n v="207"/>
    <n v="55744"/>
    <n v="928083"/>
    <n v="2139300995"/>
    <n v="59"/>
    <n v="46202"/>
    <m/>
    <n v="17"/>
    <n v="55389"/>
    <n v="20"/>
    <n v="3275263"/>
    <n v="9051"/>
    <m/>
    <n v="15793119"/>
    <n v="0"/>
  </r>
  <r>
    <s v="Param Param"/>
    <s v="&quot; PARAM PARAM &quot;"/>
    <x v="801"/>
    <x v="112"/>
    <s v="ITT4X2200015"/>
    <n v="1618"/>
    <n v="36.5"/>
    <m/>
    <n v="1"/>
    <n v="2"/>
    <m/>
    <n v="506047842"/>
    <n v="4334974"/>
    <m/>
    <m/>
    <m/>
    <n v="251180526"/>
    <m/>
    <n v="106"/>
    <m/>
    <m/>
    <m/>
    <m/>
    <m/>
    <m/>
    <m/>
    <n v="28"/>
    <n v="0"/>
  </r>
  <r>
    <s v="VictoriaÔŅĹÔŅĹÔŅĹs "/>
    <s v="VictoriaÔŅĹÔŅĹÔŅĹs "/>
    <x v="802"/>
    <x v="824"/>
    <s v="USAT22208037"/>
    <n v="1616"/>
    <n v="36.5"/>
    <n v="161267092"/>
    <n v="28607"/>
    <n v="7345512"/>
    <n v="62"/>
    <n v="60783794"/>
    <n v="1205587"/>
    <n v="269447"/>
    <n v="80682415"/>
    <n v="667522423"/>
    <n v="2425897442"/>
    <n v="9"/>
    <n v="234760"/>
    <n v="1543"/>
    <n v="2"/>
    <n v="64490"/>
    <n v="27"/>
    <n v="71491331"/>
    <n v="56598"/>
    <n v="1800837"/>
    <m/>
    <n v="1"/>
  </r>
  <r>
    <s v="THE SCOTTS"/>
    <s v="THE SCOTTS"/>
    <x v="803"/>
    <x v="63"/>
    <s v="USSM12002217"/>
    <n v="1614"/>
    <n v="36.5"/>
    <n v="789962731"/>
    <n v="176635"/>
    <n v="30767602"/>
    <n v="68"/>
    <m/>
    <m/>
    <n v="254819"/>
    <n v="154463305"/>
    <n v="1077919359"/>
    <m/>
    <n v="92"/>
    <n v="214"/>
    <m/>
    <n v="32"/>
    <n v="200791"/>
    <n v="24"/>
    <n v="32821566"/>
    <n v="28427"/>
    <n v="25988531"/>
    <n v="2110028"/>
    <n v="1"/>
  </r>
  <r>
    <s v="Still With You"/>
    <s v="Still With You"/>
    <x v="116"/>
    <x v="825"/>
    <s v="QM6N22094716"/>
    <n v="1610"/>
    <n v="36.5"/>
    <n v="188249146"/>
    <n v="18003"/>
    <n v="4851271"/>
    <n v="72"/>
    <n v="47301413"/>
    <n v="809460"/>
    <m/>
    <m/>
    <m/>
    <m/>
    <n v="3"/>
    <n v="6"/>
    <m/>
    <n v="2"/>
    <n v="394861"/>
    <m/>
    <n v="948933"/>
    <n v="389"/>
    <n v="110733209"/>
    <n v="1460302"/>
    <n v="0"/>
  </r>
  <r>
    <s v="Daytona"/>
    <s v="Partyson"/>
    <x v="189"/>
    <x v="37"/>
    <s v="QMFME2394931"/>
    <n v="1611"/>
    <n v="36.5"/>
    <n v="139929615"/>
    <n v="11011"/>
    <n v="21825739"/>
    <n v="77"/>
    <n v="109357722"/>
    <n v="468447"/>
    <m/>
    <m/>
    <m/>
    <n v="732355469"/>
    <n v="8"/>
    <n v="214"/>
    <m/>
    <n v="4"/>
    <n v="1728236"/>
    <n v="6"/>
    <n v="156297"/>
    <n v="235"/>
    <m/>
    <n v="209791"/>
    <n v="1"/>
  </r>
  <r>
    <s v="Not Afraid"/>
    <s v="Not Afraid"/>
    <x v="4"/>
    <x v="826"/>
    <s v="USUM71011769"/>
    <n v="1612"/>
    <n v="36.5"/>
    <n v="1012914789"/>
    <n v="168108"/>
    <n v="37935827"/>
    <n v="74"/>
    <n v="2040135706"/>
    <n v="14876226"/>
    <n v="954533"/>
    <n v="83135225"/>
    <n v="1528287223"/>
    <n v="275135461"/>
    <n v="53"/>
    <n v="10652"/>
    <n v="8"/>
    <n v="28"/>
    <n v="307894"/>
    <n v="9"/>
    <n v="521056488"/>
    <n v="630087"/>
    <m/>
    <n v="4634201"/>
    <n v="1"/>
  </r>
  <r>
    <s v="GODS"/>
    <s v="GODS"/>
    <x v="804"/>
    <x v="827"/>
    <s v="QZH6S1900802"/>
    <n v="1621"/>
    <n v="36.4"/>
    <n v="147487181"/>
    <n v="22912"/>
    <n v="7213431"/>
    <m/>
    <n v="87715392"/>
    <n v="1215752"/>
    <m/>
    <m/>
    <m/>
    <n v="608010787"/>
    <n v="3"/>
    <m/>
    <m/>
    <n v="1"/>
    <n v="538"/>
    <n v="2"/>
    <n v="1091406"/>
    <n v="486"/>
    <m/>
    <n v="268378"/>
    <n v="0"/>
  </r>
  <r>
    <s v="Fotos Y Recuerdos (Remasterizado 2024/30th Anniversary)"/>
    <s v="Amor Prohibido (Remasterizado 2024/30th Anniversary)"/>
    <x v="184"/>
    <x v="12"/>
    <s v="USUM72402908"/>
    <n v="1622"/>
    <n v="36.4"/>
    <n v="66283950"/>
    <n v="13"/>
    <n v="74994"/>
    <m/>
    <m/>
    <m/>
    <m/>
    <m/>
    <m/>
    <m/>
    <n v="1"/>
    <m/>
    <m/>
    <m/>
    <m/>
    <n v="1"/>
    <n v="59665654"/>
    <n v="10946"/>
    <m/>
    <m/>
    <n v="0"/>
  </r>
  <r>
    <s v="Bad Romance"/>
    <s v="The Fame Monster (France FNAC Version)"/>
    <x v="141"/>
    <x v="828"/>
    <s v="USUM70918596"/>
    <n v="1624"/>
    <n v="36.4"/>
    <n v="1229109018"/>
    <n v="166904"/>
    <n v="87537106"/>
    <n v="77"/>
    <n v="2049116263"/>
    <n v="11229749"/>
    <n v="232899"/>
    <n v="87766017"/>
    <n v="687368332"/>
    <n v="1772021815"/>
    <n v="153"/>
    <n v="192196"/>
    <n v="290"/>
    <n v="47"/>
    <n v="370999"/>
    <n v="43"/>
    <n v="343732278"/>
    <n v="842912"/>
    <m/>
    <n v="6810104"/>
    <n v="1"/>
  </r>
  <r>
    <s v="The Feeling"/>
    <s v="The Feeling - Single"/>
    <x v="231"/>
    <x v="791"/>
    <s v="BEHP42300013"/>
    <n v="1623"/>
    <n v="36.4"/>
    <n v="130424397"/>
    <n v="22830"/>
    <n v="27375823"/>
    <n v="66"/>
    <n v="22399278"/>
    <n v="197819"/>
    <n v="4013"/>
    <n v="792073"/>
    <n v="15548348"/>
    <n v="54572916"/>
    <n v="37"/>
    <n v="153164"/>
    <m/>
    <n v="55"/>
    <n v="6867747"/>
    <n v="7"/>
    <n v="470349"/>
    <n v="191"/>
    <m/>
    <n v="1201681"/>
    <n v="0"/>
  </r>
  <r>
    <s v="Flowers"/>
    <s v="NOW That's What I Call Music! 115"/>
    <x v="3"/>
    <x v="27"/>
    <s v="USSM12300148"/>
    <n v="1625"/>
    <n v="36.4"/>
    <n v="2010422639"/>
    <n v="7"/>
    <n v="185"/>
    <m/>
    <m/>
    <m/>
    <m/>
    <m/>
    <m/>
    <m/>
    <m/>
    <m/>
    <m/>
    <m/>
    <m/>
    <m/>
    <m/>
    <m/>
    <m/>
    <m/>
    <n v="0"/>
  </r>
  <r>
    <s v="LUNA"/>
    <s v="LUNA"/>
    <x v="76"/>
    <x v="107"/>
    <s v="QM7282306223"/>
    <n v="1620"/>
    <n v="36.4"/>
    <n v="266623831"/>
    <n v="21962"/>
    <n v="6881691"/>
    <n v="73"/>
    <n v="113286216"/>
    <n v="645754"/>
    <n v="182200"/>
    <n v="22929405"/>
    <n v="206748849"/>
    <n v="1135762683"/>
    <n v="26"/>
    <n v="746"/>
    <m/>
    <n v="2"/>
    <n v="24687"/>
    <n v="9"/>
    <n v="17215993"/>
    <n v="5665"/>
    <m/>
    <n v="380895"/>
    <n v="1"/>
  </r>
  <r>
    <s v="i need you it's so dark"/>
    <s v="The Love Letters You Never Read"/>
    <x v="805"/>
    <x v="829"/>
    <s v="QZNWQ2098063"/>
    <n v="1619"/>
    <n v="36.4"/>
    <m/>
    <m/>
    <m/>
    <m/>
    <m/>
    <m/>
    <m/>
    <m/>
    <m/>
    <m/>
    <m/>
    <m/>
    <m/>
    <m/>
    <m/>
    <m/>
    <m/>
    <m/>
    <m/>
    <n v="73300614"/>
    <n v="0"/>
  </r>
  <r>
    <s v="Just Give Me a Reason"/>
    <s v="The Truth About Love"/>
    <x v="305"/>
    <x v="830"/>
    <s v="USRC11200786"/>
    <n v="1627"/>
    <n v="36.299999999999997"/>
    <n v="1301573727"/>
    <n v="145608"/>
    <n v="86545078"/>
    <n v="78"/>
    <n v="1898440657"/>
    <n v="8070655"/>
    <n v="138424"/>
    <n v="71901587"/>
    <n v="496883852"/>
    <n v="1895655776"/>
    <n v="135"/>
    <n v="202143"/>
    <n v="203"/>
    <n v="93"/>
    <n v="915842"/>
    <n v="26"/>
    <n v="97435319"/>
    <n v="31308"/>
    <m/>
    <n v="22486414"/>
    <n v="0"/>
  </r>
  <r>
    <s v="UN DIA (ONE DAY) (Feat, Tainy)"/>
    <s v="UN DIA (ONE DAY) (Feat, Tainy)"/>
    <x v="176"/>
    <x v="102"/>
    <s v="QZM5U2000001"/>
    <n v="1629"/>
    <n v="36.299999999999997"/>
    <n v="828608384"/>
    <n v="93376"/>
    <n v="34702149"/>
    <n v="64"/>
    <n v="459178965"/>
    <n v="3337302"/>
    <n v="46200"/>
    <n v="6399410"/>
    <n v="54201520"/>
    <n v="40019408"/>
    <n v="179"/>
    <n v="75061"/>
    <n v="2"/>
    <n v="82"/>
    <n v="1285443"/>
    <n v="62"/>
    <n v="54579742"/>
    <n v="22058"/>
    <n v="618654"/>
    <n v="3931607"/>
    <n v="0"/>
  </r>
  <r>
    <s v="Fancy"/>
    <s v="The New Classic"/>
    <x v="806"/>
    <x v="323"/>
    <s v="GBUM71400597"/>
    <n v="1630"/>
    <n v="36.299999999999997"/>
    <n v="724486951"/>
    <n v="89470"/>
    <n v="32447335"/>
    <n v="61"/>
    <n v="1253153682"/>
    <n v="6766774"/>
    <n v="49460"/>
    <n v="14054713"/>
    <n v="155148335"/>
    <n v="166989461"/>
    <n v="132"/>
    <n v="21741"/>
    <n v="250"/>
    <n v="83"/>
    <n v="704408"/>
    <n v="37"/>
    <n v="543498775"/>
    <n v="855575"/>
    <n v="2020118"/>
    <n v="8228542"/>
    <n v="1"/>
  </r>
  <r>
    <s v="Apocalypse"/>
    <s v="Apocalypse"/>
    <x v="807"/>
    <x v="831"/>
    <s v="USBQU1700034"/>
    <n v="1628"/>
    <n v="36.299999999999997"/>
    <n v="1305189811"/>
    <n v="259761"/>
    <n v="79958707"/>
    <n v="82"/>
    <n v="237610293"/>
    <n v="2556677"/>
    <n v="126427"/>
    <n v="67441717"/>
    <n v="435331773"/>
    <n v="5708240"/>
    <n v="64"/>
    <n v="5105"/>
    <n v="53"/>
    <n v="30"/>
    <n v="219837"/>
    <n v="42"/>
    <n v="20133868"/>
    <n v="17745"/>
    <n v="30727101"/>
    <n v="4881850"/>
    <n v="1"/>
  </r>
  <r>
    <s v="Shape of You"/>
    <s v="Shape of You"/>
    <x v="808"/>
    <x v="832"/>
    <s v="QZLBC2302789"/>
    <n v="1807"/>
    <n v="36.299999999999997"/>
    <n v="3888356417"/>
    <m/>
    <m/>
    <m/>
    <m/>
    <m/>
    <m/>
    <m/>
    <m/>
    <m/>
    <m/>
    <m/>
    <m/>
    <m/>
    <m/>
    <m/>
    <m/>
    <m/>
    <m/>
    <m/>
    <n v="0"/>
  </r>
  <r>
    <s v="Murder On My Mind"/>
    <s v="Murder On My Mind"/>
    <x v="350"/>
    <x v="833"/>
    <s v="CA5KR1576667"/>
    <n v="1626"/>
    <n v="36.299999999999997"/>
    <n v="1055558326"/>
    <n v="2893"/>
    <n v="246773"/>
    <m/>
    <m/>
    <m/>
    <m/>
    <m/>
    <m/>
    <m/>
    <m/>
    <m/>
    <m/>
    <m/>
    <m/>
    <m/>
    <m/>
    <m/>
    <n v="197889011"/>
    <m/>
    <n v="0"/>
  </r>
  <r>
    <s v="Pacas De Billetes"/>
    <s v="Pacas De Billetes"/>
    <x v="223"/>
    <x v="834"/>
    <s v="QZ9QQ2300315"/>
    <n v="1634"/>
    <n v="36.200000000000003"/>
    <n v="199378491"/>
    <n v="20550"/>
    <n v="7148639"/>
    <n v="66"/>
    <n v="206543945"/>
    <n v="1044649"/>
    <n v="15900"/>
    <n v="6320515"/>
    <n v="58160087"/>
    <n v="202470464"/>
    <n v="14"/>
    <n v="11"/>
    <m/>
    <n v="2"/>
    <n v="17898"/>
    <n v="2"/>
    <n v="9475808"/>
    <n v="1045"/>
    <n v="125242"/>
    <n v="253898"/>
    <n v="1"/>
  </r>
  <r>
    <s v="A La AntigÔŅĹÔŅ"/>
    <s v="Vamos Bien"/>
    <x v="735"/>
    <x v="612"/>
    <s v="QM2EJ1500901"/>
    <n v="1636"/>
    <n v="36.200000000000003"/>
    <n v="435614687"/>
    <n v="40685"/>
    <n v="20251614"/>
    <n v="67"/>
    <n v="611062174"/>
    <n v="2855683"/>
    <n v="451172"/>
    <n v="67870968"/>
    <n v="823863869"/>
    <n v="6950165"/>
    <n v="28"/>
    <n v="12073"/>
    <n v="285"/>
    <n v="13"/>
    <n v="1824707"/>
    <n v="28"/>
    <n v="83080877"/>
    <n v="22637"/>
    <m/>
    <n v="969111"/>
    <n v="0"/>
  </r>
  <r>
    <s v="Castle on the Hill"/>
    <s v="Castle on the Hill"/>
    <x v="44"/>
    <x v="43"/>
    <s v="GBAHS1600462"/>
    <n v="1635"/>
    <n v="36.200000000000003"/>
    <n v="1340305216"/>
    <n v="128114"/>
    <n v="42923398"/>
    <n v="73"/>
    <n v="1019821605"/>
    <n v="5831559"/>
    <n v="800468"/>
    <n v="76231108"/>
    <n v="545871218"/>
    <n v="427924192"/>
    <n v="157"/>
    <n v="121979"/>
    <n v="38"/>
    <n v="35"/>
    <n v="958613"/>
    <n v="46"/>
    <n v="170688260"/>
    <n v="99246"/>
    <m/>
    <n v="23833"/>
    <n v="0"/>
  </r>
  <r>
    <s v="GENTO"/>
    <s v="Gento"/>
    <x v="809"/>
    <x v="393"/>
    <s v="PHS112300198"/>
    <n v="1631"/>
    <n v="36.200000000000003"/>
    <n v="44345269"/>
    <n v="4379"/>
    <n v="1586804"/>
    <n v="58"/>
    <n v="48432004"/>
    <n v="731621"/>
    <n v="1803137"/>
    <n v="184924622"/>
    <n v="1940568487"/>
    <n v="36077293"/>
    <n v="6"/>
    <n v="858"/>
    <m/>
    <m/>
    <m/>
    <m/>
    <n v="142089"/>
    <n v="281"/>
    <m/>
    <n v="139108"/>
    <n v="0"/>
  </r>
  <r>
    <s v="Bebe (feat, Anuel AA)"/>
    <s v="Bebe (feat, Anuel AA)"/>
    <x v="228"/>
    <x v="835"/>
    <s v="USLZJ1789654"/>
    <n v="1632"/>
    <n v="36.200000000000003"/>
    <n v="133601746"/>
    <n v="12341"/>
    <n v="3017206"/>
    <m/>
    <n v="2051112014"/>
    <n v="11775388"/>
    <n v="224693"/>
    <n v="3988434"/>
    <n v="54075721"/>
    <n v="43187822"/>
    <m/>
    <m/>
    <m/>
    <n v="2"/>
    <n v="4772"/>
    <m/>
    <m/>
    <m/>
    <m/>
    <m/>
    <n v="0"/>
  </r>
  <r>
    <s v="BABY OTAKU"/>
    <s v="BABY OTAKU"/>
    <x v="810"/>
    <x v="836"/>
    <s v="QM6P42224728"/>
    <n v="1640"/>
    <n v="36.1"/>
    <n v="187646063"/>
    <n v="31155"/>
    <n v="5507531"/>
    <n v="58"/>
    <n v="45203843"/>
    <n v="375214"/>
    <n v="2400511"/>
    <n v="454397685"/>
    <n v="5157109090"/>
    <m/>
    <n v="13"/>
    <n v="5297"/>
    <m/>
    <n v="4"/>
    <n v="119118"/>
    <n v="20"/>
    <n v="44806"/>
    <m/>
    <m/>
    <n v="491748"/>
    <n v="1"/>
  </r>
  <r>
    <s v="SarÔŅĹÔŅĹ PerchÔŅĹÔŅ"/>
    <s v="Viva Italia"/>
    <x v="811"/>
    <x v="320"/>
    <s v="DEUM72402667"/>
    <n v="1638"/>
    <n v="36.1"/>
    <m/>
    <m/>
    <m/>
    <m/>
    <m/>
    <m/>
    <n v="49400"/>
    <n v="3245137"/>
    <n v="53345786"/>
    <m/>
    <m/>
    <m/>
    <m/>
    <m/>
    <m/>
    <m/>
    <m/>
    <m/>
    <m/>
    <m/>
    <n v="0"/>
  </r>
  <r>
    <s v="The Less I Know The Better"/>
    <s v="Currents"/>
    <x v="812"/>
    <x v="603"/>
    <s v="AUUM71500303"/>
    <n v="1644"/>
    <n v="36.1"/>
    <n v="1644031037"/>
    <n v="368350"/>
    <n v="80916788"/>
    <n v="79"/>
    <n v="339312309"/>
    <n v="3947876"/>
    <n v="247174"/>
    <n v="105078099"/>
    <n v="947781800"/>
    <n v="16921302"/>
    <n v="244"/>
    <n v="21428"/>
    <n v="98"/>
    <n v="99"/>
    <n v="587158"/>
    <n v="33"/>
    <n v="62241268"/>
    <n v="53854"/>
    <m/>
    <n v="7313343"/>
    <n v="1"/>
  </r>
  <r>
    <s v="ULTRA SOLO REMIX"/>
    <s v="ULTRA SOLO Remix"/>
    <x v="369"/>
    <x v="610"/>
    <s v="CLPP22200027"/>
    <n v="1641"/>
    <n v="36.1"/>
    <n v="340527913"/>
    <n v="50714"/>
    <n v="21161966"/>
    <n v="67"/>
    <n v="317404552"/>
    <n v="2187888"/>
    <n v="149"/>
    <n v="1809"/>
    <n v="24715"/>
    <n v="272065605"/>
    <n v="30"/>
    <n v="14281"/>
    <n v="172"/>
    <n v="12"/>
    <n v="1828696"/>
    <n v="37"/>
    <n v="991063"/>
    <n v="650"/>
    <m/>
    <n v="636074"/>
    <n v="0"/>
  </r>
  <r>
    <s v="Next Thing You Know"/>
    <s v="Next Thing You Know"/>
    <x v="813"/>
    <x v="327"/>
    <s v="USUM72213874"/>
    <n v="1642"/>
    <n v="36.1"/>
    <n v="233212999"/>
    <n v="26694"/>
    <n v="14934201"/>
    <n v="71"/>
    <n v="8294089"/>
    <n v="77421"/>
    <n v="75000"/>
    <n v="26904721"/>
    <n v="228973807"/>
    <m/>
    <n v="29"/>
    <n v="234707"/>
    <n v="332"/>
    <n v="2"/>
    <n v="2001"/>
    <n v="23"/>
    <n v="128659083"/>
    <n v="13883"/>
    <n v="1283569"/>
    <n v="608764"/>
    <n v="0"/>
  </r>
  <r>
    <s v="Faster n Harder"/>
    <s v="Faster n Harder"/>
    <x v="814"/>
    <x v="837"/>
    <s v="QZZ4J2400085"/>
    <n v="1639"/>
    <n v="36.1"/>
    <n v="45351290"/>
    <n v="6008"/>
    <n v="7286918"/>
    <n v="68"/>
    <n v="28519638"/>
    <n v="657396"/>
    <n v="22300"/>
    <n v="7862317"/>
    <n v="53668207"/>
    <m/>
    <n v="1"/>
    <m/>
    <m/>
    <n v="1"/>
    <n v="42347"/>
    <n v="8"/>
    <n v="324298"/>
    <n v="565"/>
    <n v="1586458"/>
    <n v="443299"/>
    <n v="1"/>
  </r>
  <r>
    <s v="Bongos (feat, Megan Thee Stallion)"/>
    <s v="Bongos: The Pack"/>
    <x v="112"/>
    <x v="668"/>
    <s v="USAT22309427"/>
    <n v="1647"/>
    <n v="36"/>
    <n v="97991117"/>
    <n v="14129"/>
    <n v="13224135"/>
    <n v="1"/>
    <n v="58751482"/>
    <n v="828387"/>
    <n v="257757"/>
    <n v="94111743"/>
    <n v="956028339"/>
    <n v="106801454"/>
    <n v="1"/>
    <n v="40286"/>
    <n v="544"/>
    <n v="11"/>
    <n v="178313"/>
    <m/>
    <n v="18320558"/>
    <n v="10637"/>
    <m/>
    <m/>
    <n v="1"/>
  </r>
  <r>
    <s v="Better Days (NEIKED x Mae Muller x Polo G)"/>
    <s v="Better Days (NEIKED x Mae Muller x Polo G)"/>
    <x v="815"/>
    <x v="451"/>
    <s v="GBUM72106057"/>
    <n v="1650"/>
    <n v="36"/>
    <n v="487150595"/>
    <n v="92690"/>
    <n v="46125153"/>
    <n v="67"/>
    <n v="59271967"/>
    <n v="654987"/>
    <n v="170462"/>
    <n v="164060365"/>
    <n v="1449246797"/>
    <n v="2593997397"/>
    <n v="98"/>
    <n v="158255"/>
    <n v="2238"/>
    <n v="46"/>
    <n v="3192150"/>
    <n v="29"/>
    <n v="69898084"/>
    <n v="13023"/>
    <m/>
    <n v="2467380"/>
    <n v="0"/>
  </r>
  <r>
    <s v="CabaÔŅĹ"/>
    <s v="CabaÔŅĹ"/>
    <x v="816"/>
    <x v="838"/>
    <s v="QM7282354441"/>
    <n v="1646"/>
    <n v="36"/>
    <n v="179452105"/>
    <n v="24120"/>
    <n v="19728658"/>
    <n v="72"/>
    <n v="153398992"/>
    <n v="769149"/>
    <n v="33300"/>
    <n v="13326690"/>
    <n v="85169761"/>
    <n v="136951294"/>
    <n v="8"/>
    <n v="81"/>
    <m/>
    <n v="3"/>
    <n v="22501"/>
    <n v="6"/>
    <n v="35983"/>
    <n v="240"/>
    <m/>
    <n v="393023"/>
    <n v="1"/>
  </r>
  <r>
    <s v="Golden"/>
    <s v="Fine Line"/>
    <x v="17"/>
    <x v="330"/>
    <s v="USSM11912586"/>
    <n v="1645"/>
    <n v="36"/>
    <n v="912294568"/>
    <n v="117541"/>
    <n v="36158508"/>
    <n v="70"/>
    <n v="332759355"/>
    <n v="5731914"/>
    <n v="595407"/>
    <n v="144323466"/>
    <n v="1255165488"/>
    <n v="185990718"/>
    <n v="122"/>
    <n v="225952"/>
    <n v="186"/>
    <n v="34"/>
    <n v="48669"/>
    <n v="28"/>
    <n v="24011150"/>
    <n v="25226"/>
    <n v="348587"/>
    <n v="2324716"/>
    <n v="0"/>
  </r>
  <r>
    <s v="Music For a Sushi Restaurant"/>
    <s v="Harry's House"/>
    <x v="17"/>
    <x v="205"/>
    <s v="USSM12200609"/>
    <n v="1649"/>
    <n v="36"/>
    <n v="408265830"/>
    <n v="54371"/>
    <n v="24669724"/>
    <n v="67"/>
    <n v="72040046"/>
    <n v="1550840"/>
    <n v="516892"/>
    <n v="526043799"/>
    <n v="5701956773"/>
    <n v="46597448"/>
    <n v="52"/>
    <n v="158567"/>
    <n v="593"/>
    <n v="15"/>
    <n v="215997"/>
    <n v="38"/>
    <n v="9943379"/>
    <n v="10001"/>
    <m/>
    <n v="1220670"/>
    <n v="0"/>
  </r>
  <r>
    <s v="HYPNOTIC DATA"/>
    <s v="XIII SORROWS"/>
    <x v="762"/>
    <x v="525"/>
    <s v="QZVFR2301571"/>
    <n v="1651"/>
    <n v="36"/>
    <n v="111532358"/>
    <n v="18238"/>
    <n v="3715051"/>
    <m/>
    <n v="36721724"/>
    <n v="574669"/>
    <n v="329777"/>
    <n v="67728269"/>
    <n v="509110017"/>
    <m/>
    <n v="1"/>
    <m/>
    <m/>
    <n v="2"/>
    <n v="11655"/>
    <n v="8"/>
    <n v="490885"/>
    <n v="1410"/>
    <n v="4595239"/>
    <n v="241796"/>
    <n v="1"/>
  </r>
  <r>
    <s v="Bad Feeling (Oompa Loompa)"/>
    <s v="Bad Feeling (Oompa Loompa)"/>
    <x v="817"/>
    <x v="749"/>
    <s v="QZ22S2300261"/>
    <n v="1653"/>
    <n v="36"/>
    <n v="68270779"/>
    <n v="10126"/>
    <n v="4470536"/>
    <m/>
    <n v="60442554"/>
    <n v="1288140"/>
    <m/>
    <m/>
    <m/>
    <n v="3200903607"/>
    <m/>
    <n v="12615"/>
    <n v="163"/>
    <n v="14"/>
    <n v="5671990"/>
    <m/>
    <n v="1195284"/>
    <n v="5552"/>
    <n v="859972"/>
    <n v="604904"/>
    <n v="1"/>
  </r>
  <r>
    <s v="Dance The Night"/>
    <s v="Barbie The Album"/>
    <x v="39"/>
    <x v="263"/>
    <s v="USAT22305730"/>
    <n v="1652"/>
    <n v="36"/>
    <n v="860026452"/>
    <n v="19743"/>
    <n v="10536844"/>
    <n v="67"/>
    <n v="51745"/>
    <n v="411"/>
    <n v="495200"/>
    <n v="203389233"/>
    <n v="2419873472"/>
    <m/>
    <n v="216"/>
    <n v="2"/>
    <n v="542"/>
    <n v="16"/>
    <n v="261138"/>
    <n v="159"/>
    <m/>
    <m/>
    <m/>
    <m/>
    <n v="0"/>
  </r>
  <r>
    <s v="RAM TCHUM"/>
    <s v="RAM TCHUM"/>
    <x v="346"/>
    <x v="419"/>
    <s v="BRSME2400249"/>
    <n v="1648"/>
    <n v="36"/>
    <n v="62158125"/>
    <n v="3309"/>
    <n v="21702281"/>
    <n v="74"/>
    <n v="64349649"/>
    <n v="383762"/>
    <m/>
    <n v="128581"/>
    <n v="2815102"/>
    <n v="135056467"/>
    <n v="26"/>
    <n v="72"/>
    <m/>
    <n v="54"/>
    <n v="11319589"/>
    <n v="26"/>
    <m/>
    <m/>
    <m/>
    <n v="43248"/>
    <n v="1"/>
  </r>
  <r>
    <s v="Coal"/>
    <s v="Coal"/>
    <x v="818"/>
    <x v="213"/>
    <s v="QZNWU2332981"/>
    <n v="1661"/>
    <n v="35.9"/>
    <n v="170200281"/>
    <n v="40016"/>
    <n v="15156630"/>
    <n v="2"/>
    <n v="17596251"/>
    <n v="205907"/>
    <n v="19196"/>
    <n v="6502394"/>
    <n v="55041835"/>
    <m/>
    <n v="17"/>
    <n v="3374"/>
    <n v="18"/>
    <n v="1"/>
    <n v="1930"/>
    <n v="37"/>
    <n v="11270619"/>
    <n v="2314"/>
    <n v="2194550"/>
    <n v="184546"/>
    <n v="0"/>
  </r>
  <r>
    <s v="RUNAWAY"/>
    <s v="RUNAWAY"/>
    <x v="819"/>
    <x v="839"/>
    <s v="QZDA42277779"/>
    <n v="1656"/>
    <n v="35.9"/>
    <n v="3508819"/>
    <n v="1705"/>
    <n v="104043"/>
    <n v="32"/>
    <n v="706350"/>
    <n v="13028"/>
    <n v="4500102"/>
    <n v="76555716"/>
    <n v="1851606354"/>
    <m/>
    <m/>
    <n v="2"/>
    <m/>
    <m/>
    <m/>
    <m/>
    <n v="1641"/>
    <m/>
    <m/>
    <n v="56362"/>
    <n v="0"/>
  </r>
  <r>
    <s v="Habits (Stay High)"/>
    <s v="Habits"/>
    <x v="820"/>
    <x v="840"/>
    <s v="SE3NM1300101"/>
    <n v="1658"/>
    <n v="35.9"/>
    <n v="919756735"/>
    <n v="144657"/>
    <n v="32634535"/>
    <n v="69"/>
    <n v="1690599219"/>
    <n v="10605192"/>
    <n v="1104477"/>
    <n v="79537962"/>
    <n v="685728708"/>
    <n v="160698971"/>
    <n v="81"/>
    <n v="99671"/>
    <n v="203"/>
    <n v="73"/>
    <n v="330054"/>
    <n v="19"/>
    <n v="341542058"/>
    <n v="163469"/>
    <m/>
    <n v="12405534"/>
    <n v="0"/>
  </r>
  <r>
    <s v="Kilerito"/>
    <s v="Kilerito - Single"/>
    <x v="821"/>
    <x v="174"/>
    <s v="QZMZ92407626"/>
    <n v="1654"/>
    <n v="35.9"/>
    <n v="22216368"/>
    <n v="3237"/>
    <n v="31871109"/>
    <m/>
    <n v="27419109"/>
    <n v="295367"/>
    <m/>
    <m/>
    <m/>
    <n v="30251245"/>
    <n v="3"/>
    <n v="1158"/>
    <m/>
    <n v="3"/>
    <n v="57639"/>
    <n v="3"/>
    <m/>
    <m/>
    <m/>
    <n v="67441"/>
    <n v="1"/>
  </r>
  <r>
    <s v="Houdini"/>
    <s v="Houdini - Single"/>
    <x v="4"/>
    <x v="680"/>
    <s v="USUG12403399"/>
    <n v="1655"/>
    <n v="35.9"/>
    <n v="99968146"/>
    <n v="193"/>
    <n v="237042"/>
    <m/>
    <m/>
    <m/>
    <m/>
    <m/>
    <m/>
    <m/>
    <n v="159"/>
    <n v="1"/>
    <m/>
    <m/>
    <m/>
    <n v="1"/>
    <m/>
    <m/>
    <m/>
    <m/>
    <n v="0"/>
  </r>
  <r>
    <s v="Moonwalking in Calabasas (feat, Blueface) - Remix"/>
    <s v="Moonwalking in Calabasas Remix"/>
    <x v="822"/>
    <x v="231"/>
    <s v="CA5KR2079526"/>
    <n v="1657"/>
    <n v="35.9"/>
    <n v="337709342"/>
    <n v="124013"/>
    <n v="14195159"/>
    <n v="61"/>
    <n v="163572008"/>
    <n v="2101899"/>
    <n v="4621"/>
    <n v="1261834"/>
    <n v="14079058"/>
    <n v="4894019"/>
    <n v="22"/>
    <n v="9995"/>
    <n v="3"/>
    <n v="11"/>
    <n v="103545"/>
    <n v="10"/>
    <n v="10796822"/>
    <n v="9440"/>
    <n v="38087760"/>
    <n v="263734"/>
    <n v="1"/>
  </r>
  <r>
    <s v="Deli"/>
    <s v="Like,,? Deluxe (Apple Music Edition)"/>
    <x v="645"/>
    <x v="345"/>
    <s v="USUG12306323"/>
    <n v="1659"/>
    <n v="35.9"/>
    <n v="190497384"/>
    <n v="30799"/>
    <n v="19538464"/>
    <n v="70"/>
    <n v="83093258"/>
    <n v="911630"/>
    <n v="434002"/>
    <n v="164828255"/>
    <n v="1315525703"/>
    <n v="346098756"/>
    <n v="30"/>
    <n v="19087"/>
    <n v="2669"/>
    <n v="12"/>
    <n v="484406"/>
    <n v="18"/>
    <n v="7256474"/>
    <n v="18557"/>
    <n v="6488250"/>
    <n v="726899"/>
    <n v="1"/>
  </r>
  <r>
    <s v="Too Little Light"/>
    <s v="Some of Your Pain"/>
    <x v="823"/>
    <x v="70"/>
    <s v="PLB172300028"/>
    <n v="1660"/>
    <n v="35.9"/>
    <n v="24935"/>
    <n v="6"/>
    <n v="594"/>
    <n v="1"/>
    <n v="397949774"/>
    <n v="447609"/>
    <m/>
    <m/>
    <m/>
    <m/>
    <m/>
    <n v="4"/>
    <m/>
    <m/>
    <m/>
    <m/>
    <m/>
    <m/>
    <m/>
    <n v="56"/>
    <n v="0"/>
  </r>
  <r>
    <s v="God's Country"/>
    <s v="God's Country"/>
    <x v="824"/>
    <x v="130"/>
    <s v="USWB11900819"/>
    <n v="1665"/>
    <n v="35.799999999999997"/>
    <n v="367775924"/>
    <n v="62389"/>
    <n v="11424665"/>
    <n v="62"/>
    <n v="312724268"/>
    <n v="1989112"/>
    <n v="607600"/>
    <n v="65822282"/>
    <n v="1035596168"/>
    <n v="521881638"/>
    <n v="44"/>
    <n v="145950"/>
    <n v="154"/>
    <n v="8"/>
    <n v="5121"/>
    <n v="17"/>
    <n v="299540949"/>
    <n v="308815"/>
    <n v="10943693"/>
    <n v="1661118"/>
    <n v="0"/>
  </r>
  <r>
    <s v="Desejo Imortal (It Must Have Been Love)"/>
    <s v="Desejo Imortal (It Must Have Been Love)"/>
    <x v="825"/>
    <x v="841"/>
    <s v="BXBAL2300029"/>
    <n v="1666"/>
    <n v="35.799999999999997"/>
    <n v="96328058"/>
    <n v="7107"/>
    <n v="12749577"/>
    <n v="63"/>
    <n v="293231902"/>
    <n v="904116"/>
    <n v="72000"/>
    <n v="2783003"/>
    <n v="59451815"/>
    <n v="1242011214"/>
    <n v="16"/>
    <n v="7171"/>
    <m/>
    <n v="42"/>
    <n v="1135260"/>
    <n v="3"/>
    <n v="8347"/>
    <m/>
    <m/>
    <n v="110986"/>
    <n v="0"/>
  </r>
  <r>
    <s v="BOA"/>
    <s v="BOA"/>
    <x v="308"/>
    <x v="640"/>
    <s v="USAT22402630"/>
    <n v="1663"/>
    <n v="35.799999999999997"/>
    <n v="21644029"/>
    <n v="1925"/>
    <n v="30906340"/>
    <n v="79"/>
    <n v="10463067"/>
    <n v="429765"/>
    <m/>
    <m/>
    <m/>
    <m/>
    <n v="24"/>
    <n v="6"/>
    <n v="145"/>
    <n v="17"/>
    <n v="389066"/>
    <n v="36"/>
    <n v="4294567"/>
    <n v="619"/>
    <n v="298093"/>
    <n v="54541"/>
    <n v="1"/>
  </r>
  <r>
    <s v="I Don't Even Want To Know"/>
    <s v="I Don't Even Want To Know"/>
    <x v="826"/>
    <x v="842"/>
    <s v="GBZDN2200058"/>
    <n v="1664"/>
    <n v="35.799999999999997"/>
    <m/>
    <n v="1"/>
    <n v="3"/>
    <m/>
    <n v="592714623"/>
    <n v="1064537"/>
    <m/>
    <m/>
    <m/>
    <m/>
    <m/>
    <n v="2"/>
    <m/>
    <m/>
    <m/>
    <m/>
    <m/>
    <m/>
    <m/>
    <m/>
    <n v="0"/>
  </r>
  <r>
    <s v="30 GRADOS"/>
    <s v="30 Grados"/>
    <x v="827"/>
    <x v="843"/>
    <s v="QM4TW2445323"/>
    <n v="1662"/>
    <n v="35.799999999999997"/>
    <n v="50652672"/>
    <n v="5098"/>
    <n v="8000291"/>
    <n v="72"/>
    <n v="82330184"/>
    <n v="425441"/>
    <m/>
    <m/>
    <m/>
    <n v="188028164"/>
    <n v="3"/>
    <n v="599"/>
    <m/>
    <n v="5"/>
    <n v="324993"/>
    <n v="9"/>
    <m/>
    <m/>
    <m/>
    <n v="116390"/>
    <n v="1"/>
  </r>
  <r>
    <s v="Relax My Eyes"/>
    <s v="Relax My Eyes"/>
    <x v="828"/>
    <x v="244"/>
    <s v="GBKQU2296427"/>
    <n v="1671"/>
    <n v="35.700000000000003"/>
    <n v="149095636"/>
    <n v="85011"/>
    <n v="24383123"/>
    <n v="73"/>
    <n v="21554535"/>
    <n v="197879"/>
    <n v="21611"/>
    <n v="8785047"/>
    <n v="120828235"/>
    <n v="2887284"/>
    <n v="33"/>
    <n v="8153"/>
    <n v="7"/>
    <n v="22"/>
    <n v="100603"/>
    <n v="11"/>
    <n v="255427"/>
    <n v="880"/>
    <n v="4210059"/>
    <m/>
    <n v="0"/>
  </r>
  <r>
    <s v="Alone"/>
    <s v="Alone"/>
    <x v="377"/>
    <x v="308"/>
    <s v="NOG841617010"/>
    <n v="1667"/>
    <n v="35.700000000000003"/>
    <n v="738909649"/>
    <n v="98916"/>
    <n v="19195265"/>
    <n v="70"/>
    <n v="1695861663"/>
    <n v="15412305"/>
    <n v="883818"/>
    <n v="33329265"/>
    <n v="388592360"/>
    <n v="469953995"/>
    <n v="43"/>
    <n v="36750"/>
    <n v="83"/>
    <n v="36"/>
    <n v="430870"/>
    <n v="16"/>
    <n v="33223993"/>
    <n v="57730"/>
    <m/>
    <n v="6332168"/>
    <n v="0"/>
  </r>
  <r>
    <s v="Starlight"/>
    <s v="Starlight"/>
    <x v="63"/>
    <x v="844"/>
    <s v="GBUM72201160"/>
    <n v="1668"/>
    <n v="35.700000000000003"/>
    <n v="300668168"/>
    <n v="114589"/>
    <n v="7654318"/>
    <n v="67"/>
    <n v="77123844"/>
    <n v="796822"/>
    <n v="214063"/>
    <n v="67997711"/>
    <n v="669672487"/>
    <n v="30979081"/>
    <n v="31"/>
    <n v="10866"/>
    <n v="67"/>
    <n v="13"/>
    <n v="78821"/>
    <n v="20"/>
    <n v="83973"/>
    <n v="329"/>
    <m/>
    <n v="1079185"/>
    <n v="1"/>
  </r>
  <r>
    <s v="IDOL"/>
    <s v="Love Yourself ÔŅĹÔŅĹÔŅĹ 'A"/>
    <x v="95"/>
    <x v="535"/>
    <s v="QM6MZ1886144"/>
    <n v="1670"/>
    <n v="35.700000000000003"/>
    <n v="458842811"/>
    <n v="26775"/>
    <n v="16830592"/>
    <n v="65"/>
    <n v="1476805343"/>
    <n v="24898525"/>
    <n v="678711"/>
    <n v="108081092"/>
    <n v="664328364"/>
    <n v="140322144"/>
    <n v="11"/>
    <n v="1754"/>
    <n v="9"/>
    <n v="4"/>
    <n v="2588"/>
    <n v="14"/>
    <m/>
    <m/>
    <m/>
    <n v="1649510"/>
    <n v="0"/>
  </r>
  <r>
    <s v="Soy Peor"/>
    <s v="Soy Peor"/>
    <x v="53"/>
    <x v="845"/>
    <s v="QZS1Z1649083"/>
    <n v="1672"/>
    <n v="35.700000000000003"/>
    <n v="507652985"/>
    <n v="55811"/>
    <n v="18606189"/>
    <n v="67"/>
    <n v="1585447114"/>
    <n v="9703825"/>
    <n v="50851"/>
    <n v="13509246"/>
    <n v="85135882"/>
    <n v="154037132"/>
    <n v="46"/>
    <n v="3219"/>
    <n v="23"/>
    <n v="19"/>
    <n v="12372"/>
    <n v="23"/>
    <n v="98328270"/>
    <n v="70058"/>
    <n v="24158109"/>
    <n v="1776984"/>
    <n v="1"/>
  </r>
  <r>
    <s v="Never Stop"/>
    <s v="Valedictorian"/>
    <x v="829"/>
    <x v="11"/>
    <s v="USQX92402275"/>
    <n v="1674"/>
    <n v="35.700000000000003"/>
    <n v="8857839"/>
    <n v="2138"/>
    <n v="9237218"/>
    <n v="68"/>
    <n v="1031347"/>
    <n v="27737"/>
    <m/>
    <m/>
    <m/>
    <n v="277467"/>
    <n v="6"/>
    <n v="3"/>
    <n v="30"/>
    <n v="3"/>
    <n v="2190"/>
    <n v="10"/>
    <n v="8268"/>
    <n v="65"/>
    <n v="1294313"/>
    <m/>
    <n v="1"/>
  </r>
  <r>
    <s v="Earth Song"/>
    <s v="Earth Song - Single"/>
    <x v="830"/>
    <x v="846"/>
    <s v="QZW9N2244606"/>
    <n v="1675"/>
    <n v="35.700000000000003"/>
    <n v="5408464"/>
    <n v="2127"/>
    <n v="61056"/>
    <n v="39"/>
    <n v="434324985"/>
    <n v="1056913"/>
    <n v="30500"/>
    <n v="493563"/>
    <n v="5623037"/>
    <m/>
    <n v="2"/>
    <n v="290"/>
    <m/>
    <m/>
    <m/>
    <m/>
    <n v="10905"/>
    <m/>
    <m/>
    <n v="640805"/>
    <n v="0"/>
  </r>
  <r>
    <s v="GREECE (feat, Drake)"/>
    <s v="GREECE (feat, Drake)"/>
    <x v="654"/>
    <x v="847"/>
    <s v="USSM12004502"/>
    <n v="1676"/>
    <n v="35.700000000000003"/>
    <n v="544564903"/>
    <n v="155782"/>
    <n v="23951058"/>
    <n v="63"/>
    <n v="96900581"/>
    <n v="863485"/>
    <n v="101159"/>
    <n v="44502165"/>
    <n v="482158138"/>
    <n v="13886316"/>
    <n v="81"/>
    <n v="5446"/>
    <n v="6"/>
    <n v="43"/>
    <n v="37315"/>
    <n v="17"/>
    <n v="76789833"/>
    <n v="24045"/>
    <n v="16724190"/>
    <n v="2427675"/>
    <n v="1"/>
  </r>
  <r>
    <s v="Jericho"/>
    <s v="Jericho - Single"/>
    <x v="831"/>
    <x v="848"/>
    <s v="USQX92302565"/>
    <n v="1673"/>
    <n v="35.700000000000003"/>
    <n v="138403252"/>
    <n v="46111"/>
    <n v="11577648"/>
    <n v="65"/>
    <n v="64556961"/>
    <n v="972951"/>
    <n v="1574"/>
    <n v="174247"/>
    <n v="1386456"/>
    <n v="956293267"/>
    <n v="14"/>
    <n v="3434"/>
    <m/>
    <n v="15"/>
    <n v="65584"/>
    <n v="1"/>
    <n v="3879769"/>
    <n v="8587"/>
    <m/>
    <n v="3154736"/>
    <n v="0"/>
  </r>
  <r>
    <s v="someday i'll get it"/>
    <s v="someday i'll get it"/>
    <x v="832"/>
    <x v="190"/>
    <s v="GBMJG2330804"/>
    <n v="1688"/>
    <n v="35.6"/>
    <n v="89292592"/>
    <n v="13834"/>
    <n v="23174342"/>
    <m/>
    <n v="5210629"/>
    <n v="158479"/>
    <n v="704600"/>
    <n v="333709356"/>
    <n v="2697574937"/>
    <m/>
    <n v="18"/>
    <n v="24"/>
    <n v="192"/>
    <n v="15"/>
    <n v="5678141"/>
    <n v="12"/>
    <n v="202410"/>
    <n v="494"/>
    <m/>
    <n v="522103"/>
    <n v="0"/>
  </r>
  <r>
    <s v="I Fall Apart"/>
    <s v="Stoney (Deluxe)"/>
    <x v="9"/>
    <x v="714"/>
    <s v="USUM71614475"/>
    <n v="1683"/>
    <n v="35.6"/>
    <n v="1638216382"/>
    <n v="181604"/>
    <n v="50160716"/>
    <n v="72"/>
    <n v="560326863"/>
    <n v="3997742"/>
    <n v="54414"/>
    <n v="11543899"/>
    <n v="103512905"/>
    <n v="141425086"/>
    <n v="63"/>
    <n v="19"/>
    <n v="28"/>
    <n v="26"/>
    <n v="174123"/>
    <n v="11"/>
    <n v="355862782"/>
    <n v="297868"/>
    <m/>
    <n v="3062955"/>
    <n v="1"/>
  </r>
  <r>
    <s v="Popular"/>
    <s v="Popular [From The Idol Vol, 1 (Music from the HBO Original Series)]"/>
    <x v="46"/>
    <x v="443"/>
    <s v="USUG12303890"/>
    <n v="1682"/>
    <n v="35.6"/>
    <n v="812954133"/>
    <n v="8642"/>
    <n v="1440402"/>
    <n v="54"/>
    <n v="456926"/>
    <n v="5152"/>
    <m/>
    <m/>
    <m/>
    <m/>
    <n v="26"/>
    <n v="166522"/>
    <n v="20"/>
    <n v="3"/>
    <n v="169985"/>
    <n v="9"/>
    <m/>
    <m/>
    <m/>
    <m/>
    <n v="0"/>
  </r>
  <r>
    <s v="Iced Coffee"/>
    <s v="Iced Coffee"/>
    <x v="833"/>
    <x v="672"/>
    <s v="SGB502240495"/>
    <n v="1678"/>
    <n v="35.6"/>
    <n v="2035613"/>
    <n v="824"/>
    <n v="277122"/>
    <n v="40"/>
    <n v="244170"/>
    <n v="4609"/>
    <n v="3601719"/>
    <n v="29510577"/>
    <n v="582307619"/>
    <m/>
    <m/>
    <m/>
    <m/>
    <m/>
    <m/>
    <m/>
    <m/>
    <m/>
    <m/>
    <n v="17051"/>
    <n v="0"/>
  </r>
  <r>
    <s v="Anyone"/>
    <s v="Anyone"/>
    <x v="110"/>
    <x v="849"/>
    <s v="USUM72023175"/>
    <n v="1687"/>
    <n v="35.6"/>
    <n v="689413808"/>
    <n v="86677"/>
    <n v="29278931"/>
    <n v="63"/>
    <n v="181790359"/>
    <n v="3269385"/>
    <n v="300226"/>
    <n v="68768141"/>
    <n v="618582288"/>
    <n v="268898494"/>
    <n v="171"/>
    <n v="194884"/>
    <n v="119"/>
    <n v="29"/>
    <n v="868927"/>
    <n v="35"/>
    <n v="94172171"/>
    <n v="19768"/>
    <m/>
    <n v="2851589"/>
    <n v="0"/>
  </r>
  <r>
    <s v="Betty (Get Money)"/>
    <s v="Betty (Get Money)"/>
    <x v="834"/>
    <x v="191"/>
    <s v="USUM72210379"/>
    <n v="1685"/>
    <n v="35.6"/>
    <n v="262402978"/>
    <n v="61547"/>
    <n v="12763919"/>
    <n v="59"/>
    <n v="68754110"/>
    <n v="1120053"/>
    <n v="444253"/>
    <n v="312314152"/>
    <n v="2904979024"/>
    <n v="2349369485"/>
    <n v="28"/>
    <n v="102652"/>
    <n v="1480"/>
    <n v="9"/>
    <n v="33117"/>
    <n v="12"/>
    <n v="29930163"/>
    <n v="13575"/>
    <m/>
    <n v="1857984"/>
    <n v="0"/>
  </r>
  <r>
    <s v="Paradise (feat, Dermot Kennedy)"/>
    <s v="Paradise"/>
    <x v="348"/>
    <x v="467"/>
    <s v="GBUM72005075"/>
    <n v="1679"/>
    <n v="35.6"/>
    <n v="726266033"/>
    <n v="118990"/>
    <n v="41567899"/>
    <n v="64"/>
    <n v="133061832"/>
    <n v="962971"/>
    <n v="34842"/>
    <n v="6649392"/>
    <n v="68206557"/>
    <n v="54524699"/>
    <n v="209"/>
    <n v="244063"/>
    <n v="40"/>
    <n v="73"/>
    <n v="1460488"/>
    <n v="11"/>
    <n v="29623365"/>
    <n v="3167"/>
    <m/>
    <n v="3651154"/>
    <n v="0"/>
  </r>
  <r>
    <s v="Bel Mercy"/>
    <s v="Bel Mercy"/>
    <x v="835"/>
    <x v="46"/>
    <s v="GBAYE2202575"/>
    <n v="1681"/>
    <n v="35.6"/>
    <n v="137020536"/>
    <n v="70768"/>
    <n v="38059683"/>
    <n v="64"/>
    <n v="5945884"/>
    <n v="87803"/>
    <n v="70669"/>
    <n v="14756285"/>
    <n v="279149939"/>
    <n v="4453108"/>
    <n v="26"/>
    <n v="15563"/>
    <n v="674"/>
    <n v="15"/>
    <n v="60125"/>
    <n v="17"/>
    <n v="126759"/>
    <n v="397"/>
    <n v="5348869"/>
    <n v="2815666"/>
    <n v="0"/>
  </r>
  <r>
    <s v="The Nights"/>
    <s v="Full Circle: The Live Anthology"/>
    <x v="264"/>
    <x v="202"/>
    <s v="CH3131340464"/>
    <n v="1680"/>
    <n v="35.6"/>
    <n v="1780761618"/>
    <n v="306987"/>
    <n v="80839124"/>
    <n v="79"/>
    <n v="1147006109"/>
    <n v="12229051"/>
    <n v="3069701"/>
    <n v="317503477"/>
    <n v="3389115337"/>
    <n v="248385509"/>
    <n v="89"/>
    <n v="22140"/>
    <m/>
    <n v="111"/>
    <n v="435291"/>
    <n v="28"/>
    <n v="66876028"/>
    <n v="81455"/>
    <m/>
    <n v="12603697"/>
    <n v="0"/>
  </r>
  <r>
    <s v="Run"/>
    <s v="Run"/>
    <x v="92"/>
    <x v="850"/>
    <s v="USUM72004315"/>
    <n v="1684"/>
    <n v="35.6"/>
    <n v="567806129"/>
    <n v="80089"/>
    <n v="40942274"/>
    <n v="70"/>
    <n v="99979912"/>
    <n v="892974"/>
    <n v="150611"/>
    <n v="14939338"/>
    <n v="228981445"/>
    <n v="23967349"/>
    <n v="116"/>
    <n v="182564"/>
    <n v="4"/>
    <n v="31"/>
    <n v="701924"/>
    <n v="13"/>
    <n v="157422525"/>
    <n v="22671"/>
    <m/>
    <n v="1975100"/>
    <n v="0"/>
  </r>
  <r>
    <s v="Bad Habit"/>
    <s v="Gemini Rights"/>
    <x v="145"/>
    <x v="851"/>
    <s v="USRC12202615"/>
    <n v="1686"/>
    <n v="35.6"/>
    <n v="1087201670"/>
    <n v="2735"/>
    <n v="1047977"/>
    <n v="45"/>
    <n v="34379313"/>
    <n v="714505"/>
    <m/>
    <m/>
    <m/>
    <n v="6176997"/>
    <n v="28"/>
    <n v="400366"/>
    <m/>
    <n v="1"/>
    <n v="14681"/>
    <n v="2"/>
    <m/>
    <m/>
    <m/>
    <m/>
    <n v="0"/>
  </r>
  <r>
    <s v="Hate Me (with Juice WRLD)"/>
    <s v="Hate Me (with Juice WRLD)"/>
    <x v="799"/>
    <x v="852"/>
    <s v="GBUM71902944"/>
    <n v="1677"/>
    <n v="35.6"/>
    <n v="756657781"/>
    <n v="127019"/>
    <n v="21769100"/>
    <n v="66"/>
    <n v="252239122"/>
    <n v="4118228"/>
    <n v="84134"/>
    <n v="19035171"/>
    <n v="184317399"/>
    <n v="228308566"/>
    <n v="56"/>
    <n v="9795"/>
    <m/>
    <n v="18"/>
    <n v="47452"/>
    <n v="29"/>
    <n v="100001648"/>
    <n v="88684"/>
    <n v="32800876"/>
    <n v="3390136"/>
    <n v="0"/>
  </r>
  <r>
    <s v="Wellerman - Sea Shanty / 220 KID x Billen Ted Remix"/>
    <s v="Wellerman (220 KID x Billen Ted Remix)"/>
    <x v="836"/>
    <x v="853"/>
    <s v="GBUM72100298"/>
    <n v="1691"/>
    <n v="35.5"/>
    <n v="443854471"/>
    <n v="114482"/>
    <n v="30042982"/>
    <n v="63"/>
    <n v="17782969"/>
    <n v="173156"/>
    <n v="1081209"/>
    <n v="171850131"/>
    <n v="1840016706"/>
    <m/>
    <n v="90"/>
    <n v="106881"/>
    <m/>
    <n v="44"/>
    <n v="534744"/>
    <n v="20"/>
    <n v="31658912"/>
    <n v="95791"/>
    <m/>
    <n v="3586364"/>
    <n v="0"/>
  </r>
  <r>
    <s v="Mi Cuarto"/>
    <s v="DI LETRA"/>
    <x v="837"/>
    <x v="347"/>
    <s v="USUM72002612"/>
    <n v="1694"/>
    <n v="35.5"/>
    <n v="427998483"/>
    <n v="56978"/>
    <n v="13109496"/>
    <n v="63"/>
    <n v="647941340"/>
    <n v="3317927"/>
    <n v="1196371"/>
    <n v="60004394"/>
    <n v="420502302"/>
    <n v="119719089"/>
    <n v="37"/>
    <n v="16289"/>
    <n v="7"/>
    <n v="11"/>
    <n v="143168"/>
    <n v="10"/>
    <n v="70185429"/>
    <n v="26066"/>
    <m/>
    <n v="1574049"/>
    <n v="0"/>
  </r>
  <r>
    <s v="Commas"/>
    <s v="Commas"/>
    <x v="142"/>
    <x v="341"/>
    <s v="USUG12400783"/>
    <n v="1689"/>
    <n v="35.5"/>
    <n v="48408512"/>
    <n v="6447"/>
    <n v="15113118"/>
    <n v="76"/>
    <n v="38402953"/>
    <n v="338172"/>
    <m/>
    <m/>
    <m/>
    <n v="96467771"/>
    <n v="53"/>
    <n v="12094"/>
    <n v="74"/>
    <n v="22"/>
    <n v="1071097"/>
    <n v="40"/>
    <n v="1155738"/>
    <n v="205"/>
    <n v="531857"/>
    <n v="1037608"/>
    <n v="0"/>
  </r>
  <r>
    <s v="Dial Drunk"/>
    <s v="Stick Season (We'll All Be Here Forever)"/>
    <x v="218"/>
    <x v="791"/>
    <s v="USUM72307683"/>
    <n v="1690"/>
    <n v="35.5"/>
    <n v="157881582"/>
    <n v="23162"/>
    <n v="10693382"/>
    <n v="67"/>
    <n v="18883499"/>
    <n v="172138"/>
    <n v="3943"/>
    <n v="3345144"/>
    <n v="46583057"/>
    <n v="855952"/>
    <n v="37"/>
    <n v="121783"/>
    <n v="14"/>
    <n v="3"/>
    <n v="176372"/>
    <n v="42"/>
    <n v="9363624"/>
    <n v="4815"/>
    <n v="2463731"/>
    <n v="228752"/>
    <n v="1"/>
  </r>
  <r>
    <s v="Angels Like You"/>
    <s v="Plastic Hearts"/>
    <x v="3"/>
    <x v="740"/>
    <s v="USRC12003754"/>
    <n v="1697"/>
    <n v="35.5"/>
    <n v="940796773"/>
    <n v="89447"/>
    <n v="36703975"/>
    <n v="77"/>
    <n v="165497158"/>
    <n v="1629090"/>
    <n v="1780416"/>
    <n v="377871352"/>
    <n v="3248071918"/>
    <n v="8992522"/>
    <n v="74"/>
    <n v="45899"/>
    <n v="331"/>
    <n v="62"/>
    <n v="610903"/>
    <n v="14"/>
    <n v="11547146"/>
    <n v="7441"/>
    <m/>
    <n v="2289799"/>
    <n v="0"/>
  </r>
  <r>
    <s v="Dime CÔŅĹÔŅĹmo Qui"/>
    <s v="Dime CÔŅĹÔŅĹmo Qui"/>
    <x v="785"/>
    <x v="455"/>
    <s v="MXUM72006106"/>
    <n v="1692"/>
    <n v="35.5"/>
    <n v="261261845"/>
    <n v="25570"/>
    <n v="7968718"/>
    <n v="65"/>
    <n v="818241698"/>
    <n v="5238973"/>
    <n v="283651"/>
    <n v="33684334"/>
    <n v="333893267"/>
    <n v="24950130"/>
    <n v="23"/>
    <n v="13271"/>
    <n v="224"/>
    <n v="21"/>
    <n v="2759428"/>
    <n v="27"/>
    <n v="35336195"/>
    <n v="10178"/>
    <m/>
    <n v="937662"/>
    <n v="0"/>
  </r>
  <r>
    <s v="Without Me"/>
    <s v="Suicide Squad: The Album (Collector's Edition)"/>
    <x v="4"/>
    <x v="854"/>
    <s v="USAT21602011"/>
    <n v="1696"/>
    <n v="35.5"/>
    <n v="2146682342"/>
    <n v="7361"/>
    <n v="1065772"/>
    <m/>
    <n v="1938496621"/>
    <n v="13961810"/>
    <m/>
    <m/>
    <m/>
    <n v="509617644"/>
    <m/>
    <m/>
    <m/>
    <m/>
    <m/>
    <m/>
    <m/>
    <m/>
    <m/>
    <m/>
    <n v="1"/>
  </r>
  <r>
    <s v="Call It Love"/>
    <s v="Call It Love"/>
    <x v="838"/>
    <x v="162"/>
    <s v="DEUM72204750"/>
    <n v="1693"/>
    <n v="35.5"/>
    <n v="283002053"/>
    <n v="49454"/>
    <n v="65339595"/>
    <n v="73"/>
    <n v="43899935"/>
    <n v="223169"/>
    <m/>
    <m/>
    <m/>
    <n v="91869136"/>
    <n v="51"/>
    <n v="187557"/>
    <m/>
    <n v="41"/>
    <n v="854841"/>
    <n v="14"/>
    <n v="27540"/>
    <m/>
    <m/>
    <n v="2124872"/>
    <n v="0"/>
  </r>
  <r>
    <s v="Rodeo (Remix)"/>
    <s v="Rodeo (Remix) - Single"/>
    <x v="839"/>
    <x v="180"/>
    <s v="USAT22301387"/>
    <n v="1695"/>
    <n v="35.5"/>
    <n v="160163510"/>
    <n v="26131"/>
    <n v="10508416"/>
    <n v="72"/>
    <n v="104715948"/>
    <n v="1179825"/>
    <n v="10708"/>
    <n v="4339998"/>
    <n v="32904652"/>
    <n v="116693"/>
    <n v="7"/>
    <n v="31402"/>
    <n v="26"/>
    <n v="5"/>
    <n v="79748"/>
    <n v="4"/>
    <n v="10266156"/>
    <n v="8290"/>
    <n v="5540544"/>
    <n v="2351135"/>
    <n v="1"/>
  </r>
  <r>
    <s v="Head Down"/>
    <s v="All Stand Together"/>
    <x v="231"/>
    <x v="5"/>
    <s v="BEHP42300071"/>
    <n v="1698"/>
    <n v="35.5"/>
    <n v="51812189"/>
    <n v="8222"/>
    <n v="25527895"/>
    <m/>
    <n v="5532480"/>
    <n v="53236"/>
    <m/>
    <m/>
    <m/>
    <n v="1223"/>
    <n v="15"/>
    <n v="112608"/>
    <m/>
    <n v="35"/>
    <n v="6046803"/>
    <n v="28"/>
    <n v="8341"/>
    <m/>
    <m/>
    <n v="757281"/>
    <n v="0"/>
  </r>
  <r>
    <s v="Vete"/>
    <s v="Vete"/>
    <x v="53"/>
    <x v="855"/>
    <s v="QMFME1914637"/>
    <n v="1702"/>
    <n v="35.4"/>
    <n v="991885224"/>
    <n v="101177"/>
    <n v="25041872"/>
    <n v="64"/>
    <n v="600051690"/>
    <n v="4073946"/>
    <n v="42606"/>
    <n v="8039160"/>
    <n v="76307093"/>
    <n v="140792004"/>
    <n v="113"/>
    <n v="11246"/>
    <n v="83"/>
    <n v="40"/>
    <n v="216331"/>
    <n v="14"/>
    <n v="126271911"/>
    <n v="38291"/>
    <m/>
    <n v="1422487"/>
    <n v="1"/>
  </r>
  <r>
    <s v="What If"/>
    <s v="What If"/>
    <x v="840"/>
    <x v="856"/>
    <s v="CAGFE1800001"/>
    <n v="1707"/>
    <n v="35.4"/>
    <n v="183453795"/>
    <n v="33551"/>
    <n v="4047671"/>
    <n v="57"/>
    <n v="91105840"/>
    <n v="2001688"/>
    <n v="10751484"/>
    <n v="193474345"/>
    <n v="2179127445"/>
    <n v="649388"/>
    <n v="12"/>
    <n v="839"/>
    <m/>
    <n v="3"/>
    <n v="1794"/>
    <n v="7"/>
    <n v="1476321"/>
    <n v="8292"/>
    <n v="288309"/>
    <n v="1465914"/>
    <n v="0"/>
  </r>
  <r>
    <s v="TRUCK BED"/>
    <s v="TRUCK BED"/>
    <x v="568"/>
    <x v="857"/>
    <s v="QZ22S2200079"/>
    <n v="1699"/>
    <n v="35.4"/>
    <n v="194689239"/>
    <n v="25411"/>
    <n v="8624258"/>
    <n v="73"/>
    <n v="46434511"/>
    <n v="241641"/>
    <n v="28666"/>
    <n v="2908296"/>
    <n v="38821749"/>
    <n v="213597905"/>
    <n v="24"/>
    <n v="192149"/>
    <n v="221"/>
    <m/>
    <m/>
    <n v="24"/>
    <n v="62232938"/>
    <n v="33340"/>
    <m/>
    <n v="576188"/>
    <n v="1"/>
  </r>
  <r>
    <s v="Chosen (feat, Ty Dolla $ign)"/>
    <s v="No Love Lost (Deluxe)"/>
    <x v="841"/>
    <x v="500"/>
    <s v="USP6L2000552"/>
    <n v="1705"/>
    <n v="35.4"/>
    <n v="396135437"/>
    <n v="124791"/>
    <n v="11642222"/>
    <n v="64"/>
    <n v="139825996"/>
    <n v="1201952"/>
    <n v="116813"/>
    <n v="34685524"/>
    <n v="308612495"/>
    <n v="11769967"/>
    <n v="66"/>
    <n v="260461"/>
    <n v="1167"/>
    <n v="19"/>
    <n v="2617"/>
    <n v="13"/>
    <n v="20910435"/>
    <n v="13301"/>
    <m/>
    <m/>
    <n v="1"/>
  </r>
  <r>
    <s v="Que Tire Pa Lante"/>
    <s v="Que Tire Pa Lante"/>
    <x v="159"/>
    <x v="858"/>
    <s v="US2BU1901810"/>
    <n v="1700"/>
    <n v="35.4"/>
    <n v="375589989"/>
    <n v="43389"/>
    <n v="18068383"/>
    <n v="59"/>
    <n v="1084403143"/>
    <n v="5320558"/>
    <n v="278732"/>
    <n v="18126994"/>
    <n v="223724566"/>
    <n v="161623195"/>
    <n v="55"/>
    <n v="24484"/>
    <n v="44"/>
    <n v="15"/>
    <n v="111885"/>
    <n v="9"/>
    <m/>
    <m/>
    <m/>
    <n v="1950076"/>
    <n v="0"/>
  </r>
  <r>
    <s v="Where the Wild Things Are"/>
    <s v="Gettin' Old"/>
    <x v="83"/>
    <x v="88"/>
    <s v="US6XF2200441"/>
    <n v="1701"/>
    <n v="35.4"/>
    <n v="188142444"/>
    <n v="23954"/>
    <n v="22829582"/>
    <n v="80"/>
    <n v="29221855"/>
    <n v="114628"/>
    <n v="1051"/>
    <n v="1579129"/>
    <n v="20050268"/>
    <n v="804240523"/>
    <n v="26"/>
    <n v="123107"/>
    <n v="2"/>
    <n v="9"/>
    <n v="1597570"/>
    <n v="21"/>
    <n v="49984158"/>
    <n v="15222"/>
    <m/>
    <n v="553446"/>
    <n v="0"/>
  </r>
  <r>
    <s v="Jaldi Chhoda Ghare Bullet Se"/>
    <s v="Jaldi Chhoda Ghare Bullet Se"/>
    <x v="842"/>
    <x v="60"/>
    <s v="ING642301152"/>
    <n v="1703"/>
    <n v="35.4"/>
    <n v="72880"/>
    <n v="3"/>
    <n v="10"/>
    <n v="6"/>
    <n v="392877223"/>
    <n v="1533010"/>
    <m/>
    <m/>
    <m/>
    <m/>
    <m/>
    <m/>
    <m/>
    <m/>
    <m/>
    <m/>
    <m/>
    <m/>
    <m/>
    <n v="6"/>
    <n v="0"/>
  </r>
  <r>
    <s v="REINA"/>
    <s v="ESTRELLA"/>
    <x v="569"/>
    <x v="859"/>
    <s v="QMDA62341722"/>
    <n v="1706"/>
    <n v="35.4"/>
    <n v="187631508"/>
    <n v="34204"/>
    <n v="17653536"/>
    <m/>
    <n v="38229618"/>
    <n v="220372"/>
    <m/>
    <m/>
    <m/>
    <n v="508209"/>
    <n v="25"/>
    <n v="12369"/>
    <m/>
    <n v="13"/>
    <n v="352098"/>
    <n v="35"/>
    <n v="174322"/>
    <n v="235"/>
    <n v="713188"/>
    <n v="296318"/>
    <n v="1"/>
  </r>
  <r>
    <s v="ANTIFRAGILE"/>
    <s v="ANTIFRAGILE"/>
    <x v="235"/>
    <x v="242"/>
    <s v="USA2P2230329"/>
    <n v="1704"/>
    <n v="35.4"/>
    <n v="458713465"/>
    <n v="29686"/>
    <n v="8500191"/>
    <n v="70"/>
    <n v="263768312"/>
    <n v="4141652"/>
    <n v="208042"/>
    <n v="281057311"/>
    <n v="1964836293"/>
    <n v="180066740"/>
    <n v="23"/>
    <n v="2779"/>
    <n v="128"/>
    <n v="4"/>
    <n v="32620"/>
    <n v="25"/>
    <n v="959380"/>
    <n v="1848"/>
    <m/>
    <n v="575592"/>
    <n v="0"/>
  </r>
  <r>
    <s v="This Girl (Kungs Vs, Cookin' On 3 Burners)"/>
    <s v="This Girl (Kungs Vs, Cookin' On 3 Burners)"/>
    <x v="843"/>
    <x v="860"/>
    <s v="FR9W11601798"/>
    <n v="1719"/>
    <n v="35.299999999999997"/>
    <n v="1121107262"/>
    <n v="193004"/>
    <n v="76999574"/>
    <n v="75"/>
    <n v="638330025"/>
    <n v="4250668"/>
    <n v="33025"/>
    <n v="11942603"/>
    <n v="188481260"/>
    <n v="85138862"/>
    <n v="305"/>
    <n v="130612"/>
    <n v="163"/>
    <n v="268"/>
    <n v="1657869"/>
    <n v="35"/>
    <n v="125847639"/>
    <n v="49094"/>
    <m/>
    <n v="28279099"/>
    <n v="0"/>
  </r>
  <r>
    <s v="Dreaming"/>
    <s v="Dreaming"/>
    <x v="196"/>
    <x v="358"/>
    <s v="USRC12302211"/>
    <n v="1716"/>
    <n v="35.299999999999997"/>
    <n v="42151775"/>
    <n v="8420"/>
    <n v="9908087"/>
    <m/>
    <n v="2897871"/>
    <n v="28056"/>
    <n v="1995"/>
    <n v="235368"/>
    <n v="4725722"/>
    <n v="13532423"/>
    <n v="28"/>
    <n v="133206"/>
    <n v="81"/>
    <n v="31"/>
    <n v="6416946"/>
    <n v="36"/>
    <n v="2632016"/>
    <n v="315"/>
    <m/>
    <n v="1043257"/>
    <n v="0"/>
  </r>
  <r>
    <s v="Own Brand Freestyle"/>
    <s v="Own Brand Freestyle"/>
    <x v="844"/>
    <x v="861"/>
    <s v="QZK6J2144340"/>
    <n v="1718"/>
    <n v="35.299999999999997"/>
    <n v="110291303"/>
    <n v="39905"/>
    <n v="6175231"/>
    <n v="52"/>
    <n v="32448901"/>
    <n v="528302"/>
    <n v="3800778"/>
    <n v="1197306073"/>
    <n v="11216028216"/>
    <n v="87467213"/>
    <n v="18"/>
    <n v="662"/>
    <m/>
    <n v="5"/>
    <n v="9091"/>
    <n v="3"/>
    <n v="3946559"/>
    <n v="3976"/>
    <m/>
    <n v="2290647"/>
    <n v="1"/>
  </r>
  <r>
    <s v="Pussy &amp; Millions (feat, Travis Scott)"/>
    <s v="Her Loss"/>
    <x v="114"/>
    <x v="244"/>
    <s v="USUG12208607"/>
    <n v="1712"/>
    <n v="35.299999999999997"/>
    <n v="273457499"/>
    <n v="90842"/>
    <n v="21454523"/>
    <n v="67"/>
    <n v="13496528"/>
    <n v="220640"/>
    <n v="12342"/>
    <n v="7386007"/>
    <n v="67251486"/>
    <n v="1842707"/>
    <n v="15"/>
    <n v="27"/>
    <m/>
    <n v="11"/>
    <n v="198898"/>
    <n v="5"/>
    <n v="15485649"/>
    <n v="2964"/>
    <m/>
    <n v="379631"/>
    <n v="1"/>
  </r>
  <r>
    <s v="Sent Gamkauwa"/>
    <s v="Sent Gamkauwa"/>
    <x v="845"/>
    <x v="393"/>
    <s v="ING642303429"/>
    <n v="1717"/>
    <n v="35.299999999999997"/>
    <n v="29424141"/>
    <n v="487"/>
    <n v="282647"/>
    <n v="62"/>
    <n v="319210127"/>
    <n v="1342225"/>
    <n v="393"/>
    <n v="17267"/>
    <n v="153512"/>
    <n v="182061559"/>
    <m/>
    <m/>
    <m/>
    <m/>
    <m/>
    <m/>
    <m/>
    <m/>
    <m/>
    <n v="13526"/>
    <n v="0"/>
  </r>
  <r>
    <s v="Bulletproof"/>
    <s v="Bulletproof"/>
    <x v="628"/>
    <x v="363"/>
    <s v="USRN12300134"/>
    <n v="1710"/>
    <n v="35.299999999999997"/>
    <n v="32849769"/>
    <n v="3617"/>
    <n v="14360509"/>
    <m/>
    <n v="3599335"/>
    <n v="30863"/>
    <m/>
    <m/>
    <m/>
    <n v="195478256"/>
    <n v="20"/>
    <n v="54945"/>
    <n v="50"/>
    <n v="8"/>
    <n v="1583802"/>
    <n v="23"/>
    <n v="18349967"/>
    <n v="710"/>
    <m/>
    <n v="176994"/>
    <n v="0"/>
  </r>
  <r>
    <s v="I Hope"/>
    <s v="I Hope"/>
    <x v="846"/>
    <x v="862"/>
    <s v="TCAEB1919657"/>
    <n v="1714"/>
    <n v="35.299999999999997"/>
    <n v="399778802"/>
    <n v="50441"/>
    <n v="13504790"/>
    <n v="66"/>
    <n v="271330319"/>
    <n v="1805049"/>
    <n v="104530"/>
    <n v="12630049"/>
    <n v="109246978"/>
    <n v="327733544"/>
    <n v="56"/>
    <n v="515961"/>
    <n v="174"/>
    <n v="5"/>
    <n v="1888"/>
    <n v="39"/>
    <n v="310282103"/>
    <n v="125616"/>
    <n v="6928677"/>
    <n v="4051237"/>
    <n v="0"/>
  </r>
  <r>
    <s v="Bite Me"/>
    <s v="DARK BLOOD"/>
    <x v="847"/>
    <x v="581"/>
    <s v="USA2P2319853"/>
    <n v="1713"/>
    <n v="35.299999999999997"/>
    <n v="263851286"/>
    <n v="17657"/>
    <n v="7369849"/>
    <n v="73"/>
    <n v="161653032"/>
    <n v="3135324"/>
    <n v="120256"/>
    <n v="103362311"/>
    <n v="483823339"/>
    <n v="73829305"/>
    <n v="18"/>
    <n v="2228"/>
    <n v="28"/>
    <n v="3"/>
    <n v="50385"/>
    <n v="11"/>
    <n v="997675"/>
    <n v="1454"/>
    <n v="1403690"/>
    <n v="434604"/>
    <n v="0"/>
  </r>
  <r>
    <s v="Promises (with Sam Smith)"/>
    <s v="Promises (with Sam Smith)"/>
    <x v="232"/>
    <x v="270"/>
    <s v="GBARL1801049"/>
    <n v="1711"/>
    <n v="35.299999999999997"/>
    <n v="1036104210"/>
    <n v="125480"/>
    <n v="39427143"/>
    <n v="69"/>
    <n v="656926852"/>
    <n v="3449298"/>
    <n v="17106"/>
    <n v="3825116"/>
    <n v="27087495"/>
    <n v="580519715"/>
    <n v="186"/>
    <n v="145284"/>
    <n v="75"/>
    <n v="332"/>
    <n v="2111032"/>
    <n v="26"/>
    <n v="48403430"/>
    <n v="11010"/>
    <m/>
    <n v="11320622"/>
    <n v="0"/>
  </r>
  <r>
    <s v="Cover Me In Sunshine"/>
    <s v="Cover Me In Sunshine"/>
    <x v="305"/>
    <x v="211"/>
    <s v="USRC12100138"/>
    <n v="1715"/>
    <n v="35.299999999999997"/>
    <n v="439034558"/>
    <n v="90145"/>
    <n v="20519485"/>
    <n v="64"/>
    <n v="115408379"/>
    <n v="1213873"/>
    <n v="269475"/>
    <n v="31650070"/>
    <n v="296160904"/>
    <n v="48805502"/>
    <n v="130"/>
    <n v="263933"/>
    <n v="105"/>
    <n v="63"/>
    <n v="1248937"/>
    <n v="40"/>
    <n v="42849405"/>
    <n v="28351"/>
    <m/>
    <n v="3598273"/>
    <n v="0"/>
  </r>
  <r>
    <s v="Outside (feat, Ellie Goulding)"/>
    <s v="Full Circle: The Live Anthology"/>
    <x v="232"/>
    <x v="202"/>
    <s v="GBARL1401201"/>
    <n v="1708"/>
    <n v="35.299999999999997"/>
    <n v="1128783268"/>
    <n v="167396"/>
    <n v="68560436"/>
    <n v="79"/>
    <n v="1029118874"/>
    <n v="6969569"/>
    <n v="834862"/>
    <n v="93260597"/>
    <n v="763486350"/>
    <n v="307509513"/>
    <n v="108"/>
    <n v="36585"/>
    <n v="19"/>
    <n v="70"/>
    <n v="962058"/>
    <n v="19"/>
    <n v="190785028"/>
    <n v="61098"/>
    <m/>
    <n v="10713096"/>
    <n v="0"/>
  </r>
  <r>
    <s v="Bamba (feat, Aitch &amp; BIA)"/>
    <s v="Bamba (feat, Aitch &amp; BIA)"/>
    <x v="848"/>
    <x v="49"/>
    <s v="DECE72202389"/>
    <n v="1723"/>
    <n v="35.200000000000003"/>
    <n v="201638049"/>
    <n v="82200"/>
    <n v="8134899"/>
    <n v="62"/>
    <n v="79916576"/>
    <n v="787609"/>
    <n v="81594"/>
    <n v="10114609"/>
    <n v="128627839"/>
    <n v="48973181"/>
    <n v="14"/>
    <n v="6954"/>
    <m/>
    <n v="8"/>
    <n v="55350"/>
    <n v="10"/>
    <n v="2062"/>
    <n v="22"/>
    <m/>
    <n v="1285204"/>
    <n v="1"/>
  </r>
  <r>
    <s v="Sin Querer"/>
    <s v="Sin Querer - Single"/>
    <x v="849"/>
    <x v="863"/>
    <s v="ARC082300049"/>
    <n v="1720"/>
    <n v="35.200000000000003"/>
    <n v="46660424"/>
    <n v="4000"/>
    <n v="10260168"/>
    <n v="67"/>
    <n v="102166795"/>
    <n v="528710"/>
    <n v="149300"/>
    <n v="8173814"/>
    <n v="132683756"/>
    <n v="1545281605"/>
    <m/>
    <n v="2230"/>
    <m/>
    <n v="3"/>
    <n v="52458"/>
    <n v="5"/>
    <n v="8010"/>
    <m/>
    <m/>
    <n v="79180"/>
    <n v="1"/>
  </r>
  <r>
    <s v="Filhall 2"/>
    <s v="Filhall 2"/>
    <x v="651"/>
    <x v="864"/>
    <s v="QZLQR2052977"/>
    <n v="1721"/>
    <n v="35.200000000000003"/>
    <n v="81182241"/>
    <n v="2"/>
    <n v="18"/>
    <m/>
    <n v="1138411241"/>
    <n v="9088368"/>
    <n v="897400"/>
    <n v="31231758"/>
    <n v="408728922"/>
    <n v="183195247"/>
    <m/>
    <m/>
    <m/>
    <m/>
    <m/>
    <m/>
    <m/>
    <m/>
    <m/>
    <m/>
    <n v="0"/>
  </r>
  <r>
    <s v="TOMBOY"/>
    <s v="I NEVER DIE"/>
    <x v="355"/>
    <x v="839"/>
    <s v="KRA392100080"/>
    <n v="1724"/>
    <n v="35.200000000000003"/>
    <n v="286016224"/>
    <n v="26565"/>
    <n v="10803270"/>
    <n v="67"/>
    <n v="496270574"/>
    <n v="4490255"/>
    <n v="43300"/>
    <n v="26703316"/>
    <n v="232860888"/>
    <n v="168900715"/>
    <n v="18"/>
    <n v="3005"/>
    <m/>
    <n v="6"/>
    <n v="43550"/>
    <n v="30"/>
    <n v="645800"/>
    <n v="1252"/>
    <m/>
    <n v="559921"/>
    <n v="0"/>
  </r>
  <r>
    <s v="Everything I Love"/>
    <s v="3 Songs At A Time Sampler"/>
    <x v="117"/>
    <x v="126"/>
    <s v="USUG12300803"/>
    <n v="1722"/>
    <n v="35.200000000000003"/>
    <n v="173756454"/>
    <n v="32550"/>
    <n v="3744217"/>
    <n v="68"/>
    <n v="16950068"/>
    <n v="90473"/>
    <n v="164397"/>
    <n v="25491443"/>
    <n v="233214006"/>
    <m/>
    <n v="18"/>
    <n v="135232"/>
    <n v="32"/>
    <m/>
    <m/>
    <n v="20"/>
    <n v="32268708"/>
    <n v="7441"/>
    <n v="2372605"/>
    <n v="459770"/>
    <n v="0"/>
  </r>
  <r>
    <s v="Butta My Bread"/>
    <s v="Butta My Bread - Single (feat, Lasmid) - Single"/>
    <x v="850"/>
    <x v="233"/>
    <s v="TCAGZ2348437"/>
    <n v="1729"/>
    <n v="35.1"/>
    <n v="46431158"/>
    <n v="23723"/>
    <n v="2774325"/>
    <n v="60"/>
    <n v="30482110"/>
    <n v="207290"/>
    <n v="1234800"/>
    <n v="20141869"/>
    <n v="254178400"/>
    <n v="32845152"/>
    <n v="19"/>
    <n v="1812"/>
    <n v="56"/>
    <n v="6"/>
    <n v="140305"/>
    <m/>
    <n v="116796"/>
    <n v="57"/>
    <m/>
    <n v="2164282"/>
    <n v="0"/>
  </r>
  <r>
    <s v="Barking"/>
    <s v="Barking"/>
    <x v="851"/>
    <x v="865"/>
    <s v="GBUM71706255"/>
    <n v="1726"/>
    <n v="35.1"/>
    <n v="514888081"/>
    <n v="137084"/>
    <n v="10305963"/>
    <n v="62"/>
    <n v="71371266"/>
    <n v="619646"/>
    <n v="7729856"/>
    <n v="112113109"/>
    <n v="941134581"/>
    <m/>
    <n v="33"/>
    <n v="16087"/>
    <m/>
    <n v="18"/>
    <n v="94554"/>
    <n v="4"/>
    <n v="1006811"/>
    <n v="15616"/>
    <m/>
    <n v="2693743"/>
    <n v="0"/>
  </r>
  <r>
    <s v="One Of Them Girls"/>
    <s v="One Of Them Girls"/>
    <x v="852"/>
    <x v="866"/>
    <s v="USCRB1900135"/>
    <n v="1728"/>
    <n v="35.1"/>
    <n v="382466683"/>
    <n v="51259"/>
    <n v="13516221"/>
    <n v="67"/>
    <n v="187677909"/>
    <n v="917156"/>
    <n v="261782"/>
    <n v="22973089"/>
    <n v="187911533"/>
    <n v="509177286"/>
    <m/>
    <n v="334453"/>
    <n v="182"/>
    <n v="6"/>
    <n v="3740"/>
    <n v="18"/>
    <n v="327029805"/>
    <n v="63395"/>
    <n v="3039327"/>
    <m/>
    <n v="0"/>
  </r>
  <r>
    <s v="INFERNO"/>
    <s v="INFERNO"/>
    <x v="256"/>
    <x v="163"/>
    <s v="USWB12101521"/>
    <n v="1730"/>
    <n v="35.1"/>
    <n v="233661226"/>
    <n v="44552"/>
    <n v="8372930"/>
    <n v="60"/>
    <n v="179525477"/>
    <n v="4809845"/>
    <n v="2856125"/>
    <n v="458439237"/>
    <n v="4078323042"/>
    <n v="1102079805"/>
    <n v="13"/>
    <n v="4532"/>
    <n v="152"/>
    <n v="10"/>
    <n v="304020"/>
    <n v="12"/>
    <n v="6642847"/>
    <n v="6543"/>
    <m/>
    <n v="935053"/>
    <n v="0"/>
  </r>
  <r>
    <s v="Hold On"/>
    <s v="Hold On"/>
    <x v="853"/>
    <x v="867"/>
    <s v="USUM71615568"/>
    <n v="1725"/>
    <n v="35.1"/>
    <n v="847578246"/>
    <n v="122390"/>
    <n v="28205829"/>
    <n v="73"/>
    <n v="817730890"/>
    <n v="8045419"/>
    <n v="735926"/>
    <n v="173724076"/>
    <n v="1343189392"/>
    <n v="254053114"/>
    <n v="20"/>
    <n v="452"/>
    <m/>
    <n v="6"/>
    <n v="25805"/>
    <m/>
    <n v="133204015"/>
    <n v="120281"/>
    <n v="28423570"/>
    <n v="2901322"/>
    <n v="0"/>
  </r>
  <r>
    <s v="Bipolar"/>
    <s v="Bipolar"/>
    <x v="854"/>
    <x v="176"/>
    <s v="BXG6R2100310"/>
    <n v="1727"/>
    <n v="35.1"/>
    <n v="174403309"/>
    <n v="32650"/>
    <n v="7030076"/>
    <n v="52"/>
    <n v="357542893"/>
    <n v="3589715"/>
    <n v="3012486"/>
    <n v="128104419"/>
    <n v="1360596383"/>
    <n v="21502622"/>
    <n v="34"/>
    <n v="3235"/>
    <m/>
    <n v="35"/>
    <n v="210291"/>
    <n v="3"/>
    <m/>
    <m/>
    <m/>
    <n v="318311"/>
    <n v="1"/>
  </r>
  <r>
    <s v="bury a friend"/>
    <s v="bury a friend"/>
    <x v="11"/>
    <x v="868"/>
    <s v="USUM71900770"/>
    <n v="1739"/>
    <n v="35"/>
    <n v="1014870547"/>
    <n v="114243"/>
    <n v="30570088"/>
    <n v="68"/>
    <n v="574257361"/>
    <n v="9631821"/>
    <n v="1033277"/>
    <n v="204385730"/>
    <n v="1519293340"/>
    <n v="448375514"/>
    <n v="122"/>
    <n v="18698"/>
    <n v="111"/>
    <n v="50"/>
    <n v="266744"/>
    <n v="62"/>
    <n v="76120834"/>
    <n v="79036"/>
    <m/>
    <n v="4133474"/>
    <n v="0"/>
  </r>
  <r>
    <s v="Time Slowly Slippin'"/>
    <s v="Reflections"/>
    <x v="855"/>
    <x v="461"/>
    <s v="DEG932204253"/>
    <n v="1736"/>
    <n v="35"/>
    <m/>
    <n v="5"/>
    <n v="367"/>
    <m/>
    <n v="492594923"/>
    <n v="1652234"/>
    <m/>
    <m/>
    <m/>
    <m/>
    <m/>
    <n v="2"/>
    <m/>
    <m/>
    <m/>
    <m/>
    <m/>
    <m/>
    <m/>
    <n v="9"/>
    <n v="0"/>
  </r>
  <r>
    <s v="El Tsurito"/>
    <s v="El Tsurito"/>
    <x v="393"/>
    <x v="233"/>
    <s v="QZ9QQ2300262"/>
    <n v="1741"/>
    <n v="35"/>
    <n v="257812063"/>
    <n v="24070"/>
    <n v="9835143"/>
    <n v="69"/>
    <n v="185512305"/>
    <n v="813988"/>
    <n v="62900"/>
    <n v="9583585"/>
    <n v="80538339"/>
    <m/>
    <n v="18"/>
    <n v="2"/>
    <m/>
    <n v="6"/>
    <n v="1432631"/>
    <n v="6"/>
    <n v="8526077"/>
    <n v="1218"/>
    <m/>
    <n v="391732"/>
    <n v="1"/>
  </r>
  <r>
    <s v="GOOD LOYAL THOTS"/>
    <s v="GOOD LOYAL THOTS"/>
    <x v="762"/>
    <x v="869"/>
    <s v="QZES92330937"/>
    <n v="1734"/>
    <n v="35"/>
    <n v="222975417"/>
    <n v="36832"/>
    <n v="6604256"/>
    <n v="71"/>
    <n v="45543286"/>
    <n v="773400"/>
    <n v="803702"/>
    <n v="104617204"/>
    <n v="664995622"/>
    <m/>
    <n v="2"/>
    <n v="1"/>
    <n v="20"/>
    <m/>
    <m/>
    <m/>
    <n v="1396913"/>
    <n v="3191"/>
    <n v="321968"/>
    <n v="606670"/>
    <n v="1"/>
  </r>
  <r>
    <s v="No Me Acuerdo"/>
    <s v="No Me Acuerdo"/>
    <x v="856"/>
    <x v="562"/>
    <s v="USSD11800192"/>
    <n v="1733"/>
    <n v="35"/>
    <n v="367530155"/>
    <n v="32622"/>
    <n v="11307517"/>
    <n v="60"/>
    <n v="1521849468"/>
    <n v="5084821"/>
    <n v="277425"/>
    <n v="6574575"/>
    <n v="160130753"/>
    <n v="380344538"/>
    <n v="46"/>
    <n v="15503"/>
    <m/>
    <n v="25"/>
    <n v="51160"/>
    <n v="31"/>
    <n v="20732370"/>
    <n v="17495"/>
    <m/>
    <n v="1746790"/>
    <n v="0"/>
  </r>
  <r>
    <s v="Abcdario"/>
    <s v="Abcdario"/>
    <x v="444"/>
    <x v="870"/>
    <s v="MXB952300035"/>
    <n v="1738"/>
    <n v="35"/>
    <n v="262504588"/>
    <n v="19709"/>
    <n v="8079760"/>
    <n v="72"/>
    <n v="149083889"/>
    <n v="660503"/>
    <n v="1"/>
    <n v="33"/>
    <n v="939"/>
    <n v="10312183"/>
    <n v="20"/>
    <n v="1140"/>
    <m/>
    <n v="5"/>
    <n v="1365319"/>
    <n v="3"/>
    <n v="8484383"/>
    <n v="4718"/>
    <n v="2834823"/>
    <n v="657427"/>
    <n v="0"/>
  </r>
  <r>
    <s v="Freestyle"/>
    <s v="Too Hard"/>
    <x v="171"/>
    <x v="865"/>
    <s v="QZ4JX1760834"/>
    <n v="1735"/>
    <n v="35"/>
    <n v="706489684"/>
    <n v="169855"/>
    <n v="37807345"/>
    <n v="75"/>
    <n v="755884858"/>
    <n v="3716581"/>
    <n v="33905"/>
    <n v="16142417"/>
    <n v="109113917"/>
    <n v="250831157"/>
    <n v="83"/>
    <n v="797"/>
    <n v="40"/>
    <n v="14"/>
    <n v="258389"/>
    <n v="10"/>
    <n v="145578693"/>
    <n v="81846"/>
    <m/>
    <n v="2193924"/>
    <n v="1"/>
  </r>
  <r>
    <s v="Una Locura"/>
    <s v="ENOC"/>
    <x v="228"/>
    <x v="871"/>
    <s v="USXDR2000574"/>
    <n v="1732"/>
    <n v="35"/>
    <n v="584776407"/>
    <n v="77768"/>
    <n v="24701564"/>
    <n v="66"/>
    <n v="634293431"/>
    <n v="2732963"/>
    <n v="54400"/>
    <n v="4039386"/>
    <n v="53047506"/>
    <n v="31169927"/>
    <n v="91"/>
    <n v="10020"/>
    <n v="26"/>
    <n v="18"/>
    <n v="103623"/>
    <n v="31"/>
    <n v="19304549"/>
    <n v="3277"/>
    <m/>
    <n v="1497732"/>
    <n v="0"/>
  </r>
  <r>
    <s v="double take"/>
    <s v="double take"/>
    <x v="857"/>
    <x v="872"/>
    <s v="GBMJG1911043"/>
    <n v="1737"/>
    <n v="35"/>
    <n v="826685494"/>
    <n v="106975"/>
    <n v="21112809"/>
    <n v="76"/>
    <n v="353174602"/>
    <n v="2826209"/>
    <n v="2516713"/>
    <n v="555171983"/>
    <n v="4653743727"/>
    <n v="166290699"/>
    <n v="39"/>
    <n v="13341"/>
    <n v="9"/>
    <n v="7"/>
    <n v="49460"/>
    <n v="4"/>
    <n v="433712"/>
    <n v="1592"/>
    <n v="10994470"/>
    <n v="1873276"/>
    <n v="0"/>
  </r>
  <r>
    <s v="Trip"/>
    <s v="Trip"/>
    <x v="858"/>
    <x v="418"/>
    <s v="USUM71810720"/>
    <n v="1747"/>
    <n v="34.9"/>
    <n v="502147027"/>
    <n v="69350"/>
    <n v="20445990"/>
    <n v="66"/>
    <n v="543883053"/>
    <n v="3896527"/>
    <n v="1444867"/>
    <n v="22688020"/>
    <n v="208386139"/>
    <n v="95476628"/>
    <n v="64"/>
    <n v="131301"/>
    <n v="27"/>
    <n v="21"/>
    <n v="153682"/>
    <n v="22"/>
    <n v="318057593"/>
    <n v="144672"/>
    <m/>
    <n v="3345381"/>
    <n v="0"/>
  </r>
  <r>
    <s v="Ni Una Ni Dos"/>
    <s v="Ni Una Ni Dos"/>
    <x v="859"/>
    <x v="249"/>
    <s v="UYB282364003"/>
    <n v="1743"/>
    <n v="34.9"/>
    <n v="139873877"/>
    <n v="17771"/>
    <n v="7444560"/>
    <n v="65"/>
    <n v="177205271"/>
    <n v="711929"/>
    <n v="56200"/>
    <n v="2482467"/>
    <n v="28960322"/>
    <n v="223572730"/>
    <m/>
    <n v="3206"/>
    <m/>
    <n v="8"/>
    <n v="456100"/>
    <n v="14"/>
    <m/>
    <m/>
    <m/>
    <n v="151799"/>
    <n v="1"/>
  </r>
  <r>
    <s v="Un Desperdicio"/>
    <s v="Un Desperdicio"/>
    <x v="860"/>
    <x v="224"/>
    <s v="UYB282476008"/>
    <n v="1750"/>
    <n v="34.9"/>
    <n v="62552825"/>
    <n v="3045"/>
    <n v="44211129"/>
    <n v="78"/>
    <n v="16726488"/>
    <n v="252529"/>
    <m/>
    <m/>
    <m/>
    <n v="3058545"/>
    <n v="4"/>
    <n v="52"/>
    <m/>
    <n v="4"/>
    <n v="23479"/>
    <n v="13"/>
    <n v="133038"/>
    <n v="56"/>
    <m/>
    <n v="95975"/>
    <n v="0"/>
  </r>
  <r>
    <s v="El Boss"/>
    <s v="El Boss"/>
    <x v="861"/>
    <x v="557"/>
    <s v="USA2P2415440"/>
    <n v="1746"/>
    <n v="34.9"/>
    <n v="81942319"/>
    <n v="3580"/>
    <n v="30332860"/>
    <n v="84"/>
    <n v="34566311"/>
    <n v="283283"/>
    <m/>
    <m/>
    <m/>
    <m/>
    <n v="10"/>
    <n v="1"/>
    <m/>
    <n v="4"/>
    <n v="1104753"/>
    <n v="16"/>
    <n v="460206"/>
    <n v="191"/>
    <m/>
    <n v="71332"/>
    <n v="1"/>
  </r>
  <r>
    <s v="La Corriente"/>
    <s v="Un Verano Sin Ti"/>
    <x v="53"/>
    <x v="53"/>
    <s v="QM6MZ2214883"/>
    <n v="1745"/>
    <n v="34.9"/>
    <n v="591704263"/>
    <n v="65115"/>
    <n v="16254572"/>
    <n v="71"/>
    <n v="179847217"/>
    <n v="1213273"/>
    <n v="120800"/>
    <n v="26994022"/>
    <n v="266064027"/>
    <n v="24137183"/>
    <n v="12"/>
    <n v="6564"/>
    <n v="6"/>
    <n v="3"/>
    <n v="189015"/>
    <n v="3"/>
    <n v="36848007"/>
    <n v="3102"/>
    <m/>
    <n v="977339"/>
    <n v="1"/>
  </r>
  <r>
    <s v="POLARIS - Remix"/>
    <s v="POLARIS (Remix)"/>
    <x v="581"/>
    <x v="609"/>
    <s v="QM6P42393140"/>
    <n v="1749"/>
    <n v="34.9"/>
    <n v="238718077"/>
    <n v="44094"/>
    <n v="17083557"/>
    <n v="69"/>
    <n v="62158239"/>
    <n v="412554"/>
    <m/>
    <m/>
    <m/>
    <n v="4863567"/>
    <n v="39"/>
    <n v="3846"/>
    <m/>
    <n v="5"/>
    <n v="556881"/>
    <n v="13"/>
    <n v="195992"/>
    <m/>
    <m/>
    <n v="415040"/>
    <n v="1"/>
  </r>
  <r>
    <s v="Love Tonight - David Guetta Remix Edit"/>
    <s v="Love Tonight (David Guetta Remix)"/>
    <x v="862"/>
    <x v="259"/>
    <s v="USA2P2120718"/>
    <n v="1748"/>
    <n v="34.9"/>
    <n v="449513936"/>
    <n v="160789"/>
    <n v="40271009"/>
    <n v="72"/>
    <n v="1063180"/>
    <n v="11919"/>
    <n v="310148"/>
    <n v="90949587"/>
    <n v="1286306864"/>
    <m/>
    <n v="78"/>
    <n v="24500"/>
    <m/>
    <n v="29"/>
    <n v="411337"/>
    <n v="21"/>
    <n v="25598460"/>
    <n v="7330"/>
    <m/>
    <m/>
    <n v="0"/>
  </r>
  <r>
    <s v="5 Foot 9"/>
    <s v="5 Foot 9"/>
    <x v="863"/>
    <x v="205"/>
    <s v="USUM72206482"/>
    <n v="1742"/>
    <n v="34.9"/>
    <n v="193680404"/>
    <n v="27754"/>
    <n v="13141220"/>
    <n v="65"/>
    <n v="893876"/>
    <n v="7807"/>
    <n v="104632"/>
    <n v="16161805"/>
    <n v="161738459"/>
    <m/>
    <n v="18"/>
    <n v="283251"/>
    <n v="155"/>
    <n v="2"/>
    <n v="87897"/>
    <n v="29"/>
    <n v="88808802"/>
    <n v="26418"/>
    <n v="5072427"/>
    <n v="670234"/>
    <n v="0"/>
  </r>
  <r>
    <s v="Mejor Que Ayer"/>
    <s v="Mejor Que Ayer - Single"/>
    <x v="864"/>
    <x v="873"/>
    <s v="USSD12300381"/>
    <n v="1744"/>
    <n v="34.9"/>
    <n v="28210202"/>
    <n v="5046"/>
    <n v="2986473"/>
    <m/>
    <n v="31452943"/>
    <n v="243718"/>
    <n v="823103"/>
    <n v="5145272"/>
    <n v="108989284"/>
    <n v="23885728"/>
    <n v="1"/>
    <n v="24023"/>
    <n v="5"/>
    <n v="10"/>
    <n v="62892"/>
    <m/>
    <n v="239648"/>
    <n v="247"/>
    <m/>
    <n v="350257"/>
    <n v="0"/>
  </r>
  <r>
    <s v="Lalala"/>
    <s v="Lalala - Single"/>
    <x v="322"/>
    <x v="379"/>
    <s v="ES64E2455099"/>
    <n v="1751"/>
    <n v="34.799999999999997"/>
    <n v="966112900"/>
    <n v="1"/>
    <n v="124"/>
    <m/>
    <m/>
    <m/>
    <m/>
    <m/>
    <m/>
    <m/>
    <m/>
    <m/>
    <m/>
    <m/>
    <m/>
    <m/>
    <m/>
    <m/>
    <m/>
    <m/>
    <n v="0"/>
  </r>
  <r>
    <s v="Broadway Girls (feat, Morgan Wallen)"/>
    <s v="Broadway Girls (feat, Morgan Wallen)"/>
    <x v="71"/>
    <x v="663"/>
    <s v="USQX92105926"/>
    <n v="1758"/>
    <n v="34.799999999999997"/>
    <n v="344369903"/>
    <n v="66276"/>
    <n v="8339705"/>
    <n v="72"/>
    <n v="208397689"/>
    <n v="1732879"/>
    <n v="45015"/>
    <n v="10444331"/>
    <n v="130467912"/>
    <n v="483357127"/>
    <n v="21"/>
    <n v="1354"/>
    <n v="9"/>
    <n v="1"/>
    <n v="6573"/>
    <n v="18"/>
    <n v="101260772"/>
    <n v="56855"/>
    <m/>
    <n v="811835"/>
    <n v="0"/>
  </r>
  <r>
    <s v="Se Te Nota (with Guaynaa)"/>
    <s v="Se Te Nota (with Guaynaa)"/>
    <x v="865"/>
    <x v="687"/>
    <s v="USUM72016220"/>
    <n v="1756"/>
    <n v="34.799999999999997"/>
    <n v="437956158"/>
    <n v="52166"/>
    <n v="18095179"/>
    <n v="62"/>
    <n v="536897289"/>
    <n v="3802052"/>
    <n v="1700000"/>
    <n v="122204815"/>
    <n v="1108855948"/>
    <n v="265176894"/>
    <n v="62"/>
    <n v="21532"/>
    <m/>
    <n v="21"/>
    <n v="124707"/>
    <n v="19"/>
    <n v="15039693"/>
    <n v="4470"/>
    <m/>
    <n v="1265186"/>
    <n v="0"/>
  </r>
  <r>
    <s v="Ameno Amapiano Remix (You Wanna Bamba)"/>
    <s v="Ameno Amapiano Remix - Single"/>
    <x v="866"/>
    <x v="705"/>
    <s v="DEE862200008"/>
    <n v="1759"/>
    <n v="34.799999999999997"/>
    <n v="62243984"/>
    <n v="26772"/>
    <n v="2001961"/>
    <n v="51"/>
    <n v="71389072"/>
    <n v="723554"/>
    <n v="3000259"/>
    <n v="507480021"/>
    <n v="8578793997"/>
    <n v="1494669"/>
    <n v="36"/>
    <n v="25673"/>
    <m/>
    <n v="13"/>
    <n v="225567"/>
    <m/>
    <m/>
    <m/>
    <m/>
    <n v="4626627"/>
    <n v="1"/>
  </r>
  <r>
    <s v="Canon and Gigue for Three Violins and Continuo in D Major: Canon"/>
    <s v="The Academy in Concert, Albinoni: Adagio - Pachelbel: Canon - Bach: Air &amp; Music By Beethoven Handel Mendelssohn Mozart"/>
    <x v="867"/>
    <x v="11"/>
    <s v="GBAYC2302025"/>
    <n v="1752"/>
    <n v="34.799999999999997"/>
    <n v="88934872"/>
    <n v="4"/>
    <n v="188"/>
    <m/>
    <m/>
    <m/>
    <m/>
    <m/>
    <m/>
    <m/>
    <m/>
    <m/>
    <m/>
    <m/>
    <m/>
    <m/>
    <n v="10974994"/>
    <n v="3270"/>
    <m/>
    <m/>
    <n v="0"/>
  </r>
  <r>
    <s v="See You Dance (Extended Mix)"/>
    <s v="See You Dance (Extended Mix) - Single"/>
    <x v="868"/>
    <x v="874"/>
    <s v="QZES52309758"/>
    <n v="1760"/>
    <n v="34.799999999999997"/>
    <m/>
    <n v="1"/>
    <n v="137"/>
    <n v="4"/>
    <n v="402618045"/>
    <n v="2927219"/>
    <m/>
    <m/>
    <m/>
    <n v="152211"/>
    <m/>
    <n v="3"/>
    <m/>
    <m/>
    <m/>
    <m/>
    <m/>
    <m/>
    <m/>
    <n v="19"/>
    <n v="0"/>
  </r>
  <r>
    <s v="Cake By The Ocean - Cover"/>
    <s v="Tik Toker Party Hits"/>
    <x v="20"/>
    <x v="303"/>
    <s v="TCJPX2358241"/>
    <n v="1753"/>
    <n v="34.799999999999997"/>
    <n v="1619109147"/>
    <m/>
    <m/>
    <m/>
    <m/>
    <m/>
    <m/>
    <m/>
    <m/>
    <m/>
    <m/>
    <m/>
    <m/>
    <m/>
    <m/>
    <m/>
    <m/>
    <m/>
    <m/>
    <m/>
    <n v="1"/>
  </r>
  <r>
    <s v="MAMACITA"/>
    <s v="Mamacita"/>
    <x v="379"/>
    <x v="875"/>
    <s v="USSM12001556"/>
    <n v="1755"/>
    <n v="34.799999999999997"/>
    <n v="527632887"/>
    <n v="84301"/>
    <n v="21657743"/>
    <n v="58"/>
    <n v="395922237"/>
    <n v="2379259"/>
    <n v="676395"/>
    <n v="37832920"/>
    <n v="479492465"/>
    <n v="173481731"/>
    <n v="122"/>
    <n v="136368"/>
    <n v="47"/>
    <n v="92"/>
    <n v="2543215"/>
    <n v="26"/>
    <n v="48979157"/>
    <n v="28733"/>
    <m/>
    <n v="6266607"/>
    <n v="1"/>
  </r>
  <r>
    <s v="I Took A Pill In Ibiza - Seeb Remix"/>
    <s v="I Took A Pill In Ibiza (Seeb Remix)"/>
    <x v="869"/>
    <x v="823"/>
    <s v="USUM71509342"/>
    <n v="1757"/>
    <n v="34.799999999999997"/>
    <n v="1949596473"/>
    <n v="230708"/>
    <n v="75554079"/>
    <n v="76"/>
    <n v="28931814"/>
    <n v="344218"/>
    <n v="86209"/>
    <n v="13537686"/>
    <n v="141060421"/>
    <n v="11818"/>
    <n v="232"/>
    <n v="121489"/>
    <m/>
    <n v="88"/>
    <n v="400591"/>
    <n v="44"/>
    <n v="424769855"/>
    <n v="323572"/>
    <m/>
    <n v="23744240"/>
    <n v="1"/>
  </r>
  <r>
    <s v="No Fuss"/>
    <s v="Take Me Alive"/>
    <x v="870"/>
    <x v="126"/>
    <s v="USCGH2304209"/>
    <n v="1754"/>
    <n v="34.799999999999997"/>
    <n v="1332"/>
    <n v="5"/>
    <n v="1470"/>
    <m/>
    <n v="411286256"/>
    <n v="1717893"/>
    <m/>
    <m/>
    <m/>
    <m/>
    <m/>
    <n v="8"/>
    <m/>
    <m/>
    <m/>
    <m/>
    <m/>
    <m/>
    <m/>
    <n v="3"/>
    <n v="0"/>
  </r>
  <r>
    <s v="El Efecto"/>
    <s v="El Efecto"/>
    <x v="169"/>
    <x v="876"/>
    <s v="QM4TX1940916"/>
    <n v="1766"/>
    <n v="34.700000000000003"/>
    <n v="580054244"/>
    <n v="72991"/>
    <n v="32213511"/>
    <n v="72"/>
    <n v="994008600"/>
    <n v="4660138"/>
    <n v="224269"/>
    <n v="39436962"/>
    <n v="404797553"/>
    <n v="153838066"/>
    <n v="26"/>
    <n v="7887"/>
    <n v="20"/>
    <n v="11"/>
    <n v="252415"/>
    <n v="22"/>
    <n v="23201439"/>
    <n v="5578"/>
    <m/>
    <n v="2734291"/>
    <n v="0"/>
  </r>
  <r>
    <s v="What Lovers Do (feat, SZA)"/>
    <s v="What Lovers Do (feat, SZA)"/>
    <x v="136"/>
    <x v="877"/>
    <s v="USUM71709292"/>
    <n v="1763"/>
    <n v="34.700000000000003"/>
    <n v="1206495254"/>
    <n v="92624"/>
    <n v="27086243"/>
    <n v="68"/>
    <n v="729438090"/>
    <n v="3360678"/>
    <n v="2283"/>
    <n v="8158792"/>
    <n v="50038733"/>
    <n v="631907969"/>
    <n v="131"/>
    <n v="99290"/>
    <n v="130"/>
    <n v="67"/>
    <n v="471585"/>
    <n v="42"/>
    <n v="357633540"/>
    <n v="82582"/>
    <m/>
    <n v="11431801"/>
    <n v="0"/>
  </r>
  <r>
    <s v="Dream Girl"/>
    <s v="Dream Girl"/>
    <x v="871"/>
    <x v="134"/>
    <s v="SGB502323140"/>
    <n v="1762"/>
    <n v="34.700000000000003"/>
    <n v="377401"/>
    <n v="48"/>
    <n v="19503"/>
    <n v="30"/>
    <m/>
    <m/>
    <n v="1900000"/>
    <n v="22131953"/>
    <n v="370465516"/>
    <m/>
    <m/>
    <m/>
    <m/>
    <m/>
    <m/>
    <m/>
    <m/>
    <m/>
    <m/>
    <n v="14725"/>
    <n v="0"/>
  </r>
  <r>
    <s v="Zona De Perigo"/>
    <s v="Zona De Perigo"/>
    <x v="872"/>
    <x v="56"/>
    <s v="BRUM72202246"/>
    <n v="1764"/>
    <n v="34.700000000000003"/>
    <n v="182793453"/>
    <n v="18476"/>
    <n v="8152728"/>
    <n v="61"/>
    <n v="202826223"/>
    <n v="1281118"/>
    <n v="1000000"/>
    <n v="129460794"/>
    <n v="1821638330"/>
    <n v="29439094"/>
    <n v="15"/>
    <n v="1965"/>
    <m/>
    <n v="31"/>
    <n v="315631"/>
    <n v="14"/>
    <n v="76819"/>
    <m/>
    <m/>
    <m/>
    <n v="0"/>
  </r>
  <r>
    <s v="Crazy Form"/>
    <s v="THE WORLD EP,FIN : WILL"/>
    <x v="186"/>
    <x v="143"/>
    <s v="KRD442300022"/>
    <n v="1765"/>
    <n v="34.700000000000003"/>
    <n v="58520078"/>
    <n v="5454"/>
    <n v="5075458"/>
    <m/>
    <n v="123416768"/>
    <n v="976454"/>
    <n v="8035"/>
    <n v="14763613"/>
    <n v="62979168"/>
    <n v="1488882238"/>
    <n v="9"/>
    <n v="1452"/>
    <n v="20"/>
    <n v="3"/>
    <n v="236558"/>
    <n v="9"/>
    <n v="414834"/>
    <n v="516"/>
    <n v="12328"/>
    <n v="143319"/>
    <n v="0"/>
  </r>
  <r>
    <s v="Kehribar"/>
    <s v="Kehribar - Single"/>
    <x v="873"/>
    <x v="382"/>
    <s v="DGA092378278"/>
    <n v="1761"/>
    <n v="34.700000000000003"/>
    <n v="68985345"/>
    <n v="7062"/>
    <n v="5463250"/>
    <n v="67"/>
    <n v="158339797"/>
    <n v="375656"/>
    <n v="37700"/>
    <n v="311331"/>
    <n v="13290393"/>
    <n v="388282635"/>
    <n v="5"/>
    <m/>
    <m/>
    <n v="3"/>
    <n v="1583000"/>
    <m/>
    <m/>
    <m/>
    <m/>
    <n v="280877"/>
    <n v="0"/>
  </r>
  <r>
    <s v="SAY MY GRACE (feat, Travis Scott)"/>
    <s v="SET IT OFF"/>
    <x v="571"/>
    <x v="83"/>
    <s v="USUM72313167"/>
    <n v="1770"/>
    <n v="34.6"/>
    <n v="118851626"/>
    <n v="37413"/>
    <n v="40394035"/>
    <m/>
    <n v="9045800"/>
    <n v="253282"/>
    <m/>
    <n v="602272"/>
    <n v="5441741"/>
    <n v="259031618"/>
    <n v="23"/>
    <n v="1577"/>
    <n v="43"/>
    <n v="15"/>
    <n v="316542"/>
    <n v="3"/>
    <n v="2172626"/>
    <n v="508"/>
    <m/>
    <m/>
    <n v="1"/>
  </r>
  <r>
    <s v="Drugs From Amsterdam"/>
    <s v="Drugs From Amsterdam"/>
    <x v="874"/>
    <x v="747"/>
    <s v="GBK6Y2251421"/>
    <n v="1776"/>
    <n v="34.6"/>
    <n v="170829903"/>
    <n v="97012"/>
    <n v="41938004"/>
    <n v="68"/>
    <n v="20734303"/>
    <n v="268271"/>
    <n v="16820"/>
    <n v="9430231"/>
    <n v="125870792"/>
    <n v="5679523"/>
    <n v="30"/>
    <n v="26450"/>
    <n v="344"/>
    <n v="28"/>
    <n v="72065"/>
    <n v="8"/>
    <n v="1103480"/>
    <n v="970"/>
    <m/>
    <n v="1386260"/>
    <n v="0"/>
  </r>
  <r>
    <s v="M,A - Remix"/>
    <s v="M,A (Remix)"/>
    <x v="859"/>
    <x v="878"/>
    <s v="UYB282364001"/>
    <n v="1768"/>
    <n v="34.6"/>
    <n v="123113806"/>
    <n v="23659"/>
    <n v="5505641"/>
    <n v="61"/>
    <n v="227307854"/>
    <n v="698274"/>
    <m/>
    <m/>
    <m/>
    <n v="149539951"/>
    <n v="4"/>
    <n v="2825"/>
    <m/>
    <n v="6"/>
    <n v="22833"/>
    <n v="13"/>
    <m/>
    <m/>
    <m/>
    <n v="159702"/>
    <n v="1"/>
  </r>
  <r>
    <s v="BBY BOO (REMIX)"/>
    <s v="BBY BOO (REMIX)"/>
    <x v="875"/>
    <x v="597"/>
    <s v="USWL12400891"/>
    <n v="1771"/>
    <n v="34.6"/>
    <n v="92573075"/>
    <n v="9510"/>
    <n v="54471531"/>
    <n v="80"/>
    <n v="639184"/>
    <n v="11248"/>
    <m/>
    <n v="10500"/>
    <n v="102900"/>
    <m/>
    <n v="31"/>
    <n v="668"/>
    <n v="177"/>
    <n v="14"/>
    <n v="850176"/>
    <n v="28"/>
    <n v="711373"/>
    <n v="583"/>
    <m/>
    <n v="311199"/>
    <n v="1"/>
  </r>
  <r>
    <s v="What My World Spins Around"/>
    <s v="What My World Spins Around"/>
    <x v="813"/>
    <x v="879"/>
    <s v="USUM72208440"/>
    <n v="1769"/>
    <n v="34.6"/>
    <n v="225128269"/>
    <n v="23133"/>
    <n v="12193936"/>
    <n v="71"/>
    <n v="6417626"/>
    <n v="36749"/>
    <n v="19339"/>
    <n v="3634753"/>
    <n v="33305600"/>
    <n v="8173626"/>
    <n v="26"/>
    <n v="309999"/>
    <n v="138"/>
    <n v="2"/>
    <n v="87391"/>
    <n v="7"/>
    <n v="126764513"/>
    <n v="9775"/>
    <n v="1153317"/>
    <n v="820952"/>
    <n v="0"/>
  </r>
  <r>
    <s v="HOLIDAY"/>
    <s v="HOLIDAY"/>
    <x v="60"/>
    <x v="608"/>
    <s v="USSM12006375"/>
    <n v="1774"/>
    <n v="34.6"/>
    <n v="551719564"/>
    <n v="101852"/>
    <n v="11132603"/>
    <n v="61"/>
    <n v="298362799"/>
    <n v="5071208"/>
    <n v="612523"/>
    <n v="205216366"/>
    <n v="1449949822"/>
    <n v="34528618"/>
    <n v="85"/>
    <n v="63905"/>
    <m/>
    <n v="29"/>
    <n v="143928"/>
    <n v="13"/>
    <n v="15910741"/>
    <n v="47587"/>
    <m/>
    <n v="1571647"/>
    <n v="1"/>
  </r>
  <r>
    <s v="Beautiful People (feat, Khalid)"/>
    <s v="Beautiful People (feat, Khalid)"/>
    <x v="44"/>
    <x v="348"/>
    <s v="GBAHS1900885"/>
    <n v="1775"/>
    <n v="34.6"/>
    <n v="1394345347"/>
    <n v="119546"/>
    <n v="43578048"/>
    <n v="66"/>
    <n v="634929672"/>
    <n v="4748135"/>
    <n v="672092"/>
    <n v="42325420"/>
    <n v="449458094"/>
    <n v="796384125"/>
    <m/>
    <n v="439"/>
    <n v="278"/>
    <m/>
    <m/>
    <n v="57"/>
    <m/>
    <m/>
    <m/>
    <m/>
    <n v="0"/>
  </r>
  <r>
    <s v="Son Of A Sinner"/>
    <s v="Ballads Of The Broken"/>
    <x v="310"/>
    <x v="197"/>
    <s v="QMRSZ2102218"/>
    <n v="1773"/>
    <n v="34.6"/>
    <n v="189577521"/>
    <n v="32091"/>
    <n v="3315491"/>
    <n v="70"/>
    <n v="167631264"/>
    <n v="1282588"/>
    <n v="89522"/>
    <n v="13788353"/>
    <n v="170725017"/>
    <n v="523029658"/>
    <m/>
    <n v="261308"/>
    <n v="53"/>
    <n v="1"/>
    <n v="71"/>
    <m/>
    <n v="110527184"/>
    <n v="54915"/>
    <n v="3373779"/>
    <m/>
    <n v="1"/>
  </r>
  <r>
    <s v="On My Grind"/>
    <s v="Block Music"/>
    <x v="876"/>
    <x v="880"/>
    <s v="QZTB22230138"/>
    <n v="1767"/>
    <n v="34.6"/>
    <m/>
    <m/>
    <m/>
    <m/>
    <m/>
    <m/>
    <m/>
    <m/>
    <m/>
    <m/>
    <m/>
    <m/>
    <m/>
    <m/>
    <m/>
    <m/>
    <m/>
    <m/>
    <m/>
    <n v="30698299"/>
    <n v="0"/>
  </r>
  <r>
    <s v="Animals"/>
    <s v="Full Circle: The Live Anthology"/>
    <x v="136"/>
    <x v="202"/>
    <s v="USUM71409576"/>
    <n v="1772"/>
    <n v="34.6"/>
    <n v="1365755853"/>
    <n v="183681"/>
    <n v="46890920"/>
    <n v="74"/>
    <n v="1285233400"/>
    <n v="8881918"/>
    <n v="632606"/>
    <n v="91997812"/>
    <n v="694003171"/>
    <n v="646244393"/>
    <n v="40"/>
    <n v="74610"/>
    <n v="98"/>
    <n v="45"/>
    <n v="252875"/>
    <n v="18"/>
    <n v="542517832"/>
    <n v="319847"/>
    <n v="11268399"/>
    <n v="8434236"/>
    <n v="0"/>
  </r>
  <r>
    <s v="Kurchi Madathapetti"/>
    <s v="Kurchi Madathapetti (From &quot;Guntur Kaaram&quot;) - Single"/>
    <x v="877"/>
    <x v="881"/>
    <s v="INA092319016"/>
    <n v="1777"/>
    <n v="34.6"/>
    <n v="43280156"/>
    <n v="1397"/>
    <n v="2069274"/>
    <m/>
    <n v="123586274"/>
    <n v="1114900"/>
    <m/>
    <m/>
    <m/>
    <n v="1464327043"/>
    <n v="2"/>
    <n v="24"/>
    <m/>
    <m/>
    <m/>
    <n v="13"/>
    <m/>
    <m/>
    <m/>
    <n v="172357"/>
    <n v="0"/>
  </r>
  <r>
    <s v="DNA"/>
    <s v="Love Yourself ÔŅĹÔŅĹÔŅĹ"/>
    <x v="95"/>
    <x v="882"/>
    <s v="KRA381702187"/>
    <n v="1778"/>
    <n v="34.5"/>
    <n v="632727904"/>
    <n v="26053"/>
    <n v="8457280"/>
    <n v="63"/>
    <n v="1758381885"/>
    <n v="26790883"/>
    <n v="402921"/>
    <n v="92435774"/>
    <n v="537359844"/>
    <n v="135121227"/>
    <n v="34"/>
    <n v="2143"/>
    <n v="8"/>
    <n v="8"/>
    <n v="195740"/>
    <m/>
    <m/>
    <m/>
    <m/>
    <n v="1075755"/>
    <n v="0"/>
  </r>
  <r>
    <s v="EXCESOS"/>
    <s v="Pa las Baby's Y Belikeada"/>
    <x v="197"/>
    <x v="358"/>
    <s v="QZ9QQ2300776"/>
    <n v="1785"/>
    <n v="34.5"/>
    <n v="140289944"/>
    <n v="11244"/>
    <n v="6732068"/>
    <m/>
    <n v="102146155"/>
    <n v="355596"/>
    <m/>
    <n v="558350"/>
    <n v="5016260"/>
    <n v="419693279"/>
    <n v="24"/>
    <n v="73"/>
    <m/>
    <n v="13"/>
    <n v="6745694"/>
    <n v="1"/>
    <n v="8663386"/>
    <n v="2170"/>
    <m/>
    <n v="364193"/>
    <n v="0"/>
  </r>
  <r>
    <s v="VVV"/>
    <s v="VVV"/>
    <x v="878"/>
    <x v="883"/>
    <s v="DGA0L2303147"/>
    <n v="1782"/>
    <n v="34.5"/>
    <n v="66104800"/>
    <n v="18865"/>
    <n v="2295894"/>
    <m/>
    <n v="20813530"/>
    <n v="308805"/>
    <n v="413000"/>
    <n v="17404126"/>
    <n v="144294559"/>
    <n v="1045559887"/>
    <m/>
    <n v="3"/>
    <m/>
    <n v="1"/>
    <n v="9696"/>
    <m/>
    <n v="46806"/>
    <n v="86"/>
    <m/>
    <n v="1101523"/>
    <n v="1"/>
  </r>
  <r>
    <s v="EL BARCO"/>
    <s v="EL BARCO"/>
    <x v="64"/>
    <x v="884"/>
    <s v="USUM72023902"/>
    <n v="1780"/>
    <n v="34.5"/>
    <n v="304116211"/>
    <n v="21517"/>
    <n v="8048081"/>
    <n v="72"/>
    <n v="692863553"/>
    <n v="2439195"/>
    <n v="186881"/>
    <n v="13802946"/>
    <n v="184413760"/>
    <n v="716282244"/>
    <n v="32"/>
    <n v="5957"/>
    <n v="105"/>
    <n v="10"/>
    <n v="2012566"/>
    <n v="14"/>
    <n v="47500299"/>
    <n v="14392"/>
    <m/>
    <n v="701730"/>
    <n v="0"/>
  </r>
  <r>
    <s v="Ahora Dice"/>
    <s v="Ahora Dice"/>
    <x v="879"/>
    <x v="641"/>
    <s v="USUM71606219"/>
    <n v="1779"/>
    <n v="34.5"/>
    <n v="661732009"/>
    <n v="61561"/>
    <n v="20760337"/>
    <n v="68"/>
    <n v="1555093288"/>
    <n v="6076859"/>
    <n v="345"/>
    <n v="262718"/>
    <n v="1702529"/>
    <n v="177167591"/>
    <n v="25"/>
    <n v="3761"/>
    <m/>
    <n v="27"/>
    <n v="386492"/>
    <n v="28"/>
    <n v="155137197"/>
    <n v="43246"/>
    <m/>
    <n v="2529986"/>
    <n v="0"/>
  </r>
  <r>
    <s v="Breakfast Challenge Song (Slowly)"/>
    <s v="Breakfast Challenge Song (Slowly)"/>
    <x v="880"/>
    <x v="885"/>
    <s v="TCAFQ2131059"/>
    <n v="1781"/>
    <n v="34.5"/>
    <n v="861521"/>
    <n v="374"/>
    <n v="206771"/>
    <n v="14"/>
    <n v="273898"/>
    <n v="2095"/>
    <n v="6140453"/>
    <n v="439126369"/>
    <n v="6861330893"/>
    <m/>
    <m/>
    <m/>
    <m/>
    <m/>
    <m/>
    <m/>
    <m/>
    <n v="28"/>
    <m/>
    <n v="215105"/>
    <n v="0"/>
  </r>
  <r>
    <s v="Heaven"/>
    <s v="Heaven"/>
    <x v="881"/>
    <x v="187"/>
    <s v="USUG12300779"/>
    <n v="1784"/>
    <n v="34.5"/>
    <n v="229993968"/>
    <n v="29447"/>
    <n v="13951617"/>
    <n v="68"/>
    <n v="25068301"/>
    <n v="605989"/>
    <n v="76768"/>
    <n v="30680818"/>
    <n v="303361656"/>
    <n v="7773249"/>
    <n v="56"/>
    <n v="153416"/>
    <n v="356"/>
    <n v="19"/>
    <n v="243788"/>
    <n v="21"/>
    <n v="11303585"/>
    <n v="1836"/>
    <m/>
    <n v="1752464"/>
    <n v="0"/>
  </r>
  <r>
    <s v="Fingers Crossed"/>
    <s v="Fingers Crossed"/>
    <x v="882"/>
    <x v="886"/>
    <s v="TCAFY2118876"/>
    <n v="1783"/>
    <n v="34.5"/>
    <n v="437029775"/>
    <n v="71202"/>
    <n v="18194896"/>
    <n v="67"/>
    <n v="60320365"/>
    <n v="602827"/>
    <n v="52700"/>
    <n v="31427513"/>
    <n v="261236772"/>
    <n v="2169985836"/>
    <n v="59"/>
    <n v="167522"/>
    <n v="927"/>
    <n v="43"/>
    <n v="616800"/>
    <n v="31"/>
    <n v="38926392"/>
    <n v="27268"/>
    <m/>
    <n v="2895512"/>
    <n v="0"/>
  </r>
  <r>
    <s v="This Side of Paradise"/>
    <s v="Color"/>
    <x v="883"/>
    <x v="887"/>
    <s v="QMW9F1100003"/>
    <n v="1789"/>
    <n v="34.4"/>
    <n v="515923885"/>
    <n v="121767"/>
    <n v="25106201"/>
    <n v="72"/>
    <n v="166794513"/>
    <n v="2438100"/>
    <n v="520891"/>
    <n v="383884667"/>
    <n v="2574138698"/>
    <n v="6350"/>
    <n v="7"/>
    <n v="18"/>
    <m/>
    <n v="2"/>
    <n v="16264"/>
    <m/>
    <n v="2672470"/>
    <n v="8628"/>
    <n v="9678283"/>
    <n v="2561309"/>
    <n v="0"/>
  </r>
  <r>
    <s v="Pipoco"/>
    <s v="Pipoco"/>
    <x v="572"/>
    <x v="205"/>
    <s v="BXHZ02200008"/>
    <n v="1794"/>
    <n v="34.4"/>
    <n v="238890270"/>
    <n v="27066"/>
    <n v="8621319"/>
    <n v="60"/>
    <n v="384799195"/>
    <n v="2963384"/>
    <n v="465300"/>
    <n v="88637887"/>
    <n v="1298188205"/>
    <n v="525707358"/>
    <n v="14"/>
    <n v="4831"/>
    <m/>
    <n v="34"/>
    <n v="177404"/>
    <n v="11"/>
    <m/>
    <m/>
    <m/>
    <n v="411758"/>
    <n v="0"/>
  </r>
  <r>
    <s v="Don't Go Yet"/>
    <s v="Don't Go Yet"/>
    <x v="126"/>
    <x v="87"/>
    <s v="USSM12104771"/>
    <n v="1791"/>
    <n v="34.4"/>
    <n v="499085551"/>
    <n v="64967"/>
    <n v="25228814"/>
    <n v="62"/>
    <n v="189120015"/>
    <n v="2445070"/>
    <n v="193708"/>
    <n v="100580695"/>
    <n v="864218422"/>
    <n v="922572446"/>
    <n v="125"/>
    <n v="199403"/>
    <n v="20"/>
    <n v="39"/>
    <n v="419948"/>
    <n v="30"/>
    <n v="14153785"/>
    <n v="4185"/>
    <m/>
    <n v="3990487"/>
    <n v="0"/>
  </r>
  <r>
    <s v="My Baby"/>
    <s v="My Baby"/>
    <x v="884"/>
    <x v="77"/>
    <s v="ZA41S2300062"/>
    <n v="1787"/>
    <n v="34.4"/>
    <m/>
    <n v="757"/>
    <n v="61488"/>
    <n v="30"/>
    <n v="25504572"/>
    <n v="187689"/>
    <n v="2579200"/>
    <n v="23151822"/>
    <n v="341343712"/>
    <n v="9191413"/>
    <m/>
    <n v="252"/>
    <m/>
    <m/>
    <m/>
    <m/>
    <n v="15614"/>
    <n v="151"/>
    <m/>
    <n v="201503"/>
    <n v="0"/>
  </r>
  <r>
    <s v="DNA (Loving You) [feat, Hannah Boleyn]"/>
    <s v="DNA (Loving You) [feat, Hannah Boleyn] - Single"/>
    <x v="885"/>
    <x v="27"/>
    <s v="USAT22307379"/>
    <n v="1792"/>
    <n v="34.4"/>
    <n v="71722674"/>
    <n v="15522"/>
    <n v="22597896"/>
    <n v="68"/>
    <n v="25459927"/>
    <n v="162133"/>
    <n v="17628"/>
    <n v="791989"/>
    <n v="18182823"/>
    <n v="131619237"/>
    <n v="43"/>
    <n v="55349"/>
    <n v="94"/>
    <n v="23"/>
    <n v="707344"/>
    <n v="19"/>
    <n v="7167"/>
    <n v="64"/>
    <n v="7973941"/>
    <n v="952963"/>
    <n v="0"/>
  </r>
  <r>
    <s v="The Magic Bomb"/>
    <s v="The Magic Bomb"/>
    <x v="886"/>
    <x v="582"/>
    <s v="NLZ542100934"/>
    <n v="1788"/>
    <n v="34.4"/>
    <n v="4224438"/>
    <n v="2333"/>
    <n v="240248"/>
    <n v="31"/>
    <n v="4404312"/>
    <n v="94056"/>
    <n v="6400664"/>
    <n v="838003900"/>
    <n v="10173667723"/>
    <n v="994101"/>
    <n v="3"/>
    <n v="3"/>
    <n v="205"/>
    <n v="1"/>
    <n v="2116"/>
    <n v="3"/>
    <n v="889278"/>
    <n v="717"/>
    <m/>
    <n v="13990"/>
    <n v="0"/>
  </r>
  <r>
    <s v="How Far I'll Go"/>
    <s v="Moana (Original Motion Picture Soundtrack/Deluxe Edition)"/>
    <x v="887"/>
    <x v="739"/>
    <s v="USWD11677855"/>
    <n v="1793"/>
    <n v="34.4"/>
    <n v="611088459"/>
    <n v="48476"/>
    <n v="19235449"/>
    <n v="67"/>
    <n v="1505578850"/>
    <n v="5184385"/>
    <n v="150273"/>
    <n v="18075637"/>
    <n v="149410833"/>
    <n v="46918755"/>
    <n v="87"/>
    <n v="592"/>
    <n v="382"/>
    <n v="10"/>
    <n v="155806"/>
    <n v="21"/>
    <n v="167139739"/>
    <n v="287679"/>
    <m/>
    <m/>
    <n v="0"/>
  </r>
  <r>
    <s v="Paani Paani"/>
    <s v="Paani Paani"/>
    <x v="510"/>
    <x v="888"/>
    <s v="INH102100261"/>
    <n v="1790"/>
    <n v="34.4"/>
    <n v="89815962"/>
    <n v="9126"/>
    <n v="3802888"/>
    <n v="54"/>
    <n v="850941688"/>
    <n v="6694074"/>
    <m/>
    <m/>
    <m/>
    <n v="158313518"/>
    <n v="8"/>
    <n v="1560"/>
    <m/>
    <n v="2"/>
    <n v="1370"/>
    <n v="11"/>
    <n v="125172"/>
    <m/>
    <m/>
    <n v="176468"/>
    <n v="0"/>
  </r>
  <r>
    <s v="Static"/>
    <s v="Gemini Rights"/>
    <x v="145"/>
    <x v="148"/>
    <s v="USRC12202285"/>
    <n v="1786"/>
    <n v="34.4"/>
    <n v="304386086"/>
    <n v="69159"/>
    <n v="17570340"/>
    <n v="72"/>
    <n v="18632784"/>
    <n v="257442"/>
    <n v="326956"/>
    <n v="217253263"/>
    <n v="1303631045"/>
    <n v="86936272"/>
    <n v="22"/>
    <n v="2174"/>
    <n v="372"/>
    <n v="15"/>
    <n v="227403"/>
    <n v="1"/>
    <n v="1716467"/>
    <n v="4865"/>
    <n v="10581141"/>
    <n v="651001"/>
    <n v="1"/>
  </r>
  <r>
    <s v="Through Da Storm"/>
    <s v="Die A Legend"/>
    <x v="283"/>
    <x v="660"/>
    <s v="USQX91901170"/>
    <n v="1800"/>
    <n v="34.299999999999997"/>
    <n v="351007818"/>
    <n v="105025"/>
    <n v="7074555"/>
    <n v="64"/>
    <n v="186297690"/>
    <n v="1709390"/>
    <n v="16973"/>
    <n v="8083973"/>
    <n v="55106493"/>
    <n v="6427525"/>
    <n v="2"/>
    <n v="283"/>
    <m/>
    <n v="11"/>
    <n v="8973"/>
    <m/>
    <n v="51567061"/>
    <n v="32915"/>
    <n v="66792003"/>
    <n v="713131"/>
    <n v="1"/>
  </r>
  <r>
    <s v="Sabran"/>
    <s v="Sabran"/>
    <x v="782"/>
    <x v="21"/>
    <s v="LBA132400142"/>
    <n v="1801"/>
    <n v="34.299999999999997"/>
    <n v="5501185"/>
    <n v="613"/>
    <n v="980583"/>
    <m/>
    <n v="94138006"/>
    <n v="852151"/>
    <m/>
    <m/>
    <m/>
    <n v="1110946120"/>
    <n v="4"/>
    <n v="99"/>
    <m/>
    <m/>
    <m/>
    <m/>
    <m/>
    <m/>
    <m/>
    <n v="118843"/>
    <n v="0"/>
  </r>
  <r>
    <s v="Komet"/>
    <s v="Komet"/>
    <x v="888"/>
    <x v="44"/>
    <s v="DEA622202192"/>
    <n v="1796"/>
    <n v="34.299999999999997"/>
    <n v="223211332"/>
    <n v="47584"/>
    <n v="5249832"/>
    <n v="68"/>
    <n v="83855008"/>
    <n v="603186"/>
    <n v="93"/>
    <n v="5456"/>
    <n v="95067"/>
    <n v="292977607"/>
    <n v="27"/>
    <n v="67360"/>
    <m/>
    <n v="12"/>
    <n v="3383006"/>
    <n v="9"/>
    <m/>
    <m/>
    <m/>
    <n v="940223"/>
    <n v="0"/>
  </r>
  <r>
    <s v="In the End"/>
    <s v="Hybrid Theory (Bonus Track Version)"/>
    <x v="58"/>
    <x v="889"/>
    <s v="USWB10002407"/>
    <n v="1803"/>
    <n v="34.299999999999997"/>
    <n v="2045512421"/>
    <n v="324745"/>
    <n v="99290558"/>
    <n v="82"/>
    <n v="2375021286"/>
    <n v="17765456"/>
    <n v="522553"/>
    <n v="63993059"/>
    <n v="729532806"/>
    <n v="1256171581"/>
    <n v="16"/>
    <n v="186149"/>
    <n v="357"/>
    <n v="117"/>
    <n v="1481082"/>
    <n v="52"/>
    <n v="832288547"/>
    <n v="304965"/>
    <n v="29420155"/>
    <n v="26145"/>
    <n v="0"/>
  </r>
  <r>
    <s v="La Bicicleta"/>
    <s v="La Bicicleta"/>
    <x v="699"/>
    <x v="890"/>
    <s v="USSD11600112"/>
    <n v="1802"/>
    <n v="34.299999999999997"/>
    <n v="697574595"/>
    <n v="60309"/>
    <n v="20351309"/>
    <n v="69"/>
    <n v="1691997312"/>
    <n v="4789339"/>
    <n v="417978"/>
    <n v="54674912"/>
    <n v="945038658"/>
    <n v="343201999"/>
    <n v="86"/>
    <n v="18701"/>
    <n v="44"/>
    <n v="63"/>
    <n v="407197"/>
    <n v="65"/>
    <n v="57536813"/>
    <n v="92844"/>
    <m/>
    <n v="4026835"/>
    <n v="0"/>
  </r>
  <r>
    <s v="Hecha Pa' Mi"/>
    <s v="Mas Negro Que Rojo"/>
    <x v="889"/>
    <x v="421"/>
    <s v="USSD12000196"/>
    <n v="1797"/>
    <n v="34.299999999999997"/>
    <n v="627556563"/>
    <n v="87091"/>
    <n v="25572110"/>
    <n v="67"/>
    <n v="315121318"/>
    <n v="1921904"/>
    <n v="1957950"/>
    <n v="109942926"/>
    <n v="829202200"/>
    <n v="17231013"/>
    <n v="110"/>
    <n v="31933"/>
    <n v="93"/>
    <n v="30"/>
    <n v="322638"/>
    <n v="12"/>
    <n v="1524695"/>
    <n v="1786"/>
    <m/>
    <n v="1608693"/>
    <n v="0"/>
  </r>
  <r>
    <s v="SPIT IN MY FACE!"/>
    <s v="Spit in My Face! - Single"/>
    <x v="890"/>
    <x v="891"/>
    <s v="QZAKB2203051"/>
    <n v="1798"/>
    <n v="34.299999999999997"/>
    <n v="516541770"/>
    <n v="50163"/>
    <n v="5857724"/>
    <m/>
    <n v="153636776"/>
    <n v="2047892"/>
    <n v="153401"/>
    <n v="73405119"/>
    <n v="893095805"/>
    <n v="86778108"/>
    <m/>
    <n v="112"/>
    <n v="343"/>
    <m/>
    <m/>
    <m/>
    <m/>
    <m/>
    <m/>
    <m/>
    <n v="1"/>
  </r>
  <r>
    <s v="Caramelo"/>
    <s v="Caramelo"/>
    <x v="228"/>
    <x v="217"/>
    <s v="USXDR2000567"/>
    <n v="1795"/>
    <n v="34.299999999999997"/>
    <n v="508151972"/>
    <n v="68478"/>
    <n v="20213678"/>
    <n v="56"/>
    <n v="585332283"/>
    <n v="2893537"/>
    <n v="694200"/>
    <n v="40465854"/>
    <n v="387733644"/>
    <n v="163225146"/>
    <n v="68"/>
    <n v="10140"/>
    <n v="64"/>
    <n v="21"/>
    <n v="454231"/>
    <n v="42"/>
    <n v="29787813"/>
    <n v="10115"/>
    <n v="5879892"/>
    <n v="1234460"/>
    <n v="0"/>
  </r>
  <r>
    <s v="Calling My Spirit"/>
    <s v="Calling My Spirit"/>
    <x v="386"/>
    <x v="561"/>
    <s v="USAT21812416"/>
    <n v="1799"/>
    <n v="34.299999999999997"/>
    <n v="298721490"/>
    <n v="69136"/>
    <n v="7558306"/>
    <n v="59"/>
    <n v="162438129"/>
    <n v="1112123"/>
    <n v="4175"/>
    <n v="1012306"/>
    <n v="13981094"/>
    <n v="31915591"/>
    <n v="18"/>
    <n v="1745"/>
    <m/>
    <n v="3"/>
    <n v="6878"/>
    <n v="1"/>
    <n v="157802481"/>
    <n v="36367"/>
    <n v="96277540"/>
    <n v="684516"/>
    <n v="1"/>
  </r>
  <r>
    <s v="Virtual Angel"/>
    <s v="&lt;Dall&gt;"/>
    <x v="891"/>
    <x v="4"/>
    <s v="KRA382401742"/>
    <n v="1810"/>
    <n v="34.200000000000003"/>
    <n v="2371467"/>
    <n v="241"/>
    <n v="4606660"/>
    <m/>
    <n v="11364565"/>
    <n v="212716"/>
    <m/>
    <m/>
    <m/>
    <m/>
    <n v="7"/>
    <n v="16"/>
    <m/>
    <m/>
    <m/>
    <n v="7"/>
    <n v="209"/>
    <m/>
    <m/>
    <n v="4320"/>
    <n v="0"/>
  </r>
  <r>
    <s v="Everybody Dies In Their Nightmares"/>
    <n v="17"/>
    <x v="190"/>
    <x v="243"/>
    <s v="USUYG1156894"/>
    <n v="1812"/>
    <n v="34.200000000000003"/>
    <n v="1590659204"/>
    <n v="203764"/>
    <n v="34418293"/>
    <n v="77"/>
    <n v="567076854"/>
    <n v="7875127"/>
    <n v="322403"/>
    <n v="76923633"/>
    <n v="616913553"/>
    <n v="29039651"/>
    <n v="26"/>
    <n v="29"/>
    <m/>
    <n v="9"/>
    <n v="136392"/>
    <n v="8"/>
    <n v="99032560"/>
    <n v="70564"/>
    <m/>
    <n v="2444041"/>
    <n v="1"/>
  </r>
  <r>
    <s v="Maria Mariah"/>
    <s v="Maria Mariah"/>
    <x v="892"/>
    <x v="248"/>
    <s v="BCLWS2302458"/>
    <n v="1811"/>
    <n v="34.200000000000003"/>
    <n v="33605864"/>
    <n v="12453"/>
    <n v="3161785"/>
    <n v="32"/>
    <n v="107114515"/>
    <n v="805527"/>
    <m/>
    <n v="1970109"/>
    <n v="25541775"/>
    <n v="488737787"/>
    <n v="4"/>
    <n v="342"/>
    <n v="5"/>
    <n v="4"/>
    <n v="1999794"/>
    <n v="14"/>
    <m/>
    <m/>
    <m/>
    <n v="160253"/>
    <n v="1"/>
  </r>
  <r>
    <s v="Shaitan Ka Saala (From &quot;Housefull 4&quot;)"/>
    <s v="Shaitan Ka Saala (From &quot;Housefull 4&quot;)"/>
    <x v="893"/>
    <x v="892"/>
    <s v="INS181905023"/>
    <n v="1805"/>
    <n v="34.200000000000003"/>
    <n v="35269135"/>
    <n v="3782"/>
    <n v="1470547"/>
    <n v="44"/>
    <n v="1364545600"/>
    <n v="4782629"/>
    <m/>
    <n v="1462995"/>
    <n v="19469573"/>
    <n v="97746040"/>
    <n v="4"/>
    <n v="241"/>
    <m/>
    <m/>
    <m/>
    <n v="6"/>
    <m/>
    <m/>
    <m/>
    <n v="167685"/>
    <n v="0"/>
  </r>
  <r>
    <s v="FÔŅĹÔŅĹS"/>
    <s v="FÔŅĹÔŅĹS"/>
    <x v="894"/>
    <x v="81"/>
    <s v="RUB862300027"/>
    <n v="1808"/>
    <n v="34.200000000000003"/>
    <n v="140756753"/>
    <n v="20909"/>
    <n v="5720836"/>
    <n v="36"/>
    <n v="60902734"/>
    <n v="885239"/>
    <n v="425901"/>
    <n v="139431702"/>
    <n v="982755143"/>
    <n v="84060916"/>
    <m/>
    <n v="11"/>
    <m/>
    <n v="2"/>
    <n v="27804"/>
    <m/>
    <n v="378942"/>
    <n v="1511"/>
    <m/>
    <n v="459549"/>
    <n v="1"/>
  </r>
  <r>
    <s v="Danza Kuduro (feat, Lucenzo)"/>
    <s v="100% tubes de l'ÔŅĹÔŅĹtÔŅĹÔŅĹ 2018 : La bande son 100"/>
    <x v="797"/>
    <x v="309"/>
    <s v="FR6F31821340"/>
    <n v="1809"/>
    <n v="34.200000000000003"/>
    <n v="1655575417"/>
    <n v="1108"/>
    <n v="64350"/>
    <n v="40"/>
    <n v="1498854054"/>
    <n v="6607472"/>
    <n v="9"/>
    <n v="371"/>
    <n v="8882"/>
    <n v="155196257"/>
    <m/>
    <m/>
    <m/>
    <m/>
    <m/>
    <m/>
    <m/>
    <m/>
    <m/>
    <m/>
    <n v="0"/>
  </r>
  <r>
    <s v="Spokojnie"/>
    <s v="Ninja"/>
    <x v="895"/>
    <x v="893"/>
    <s v="GBMJG2302966"/>
    <n v="1807"/>
    <n v="34.200000000000003"/>
    <m/>
    <n v="1"/>
    <n v="17"/>
    <m/>
    <n v="407197875"/>
    <n v="1302211"/>
    <m/>
    <m/>
    <m/>
    <m/>
    <m/>
    <n v="1"/>
    <m/>
    <m/>
    <m/>
    <m/>
    <m/>
    <m/>
    <m/>
    <m/>
    <n v="0"/>
  </r>
  <r>
    <s v="Me Niego (feat, Ozuna &amp; Wisin)"/>
    <s v="Me Niego"/>
    <x v="896"/>
    <x v="894"/>
    <s v="MXF011800071"/>
    <n v="1814"/>
    <n v="34.200000000000003"/>
    <n v="708166969"/>
    <n v="58098"/>
    <n v="19508090"/>
    <n v="66"/>
    <n v="1209951349"/>
    <n v="4611513"/>
    <n v="382728"/>
    <n v="36505321"/>
    <n v="263244094"/>
    <n v="291869556"/>
    <n v="64"/>
    <n v="13342"/>
    <n v="75"/>
    <n v="35"/>
    <n v="77448"/>
    <n v="30"/>
    <n v="142883611"/>
    <n v="29182"/>
    <m/>
    <n v="4094040"/>
    <n v="0"/>
  </r>
  <r>
    <s v="Ma Fi Leil"/>
    <s v="Ma Fi Leil"/>
    <x v="897"/>
    <x v="895"/>
    <s v="LBA132400447"/>
    <n v="1806"/>
    <n v="34.200000000000003"/>
    <n v="1579231"/>
    <n v="195"/>
    <n v="741333"/>
    <m/>
    <n v="43912255"/>
    <n v="427835"/>
    <m/>
    <m/>
    <m/>
    <n v="2635256"/>
    <n v="4"/>
    <n v="124"/>
    <m/>
    <n v="3"/>
    <n v="41160"/>
    <m/>
    <m/>
    <m/>
    <m/>
    <n v="83701"/>
    <n v="0"/>
  </r>
  <r>
    <s v="NEON BLADE"/>
    <s v="NEON BLADE"/>
    <x v="898"/>
    <x v="896"/>
    <s v="SE6QE2237231"/>
    <n v="1821"/>
    <n v="34.1"/>
    <n v="256121980"/>
    <n v="60620"/>
    <n v="23882871"/>
    <n v="68"/>
    <n v="223554131"/>
    <n v="2671018"/>
    <n v="137960"/>
    <n v="139402074"/>
    <n v="1479505358"/>
    <n v="50959369"/>
    <n v="16"/>
    <n v="1"/>
    <m/>
    <n v="3"/>
    <n v="91280"/>
    <n v="1"/>
    <n v="1738308"/>
    <n v="3599"/>
    <m/>
    <n v="2490025"/>
    <n v="1"/>
  </r>
  <r>
    <s v="Ho Hey"/>
    <s v="The Lumineers"/>
    <x v="899"/>
    <x v="339"/>
    <s v="USDMG1260805"/>
    <n v="1818"/>
    <n v="34.1"/>
    <n v="1273869800"/>
    <n v="214511"/>
    <n v="64606098"/>
    <n v="76"/>
    <n v="370952126"/>
    <n v="2847630"/>
    <n v="28712"/>
    <n v="25451026"/>
    <n v="172101115"/>
    <n v="213556549"/>
    <n v="148"/>
    <n v="242121"/>
    <n v="353"/>
    <n v="98"/>
    <n v="601170"/>
    <n v="53"/>
    <n v="815332673"/>
    <n v="520710"/>
    <n v="13370304"/>
    <n v="17971225"/>
    <n v="0"/>
  </r>
  <r>
    <s v="Corrido de Juan Armenta"/>
    <s v="Los Temas de Mis PelÔŅĹÔŅĹc"/>
    <x v="900"/>
    <x v="85"/>
    <s v="MXF012400279"/>
    <n v="1816"/>
    <n v="34.1"/>
    <n v="68134"/>
    <n v="3"/>
    <n v="138"/>
    <m/>
    <m/>
    <m/>
    <m/>
    <m/>
    <m/>
    <m/>
    <m/>
    <m/>
    <m/>
    <m/>
    <m/>
    <m/>
    <n v="10721923"/>
    <n v="6628"/>
    <m/>
    <m/>
    <n v="0"/>
  </r>
  <r>
    <s v="Frozen"/>
    <s v="Frozen"/>
    <x v="901"/>
    <x v="253"/>
    <s v="USWB12105753"/>
    <n v="1817"/>
    <n v="34.1"/>
    <n v="171060866"/>
    <n v="62420"/>
    <n v="13385720"/>
    <n v="62"/>
    <n v="39445207"/>
    <n v="832416"/>
    <n v="1812874"/>
    <n v="58132303"/>
    <n v="954943543"/>
    <n v="7699"/>
    <n v="17"/>
    <n v="12696"/>
    <n v="529"/>
    <n v="9"/>
    <n v="15158"/>
    <n v="2"/>
    <n v="17914746"/>
    <n v="3997"/>
    <m/>
    <n v="6425997"/>
    <n v="0"/>
  </r>
  <r>
    <s v="Mahiye Jinna Sohna"/>
    <s v="Mahiye Jinna Sohna"/>
    <x v="757"/>
    <x v="107"/>
    <s v="INW262317735"/>
    <n v="1823"/>
    <n v="34.1"/>
    <n v="208410725"/>
    <n v="14238"/>
    <n v="8924766"/>
    <n v="66"/>
    <n v="117750348"/>
    <n v="1330374"/>
    <n v="496900"/>
    <n v="14803092"/>
    <n v="327071314"/>
    <n v="85756632"/>
    <n v="3"/>
    <n v="597"/>
    <m/>
    <n v="1"/>
    <n v="1097"/>
    <n v="16"/>
    <n v="4121"/>
    <n v="18"/>
    <m/>
    <n v="242339"/>
    <n v="0"/>
  </r>
  <r>
    <s v="Pain"/>
    <s v="Pain"/>
    <x v="75"/>
    <x v="612"/>
    <s v="QZFZ52145391"/>
    <n v="1819"/>
    <n v="34.1"/>
    <n v="595213841"/>
    <n v="124555"/>
    <n v="17910647"/>
    <n v="77"/>
    <n v="47759635"/>
    <n v="771300"/>
    <n v="206470"/>
    <n v="115511396"/>
    <n v="640679729"/>
    <n v="201866"/>
    <n v="33"/>
    <n v="1073"/>
    <n v="145"/>
    <n v="10"/>
    <n v="133199"/>
    <m/>
    <n v="2317940"/>
    <n v="3730"/>
    <n v="20459627"/>
    <n v="719198"/>
    <n v="1"/>
  </r>
  <r>
    <s v="T,B,H"/>
    <s v="1st Mini Album 'MANITO'"/>
    <x v="902"/>
    <x v="26"/>
    <s v="KRA382401946"/>
    <n v="1822"/>
    <n v="34.1"/>
    <n v="4579390"/>
    <n v="569"/>
    <n v="2440321"/>
    <n v="59"/>
    <n v="54015483"/>
    <n v="299452"/>
    <m/>
    <m/>
    <m/>
    <n v="9441934"/>
    <n v="8"/>
    <m/>
    <m/>
    <m/>
    <m/>
    <m/>
    <m/>
    <m/>
    <m/>
    <n v="44505"/>
    <n v="0"/>
  </r>
  <r>
    <s v="Arms Around You (feat, Maluma &amp; Swae Lee)"/>
    <s v="Arms Around You (feat, Maluma &amp; Swae Lee)"/>
    <x v="190"/>
    <x v="897"/>
    <s v="USWB11802264"/>
    <n v="1815"/>
    <n v="34.1"/>
    <n v="587673746"/>
    <n v="88533"/>
    <n v="17023029"/>
    <n v="65"/>
    <n v="490164687"/>
    <n v="7575841"/>
    <n v="108400"/>
    <n v="2994730"/>
    <n v="15353974"/>
    <n v="210200706"/>
    <n v="34"/>
    <n v="30031"/>
    <n v="9"/>
    <n v="16"/>
    <n v="13467"/>
    <n v="6"/>
    <n v="38836032"/>
    <n v="28986"/>
    <n v="51950035"/>
    <n v="3904200"/>
    <n v="1"/>
  </r>
  <r>
    <s v="Titliaan"/>
    <s v="Titliaan"/>
    <x v="903"/>
    <x v="898"/>
    <s v="INUM72000090"/>
    <n v="1820"/>
    <n v="34.1"/>
    <n v="60103893"/>
    <n v="7617"/>
    <n v="1238881"/>
    <n v="54"/>
    <n v="996649537"/>
    <n v="9168790"/>
    <n v="151100"/>
    <n v="1406442"/>
    <n v="44461309"/>
    <n v="23808458"/>
    <n v="4"/>
    <n v="310"/>
    <m/>
    <m/>
    <m/>
    <n v="2"/>
    <n v="1935"/>
    <m/>
    <m/>
    <n v="230094"/>
    <n v="0"/>
  </r>
  <r>
    <s v="Save Your Tears"/>
    <s v="After Hours (Deluxe)"/>
    <x v="46"/>
    <x v="274"/>
    <s v="USUG12000669"/>
    <n v="1827"/>
    <n v="34"/>
    <n v="1995511952"/>
    <n v="8264"/>
    <n v="1155540"/>
    <n v="49"/>
    <m/>
    <m/>
    <m/>
    <m/>
    <m/>
    <m/>
    <n v="68"/>
    <n v="916627"/>
    <m/>
    <n v="29"/>
    <n v="2416985"/>
    <m/>
    <m/>
    <m/>
    <m/>
    <m/>
    <n v="1"/>
  </r>
  <r>
    <s v="Padam Padam"/>
    <s v="Padam Padam"/>
    <x v="904"/>
    <x v="195"/>
    <s v="GB5KW2301017"/>
    <n v="1826"/>
    <n v="34"/>
    <n v="142783595"/>
    <n v="27586"/>
    <n v="18160338"/>
    <n v="43"/>
    <n v="39579610"/>
    <n v="426906"/>
    <n v="49769"/>
    <n v="16387200"/>
    <n v="266934347"/>
    <n v="317063172"/>
    <n v="117"/>
    <n v="97932"/>
    <n v="1135"/>
    <n v="34"/>
    <n v="786028"/>
    <n v="87"/>
    <n v="2872697"/>
    <n v="3783"/>
    <m/>
    <n v="1166124"/>
    <n v="0"/>
  </r>
  <r>
    <s v="Pacto (feat, Bryant Myers &amp; Dei V) - Remix"/>
    <s v="Pacto (Remix) [feat, Bryant Myers &amp; Dei V]"/>
    <x v="344"/>
    <x v="27"/>
    <s v="USUYG1499990"/>
    <n v="1829"/>
    <n v="34"/>
    <n v="112634428"/>
    <n v="23871"/>
    <n v="11484313"/>
    <n v="64"/>
    <n v="116848094"/>
    <n v="896215"/>
    <m/>
    <m/>
    <m/>
    <n v="10987919"/>
    <n v="10"/>
    <n v="1217"/>
    <m/>
    <n v="2"/>
    <n v="25994"/>
    <n v="15"/>
    <n v="1644547"/>
    <n v="1260"/>
    <n v="927877"/>
    <n v="268439"/>
    <n v="1"/>
  </r>
  <r>
    <s v="Finesse"/>
    <s v="Finesse"/>
    <x v="905"/>
    <x v="844"/>
    <s v="QZQAY2239272"/>
    <n v="1830"/>
    <n v="34"/>
    <n v="162356099"/>
    <n v="67124"/>
    <n v="8539093"/>
    <n v="62"/>
    <n v="27222424"/>
    <n v="253527"/>
    <n v="813201"/>
    <n v="95230456"/>
    <n v="1145039714"/>
    <n v="966941"/>
    <n v="77"/>
    <n v="70941"/>
    <n v="515"/>
    <n v="15"/>
    <n v="574629"/>
    <n v="27"/>
    <n v="11491383"/>
    <n v="2501"/>
    <n v="4604430"/>
    <n v="4200295"/>
    <n v="0"/>
  </r>
  <r>
    <s v="Bad Blood"/>
    <s v="1989 (Deluxe)"/>
    <x v="15"/>
    <x v="323"/>
    <s v="USCJY1431369"/>
    <n v="1834"/>
    <n v="34"/>
    <n v="602316735"/>
    <n v="64462"/>
    <n v="20443761"/>
    <n v="67"/>
    <n v="1643019828"/>
    <n v="10410620"/>
    <n v="169764"/>
    <n v="142146594"/>
    <n v="998836191"/>
    <n v="568822896"/>
    <n v="91"/>
    <n v="12331"/>
    <n v="117"/>
    <n v="9"/>
    <n v="19067"/>
    <n v="8"/>
    <n v="442671630"/>
    <n v="511323"/>
    <n v="387051"/>
    <n v="3046517"/>
    <n v="0"/>
  </r>
  <r>
    <s v="SNAP"/>
    <s v="SNAP - Single"/>
    <x v="371"/>
    <x v="425"/>
    <s v="QM4TX2221661"/>
    <n v="1828"/>
    <n v="34"/>
    <n v="1033308414"/>
    <n v="53249"/>
    <n v="27556242"/>
    <n v="1"/>
    <n v="12702613"/>
    <n v="214200"/>
    <n v="420936"/>
    <n v="170964850"/>
    <n v="1837588984"/>
    <n v="75492508"/>
    <m/>
    <n v="169034"/>
    <n v="944"/>
    <n v="15"/>
    <n v="33716"/>
    <m/>
    <n v="33378778"/>
    <n v="6855"/>
    <m/>
    <m/>
    <n v="0"/>
  </r>
  <r>
    <s v="La IntenciÔŅĹ"/>
    <s v="La IntenciÔŅĹ"/>
    <x v="785"/>
    <x v="843"/>
    <s v="QZQPC2100130"/>
    <n v="1831"/>
    <n v="34"/>
    <n v="119369458"/>
    <n v="5866"/>
    <n v="19272195"/>
    <m/>
    <n v="38415068"/>
    <n v="389722"/>
    <n v="43600"/>
    <n v="16305600"/>
    <n v="171858600"/>
    <n v="315995610"/>
    <n v="18"/>
    <n v="8223"/>
    <n v="1"/>
    <n v="18"/>
    <n v="103202"/>
    <n v="25"/>
    <n v="9198529"/>
    <n v="1038"/>
    <m/>
    <n v="380747"/>
    <n v="0"/>
  </r>
  <r>
    <s v="Crazy What Love Can Do"/>
    <s v="Only Honest On The Weekend (Deluxe)"/>
    <x v="36"/>
    <x v="545"/>
    <s v="UKWLG2200001"/>
    <n v="1825"/>
    <n v="34"/>
    <n v="371288040"/>
    <n v="69527"/>
    <n v="53951706"/>
    <n v="69"/>
    <n v="42623147"/>
    <n v="297084"/>
    <n v="5644"/>
    <n v="1282246"/>
    <n v="19793657"/>
    <n v="2591798957"/>
    <n v="111"/>
    <n v="205826"/>
    <n v="348"/>
    <n v="56"/>
    <n v="947134"/>
    <n v="40"/>
    <n v="4516525"/>
    <n v="729"/>
    <m/>
    <n v="2246791"/>
    <n v="0"/>
  </r>
  <r>
    <s v="Man Made A Bar (feat, Eric Church)"/>
    <s v="One Thing At A Time"/>
    <x v="117"/>
    <x v="58"/>
    <s v="USUG12300804"/>
    <n v="1824"/>
    <n v="34"/>
    <n v="175095439"/>
    <n v="21001"/>
    <n v="6637673"/>
    <n v="75"/>
    <n v="61848993"/>
    <n v="311636"/>
    <n v="52412"/>
    <n v="3106312"/>
    <n v="21618436"/>
    <n v="80192815"/>
    <n v="25"/>
    <n v="109675"/>
    <n v="21"/>
    <n v="2"/>
    <n v="81390"/>
    <n v="6"/>
    <n v="44998795"/>
    <n v="7316"/>
    <n v="1864234"/>
    <n v="268281"/>
    <n v="0"/>
  </r>
  <r>
    <s v="VolvÔŅ"/>
    <s v="VolvÔŅĹÔŅĹ - Si"/>
    <x v="906"/>
    <x v="899"/>
    <s v="QMFME2168127"/>
    <n v="1833"/>
    <n v="34"/>
    <n v="780755736"/>
    <n v="107320"/>
    <n v="35444438"/>
    <n v="72"/>
    <n v="89683527"/>
    <n v="493296"/>
    <n v="30301"/>
    <n v="6103064"/>
    <n v="49294071"/>
    <m/>
    <n v="97"/>
    <n v="39183"/>
    <n v="129"/>
    <n v="25"/>
    <n v="383440"/>
    <n v="46"/>
    <n v="69320555"/>
    <n v="14510"/>
    <m/>
    <n v="1804089"/>
    <n v="1"/>
  </r>
  <r>
    <s v="Bijlee Bijlee"/>
    <s v="Bijlee Bijlee - Single"/>
    <x v="907"/>
    <x v="441"/>
    <s v="INUM72100076"/>
    <n v="1832"/>
    <n v="34"/>
    <n v="185690034"/>
    <n v="20169"/>
    <n v="4249749"/>
    <n v="62"/>
    <n v="653915314"/>
    <n v="6109560"/>
    <n v="26625"/>
    <n v="3745325"/>
    <n v="52219515"/>
    <m/>
    <n v="13"/>
    <n v="1527"/>
    <m/>
    <m/>
    <m/>
    <n v="6"/>
    <n v="835141"/>
    <n v="472"/>
    <m/>
    <n v="326010"/>
    <n v="0"/>
  </r>
  <r>
    <s v="Diamonds"/>
    <s v="Diamonds"/>
    <x v="49"/>
    <x v="900"/>
    <s v="GBUM72002531"/>
    <n v="1835"/>
    <n v="33.9"/>
    <n v="411109963"/>
    <n v="53928"/>
    <n v="10287976"/>
    <n v="58"/>
    <n v="205575225"/>
    <n v="1908534"/>
    <n v="142900"/>
    <n v="23431333"/>
    <n v="254269639"/>
    <n v="48735190"/>
    <n v="133"/>
    <n v="403730"/>
    <n v="53"/>
    <n v="158"/>
    <n v="831207"/>
    <n v="35"/>
    <n v="77375004"/>
    <n v="11904"/>
    <m/>
    <n v="5268930"/>
    <n v="0"/>
  </r>
  <r>
    <s v="Do I Wanna Know?"/>
    <s v="AM"/>
    <x v="908"/>
    <x v="277"/>
    <s v="GBCEL1300362"/>
    <n v="1837"/>
    <n v="33.9"/>
    <n v="2188592950"/>
    <n v="361827"/>
    <n v="91030520"/>
    <n v="81"/>
    <n v="457550865"/>
    <n v="4610448"/>
    <n v="13917"/>
    <n v="12237124"/>
    <n v="71629637"/>
    <n v="56377"/>
    <n v="149"/>
    <n v="2204"/>
    <n v="71"/>
    <n v="103"/>
    <n v="706652"/>
    <n v="34"/>
    <n v="308026596"/>
    <n v="156277"/>
    <m/>
    <n v="10708249"/>
    <n v="0"/>
  </r>
  <r>
    <s v="Self Love (Spider-Man: Across the Spider-Verse)"/>
    <s v="METRO BOOMIN PRESENTS SPIDER-MAN: ACROSS THE SPIDER-VERSE (SOUNDTRACK FROM AND INSPIRED BY THE MOTION PICTURE)"/>
    <x v="47"/>
    <x v="443"/>
    <s v="USUM72308561"/>
    <n v="1838"/>
    <n v="33.9"/>
    <n v="168713011"/>
    <n v="40836"/>
    <n v="5604951"/>
    <n v="68"/>
    <n v="42717660"/>
    <n v="479690"/>
    <m/>
    <m/>
    <m/>
    <n v="28182"/>
    <n v="37"/>
    <n v="1635"/>
    <n v="2"/>
    <m/>
    <m/>
    <n v="2"/>
    <n v="548106"/>
    <n v="2911"/>
    <n v="4059933"/>
    <n v="371164"/>
    <n v="0"/>
  </r>
  <r>
    <s v="It's Not Right But It's Okay"/>
    <s v="It's Not Right (But It's Ok)"/>
    <x v="909"/>
    <x v="465"/>
    <s v="NLP762300246"/>
    <n v="1841"/>
    <n v="33.9"/>
    <n v="56343820"/>
    <n v="9047"/>
    <n v="82301244"/>
    <n v="78"/>
    <n v="1245263"/>
    <n v="8718"/>
    <m/>
    <m/>
    <m/>
    <m/>
    <n v="35"/>
    <n v="25492"/>
    <m/>
    <n v="99"/>
    <n v="11766777"/>
    <n v="33"/>
    <n v="2147"/>
    <n v="23"/>
    <m/>
    <n v="570335"/>
    <n v="0"/>
  </r>
  <r>
    <s v="Sweet Dreams"/>
    <s v="Sweet Dreams"/>
    <x v="780"/>
    <x v="11"/>
    <s v="USQX92401736"/>
    <n v="1836"/>
    <n v="33.9"/>
    <n v="20827832"/>
    <n v="2016"/>
    <n v="9370898"/>
    <n v="75"/>
    <n v="3054416"/>
    <n v="50012"/>
    <m/>
    <m/>
    <m/>
    <n v="34213155"/>
    <n v="24"/>
    <n v="163"/>
    <n v="2"/>
    <n v="7"/>
    <n v="1596756"/>
    <n v="20"/>
    <n v="3202724"/>
    <n v="2499"/>
    <n v="254896"/>
    <n v="23699"/>
    <n v="0"/>
  </r>
  <r>
    <s v="Mittelmeer"/>
    <s v="Mittelmeer"/>
    <x v="910"/>
    <x v="8"/>
    <s v="DECE72400931"/>
    <n v="1840"/>
    <n v="33.9"/>
    <n v="20583156"/>
    <n v="3159"/>
    <n v="12002200"/>
    <n v="76"/>
    <n v="1094955"/>
    <n v="53918"/>
    <m/>
    <m/>
    <m/>
    <m/>
    <n v="22"/>
    <n v="775"/>
    <m/>
    <n v="10"/>
    <n v="3417114"/>
    <n v="19"/>
    <m/>
    <m/>
    <m/>
    <n v="24801"/>
    <n v="0"/>
  </r>
  <r>
    <s v="Another Love"/>
    <s v="Songs from Another Love"/>
    <x v="911"/>
    <x v="339"/>
    <s v="GBARL1300107"/>
    <n v="1842"/>
    <n v="33.9"/>
    <n v="2444335468"/>
    <n v="380675"/>
    <n v="168483196"/>
    <n v="83"/>
    <n v="996981745"/>
    <n v="9104648"/>
    <n v="452786"/>
    <n v="77257465"/>
    <n v="714451407"/>
    <n v="858018753"/>
    <n v="137"/>
    <n v="36017"/>
    <n v="8"/>
    <n v="195"/>
    <n v="16139369"/>
    <n v="30"/>
    <m/>
    <m/>
    <m/>
    <m/>
    <n v="1"/>
  </r>
  <r>
    <s v="Djadja"/>
    <s v="Djadja"/>
    <x v="482"/>
    <x v="491"/>
    <s v="FRZ041800369"/>
    <n v="1849"/>
    <n v="33.799999999999997"/>
    <n v="449300755"/>
    <n v="100823"/>
    <n v="11604346"/>
    <n v="65"/>
    <n v="1085070267"/>
    <n v="6471346"/>
    <n v="91851"/>
    <n v="11755003"/>
    <n v="125615755"/>
    <n v="150274308"/>
    <n v="124"/>
    <n v="23057"/>
    <n v="14"/>
    <n v="66"/>
    <n v="578395"/>
    <n v="42"/>
    <n v="1232850"/>
    <n v="4071"/>
    <m/>
    <n v="8075024"/>
    <n v="0"/>
  </r>
  <r>
    <s v="LOOK DONÔŅĹÔŅĹÔŅĹT TOUCH (feat, cade "/>
    <s v="LOOK DONÔŅĹÔŅĹÔŅĹT TOUCH (feat, cade "/>
    <x v="762"/>
    <x v="901"/>
    <s v="QZVFR2301356"/>
    <n v="1848"/>
    <n v="33.799999999999997"/>
    <n v="184630078"/>
    <n v="29450"/>
    <n v="3853996"/>
    <n v="69"/>
    <n v="63500291"/>
    <n v="813255"/>
    <n v="66100"/>
    <n v="15513962"/>
    <n v="102841979"/>
    <n v="69529"/>
    <n v="2"/>
    <n v="4"/>
    <m/>
    <m/>
    <m/>
    <m/>
    <n v="1043199"/>
    <n v="2591"/>
    <n v="6749208"/>
    <n v="683699"/>
    <n v="1"/>
  </r>
  <r>
    <s v="We Are The People - southstar Remix"/>
    <s v="We Are The People (Southstar Remix)"/>
    <x v="912"/>
    <x v="187"/>
    <s v="AU2DY2300031"/>
    <n v="1847"/>
    <n v="33.799999999999997"/>
    <n v="131670125"/>
    <n v="46791"/>
    <n v="23537698"/>
    <n v="66"/>
    <m/>
    <m/>
    <n v="14500"/>
    <n v="1854474"/>
    <n v="24090347"/>
    <m/>
    <n v="29"/>
    <n v="6116"/>
    <m/>
    <n v="20"/>
    <n v="225396"/>
    <n v="7"/>
    <n v="7916"/>
    <m/>
    <n v="13381317"/>
    <n v="764949"/>
    <n v="0"/>
  </r>
  <r>
    <s v="Piyar Farak Wali"/>
    <s v="Piyar Farak Wali"/>
    <x v="498"/>
    <x v="902"/>
    <s v="ING642302554"/>
    <n v="1846"/>
    <n v="33.799999999999997"/>
    <n v="30668840"/>
    <n v="681"/>
    <n v="196547"/>
    <n v="60"/>
    <n v="324783065"/>
    <n v="1774598"/>
    <n v="1170"/>
    <n v="64466"/>
    <n v="967073"/>
    <m/>
    <m/>
    <m/>
    <m/>
    <m/>
    <m/>
    <m/>
    <m/>
    <m/>
    <m/>
    <n v="24271"/>
    <n v="0"/>
  </r>
  <r>
    <s v="Timber (feat, Ke$ha)"/>
    <s v="Greatest Hits"/>
    <x v="913"/>
    <x v="828"/>
    <s v="USRC11301695"/>
    <n v="1850"/>
    <n v="33.799999999999997"/>
    <n v="1477150302"/>
    <n v="241550"/>
    <n v="126126362"/>
    <n v="79"/>
    <n v="1751763286"/>
    <n v="7958745"/>
    <n v="1011744"/>
    <n v="145705571"/>
    <n v="1166623514"/>
    <n v="597231371"/>
    <n v="166"/>
    <n v="98296"/>
    <n v="348"/>
    <n v="125"/>
    <n v="807752"/>
    <n v="35"/>
    <n v="56047915"/>
    <n v="116438"/>
    <n v="45784258"/>
    <n v="13339874"/>
    <n v="0"/>
  </r>
  <r>
    <s v="Little Life"/>
    <s v="Little Life"/>
    <x v="914"/>
    <x v="585"/>
    <s v="QZTB32354348"/>
    <n v="1844"/>
    <n v="33.799999999999997"/>
    <n v="15433188"/>
    <n v="5294"/>
    <n v="5121873"/>
    <m/>
    <n v="1480668"/>
    <n v="47307"/>
    <n v="1112614"/>
    <n v="310478118"/>
    <n v="2139918587"/>
    <n v="3395360"/>
    <n v="10"/>
    <n v="250"/>
    <m/>
    <n v="5"/>
    <n v="564034"/>
    <n v="5"/>
    <n v="48577"/>
    <n v="571"/>
    <m/>
    <n v="165267"/>
    <n v="0"/>
  </r>
  <r>
    <s v="LOVE YOU BETTER"/>
    <s v="I NEVER LIKED YOU"/>
    <x v="12"/>
    <x v="381"/>
    <s v="USSM12203790"/>
    <n v="1843"/>
    <n v="33.799999999999997"/>
    <n v="128787729"/>
    <n v="37150"/>
    <n v="4216777"/>
    <n v="63"/>
    <n v="56487397"/>
    <n v="578887"/>
    <n v="35830"/>
    <n v="4458009"/>
    <n v="39913325"/>
    <n v="11069874"/>
    <n v="12"/>
    <n v="260687"/>
    <n v="3962"/>
    <n v="1"/>
    <n v="46208"/>
    <n v="5"/>
    <n v="85707959"/>
    <n v="10837"/>
    <m/>
    <n v="903005"/>
    <n v="1"/>
  </r>
  <r>
    <s v="Woah"/>
    <s v="Woah"/>
    <x v="171"/>
    <x v="542"/>
    <s v="USUG11902877"/>
    <n v="1851"/>
    <n v="33.799999999999997"/>
    <n v="420627588"/>
    <n v="104460"/>
    <n v="14977024"/>
    <n v="60"/>
    <n v="448194116"/>
    <n v="3160800"/>
    <n v="203312"/>
    <n v="26617282"/>
    <n v="225572938"/>
    <n v="9769097"/>
    <n v="76"/>
    <n v="80703"/>
    <n v="212"/>
    <n v="17"/>
    <n v="114900"/>
    <n v="25"/>
    <n v="141082301"/>
    <n v="75459"/>
    <m/>
    <n v="1977941"/>
    <n v="1"/>
  </r>
  <r>
    <s v="As If It's Your Last"/>
    <s v="As If It's Your Last"/>
    <x v="149"/>
    <x v="903"/>
    <s v="KRA401700174"/>
    <n v="1858"/>
    <n v="33.700000000000003"/>
    <n v="594775179"/>
    <n v="39525"/>
    <n v="11903640"/>
    <n v="70"/>
    <n v="1658892938"/>
    <n v="17870955"/>
    <n v="380060"/>
    <n v="85311100"/>
    <n v="716217499"/>
    <n v="176351895"/>
    <n v="28"/>
    <n v="3547"/>
    <n v="4"/>
    <n v="3"/>
    <n v="27697"/>
    <n v="8"/>
    <n v="7982471"/>
    <n v="15956"/>
    <m/>
    <n v="1387663"/>
    <n v="0"/>
  </r>
  <r>
    <s v="679 (feat, Remy Boyz)"/>
    <s v="679 (feat, Remy Boyz)"/>
    <x v="420"/>
    <x v="730"/>
    <s v="QMCE31500250"/>
    <n v="1863"/>
    <n v="33.700000000000003"/>
    <n v="808010338"/>
    <n v="130977"/>
    <n v="25603956"/>
    <n v="71"/>
    <n v="690889020"/>
    <n v="4272301"/>
    <n v="1014761"/>
    <n v="52308653"/>
    <n v="243314330"/>
    <n v="258112509"/>
    <n v="1"/>
    <n v="44246"/>
    <n v="375"/>
    <n v="6"/>
    <n v="4160"/>
    <m/>
    <m/>
    <m/>
    <n v="91184574"/>
    <n v="4663057"/>
    <n v="1"/>
  </r>
  <r>
    <s v="DE LUNES A LUNES"/>
    <s v="DE LUNES A LUNES - Single"/>
    <x v="109"/>
    <x v="135"/>
    <s v="QZDYA1800274"/>
    <n v="1856"/>
    <n v="33.700000000000003"/>
    <n v="178247858"/>
    <n v="12797"/>
    <n v="13650757"/>
    <n v="73"/>
    <n v="104715392"/>
    <n v="352213"/>
    <n v="12100"/>
    <n v="2454985"/>
    <n v="26823518"/>
    <n v="37557065"/>
    <n v="17"/>
    <n v="15249"/>
    <n v="212"/>
    <n v="17"/>
    <n v="5682855"/>
    <n v="5"/>
    <n v="19861700"/>
    <n v="1116"/>
    <m/>
    <n v="415549"/>
    <n v="0"/>
  </r>
  <r>
    <s v="Whistle"/>
    <s v="Whistle (feat, Calum Scott)"/>
    <x v="755"/>
    <x v="39"/>
    <s v="GBUM72202305"/>
    <n v="1859"/>
    <n v="33.700000000000003"/>
    <n v="150399875"/>
    <n v="24147"/>
    <n v="33879427"/>
    <n v="68"/>
    <n v="31790864"/>
    <n v="197887"/>
    <n v="8960"/>
    <n v="2341316"/>
    <n v="59124615"/>
    <n v="144744994"/>
    <n v="58"/>
    <n v="179831"/>
    <n v="93"/>
    <n v="34"/>
    <n v="800892"/>
    <n v="9"/>
    <n v="1523762"/>
    <m/>
    <n v="1747201"/>
    <n v="1848814"/>
    <n v="0"/>
  </r>
  <r>
    <s v="Look At Me!"/>
    <s v="Look At Me!"/>
    <x v="190"/>
    <x v="904"/>
    <s v="USUYG1131080"/>
    <n v="1864"/>
    <n v="33.700000000000003"/>
    <n v="1432465000"/>
    <n v="178342"/>
    <n v="32522476"/>
    <n v="75"/>
    <n v="529846128"/>
    <n v="11029532"/>
    <n v="3523215"/>
    <n v="235606523"/>
    <n v="2685984395"/>
    <n v="2295267"/>
    <n v="36"/>
    <n v="317"/>
    <m/>
    <n v="8"/>
    <n v="197216"/>
    <n v="3"/>
    <m/>
    <m/>
    <m/>
    <m/>
    <n v="1"/>
  </r>
  <r>
    <s v="Thang For You (feat, No Cap)"/>
    <s v="Thang For You (feat, No Cap)"/>
    <x v="915"/>
    <x v="29"/>
    <s v="QZUZR2307704"/>
    <n v="1860"/>
    <n v="33.700000000000003"/>
    <n v="34566972"/>
    <n v="14562"/>
    <n v="6350457"/>
    <n v="54"/>
    <n v="63064761"/>
    <n v="306628"/>
    <n v="199169"/>
    <n v="17792202"/>
    <n v="155967629"/>
    <n v="279837629"/>
    <n v="17"/>
    <m/>
    <n v="4"/>
    <n v="3"/>
    <n v="151282"/>
    <n v="7"/>
    <n v="7359694"/>
    <n v="5246"/>
    <n v="9659624"/>
    <n v="706470"/>
    <n v="1"/>
  </r>
  <r>
    <s v="Before You Leave Me"/>
    <s v="Before You Leave Me"/>
    <x v="916"/>
    <x v="317"/>
    <s v="USAT22314248"/>
    <n v="1854"/>
    <n v="33.700000000000003"/>
    <n v="99946842"/>
    <n v="9128"/>
    <n v="36536793"/>
    <n v="78"/>
    <n v="4417747"/>
    <n v="54887"/>
    <m/>
    <n v="309855"/>
    <n v="2306041"/>
    <n v="47328686"/>
    <n v="21"/>
    <n v="10826"/>
    <n v="58"/>
    <n v="15"/>
    <n v="312659"/>
    <n v="27"/>
    <n v="2870114"/>
    <n v="552"/>
    <n v="1285921"/>
    <n v="310024"/>
    <n v="0"/>
  </r>
  <r>
    <s v="2Humpy is Back"/>
    <s v="2Humpy is Back"/>
    <x v="917"/>
    <x v="115"/>
    <s v="USWB12401052"/>
    <n v="1861"/>
    <n v="33.700000000000003"/>
    <n v="299871"/>
    <n v="71"/>
    <n v="576253"/>
    <m/>
    <m/>
    <m/>
    <n v="387200"/>
    <n v="5817255"/>
    <n v="40815691"/>
    <m/>
    <n v="1"/>
    <n v="1"/>
    <m/>
    <m/>
    <m/>
    <n v="7"/>
    <n v="82867"/>
    <n v="56"/>
    <m/>
    <n v="20511"/>
    <n v="1"/>
  </r>
  <r>
    <s v="XO Tour Llif3"/>
    <s v="Luv Is Rage 2"/>
    <x v="205"/>
    <x v="243"/>
    <s v="USAT21703440"/>
    <n v="1855"/>
    <n v="33.700000000000003"/>
    <n v="2123458039"/>
    <n v="250221"/>
    <n v="69341164"/>
    <n v="77"/>
    <n v="333716726"/>
    <n v="2350373"/>
    <n v="972025"/>
    <n v="39843516"/>
    <n v="293246122"/>
    <n v="9538431"/>
    <n v="6"/>
    <n v="185"/>
    <n v="155"/>
    <n v="15"/>
    <n v="13828"/>
    <m/>
    <m/>
    <m/>
    <m/>
    <n v="28504"/>
    <n v="1"/>
  </r>
  <r>
    <s v="la noia"/>
    <s v="La noia"/>
    <x v="918"/>
    <x v="468"/>
    <s v="ITJG42400001"/>
    <n v="1853"/>
    <n v="33.700000000000003"/>
    <n v="81694468"/>
    <n v="4777"/>
    <n v="7822812"/>
    <n v="80"/>
    <n v="47424040"/>
    <n v="377348"/>
    <m/>
    <n v="173700"/>
    <n v="4000000"/>
    <n v="251776060"/>
    <n v="28"/>
    <n v="14334"/>
    <m/>
    <n v="15"/>
    <n v="3191554"/>
    <n v="23"/>
    <n v="3551"/>
    <m/>
    <n v="12350"/>
    <n v="262811"/>
    <n v="0"/>
  </r>
  <r>
    <s v="Nothing Breaks Like a Heart (feat, Miley Cyrus)"/>
    <s v="Nothing Breaks Like a Heart (feat, Miley Cyrus)"/>
    <x v="173"/>
    <x v="561"/>
    <s v="GBARL1801571"/>
    <n v="1852"/>
    <n v="33.700000000000003"/>
    <n v="942092206"/>
    <n v="129847"/>
    <n v="59476416"/>
    <n v="68"/>
    <n v="561103775"/>
    <n v="5753715"/>
    <n v="247441"/>
    <n v="154388347"/>
    <n v="1462282216"/>
    <n v="1257603748"/>
    <n v="106"/>
    <n v="19349"/>
    <n v="17"/>
    <n v="89"/>
    <n v="1222203"/>
    <n v="32"/>
    <n v="33775179"/>
    <n v="23653"/>
    <m/>
    <n v="11510830"/>
    <n v="0"/>
  </r>
  <r>
    <s v="TUS LÔŅĹÔŅĹGR"/>
    <s v="Microdosis"/>
    <x v="569"/>
    <x v="769"/>
    <s v="QM4TX2252947"/>
    <n v="1862"/>
    <n v="33.700000000000003"/>
    <n v="231258162"/>
    <n v="42133"/>
    <n v="12601998"/>
    <n v="64"/>
    <n v="143774447"/>
    <n v="773465"/>
    <n v="1754800"/>
    <n v="79825538"/>
    <n v="760223916"/>
    <n v="317485352"/>
    <n v="27"/>
    <n v="5833"/>
    <n v="368"/>
    <n v="1"/>
    <n v="46161"/>
    <n v="20"/>
    <n v="3321809"/>
    <n v="662"/>
    <m/>
    <n v="616275"/>
    <n v="1"/>
  </r>
  <r>
    <s v="The EPA Song"/>
    <s v="Make It Myself"/>
    <x v="919"/>
    <x v="140"/>
    <s v="QMFME2231905"/>
    <n v="1876"/>
    <n v="33.6"/>
    <m/>
    <n v="3"/>
    <n v="56"/>
    <m/>
    <n v="369121448"/>
    <n v="410669"/>
    <m/>
    <m/>
    <m/>
    <m/>
    <m/>
    <n v="2"/>
    <m/>
    <m/>
    <m/>
    <m/>
    <m/>
    <m/>
    <m/>
    <n v="1"/>
    <n v="0"/>
  </r>
  <r>
    <s v="La solution"/>
    <s v="Voodoo belge"/>
    <x v="920"/>
    <x v="77"/>
    <s v="BEW512200007"/>
    <n v="1871"/>
    <n v="33.6"/>
    <n v="1537"/>
    <n v="3"/>
    <n v="226"/>
    <m/>
    <n v="414936783"/>
    <n v="442757"/>
    <m/>
    <m/>
    <m/>
    <m/>
    <m/>
    <n v="3"/>
    <m/>
    <m/>
    <m/>
    <m/>
    <m/>
    <m/>
    <m/>
    <m/>
    <n v="0"/>
  </r>
  <r>
    <s v="Pump"/>
    <s v="Pump"/>
    <x v="921"/>
    <x v="683"/>
    <s v="USZ4V1700087"/>
    <n v="1873"/>
    <n v="33.6"/>
    <n v="67890975"/>
    <n v="26030"/>
    <n v="3848842"/>
    <n v="42"/>
    <n v="3506898"/>
    <n v="39237"/>
    <n v="13018365"/>
    <n v="197043302"/>
    <n v="3438499599"/>
    <m/>
    <n v="38"/>
    <n v="859"/>
    <m/>
    <n v="8"/>
    <n v="4732"/>
    <m/>
    <n v="3722073"/>
    <n v="5476"/>
    <m/>
    <n v="1775117"/>
    <n v="0"/>
  </r>
  <r>
    <s v="Higher Love"/>
    <s v="Higher Love"/>
    <x v="137"/>
    <x v="348"/>
    <s v="USRC11901901"/>
    <n v="1875"/>
    <n v="33.6"/>
    <n v="943137389"/>
    <n v="117582"/>
    <n v="79382957"/>
    <n v="67"/>
    <n v="315848540"/>
    <n v="1595053"/>
    <n v="43336"/>
    <n v="9354620"/>
    <n v="94552478"/>
    <n v="93310119"/>
    <n v="302"/>
    <n v="243385"/>
    <n v="238"/>
    <n v="165"/>
    <n v="2663236"/>
    <n v="98"/>
    <n v="54000735"/>
    <n v="46744"/>
    <m/>
    <n v="5337579"/>
    <n v="0"/>
  </r>
  <r>
    <s v="WORTH NOTHING (feat, Oliver Tree) - Fast &amp; Furious: Drift Tape/Phonk Vol 1"/>
    <s v="WORTH NOTHING (feat, Oliver Tree) [Fast &amp; Furious: Drift Tape/Phonk Vol 1]"/>
    <x v="922"/>
    <x v="281"/>
    <s v="QZNWZ2297541"/>
    <n v="1868"/>
    <n v="33.6"/>
    <n v="299202591"/>
    <n v="67616"/>
    <n v="26749482"/>
    <n v="67"/>
    <n v="36393651"/>
    <n v="720855"/>
    <n v="418361"/>
    <n v="408682791"/>
    <n v="5978876777"/>
    <n v="1312638"/>
    <n v="21"/>
    <n v="796"/>
    <m/>
    <n v="6"/>
    <n v="28157"/>
    <m/>
    <n v="3556887"/>
    <n v="3088"/>
    <m/>
    <n v="2693410"/>
    <n v="1"/>
  </r>
  <r>
    <s v="Friends"/>
    <s v="FRIENDS"/>
    <x v="196"/>
    <x v="905"/>
    <s v="GBAHS1800051"/>
    <n v="1869"/>
    <n v="33.6"/>
    <n v="1436709386"/>
    <n v="1231"/>
    <n v="419951"/>
    <n v="31"/>
    <n v="1548579253"/>
    <n v="15340302"/>
    <m/>
    <m/>
    <m/>
    <n v="279747036"/>
    <n v="32"/>
    <n v="74968"/>
    <m/>
    <n v="1"/>
    <n v="2711"/>
    <m/>
    <m/>
    <m/>
    <n v="4037"/>
    <m/>
    <n v="0"/>
  </r>
  <r>
    <s v="Entre Nosotros (Remix) [con Nicki Nicole]"/>
    <s v="Entre Nosotros (Remix) [con Nicki Nicole]"/>
    <x v="424"/>
    <x v="886"/>
    <s v="AR3N42100008"/>
    <n v="1866"/>
    <n v="33.6"/>
    <n v="297383787"/>
    <n v="36673"/>
    <n v="9448129"/>
    <n v="65"/>
    <n v="467320988"/>
    <n v="3360533"/>
    <m/>
    <m/>
    <m/>
    <n v="595873581"/>
    <n v="20"/>
    <n v="12895"/>
    <m/>
    <n v="14"/>
    <n v="27719"/>
    <n v="8"/>
    <n v="344197"/>
    <n v="604"/>
    <n v="13998"/>
    <n v="737203"/>
    <n v="0"/>
  </r>
  <r>
    <s v="Love Lies (with Normani)"/>
    <s v="Love Lies"/>
    <x v="414"/>
    <x v="906"/>
    <s v="USRC11703646"/>
    <n v="1865"/>
    <n v="33.6"/>
    <n v="937339123"/>
    <n v="96612"/>
    <n v="21547967"/>
    <n v="67"/>
    <n v="479514227"/>
    <n v="3606789"/>
    <n v="191838"/>
    <n v="8019207"/>
    <n v="56608149"/>
    <n v="88739909"/>
    <n v="82"/>
    <n v="177635"/>
    <n v="182"/>
    <n v="48"/>
    <n v="194316"/>
    <n v="68"/>
    <n v="418186255"/>
    <n v="99110"/>
    <m/>
    <n v="5381698"/>
    <n v="1"/>
  </r>
  <r>
    <s v="Tal Para Cual"/>
    <s v="Tal Para Cual"/>
    <x v="784"/>
    <x v="907"/>
    <s v="AR5UH2301964"/>
    <n v="1867"/>
    <n v="33.6"/>
    <n v="54141672"/>
    <n v="5115"/>
    <n v="10033097"/>
    <n v="70"/>
    <n v="89396830"/>
    <n v="355314"/>
    <m/>
    <m/>
    <m/>
    <n v="195623398"/>
    <m/>
    <n v="183"/>
    <m/>
    <n v="2"/>
    <n v="6018"/>
    <n v="13"/>
    <m/>
    <m/>
    <m/>
    <n v="36160"/>
    <n v="0"/>
  </r>
  <r>
    <s v="El TÔŅĹÔŅĹ"/>
    <s v="El TÔŅĹÔŅĹ"/>
    <x v="477"/>
    <x v="908"/>
    <s v="QZDQH1906375"/>
    <n v="1877"/>
    <n v="33.6"/>
    <n v="432634168"/>
    <n v="31429"/>
    <n v="17749866"/>
    <n v="59"/>
    <n v="699174305"/>
    <n v="2537896"/>
    <n v="128548"/>
    <n v="12531029"/>
    <n v="168805311"/>
    <n v="19333484"/>
    <n v="16"/>
    <n v="5054"/>
    <n v="134"/>
    <n v="7"/>
    <n v="6081112"/>
    <n v="38"/>
    <n v="92147328"/>
    <n v="21527"/>
    <m/>
    <n v="1109128"/>
    <n v="0"/>
  </r>
  <r>
    <s v="Sorriso no Rosto"/>
    <s v="Sorriso no Rosto"/>
    <x v="302"/>
    <x v="170"/>
    <s v="BRWMB2400738"/>
    <n v="1874"/>
    <n v="33.6"/>
    <n v="11576361"/>
    <n v="935"/>
    <n v="26514018"/>
    <n v="71"/>
    <n v="9310828"/>
    <n v="224835"/>
    <m/>
    <m/>
    <m/>
    <n v="104741"/>
    <n v="2"/>
    <n v="2"/>
    <m/>
    <n v="5"/>
    <n v="7100195"/>
    <n v="19"/>
    <m/>
    <m/>
    <m/>
    <m/>
    <n v="1"/>
  </r>
  <r>
    <s v="Shaky Shaky"/>
    <s v="Shaky Shaky"/>
    <x v="159"/>
    <x v="909"/>
    <s v="US2BU1600020"/>
    <n v="1872"/>
    <n v="33.6"/>
    <n v="355833360"/>
    <n v="32831"/>
    <n v="9930933"/>
    <n v="57"/>
    <n v="1841152614"/>
    <n v="6950519"/>
    <n v="673957"/>
    <n v="68853618"/>
    <n v="580818135"/>
    <n v="246854508"/>
    <n v="32"/>
    <n v="9113"/>
    <n v="64"/>
    <n v="22"/>
    <n v="84506"/>
    <n v="22"/>
    <n v="49501753"/>
    <n v="161901"/>
    <m/>
    <n v="2606582"/>
    <n v="0"/>
  </r>
  <r>
    <s v="El Amante"/>
    <s v="El Amante"/>
    <x v="349"/>
    <x v="318"/>
    <s v="USSD11600415"/>
    <n v="1870"/>
    <n v="33.6"/>
    <n v="583299836"/>
    <n v="52696"/>
    <n v="14027229"/>
    <n v="64"/>
    <n v="1463687327"/>
    <n v="4556113"/>
    <n v="206254"/>
    <n v="7981083"/>
    <n v="107045562"/>
    <n v="279080167"/>
    <n v="52"/>
    <n v="15341"/>
    <n v="82"/>
    <n v="32"/>
    <n v="318807"/>
    <n v="33"/>
    <n v="196553476"/>
    <n v="74725"/>
    <m/>
    <n v="5312033"/>
    <n v="0"/>
  </r>
  <r>
    <s v="ICU"/>
    <s v="ICU"/>
    <x v="923"/>
    <x v="74"/>
    <s v="USUM72216687"/>
    <n v="1881"/>
    <n v="33.5"/>
    <n v="52106559"/>
    <n v="13612"/>
    <n v="2835147"/>
    <n v="61"/>
    <n v="70625059"/>
    <n v="637218"/>
    <n v="50210"/>
    <n v="9243349"/>
    <n v="81185287"/>
    <n v="143356579"/>
    <n v="30"/>
    <n v="173142"/>
    <n v="104"/>
    <n v="4"/>
    <n v="432333"/>
    <n v="36"/>
    <n v="52357286"/>
    <n v="37370"/>
    <n v="4473646"/>
    <n v="1514755"/>
    <n v="0"/>
  </r>
  <r>
    <s v="Way down We Go"/>
    <s v="Way Down We Go"/>
    <x v="924"/>
    <x v="910"/>
    <s v="USAT21502122"/>
    <n v="1879"/>
    <n v="33.5"/>
    <n v="1086861259"/>
    <n v="228925"/>
    <n v="44949918"/>
    <n v="79"/>
    <n v="836662907"/>
    <n v="8009540"/>
    <n v="1629364"/>
    <n v="344124487"/>
    <n v="4201171109"/>
    <n v="180196685"/>
    <n v="25"/>
    <n v="105889"/>
    <n v="97"/>
    <n v="117"/>
    <n v="717998"/>
    <n v="25"/>
    <m/>
    <m/>
    <m/>
    <m/>
    <n v="0"/>
  </r>
  <r>
    <s v="24K Magic"/>
    <s v="NOW That's What I Call Music Vol, 61"/>
    <x v="118"/>
    <x v="911"/>
    <s v="USAT21603246"/>
    <n v="1882"/>
    <n v="33.5"/>
    <n v="1425996809"/>
    <n v="995"/>
    <n v="505357"/>
    <n v="32"/>
    <n v="1917522970"/>
    <n v="10237469"/>
    <m/>
    <m/>
    <m/>
    <n v="1676191851"/>
    <n v="2"/>
    <m/>
    <m/>
    <m/>
    <m/>
    <m/>
    <m/>
    <m/>
    <m/>
    <m/>
    <n v="0"/>
  </r>
  <r>
    <s v="Joy (In My Own Time) - Tribe Song"/>
    <s v="Joy (In My Own Time) [Tribe Song]"/>
    <x v="925"/>
    <x v="140"/>
    <s v="AUMEV2312696"/>
    <n v="1880"/>
    <n v="33.5"/>
    <n v="6300"/>
    <n v="10"/>
    <n v="398"/>
    <n v="3"/>
    <n v="371579831"/>
    <n v="300617"/>
    <n v="7"/>
    <n v="807"/>
    <n v="29251"/>
    <n v="45503399"/>
    <m/>
    <n v="30"/>
    <m/>
    <m/>
    <m/>
    <m/>
    <m/>
    <m/>
    <m/>
    <m/>
    <n v="0"/>
  </r>
  <r>
    <s v="PILLOWTALK"/>
    <s v="Mind Of Mine (Deluxe Edition)"/>
    <x v="598"/>
    <x v="912"/>
    <s v="USRC11600042"/>
    <n v="1883"/>
    <n v="33.5"/>
    <n v="1320205697"/>
    <n v="124827"/>
    <n v="38410821"/>
    <n v="71"/>
    <n v="1389678876"/>
    <n v="10725384"/>
    <n v="184911"/>
    <n v="26228617"/>
    <n v="191249307"/>
    <n v="205101912"/>
    <n v="155"/>
    <n v="43881"/>
    <n v="64"/>
    <n v="67"/>
    <n v="381330"/>
    <n v="26"/>
    <m/>
    <m/>
    <m/>
    <n v="7226364"/>
    <n v="1"/>
  </r>
  <r>
    <s v="Enemy - Radio Edit"/>
    <s v="NOW That's What I Call Music! Vol, 82"/>
    <x v="88"/>
    <x v="53"/>
    <s v="USUM72019717"/>
    <n v="1886"/>
    <n v="33.4"/>
    <n v="820953"/>
    <n v="204"/>
    <n v="16612"/>
    <n v="22"/>
    <n v="38888242"/>
    <n v="500894"/>
    <m/>
    <m/>
    <m/>
    <m/>
    <m/>
    <n v="576584"/>
    <m/>
    <m/>
    <m/>
    <m/>
    <m/>
    <m/>
    <m/>
    <m/>
    <n v="0"/>
  </r>
  <r>
    <s v="When It Comes To You"/>
    <s v="When It Comes To You"/>
    <x v="926"/>
    <x v="263"/>
    <s v="USUM72309787"/>
    <n v="1884"/>
    <n v="33.4"/>
    <n v="36398813"/>
    <n v="7606"/>
    <n v="12388422"/>
    <n v="62"/>
    <n v="51105810"/>
    <n v="440385"/>
    <n v="42585"/>
    <n v="3116540"/>
    <n v="30427598"/>
    <n v="166879315"/>
    <n v="17"/>
    <n v="65182"/>
    <n v="77"/>
    <n v="5"/>
    <n v="660396"/>
    <n v="39"/>
    <n v="37401204"/>
    <n v="8950"/>
    <n v="3499801"/>
    <n v="1019440"/>
    <n v="0"/>
  </r>
  <r>
    <s v="Semangat Kerjanya Kawan"/>
    <s v="Semangat Kerjanya Kawan"/>
    <x v="927"/>
    <x v="913"/>
    <s v="SGB502242208"/>
    <n v="1891"/>
    <n v="33.4"/>
    <n v="32642"/>
    <n v="7"/>
    <n v="2063"/>
    <n v="1"/>
    <n v="50391"/>
    <n v="373"/>
    <n v="3622500"/>
    <n v="8929235"/>
    <n v="235913641"/>
    <m/>
    <m/>
    <m/>
    <m/>
    <m/>
    <m/>
    <m/>
    <m/>
    <m/>
    <m/>
    <m/>
    <n v="0"/>
  </r>
  <r>
    <s v="Libaas"/>
    <s v="Libaas"/>
    <x v="928"/>
    <x v="914"/>
    <s v="INS402000018"/>
    <n v="1889"/>
    <n v="33.4"/>
    <n v="76630812"/>
    <n v="8933"/>
    <n v="1073356"/>
    <n v="51"/>
    <n v="964253382"/>
    <n v="9620300"/>
    <n v="199165"/>
    <n v="7327817"/>
    <n v="99450429"/>
    <n v="865457"/>
    <n v="4"/>
    <n v="20"/>
    <m/>
    <m/>
    <m/>
    <n v="5"/>
    <n v="7"/>
    <m/>
    <m/>
    <n v="264288"/>
    <n v="0"/>
  </r>
  <r>
    <s v="OOOUUU"/>
    <s v="OOOUUU"/>
    <x v="929"/>
    <x v="915"/>
    <s v="US6YF1600026"/>
    <n v="1888"/>
    <n v="33.4"/>
    <n v="316267018"/>
    <n v="68407"/>
    <n v="10932431"/>
    <n v="60"/>
    <n v="515355994"/>
    <n v="3980712"/>
    <n v="83370"/>
    <n v="35643009"/>
    <n v="286622729"/>
    <n v="2170348"/>
    <n v="165"/>
    <n v="7714"/>
    <m/>
    <n v="10"/>
    <n v="7187"/>
    <n v="12"/>
    <n v="144019785"/>
    <n v="192642"/>
    <n v="109465969"/>
    <n v="2698587"/>
    <n v="1"/>
  </r>
  <r>
    <s v="Flooded The Face"/>
    <s v="Pink Tape"/>
    <x v="205"/>
    <x v="109"/>
    <s v="USAT22306846"/>
    <n v="1885"/>
    <n v="33.4"/>
    <n v="125102655"/>
    <n v="54044"/>
    <n v="18974212"/>
    <n v="66"/>
    <n v="7154684"/>
    <n v="115132"/>
    <n v="6550"/>
    <n v="1263286"/>
    <n v="9831629"/>
    <n v="174647301"/>
    <n v="26"/>
    <m/>
    <m/>
    <n v="4"/>
    <n v="20831"/>
    <n v="1"/>
    <n v="502164"/>
    <n v="1157"/>
    <m/>
    <n v="207467"/>
    <n v="1"/>
  </r>
  <r>
    <s v="90-90 Nabbe Nabbe (From &quot;Jatt Nuu Chudail Takri&quot;)"/>
    <s v="90-90 Nabbe Nabbe (From &quot;Jatt Nuu Chudail Takri&quot;)"/>
    <x v="930"/>
    <x v="916"/>
    <s v="INM432400019"/>
    <n v="1892"/>
    <n v="33.4"/>
    <n v="6576855"/>
    <n v="307"/>
    <n v="62869"/>
    <m/>
    <n v="66986452"/>
    <n v="456000"/>
    <n v="128600"/>
    <n v="774"/>
    <n v="6127"/>
    <n v="33272955"/>
    <n v="1"/>
    <n v="91"/>
    <m/>
    <m/>
    <m/>
    <m/>
    <m/>
    <m/>
    <m/>
    <n v="43588"/>
    <n v="0"/>
  </r>
  <r>
    <s v="Ranjithame (From &quot;Varisu&quot;)"/>
    <s v="Ranjithame (From &quot;Varisu&quot;)"/>
    <x v="931"/>
    <x v="483"/>
    <s v="INS182203495"/>
    <n v="1890"/>
    <n v="33.4"/>
    <n v="123908201"/>
    <n v="6218"/>
    <n v="4505067"/>
    <n v="62"/>
    <n v="417372813"/>
    <n v="3801568"/>
    <m/>
    <m/>
    <m/>
    <n v="70876135"/>
    <n v="1"/>
    <m/>
    <m/>
    <m/>
    <m/>
    <n v="4"/>
    <m/>
    <m/>
    <m/>
    <n v="62937"/>
    <n v="0"/>
  </r>
  <r>
    <s v="X SI VOLVEMOS"/>
    <s v="X SI VOLVEMOS"/>
    <x v="64"/>
    <x v="77"/>
    <s v="USUM72222547"/>
    <n v="1887"/>
    <n v="33.4"/>
    <n v="491242756"/>
    <n v="37814"/>
    <n v="18470152"/>
    <n v="75"/>
    <n v="80668854"/>
    <n v="1002368"/>
    <n v="37716"/>
    <n v="4293404"/>
    <n v="77308719"/>
    <n v="1693129"/>
    <n v="57"/>
    <n v="23639"/>
    <n v="37"/>
    <n v="30"/>
    <n v="2744817"/>
    <n v="32"/>
    <n v="28747940"/>
    <n v="3596"/>
    <m/>
    <n v="734819"/>
    <n v="1"/>
  </r>
  <r>
    <s v="IT GIRL"/>
    <s v="IT GIRL"/>
    <x v="932"/>
    <x v="917"/>
    <s v="QZTB22388736"/>
    <n v="1894"/>
    <n v="33.299999999999997"/>
    <n v="118193328"/>
    <n v="26395"/>
    <n v="13098603"/>
    <m/>
    <n v="16317704"/>
    <n v="394257"/>
    <n v="230472"/>
    <n v="100318030"/>
    <n v="736463674"/>
    <m/>
    <n v="10"/>
    <n v="342"/>
    <n v="8"/>
    <n v="2"/>
    <n v="1675"/>
    <n v="29"/>
    <n v="377548"/>
    <n v="4267"/>
    <n v="6417"/>
    <n v="669634"/>
    <n v="1"/>
  </r>
  <r>
    <s v="It's A Wrap - Sped Up"/>
    <s v="It's A Wrap"/>
    <x v="933"/>
    <x v="39"/>
    <s v="USUM72301683"/>
    <n v="1900"/>
    <n v="33.299999999999997"/>
    <n v="35004403"/>
    <n v="6013"/>
    <n v="1732149"/>
    <n v="51"/>
    <m/>
    <m/>
    <n v="2450912"/>
    <n v="309650224"/>
    <n v="2693255753"/>
    <m/>
    <n v="4"/>
    <n v="29"/>
    <n v="417"/>
    <m/>
    <m/>
    <n v="8"/>
    <n v="92054"/>
    <n v="1102"/>
    <m/>
    <n v="35868"/>
    <n v="0"/>
  </r>
  <r>
    <s v="Never Be Lonely"/>
    <s v="Never Be Lonely"/>
    <x v="755"/>
    <x v="363"/>
    <s v="GBUM72400217"/>
    <n v="1896"/>
    <n v="33.299999999999997"/>
    <n v="27715232"/>
    <n v="2834"/>
    <n v="16731190"/>
    <m/>
    <n v="10646067"/>
    <n v="88249"/>
    <m/>
    <m/>
    <m/>
    <n v="33280611"/>
    <n v="31"/>
    <n v="56755"/>
    <n v="40"/>
    <n v="36"/>
    <n v="7400670"/>
    <n v="50"/>
    <n v="222437"/>
    <m/>
    <n v="293113"/>
    <n v="519975"/>
    <n v="0"/>
  </r>
  <r>
    <s v="SPIT IN MY FACE!"/>
    <s v="SPIT IN MY FACE! - Single"/>
    <x v="890"/>
    <x v="196"/>
    <s v="USAT22223103"/>
    <n v="1895"/>
    <n v="33.299999999999997"/>
    <n v="519330096"/>
    <n v="67639"/>
    <n v="18087902"/>
    <n v="74"/>
    <n v="255558"/>
    <n v="3748"/>
    <m/>
    <m/>
    <m/>
    <m/>
    <n v="26"/>
    <n v="2969"/>
    <m/>
    <n v="7"/>
    <n v="22420"/>
    <n v="11"/>
    <n v="1778625"/>
    <n v="5601"/>
    <m/>
    <n v="1841098"/>
    <n v="1"/>
  </r>
  <r>
    <s v="Iko Iko (My Bestie)"/>
    <s v="Iko Iko (feat, Small Jam)"/>
    <x v="934"/>
    <x v="918"/>
    <s v="QZFYX1950028"/>
    <n v="1901"/>
    <n v="33.299999999999997"/>
    <n v="314672402"/>
    <n v="85038"/>
    <n v="16060938"/>
    <n v="64"/>
    <n v="203831150"/>
    <n v="1327160"/>
    <n v="2909294"/>
    <n v="336713853"/>
    <n v="3345046787"/>
    <n v="8287270"/>
    <n v="72"/>
    <n v="212908"/>
    <m/>
    <n v="39"/>
    <n v="268404"/>
    <n v="14"/>
    <n v="1970428"/>
    <n v="7154"/>
    <n v="649849"/>
    <n v="8651171"/>
    <n v="0"/>
  </r>
  <r>
    <s v="Beat Of Your Heart"/>
    <s v="Beat Of Your Heart - Single"/>
    <x v="415"/>
    <x v="843"/>
    <s v="DEE862301861"/>
    <n v="1902"/>
    <n v="33.299999999999997"/>
    <n v="21179750"/>
    <n v="3144"/>
    <n v="19059841"/>
    <m/>
    <n v="7849267"/>
    <n v="75556"/>
    <m/>
    <m/>
    <m/>
    <n v="58998674"/>
    <n v="44"/>
    <n v="81555"/>
    <m/>
    <n v="63"/>
    <n v="7355939"/>
    <n v="38"/>
    <n v="8608"/>
    <n v="10"/>
    <m/>
    <m/>
    <n v="0"/>
  </r>
  <r>
    <s v="Low Life"/>
    <s v="EVOL"/>
    <x v="12"/>
    <x v="919"/>
    <s v="USSM11600557"/>
    <n v="1897"/>
    <n v="33.299999999999997"/>
    <n v="884825594"/>
    <n v="165579"/>
    <n v="32192169"/>
    <n v="72"/>
    <n v="838504706"/>
    <n v="3635933"/>
    <n v="14065"/>
    <n v="3965043"/>
    <n v="39734161"/>
    <n v="151660163"/>
    <n v="74"/>
    <n v="7064"/>
    <m/>
    <n v="66"/>
    <n v="255865"/>
    <n v="14"/>
    <n v="410065915"/>
    <n v="91951"/>
    <n v="5228883"/>
    <n v="4453169"/>
    <n v="1"/>
  </r>
  <r>
    <s v="Oi Erro - Ao Vivo"/>
    <s v="Oi Erro (Ao Vivo)"/>
    <x v="935"/>
    <x v="88"/>
    <s v="BRUM72202351"/>
    <n v="1899"/>
    <n v="33.299999999999997"/>
    <n v="23883628"/>
    <n v="1390"/>
    <n v="2563092"/>
    <n v="51"/>
    <n v="341471782"/>
    <n v="1328954"/>
    <m/>
    <n v="450726"/>
    <n v="5358634"/>
    <n v="1018907021"/>
    <n v="3"/>
    <n v="173"/>
    <m/>
    <n v="7"/>
    <n v="164494"/>
    <n v="5"/>
    <m/>
    <m/>
    <m/>
    <n v="7075"/>
    <n v="0"/>
  </r>
  <r>
    <s v="Been Like This"/>
    <s v="Been Like This"/>
    <x v="99"/>
    <x v="811"/>
    <s v="USSM12401540"/>
    <n v="1903"/>
    <n v="33.200000000000003"/>
    <n v="44441672"/>
    <n v="3110"/>
    <n v="21182930"/>
    <n v="24"/>
    <n v="6534998"/>
    <n v="164262"/>
    <m/>
    <n v="7764642"/>
    <n v="95682600"/>
    <n v="186561065"/>
    <n v="33"/>
    <n v="38516"/>
    <n v="336"/>
    <n v="30"/>
    <n v="865129"/>
    <n v="26"/>
    <n v="1310044"/>
    <n v="1685"/>
    <m/>
    <n v="190730"/>
    <n v="0"/>
  </r>
  <r>
    <s v="Rich Baby Daddy (feat, Sexyy Red &amp; SZA)"/>
    <s v="For All The Dogs"/>
    <x v="114"/>
    <x v="141"/>
    <s v="USUG12306108"/>
    <n v="1910"/>
    <n v="33.200000000000003"/>
    <n v="372248119"/>
    <n v="6868"/>
    <n v="1527625"/>
    <m/>
    <m/>
    <m/>
    <m/>
    <m/>
    <m/>
    <m/>
    <n v="17"/>
    <n v="115236"/>
    <m/>
    <n v="1"/>
    <n v="31089"/>
    <n v="9"/>
    <m/>
    <m/>
    <m/>
    <m/>
    <n v="0"/>
  </r>
  <r>
    <s v="Light It Up (feat, Nyla &amp; Fuse ODG) [Remix]"/>
    <s v="Peace Is The Mission"/>
    <x v="474"/>
    <x v="920"/>
    <s v="QMUY41500182"/>
    <n v="1907"/>
    <n v="33.200000000000003"/>
    <n v="1293191157"/>
    <n v="147868"/>
    <n v="30229579"/>
    <n v="72"/>
    <n v="606547382"/>
    <n v="4505365"/>
    <n v="5601"/>
    <n v="1739806"/>
    <n v="19401692"/>
    <n v="207022466"/>
    <n v="209"/>
    <n v="54267"/>
    <n v="448"/>
    <n v="71"/>
    <n v="492309"/>
    <n v="15"/>
    <n v="115098360"/>
    <n v="25201"/>
    <n v="70181589"/>
    <n v="10975728"/>
    <n v="0"/>
  </r>
  <r>
    <s v="The Weekend - Funk Wav Remix"/>
    <s v="The Weekend (Funk Wav Remix)"/>
    <x v="55"/>
    <x v="921"/>
    <s v="USRC11702939"/>
    <n v="1909"/>
    <n v="33.200000000000003"/>
    <n v="463298197"/>
    <n v="63764"/>
    <n v="17642317"/>
    <n v="66"/>
    <m/>
    <m/>
    <n v="10092900"/>
    <n v="57608178"/>
    <n v="615951784"/>
    <m/>
    <n v="69"/>
    <n v="5950"/>
    <m/>
    <n v="27"/>
    <n v="93791"/>
    <m/>
    <n v="1127864"/>
    <n v="9272"/>
    <m/>
    <n v="1300812"/>
    <n v="0"/>
  </r>
  <r>
    <s v="Un Coco"/>
    <s v="Un Verano Sin Ti"/>
    <x v="53"/>
    <x v="53"/>
    <s v="QM6MZ2214892"/>
    <n v="1904"/>
    <n v="33.200000000000003"/>
    <n v="534736940"/>
    <n v="54870"/>
    <n v="16605882"/>
    <n v="73"/>
    <n v="243635144"/>
    <n v="1460980"/>
    <n v="35000"/>
    <n v="53470902"/>
    <n v="327984369"/>
    <n v="20204348"/>
    <n v="11"/>
    <n v="1066"/>
    <m/>
    <n v="1"/>
    <n v="72"/>
    <n v="4"/>
    <n v="17997118"/>
    <n v="4174"/>
    <m/>
    <n v="751985"/>
    <n v="0"/>
  </r>
  <r>
    <s v="Tutu"/>
    <s v="Tutu"/>
    <x v="429"/>
    <x v="321"/>
    <s v="USSD11900263"/>
    <n v="1908"/>
    <n v="33.200000000000003"/>
    <n v="594224324"/>
    <n v="50354"/>
    <n v="18628100"/>
    <n v="61"/>
    <n v="903046839"/>
    <n v="6893168"/>
    <n v="691299"/>
    <n v="11745148"/>
    <n v="140587874"/>
    <n v="275575570"/>
    <n v="89"/>
    <n v="13563"/>
    <n v="242"/>
    <n v="33"/>
    <n v="215002"/>
    <n v="32"/>
    <n v="24533016"/>
    <n v="20359"/>
    <m/>
    <n v="1100391"/>
    <n v="0"/>
  </r>
  <r>
    <s v="Tadow"/>
    <s v="Tadow"/>
    <x v="936"/>
    <x v="922"/>
    <s v="QM24S1703810"/>
    <n v="1911"/>
    <n v="33.200000000000003"/>
    <n v="475786302"/>
    <n v="169485"/>
    <n v="31599668"/>
    <n v="72"/>
    <n v="587498816"/>
    <n v="5883117"/>
    <n v="1017927"/>
    <n v="267389439"/>
    <n v="1965697775"/>
    <n v="15937686"/>
    <n v="62"/>
    <n v="3354"/>
    <n v="74"/>
    <n v="30"/>
    <n v="138867"/>
    <n v="36"/>
    <n v="45202847"/>
    <n v="60956"/>
    <m/>
    <n v="6595975"/>
    <n v="0"/>
  </r>
  <r>
    <s v="Heart Like A Truck"/>
    <s v="Heart Like A Truck"/>
    <x v="937"/>
    <x v="205"/>
    <s v="QMRSZ2200986"/>
    <n v="1906"/>
    <n v="33.200000000000003"/>
    <n v="156975001"/>
    <n v="21559"/>
    <n v="5658951"/>
    <n v="68"/>
    <n v="96079749"/>
    <n v="597275"/>
    <n v="192794"/>
    <n v="29435568"/>
    <n v="313652545"/>
    <n v="328117737"/>
    <m/>
    <n v="256048"/>
    <n v="130"/>
    <n v="3"/>
    <n v="87459"/>
    <m/>
    <n v="35986096"/>
    <n v="37567"/>
    <n v="1447109"/>
    <m/>
    <n v="0"/>
  </r>
  <r>
    <s v="Honey Boy (feat, Nile Rodgers &amp; Shenseea)"/>
    <s v="Honey Boy (feat, Nile Rodgers &amp; Shenseea) - Single"/>
    <x v="415"/>
    <x v="123"/>
    <s v="DEE862400579"/>
    <n v="1905"/>
    <n v="33.200000000000003"/>
    <n v="19468909"/>
    <n v="2924"/>
    <n v="43639283"/>
    <n v="73"/>
    <n v="1130001"/>
    <n v="20708"/>
    <m/>
    <m/>
    <m/>
    <n v="777"/>
    <n v="38"/>
    <n v="13552"/>
    <m/>
    <n v="64"/>
    <n v="1639901"/>
    <n v="21"/>
    <n v="10518"/>
    <n v="15"/>
    <m/>
    <n v="134063"/>
    <n v="0"/>
  </r>
  <r>
    <s v="Creeper Star"/>
    <s v="Creeper Star"/>
    <x v="938"/>
    <x v="923"/>
    <s v="GX8MK2200002"/>
    <n v="1915"/>
    <n v="33.1"/>
    <m/>
    <n v="28"/>
    <n v="283"/>
    <n v="2"/>
    <n v="445360465"/>
    <n v="369291"/>
    <n v="1"/>
    <n v="25"/>
    <n v="541"/>
    <m/>
    <m/>
    <n v="12"/>
    <m/>
    <m/>
    <m/>
    <m/>
    <m/>
    <m/>
    <m/>
    <m/>
    <n v="0"/>
  </r>
  <r>
    <s v="Ya Acabo"/>
    <s v="DEV Vol, 2"/>
    <x v="939"/>
    <x v="924"/>
    <s v="QZFZ62111678"/>
    <n v="1916"/>
    <n v="33.1"/>
    <n v="340744110"/>
    <n v="34114"/>
    <n v="13462017"/>
    <n v="65"/>
    <n v="616701633"/>
    <n v="3072699"/>
    <n v="148099"/>
    <n v="24444067"/>
    <n v="229127001"/>
    <n v="16616564"/>
    <n v="8"/>
    <n v="3944"/>
    <n v="328"/>
    <n v="3"/>
    <n v="178476"/>
    <n v="9"/>
    <n v="79403159"/>
    <n v="20882"/>
    <m/>
    <n v="1239032"/>
    <n v="0"/>
  </r>
  <r>
    <s v="Love You So"/>
    <s v="The King Khan &amp; BBQ Show"/>
    <x v="940"/>
    <x v="925"/>
    <s v="USA3D0700101"/>
    <n v="1918"/>
    <n v="33.1"/>
    <n v="16326628"/>
    <n v="12434"/>
    <n v="3542140"/>
    <n v="44"/>
    <n v="7603329"/>
    <n v="122780"/>
    <n v="35323801"/>
    <n v="18422696340"/>
    <n v="214843956590"/>
    <n v="13579446"/>
    <n v="9"/>
    <n v="215"/>
    <n v="17"/>
    <n v="12"/>
    <n v="211251"/>
    <n v="12"/>
    <n v="107438"/>
    <m/>
    <m/>
    <n v="632600"/>
    <n v="0"/>
  </r>
  <r>
    <s v="DOGTOOTH"/>
    <s v="DOGTOOTH"/>
    <x v="638"/>
    <x v="926"/>
    <s v="USQX92301932"/>
    <n v="1914"/>
    <n v="33.1"/>
    <n v="141377619"/>
    <n v="54114"/>
    <n v="7207419"/>
    <n v="66"/>
    <n v="20493982"/>
    <n v="566751"/>
    <n v="2021"/>
    <n v="802527"/>
    <n v="4036849"/>
    <n v="29195879"/>
    <n v="23"/>
    <n v="49738"/>
    <n v="464"/>
    <n v="12"/>
    <n v="99533"/>
    <n v="8"/>
    <n v="3088380"/>
    <n v="1985"/>
    <m/>
    <n v="387490"/>
    <n v="1"/>
  </r>
  <r>
    <s v="All Too Well (10 Minute Version) (Taylor's Version) (From The Vault)"/>
    <s v="Red (Taylor's Version)"/>
    <x v="15"/>
    <x v="927"/>
    <s v="USUG12103690"/>
    <n v="1912"/>
    <n v="33.1"/>
    <n v="842558786"/>
    <n v="55074"/>
    <n v="40675939"/>
    <n v="74"/>
    <n v="290178261"/>
    <n v="6813320"/>
    <n v="169911"/>
    <n v="110877621"/>
    <n v="743331968"/>
    <n v="25836314"/>
    <n v="86"/>
    <n v="1865"/>
    <n v="77"/>
    <n v="9"/>
    <n v="21290"/>
    <n v="24"/>
    <n v="9689583"/>
    <n v="25854"/>
    <m/>
    <n v="827246"/>
    <n v="1"/>
  </r>
  <r>
    <s v="Srivalli (From &quot;Pushpa The Rise Part - 01&quot;)"/>
    <s v="Srivalli (From &quot;Pushpa The Rise Part - 01&quot;)"/>
    <x v="941"/>
    <x v="928"/>
    <s v="INS182116113"/>
    <n v="1917"/>
    <n v="33.1"/>
    <n v="125396685"/>
    <n v="6443"/>
    <n v="2952745"/>
    <n v="55"/>
    <n v="672837687"/>
    <n v="6059733"/>
    <m/>
    <m/>
    <m/>
    <n v="259045019"/>
    <n v="6"/>
    <m/>
    <m/>
    <m/>
    <m/>
    <n v="2"/>
    <m/>
    <m/>
    <m/>
    <n v="118884"/>
    <n v="0"/>
  </r>
  <r>
    <s v="Go Back (feat, Julia Church)"/>
    <s v="Go Back (feat, Julia Church)"/>
    <x v="942"/>
    <x v="349"/>
    <s v="USUG12402628"/>
    <n v="1913"/>
    <n v="33.1"/>
    <n v="12724701"/>
    <n v="3327"/>
    <n v="49830444"/>
    <n v="72"/>
    <m/>
    <m/>
    <m/>
    <m/>
    <m/>
    <m/>
    <n v="15"/>
    <n v="1880"/>
    <n v="7"/>
    <n v="14"/>
    <n v="1284887"/>
    <n v="39"/>
    <n v="180837"/>
    <n v="132"/>
    <n v="279597"/>
    <n v="71800"/>
    <n v="0"/>
  </r>
  <r>
    <s v="Did It Again"/>
    <s v="Did It Again"/>
    <x v="199"/>
    <x v="929"/>
    <s v="USUG11902664"/>
    <n v="1923"/>
    <n v="33"/>
    <n v="440181206"/>
    <n v="87099"/>
    <n v="9847312"/>
    <n v="69"/>
    <n v="109575448"/>
    <n v="1082713"/>
    <n v="3157"/>
    <n v="795005"/>
    <n v="7112170"/>
    <n v="96353373"/>
    <n v="15"/>
    <n v="148"/>
    <n v="67"/>
    <n v="12"/>
    <n v="14936"/>
    <m/>
    <n v="22198717"/>
    <n v="31643"/>
    <n v="78581878"/>
    <n v="391268"/>
    <n v="1"/>
  </r>
  <r>
    <s v="Kalaastar (From &quot;Honey 3,0&quot;)"/>
    <s v="Kalaastar (From &quot;Honey 3,0&quot;) - Single"/>
    <x v="943"/>
    <x v="930"/>
    <s v="INZ031413795"/>
    <n v="1920"/>
    <n v="33"/>
    <n v="31193454"/>
    <n v="2610"/>
    <n v="1441921"/>
    <m/>
    <n v="174795453"/>
    <n v="9673740"/>
    <m/>
    <m/>
    <m/>
    <m/>
    <n v="2"/>
    <n v="427"/>
    <m/>
    <m/>
    <m/>
    <n v="9"/>
    <m/>
    <m/>
    <m/>
    <n v="64971"/>
    <n v="0"/>
  </r>
  <r>
    <s v="Firestone"/>
    <s v="Running Hits - 2015,02"/>
    <x v="137"/>
    <x v="689"/>
    <s v="SEBGA1400887"/>
    <n v="1928"/>
    <n v="33"/>
    <n v="1106264600"/>
    <n v="144992"/>
    <n v="42832108"/>
    <n v="71"/>
    <n v="1040406066"/>
    <n v="4527957"/>
    <n v="19634"/>
    <n v="5987576"/>
    <n v="44057930"/>
    <n v="156656689"/>
    <n v="205"/>
    <n v="42861"/>
    <m/>
    <n v="106"/>
    <n v="894320"/>
    <n v="31"/>
    <n v="110972879"/>
    <n v="328237"/>
    <m/>
    <n v="17246943"/>
    <n v="0"/>
  </r>
  <r>
    <s v="Cheap Thrills"/>
    <s v="This Is Acting"/>
    <x v="320"/>
    <x v="931"/>
    <s v="USRC11600201"/>
    <n v="1924"/>
    <n v="33"/>
    <n v="699374947"/>
    <n v="88850"/>
    <n v="23034012"/>
    <n v="72"/>
    <n v="1299039980"/>
    <n v="8755006"/>
    <n v="1070394"/>
    <n v="403707523"/>
    <n v="6409931590"/>
    <n v="584819588"/>
    <n v="264"/>
    <n v="265852"/>
    <m/>
    <n v="106"/>
    <n v="1712547"/>
    <n v="11"/>
    <m/>
    <m/>
    <m/>
    <m/>
    <n v="0"/>
  </r>
  <r>
    <s v="GOSSIP (feat, Tom Morello)"/>
    <s v="GOSSIP (feat, Tom Morello)"/>
    <x v="253"/>
    <x v="448"/>
    <s v="ITB002200841"/>
    <n v="1925"/>
    <n v="33"/>
    <n v="239288183"/>
    <n v="42084"/>
    <n v="9541843"/>
    <n v="71"/>
    <n v="56033826"/>
    <n v="823483"/>
    <n v="274300"/>
    <n v="20568859"/>
    <n v="206096023"/>
    <n v="22318374"/>
    <n v="34"/>
    <n v="38434"/>
    <n v="36"/>
    <n v="18"/>
    <n v="157940"/>
    <n v="20"/>
    <n v="2037712"/>
    <n v="2656"/>
    <m/>
    <n v="1704066"/>
    <n v="1"/>
  </r>
  <r>
    <s v="Meridian"/>
    <s v="Meridian"/>
    <x v="63"/>
    <x v="135"/>
    <s v="GBUM72306716"/>
    <n v="1921"/>
    <n v="33"/>
    <n v="81911061"/>
    <n v="28740"/>
    <n v="4403115"/>
    <n v="3"/>
    <n v="56777570"/>
    <n v="494663"/>
    <n v="43903"/>
    <n v="8852635"/>
    <n v="106000587"/>
    <n v="85442573"/>
    <n v="26"/>
    <m/>
    <m/>
    <n v="30"/>
    <n v="865583"/>
    <n v="20"/>
    <m/>
    <m/>
    <n v="798578"/>
    <n v="1019877"/>
    <n v="1"/>
  </r>
  <r>
    <s v="Ten by Ten"/>
    <s v="Lazy Mechanics"/>
    <x v="944"/>
    <x v="180"/>
    <s v="UKMDH2100069"/>
    <n v="1929"/>
    <n v="33"/>
    <n v="2265"/>
    <n v="37"/>
    <n v="2401"/>
    <n v="1"/>
    <n v="374193651"/>
    <n v="1023665"/>
    <m/>
    <m/>
    <m/>
    <m/>
    <m/>
    <n v="2"/>
    <m/>
    <m/>
    <m/>
    <m/>
    <m/>
    <m/>
    <m/>
    <n v="51"/>
    <n v="0"/>
  </r>
  <r>
    <s v="LOU LOU"/>
    <s v="LOU LOU - Single"/>
    <x v="861"/>
    <x v="883"/>
    <s v="USA2P2350242"/>
    <n v="1926"/>
    <n v="33"/>
    <n v="242519709"/>
    <n v="18760"/>
    <n v="16688762"/>
    <m/>
    <n v="49878848"/>
    <n v="310358"/>
    <n v="48600"/>
    <n v="7116059"/>
    <n v="79422764"/>
    <m/>
    <n v="10"/>
    <n v="1"/>
    <m/>
    <n v="11"/>
    <n v="13121412"/>
    <n v="9"/>
    <n v="2357958"/>
    <n v="1130"/>
    <m/>
    <n v="329048"/>
    <n v="1"/>
  </r>
  <r>
    <s v="Dangerous Woman"/>
    <s v="Dangerous Woman"/>
    <x v="25"/>
    <x v="932"/>
    <s v="USUM71601826"/>
    <n v="1934"/>
    <n v="32.9"/>
    <n v="1120622892"/>
    <n v="104167"/>
    <n v="39070160"/>
    <n v="74"/>
    <n v="1005463648"/>
    <n v="10636477"/>
    <n v="1235857"/>
    <n v="67641088"/>
    <n v="533969522"/>
    <n v="175840192"/>
    <n v="90"/>
    <n v="25667"/>
    <n v="93"/>
    <n v="42"/>
    <n v="585777"/>
    <n v="10"/>
    <n v="251664382"/>
    <n v="168447"/>
    <m/>
    <n v="4234563"/>
    <n v="0"/>
  </r>
  <r>
    <s v="ON"/>
    <s v="MAP OF THE SOUL : 7"/>
    <x v="95"/>
    <x v="436"/>
    <s v="QM4TX2001949"/>
    <n v="1939"/>
    <n v="32.9"/>
    <n v="452491920"/>
    <n v="26714"/>
    <n v="19212443"/>
    <n v="64"/>
    <n v="945639729"/>
    <n v="27589023"/>
    <n v="216482"/>
    <n v="65951308"/>
    <n v="359662248"/>
    <n v="133249553"/>
    <n v="20"/>
    <n v="9325"/>
    <n v="15"/>
    <n v="8"/>
    <n v="242090"/>
    <n v="13"/>
    <n v="2482890"/>
    <n v="34459"/>
    <m/>
    <n v="1247966"/>
    <n v="0"/>
  </r>
  <r>
    <s v="Problem"/>
    <s v="The Edge (Mixed By G-Wizard &amp; DJ Nino Brown)"/>
    <x v="25"/>
    <x v="323"/>
    <s v="USUM71405403"/>
    <n v="1930"/>
    <n v="32.9"/>
    <n v="863631428"/>
    <n v="84796"/>
    <n v="36693869"/>
    <n v="70"/>
    <n v="1514451986"/>
    <n v="7876147"/>
    <n v="10083"/>
    <n v="14796760"/>
    <n v="108204850"/>
    <n v="534765125"/>
    <n v="113"/>
    <n v="48871"/>
    <n v="713"/>
    <n v="59"/>
    <n v="486595"/>
    <n v="32"/>
    <n v="512871964"/>
    <n v="260096"/>
    <m/>
    <n v="8231077"/>
    <n v="0"/>
  </r>
  <r>
    <s v="SUPERMODEL"/>
    <s v="SUPERMODEL"/>
    <x v="253"/>
    <x v="99"/>
    <s v="ITB002200385"/>
    <n v="1936"/>
    <n v="32.9"/>
    <n v="308183607"/>
    <n v="57988"/>
    <n v="30736731"/>
    <n v="64"/>
    <n v="29232672"/>
    <n v="460660"/>
    <n v="145290"/>
    <n v="31480770"/>
    <n v="401636873"/>
    <n v="65010"/>
    <n v="70"/>
    <n v="175801"/>
    <n v="629"/>
    <n v="52"/>
    <n v="355125"/>
    <n v="32"/>
    <n v="20536894"/>
    <n v="2578"/>
    <m/>
    <n v="2354432"/>
    <n v="0"/>
  </r>
  <r>
    <s v="Don't Call Me Up"/>
    <s v="Ivy To Roses (Mixtape)"/>
    <x v="945"/>
    <x v="216"/>
    <s v="GBUM71808052"/>
    <n v="1935"/>
    <n v="32.9"/>
    <n v="1016283394"/>
    <n v="103794"/>
    <n v="41086368"/>
    <n v="68"/>
    <n v="460509010"/>
    <n v="3376276"/>
    <n v="37205"/>
    <n v="3774501"/>
    <n v="45585575"/>
    <n v="523334750"/>
    <n v="192"/>
    <n v="198355"/>
    <m/>
    <n v="321"/>
    <n v="1173680"/>
    <n v="31"/>
    <n v="61750382"/>
    <n v="29039"/>
    <m/>
    <n v="9406511"/>
    <n v="0"/>
  </r>
  <r>
    <s v="Bodak Yellow"/>
    <s v="Bodak Yellow"/>
    <x v="112"/>
    <x v="295"/>
    <s v="USAT21701762"/>
    <n v="1932"/>
    <n v="32.9"/>
    <n v="894360950"/>
    <n v="99270"/>
    <n v="29301256"/>
    <n v="66"/>
    <n v="73078701"/>
    <n v="913440"/>
    <n v="2055066"/>
    <n v="42674347"/>
    <n v="324949762"/>
    <n v="2201124"/>
    <n v="247"/>
    <n v="65706"/>
    <n v="175"/>
    <n v="41"/>
    <n v="164358"/>
    <n v="48"/>
    <n v="361926303"/>
    <n v="556695"/>
    <m/>
    <n v="6520985"/>
    <n v="1"/>
  </r>
  <r>
    <s v="Latch"/>
    <s v="Settle"/>
    <x v="946"/>
    <x v="277"/>
    <s v="GBUM71302810"/>
    <n v="1933"/>
    <n v="32.9"/>
    <n v="1017438306"/>
    <n v="174201"/>
    <n v="45341736"/>
    <n v="71"/>
    <n v="569083040"/>
    <n v="3417150"/>
    <n v="202721"/>
    <n v="80786067"/>
    <n v="568058521"/>
    <n v="162617345"/>
    <n v="219"/>
    <n v="25714"/>
    <n v="239"/>
    <n v="105"/>
    <n v="1023099"/>
    <n v="72"/>
    <n v="346547845"/>
    <n v="609122"/>
    <n v="43896113"/>
    <n v="15182802"/>
    <n v="0"/>
  </r>
  <r>
    <s v="Mourning"/>
    <s v="Mourning"/>
    <x v="9"/>
    <x v="393"/>
    <s v="USUM72306015"/>
    <n v="1938"/>
    <n v="32.9"/>
    <n v="160305133"/>
    <n v="35523"/>
    <n v="3552008"/>
    <n v="62"/>
    <n v="51153469"/>
    <n v="760977"/>
    <n v="7354"/>
    <n v="3026171"/>
    <n v="44574455"/>
    <n v="152388969"/>
    <n v="54"/>
    <n v="10192"/>
    <n v="916"/>
    <n v="6"/>
    <n v="99943"/>
    <n v="9"/>
    <n v="49591623"/>
    <n v="4402"/>
    <m/>
    <n v="437969"/>
    <n v="1"/>
  </r>
  <r>
    <s v="300 Noches"/>
    <s v="300 Noches"/>
    <x v="947"/>
    <x v="224"/>
    <s v="MXF152301940"/>
    <n v="1937"/>
    <n v="32.9"/>
    <n v="51637997"/>
    <n v="2090"/>
    <n v="37145336"/>
    <n v="78"/>
    <n v="17476503"/>
    <n v="309492"/>
    <m/>
    <m/>
    <m/>
    <n v="2635352"/>
    <n v="7"/>
    <n v="2208"/>
    <m/>
    <n v="8"/>
    <n v="1175213"/>
    <n v="16"/>
    <n v="12157"/>
    <n v="90"/>
    <n v="1427"/>
    <n v="131747"/>
    <n v="1"/>
  </r>
  <r>
    <s v="How Do You Sleep?"/>
    <s v="How Do You Sleep?"/>
    <x v="49"/>
    <x v="276"/>
    <s v="GBUM71902381"/>
    <n v="1931"/>
    <n v="32.9"/>
    <n v="972593978"/>
    <n v="84347"/>
    <n v="25942681"/>
    <n v="62"/>
    <n v="489662988"/>
    <n v="4540879"/>
    <n v="29484"/>
    <n v="5267198"/>
    <n v="36540464"/>
    <n v="615432219"/>
    <n v="130"/>
    <n v="125065"/>
    <n v="67"/>
    <n v="39"/>
    <n v="924090"/>
    <n v="32"/>
    <n v="114575260"/>
    <n v="48374"/>
    <n v="842361"/>
    <n v="5795814"/>
    <n v="0"/>
  </r>
  <r>
    <s v="BAIXO"/>
    <s v="BAIXO"/>
    <x v="948"/>
    <x v="214"/>
    <s v="QZS7J2358214"/>
    <n v="1942"/>
    <n v="32.799999999999997"/>
    <n v="101938916"/>
    <n v="14123"/>
    <n v="13264777"/>
    <m/>
    <n v="65544713"/>
    <n v="996619"/>
    <n v="385086"/>
    <n v="61673120"/>
    <n v="613007025"/>
    <n v="21795577"/>
    <n v="1"/>
    <m/>
    <m/>
    <m/>
    <m/>
    <m/>
    <m/>
    <m/>
    <m/>
    <n v="436098"/>
    <n v="0"/>
  </r>
  <r>
    <s v="Asylum"/>
    <s v="Avana (Deluxe)"/>
    <x v="949"/>
    <x v="110"/>
    <s v="USQX92400566"/>
    <n v="1940"/>
    <n v="32.799999999999997"/>
    <n v="4792243"/>
    <n v="518"/>
    <n v="3436044"/>
    <n v="64"/>
    <n v="3218219"/>
    <n v="32702"/>
    <n v="426600"/>
    <n v="5937072"/>
    <n v="67702628"/>
    <m/>
    <n v="16"/>
    <n v="79"/>
    <m/>
    <n v="2"/>
    <n v="5829"/>
    <n v="7"/>
    <m/>
    <m/>
    <n v="3489"/>
    <n v="480872"/>
    <n v="0"/>
  </r>
  <r>
    <s v="American Boy (No Rap Version)"/>
    <s v="American Boy (Remixes 2024) - Single"/>
    <x v="950"/>
    <x v="624"/>
    <s v="QM7YK2300245"/>
    <n v="1941"/>
    <n v="32.799999999999997"/>
    <n v="12102307"/>
    <n v="2"/>
    <n v="9001"/>
    <m/>
    <m/>
    <m/>
    <m/>
    <m/>
    <m/>
    <m/>
    <m/>
    <m/>
    <m/>
    <m/>
    <m/>
    <m/>
    <m/>
    <m/>
    <m/>
    <n v="1123232"/>
    <n v="0"/>
  </r>
  <r>
    <s v="ceilings"/>
    <s v="five seconds flat"/>
    <x v="951"/>
    <x v="97"/>
    <s v="GBKPL2280163"/>
    <n v="1944"/>
    <n v="32.799999999999997"/>
    <n v="540382129"/>
    <n v="67808"/>
    <n v="85710040"/>
    <n v="76"/>
    <n v="33922247"/>
    <n v="572580"/>
    <n v="681271"/>
    <n v="330884076"/>
    <n v="2631370364"/>
    <n v="237035026"/>
    <n v="76"/>
    <n v="24819"/>
    <n v="558"/>
    <n v="31"/>
    <n v="1893859"/>
    <n v="58"/>
    <n v="5849073"/>
    <n v="5565"/>
    <n v="3195140"/>
    <n v="1224138"/>
    <n v="0"/>
  </r>
  <r>
    <s v="Love On The Brain"/>
    <s v="ANTI (Deluxe)"/>
    <x v="324"/>
    <x v="507"/>
    <s v="QM5FT1600120"/>
    <n v="1943"/>
    <n v="32.799999999999997"/>
    <n v="1480311407"/>
    <n v="162952"/>
    <n v="72991098"/>
    <n v="78"/>
    <n v="1013766482"/>
    <n v="4126099"/>
    <n v="324"/>
    <n v="755438"/>
    <n v="2054878"/>
    <n v="6397841"/>
    <n v="134"/>
    <n v="65711"/>
    <n v="71"/>
    <n v="76"/>
    <n v="690982"/>
    <n v="46"/>
    <m/>
    <m/>
    <m/>
    <n v="12739673"/>
    <n v="1"/>
  </r>
  <r>
    <s v="HIBIKI"/>
    <s v="nadie sabe lo que va a pasar maÔŅĹÔŅ"/>
    <x v="53"/>
    <x v="83"/>
    <s v="QMFME2364184"/>
    <n v="1948"/>
    <n v="32.700000000000003"/>
    <n v="160821035"/>
    <n v="28905"/>
    <n v="14456501"/>
    <m/>
    <n v="30126694"/>
    <n v="416875"/>
    <m/>
    <n v="17020"/>
    <n v="185582"/>
    <n v="36717"/>
    <n v="11"/>
    <n v="1127"/>
    <m/>
    <n v="6"/>
    <n v="293259"/>
    <n v="10"/>
    <n v="2188466"/>
    <n v="230"/>
    <m/>
    <n v="141377"/>
    <n v="1"/>
  </r>
  <r>
    <s v="GATITAS SANDUNGUERAS VOL,1"/>
    <s v="GATITAS SANDUNGUERAS VOL,1"/>
    <x v="952"/>
    <x v="349"/>
    <s v="USUM72401566"/>
    <n v="1946"/>
    <n v="32.700000000000003"/>
    <n v="41517704"/>
    <n v="2895"/>
    <n v="85480305"/>
    <n v="79"/>
    <n v="2080156"/>
    <n v="61973"/>
    <m/>
    <m/>
    <m/>
    <m/>
    <n v="22"/>
    <n v="641"/>
    <m/>
    <n v="9"/>
    <n v="329482"/>
    <n v="25"/>
    <n v="256755"/>
    <n v="49"/>
    <n v="39407"/>
    <n v="62200"/>
    <n v="0"/>
  </r>
  <r>
    <s v="Gangsta's Paradise"/>
    <s v="Gangsta's Paradise (25th Anniversary - Remastered)"/>
    <x v="953"/>
    <x v="807"/>
    <s v="USTB12000152"/>
    <n v="1945"/>
    <n v="32.700000000000003"/>
    <n v="1675750095"/>
    <n v="506"/>
    <n v="66189"/>
    <n v="25"/>
    <m/>
    <m/>
    <m/>
    <m/>
    <m/>
    <m/>
    <n v="97"/>
    <m/>
    <m/>
    <n v="1"/>
    <n v="1689"/>
    <n v="9"/>
    <n v="539169583"/>
    <n v="334159"/>
    <m/>
    <m/>
    <n v="0"/>
  </r>
  <r>
    <s v="Broccoli (feat, Lil Yachty)"/>
    <s v="Broccoli (feat, Lil Yachty) - Single"/>
    <x v="954"/>
    <x v="933"/>
    <s v="USUYG1098775"/>
    <n v="1947"/>
    <n v="32.700000000000003"/>
    <n v="849055927"/>
    <n v="131131"/>
    <n v="22922803"/>
    <n v="58"/>
    <n v="464235914"/>
    <n v="3109287"/>
    <n v="79224"/>
    <n v="41047197"/>
    <n v="214959368"/>
    <n v="243279146"/>
    <n v="132"/>
    <n v="1110"/>
    <m/>
    <n v="24"/>
    <n v="52127"/>
    <n v="2"/>
    <n v="325862117"/>
    <n v="772283"/>
    <m/>
    <n v="4186604"/>
    <n v="1"/>
  </r>
  <r>
    <s v="LOST!"/>
    <s v="Right Place Wrong Person"/>
    <x v="717"/>
    <x v="181"/>
    <s v="USA2P2421303"/>
    <n v="1958"/>
    <n v="32.6"/>
    <n v="31453044"/>
    <n v="763"/>
    <n v="32866636"/>
    <n v="80"/>
    <n v="8834117"/>
    <n v="1274824"/>
    <m/>
    <m/>
    <m/>
    <n v="119265847"/>
    <n v="12"/>
    <n v="65"/>
    <n v="1"/>
    <n v="20"/>
    <n v="1287877"/>
    <n v="3"/>
    <n v="955083"/>
    <n v="13"/>
    <m/>
    <n v="26633"/>
    <n v="1"/>
  </r>
  <r>
    <s v="Stay (with Alessia Cara)"/>
    <s v="Stay"/>
    <x v="730"/>
    <x v="417"/>
    <s v="USUM71700736"/>
    <n v="1949"/>
    <n v="32.6"/>
    <n v="1224136357"/>
    <n v="115858"/>
    <n v="34379868"/>
    <n v="70"/>
    <n v="545665182"/>
    <n v="3985831"/>
    <n v="284610"/>
    <n v="21865997"/>
    <n v="137040499"/>
    <n v="84724507"/>
    <n v="198"/>
    <n v="114985"/>
    <n v="318"/>
    <n v="62"/>
    <n v="801546"/>
    <n v="29"/>
    <n v="365285435"/>
    <n v="150299"/>
    <m/>
    <n v="8721927"/>
    <n v="0"/>
  </r>
  <r>
    <s v="YuNg BrAtZ"/>
    <s v="Revenge"/>
    <x v="190"/>
    <x v="934"/>
    <s v="USUYG1142051"/>
    <n v="1950"/>
    <n v="32.6"/>
    <n v="442472374"/>
    <n v="85567"/>
    <n v="16713395"/>
    <n v="68"/>
    <n v="99029913"/>
    <n v="1622141"/>
    <n v="469276"/>
    <n v="58969522"/>
    <n v="437018233"/>
    <n v="1895476"/>
    <n v="7"/>
    <n v="9"/>
    <m/>
    <m/>
    <m/>
    <n v="1"/>
    <n v="24600240"/>
    <n v="32645"/>
    <n v="128221222"/>
    <n v="1002168"/>
    <n v="1"/>
  </r>
  <r>
    <s v="Saami Saami (From &quot;Pushpa The Rise Part - 01&quot;)"/>
    <s v="Saami Saami (From &quot;Pushpa The Rise Part - 01&quot;)"/>
    <x v="955"/>
    <x v="935"/>
    <s v="INS182116086"/>
    <n v="1957"/>
    <n v="32.6"/>
    <n v="50831625"/>
    <n v="3101"/>
    <n v="1472504"/>
    <n v="49"/>
    <n v="684136410"/>
    <n v="3996864"/>
    <m/>
    <m/>
    <m/>
    <n v="326017670"/>
    <m/>
    <n v="1833"/>
    <m/>
    <m/>
    <m/>
    <n v="1"/>
    <m/>
    <m/>
    <m/>
    <n v="63424"/>
    <n v="0"/>
  </r>
  <r>
    <s v="Facas - Ao Vivo"/>
    <s v="Diego &amp; Victor Hugo Ao Vivo Em SÔŅĹÔŅĹo Paulo Vo"/>
    <x v="956"/>
    <x v="842"/>
    <s v="BC29Q2200025"/>
    <n v="1954"/>
    <n v="32.6"/>
    <n v="278318"/>
    <n v="114"/>
    <n v="34185"/>
    <n v="17"/>
    <n v="526506814"/>
    <n v="2040196"/>
    <n v="9"/>
    <n v="3218"/>
    <n v="61675"/>
    <n v="2231104652"/>
    <m/>
    <n v="27"/>
    <m/>
    <m/>
    <m/>
    <m/>
    <m/>
    <m/>
    <m/>
    <m/>
    <n v="0"/>
  </r>
  <r>
    <s v="Thoda Thoda Pyaar"/>
    <s v="Thoda Thoda Pyaar"/>
    <x v="957"/>
    <x v="211"/>
    <s v="INZ031408749"/>
    <n v="1959"/>
    <n v="32.6"/>
    <n v="122853878"/>
    <n v="12736"/>
    <n v="2733790"/>
    <m/>
    <n v="873576528"/>
    <n v="7386664"/>
    <m/>
    <m/>
    <m/>
    <n v="158304094"/>
    <n v="1"/>
    <n v="418"/>
    <m/>
    <m/>
    <m/>
    <m/>
    <m/>
    <m/>
    <m/>
    <n v="348168"/>
    <n v="0"/>
  </r>
  <r>
    <s v="Black And Yellow"/>
    <s v="Black And Yellow"/>
    <x v="170"/>
    <x v="936"/>
    <s v="USAT21001800"/>
    <n v="1960"/>
    <n v="32.6"/>
    <n v="636986949"/>
    <n v="141343"/>
    <n v="32621464"/>
    <n v="69"/>
    <n v="1110450147"/>
    <n v="6467597"/>
    <n v="4371"/>
    <n v="347404"/>
    <n v="5188475"/>
    <n v="160510966"/>
    <n v="62"/>
    <n v="2912"/>
    <n v="52"/>
    <n v="43"/>
    <n v="203419"/>
    <n v="2"/>
    <n v="380701728"/>
    <n v="1580301"/>
    <m/>
    <n v="2807300"/>
    <n v="1"/>
  </r>
  <r>
    <s v="SKEU SKEU (SPEED UP)"/>
    <s v="SKEU SKEU (SPEED UP) (feat, Wilsko &amp; 7ia) - Single"/>
    <x v="958"/>
    <x v="698"/>
    <s v="QZTAZ2365806"/>
    <n v="1956"/>
    <n v="32.6"/>
    <n v="18794730"/>
    <n v="5074"/>
    <n v="442006"/>
    <m/>
    <n v="36216795"/>
    <n v="317463"/>
    <n v="921000"/>
    <n v="75074468"/>
    <n v="831341566"/>
    <n v="55373937"/>
    <n v="1"/>
    <n v="639"/>
    <m/>
    <n v="1"/>
    <n v="9696"/>
    <m/>
    <m/>
    <m/>
    <m/>
    <n v="335476"/>
    <n v="0"/>
  </r>
  <r>
    <s v="Sahara"/>
    <s v="Sahara"/>
    <x v="959"/>
    <x v="937"/>
    <s v="QMDA72134986"/>
    <n v="1953"/>
    <n v="32.6"/>
    <n v="274961162"/>
    <n v="80300"/>
    <n v="27332775"/>
    <n v="67"/>
    <n v="196021271"/>
    <n v="2844570"/>
    <n v="506126"/>
    <n v="381369913"/>
    <n v="4719697686"/>
    <n v="4466903"/>
    <n v="18"/>
    <n v="707"/>
    <m/>
    <n v="3"/>
    <n v="91280"/>
    <n v="6"/>
    <m/>
    <m/>
    <m/>
    <n v="2819281"/>
    <n v="1"/>
  </r>
  <r>
    <s v="Leke Prabhu Ka Naam (From &quot;Tiger 3&quot;)"/>
    <s v="Leke Prabhu Ka Naam (From &quot;Tiger 3&quot;)"/>
    <x v="543"/>
    <x v="938"/>
    <s v="INY092300060"/>
    <n v="1952"/>
    <n v="32.6"/>
    <n v="31783195"/>
    <n v="1189"/>
    <n v="1483697"/>
    <m/>
    <n v="172518289"/>
    <n v="1926806"/>
    <m/>
    <m/>
    <m/>
    <n v="87239915"/>
    <n v="3"/>
    <n v="600"/>
    <m/>
    <n v="1"/>
    <n v="584"/>
    <n v="12"/>
    <n v="404"/>
    <m/>
    <m/>
    <n v="41934"/>
    <n v="0"/>
  </r>
  <r>
    <s v="Yeah Glo!"/>
    <s v="Yeah Glo! (Alternate Versions)"/>
    <x v="263"/>
    <x v="533"/>
    <s v="USUM72400408"/>
    <n v="1955"/>
    <n v="32.6"/>
    <n v="89513100"/>
    <n v="132"/>
    <n v="63750"/>
    <m/>
    <m/>
    <m/>
    <m/>
    <m/>
    <m/>
    <m/>
    <n v="30"/>
    <n v="78325"/>
    <m/>
    <m/>
    <m/>
    <m/>
    <m/>
    <m/>
    <m/>
    <m/>
    <n v="0"/>
  </r>
  <r>
    <s v="The Search"/>
    <s v="The Search"/>
    <x v="559"/>
    <x v="939"/>
    <s v="USUM71907048"/>
    <n v="1951"/>
    <n v="32.6"/>
    <n v="582823215"/>
    <n v="115214"/>
    <n v="15719606"/>
    <n v="69"/>
    <n v="362990075"/>
    <n v="5824758"/>
    <n v="250470"/>
    <n v="44853064"/>
    <n v="394839659"/>
    <n v="26175375"/>
    <n v="11"/>
    <n v="79"/>
    <m/>
    <n v="9"/>
    <n v="39581"/>
    <n v="3"/>
    <n v="59968286"/>
    <n v="68918"/>
    <n v="19353209"/>
    <n v="3986033"/>
    <n v="0"/>
  </r>
  <r>
    <s v="Save Me (with Lainey Wilson)"/>
    <s v="Whitsitt Chapel"/>
    <x v="310"/>
    <x v="443"/>
    <s v="QMRSZ2300371"/>
    <n v="1972"/>
    <n v="32.5"/>
    <m/>
    <m/>
    <m/>
    <m/>
    <m/>
    <m/>
    <m/>
    <m/>
    <m/>
    <m/>
    <n v="25"/>
    <n v="261843"/>
    <m/>
    <m/>
    <m/>
    <n v="38"/>
    <m/>
    <m/>
    <m/>
    <n v="1373958"/>
    <n v="0"/>
  </r>
  <r>
    <s v="Tacos Gucci"/>
    <s v="Tacos Gucci - Single"/>
    <x v="233"/>
    <x v="84"/>
    <s v="QM4TW2467636"/>
    <n v="1970"/>
    <n v="32.5"/>
    <n v="31900914"/>
    <n v="4008"/>
    <n v="6510589"/>
    <m/>
    <n v="61597694"/>
    <n v="410521"/>
    <m/>
    <m/>
    <m/>
    <n v="654207667"/>
    <n v="7"/>
    <n v="2587"/>
    <n v="37"/>
    <n v="7"/>
    <n v="154742"/>
    <n v="13"/>
    <n v="1326891"/>
    <n v="389"/>
    <n v="306036"/>
    <n v="80932"/>
    <n v="1"/>
  </r>
  <r>
    <s v="wiggy"/>
    <s v="wiggy"/>
    <x v="495"/>
    <x v="263"/>
    <s v="QZXD92300012"/>
    <n v="1962"/>
    <n v="32.5"/>
    <n v="135841710"/>
    <n v="22636"/>
    <n v="7652807"/>
    <n v="61"/>
    <n v="53263040"/>
    <n v="755107"/>
    <n v="417900"/>
    <n v="106714247"/>
    <n v="1221296456"/>
    <n v="7015965"/>
    <n v="12"/>
    <n v="10927"/>
    <n v="690"/>
    <n v="7"/>
    <n v="141200"/>
    <n v="39"/>
    <n v="868108"/>
    <n v="732"/>
    <m/>
    <n v="404918"/>
    <n v="1"/>
  </r>
  <r>
    <s v="Nxde"/>
    <s v="I love"/>
    <x v="355"/>
    <x v="242"/>
    <s v="KRA392200038"/>
    <n v="1969"/>
    <n v="32.5"/>
    <n v="242708368"/>
    <n v="24028"/>
    <n v="7729486"/>
    <n v="66"/>
    <n v="306925934"/>
    <n v="3817854"/>
    <n v="1937"/>
    <n v="4217193"/>
    <n v="28580589"/>
    <n v="190154577"/>
    <n v="12"/>
    <n v="3655"/>
    <m/>
    <n v="4"/>
    <n v="38259"/>
    <n v="6"/>
    <n v="537228"/>
    <n v="1013"/>
    <m/>
    <n v="452824"/>
    <n v="0"/>
  </r>
  <r>
    <s v="Vaina Loca"/>
    <s v="Vaina Loca"/>
    <x v="228"/>
    <x v="940"/>
    <s v="USXDR1800901"/>
    <n v="1963"/>
    <n v="32.5"/>
    <n v="818413674"/>
    <n v="68379"/>
    <n v="22527293"/>
    <n v="68"/>
    <n v="1084871772"/>
    <n v="3856569"/>
    <n v="272598"/>
    <n v="6087146"/>
    <n v="66017796"/>
    <n v="355660176"/>
    <n v="38"/>
    <n v="14367"/>
    <n v="204"/>
    <n v="34"/>
    <n v="178470"/>
    <n v="35"/>
    <n v="75922189"/>
    <n v="14002"/>
    <m/>
    <n v="1916459"/>
    <n v="0"/>
  </r>
  <r>
    <s v="Street Runner"/>
    <s v="Street Runner"/>
    <x v="532"/>
    <x v="941"/>
    <s v="USLD91730830"/>
    <n v="1961"/>
    <n v="32.5"/>
    <n v="163921357"/>
    <n v="36519"/>
    <n v="4018180"/>
    <n v="64"/>
    <n v="296510850"/>
    <n v="1746888"/>
    <n v="55925"/>
    <n v="13288490"/>
    <n v="64791187"/>
    <n v="273349430"/>
    <n v="22"/>
    <n v="3894"/>
    <m/>
    <n v="3"/>
    <n v="61084"/>
    <n v="3"/>
    <n v="65254347"/>
    <n v="37085"/>
    <n v="31365926"/>
    <n v="806043"/>
    <n v="1"/>
  </r>
  <r>
    <s v="Pure Water (with Migos)"/>
    <s v="Pure Water (with Migos)"/>
    <x v="299"/>
    <x v="942"/>
    <s v="USUM71823137"/>
    <n v="1971"/>
    <n v="32.5"/>
    <n v="726877512"/>
    <n v="145514"/>
    <n v="22684851"/>
    <n v="66"/>
    <n v="383840816"/>
    <n v="2770217"/>
    <n v="69287"/>
    <n v="15400639"/>
    <n v="126460343"/>
    <n v="30375764"/>
    <n v="69"/>
    <n v="1339"/>
    <n v="331"/>
    <n v="18"/>
    <n v="141232"/>
    <n v="7"/>
    <n v="199864715"/>
    <n v="95893"/>
    <m/>
    <n v="3804674"/>
    <n v="1"/>
  </r>
  <r>
    <s v="Ay Vamos"/>
    <s v="Superventas 2015"/>
    <x v="176"/>
    <x v="943"/>
    <s v="MXUM71400922"/>
    <n v="1966"/>
    <n v="32.5"/>
    <n v="385438228"/>
    <n v="51062"/>
    <n v="16368668"/>
    <n v="68"/>
    <n v="2103164374"/>
    <n v="6262143"/>
    <n v="79200"/>
    <n v="6897061"/>
    <n v="55635484"/>
    <n v="271382865"/>
    <n v="54"/>
    <n v="10723"/>
    <n v="44"/>
    <n v="44"/>
    <n v="946232"/>
    <n v="18"/>
    <n v="258667098"/>
    <n v="98630"/>
    <m/>
    <n v="4433372"/>
    <n v="0"/>
  </r>
  <r>
    <s v="Samba de Malandro"/>
    <s v="Samba de Malandro"/>
    <x v="960"/>
    <x v="811"/>
    <s v="BXKG22400584"/>
    <n v="1967"/>
    <n v="32.5"/>
    <n v="44365910"/>
    <n v="3206"/>
    <n v="27886603"/>
    <n v="75"/>
    <n v="46212150"/>
    <n v="373922"/>
    <m/>
    <m/>
    <m/>
    <n v="132492795"/>
    <n v="7"/>
    <n v="213"/>
    <m/>
    <n v="16"/>
    <n v="9596479"/>
    <n v="16"/>
    <m/>
    <m/>
    <m/>
    <n v="81711"/>
    <n v="1"/>
  </r>
  <r>
    <s v="Entre las de 20"/>
    <s v="Entre las de 20"/>
    <x v="961"/>
    <x v="695"/>
    <s v="UYB282401008"/>
    <n v="1968"/>
    <n v="32.5"/>
    <n v="100182006"/>
    <n v="4826"/>
    <n v="49679476"/>
    <n v="78"/>
    <n v="16163441"/>
    <n v="136282"/>
    <m/>
    <m/>
    <m/>
    <m/>
    <n v="15"/>
    <n v="23"/>
    <m/>
    <n v="6"/>
    <n v="1265160"/>
    <n v="10"/>
    <n v="48832"/>
    <n v="88"/>
    <m/>
    <n v="164219"/>
    <n v="1"/>
  </r>
  <r>
    <s v="We Found Love"/>
    <s v="Talk That Talk (Explicit)"/>
    <x v="324"/>
    <x v="328"/>
    <s v="USUM71115507"/>
    <n v="1965"/>
    <n v="32.5"/>
    <n v="1655539775"/>
    <n v="219739"/>
    <n v="111528796"/>
    <n v="79"/>
    <n v="1438850843"/>
    <n v="6775048"/>
    <m/>
    <n v="141145"/>
    <n v="831485"/>
    <n v="188422282"/>
    <n v="318"/>
    <n v="192995"/>
    <n v="1"/>
    <n v="153"/>
    <n v="2524604"/>
    <n v="103"/>
    <m/>
    <m/>
    <n v="29410060"/>
    <n v="12779481"/>
    <n v="0"/>
  </r>
  <r>
    <s v="Barbie World (with Aqua) [From Barbie The Album]"/>
    <s v="Barbie World (with Aqua) [From Barbie The Album]"/>
    <x v="279"/>
    <x v="107"/>
    <s v="USAT22306162"/>
    <n v="1964"/>
    <n v="32.5"/>
    <n v="470358238"/>
    <n v="7198"/>
    <n v="2204206"/>
    <n v="51"/>
    <m/>
    <m/>
    <m/>
    <m/>
    <m/>
    <m/>
    <n v="1"/>
    <n v="182333"/>
    <m/>
    <n v="3"/>
    <n v="13196"/>
    <m/>
    <m/>
    <m/>
    <m/>
    <m/>
    <n v="0"/>
  </r>
  <r>
    <s v="Shut up My Moms Calling"/>
    <s v="Shut up My Moms Calling - Single"/>
    <x v="962"/>
    <x v="944"/>
    <s v="TCAEQ2083509"/>
    <n v="1983"/>
    <n v="32.4"/>
    <n v="864865822"/>
    <n v="155446"/>
    <n v="25122611"/>
    <n v="82"/>
    <n v="119059085"/>
    <n v="1543311"/>
    <n v="391311"/>
    <n v="189326209"/>
    <n v="1722108635"/>
    <n v="4587987"/>
    <n v="3"/>
    <n v="1966"/>
    <n v="593"/>
    <n v="5"/>
    <n v="32782"/>
    <n v="13"/>
    <n v="1293279"/>
    <n v="6227"/>
    <n v="5129020"/>
    <n v="1727338"/>
    <n v="0"/>
  </r>
  <r>
    <s v="Hell N Back"/>
    <s v="Hell N Back (Sped Up)"/>
    <x v="963"/>
    <x v="945"/>
    <s v="GBARL1900848"/>
    <n v="1975"/>
    <n v="32.4"/>
    <n v="512194074"/>
    <n v="180810"/>
    <n v="58052469"/>
    <n v="71"/>
    <n v="31571952"/>
    <n v="420306"/>
    <n v="349376"/>
    <n v="182982444"/>
    <n v="1524936587"/>
    <n v="305486"/>
    <n v="63"/>
    <n v="103595"/>
    <n v="183"/>
    <n v="27"/>
    <n v="5714062"/>
    <n v="51"/>
    <n v="7113666"/>
    <n v="18149"/>
    <n v="10609400"/>
    <n v="2988493"/>
    <n v="1"/>
  </r>
  <r>
    <s v="Stand By Me (feat, Morgan Wallen)"/>
    <s v="Almost Healed"/>
    <x v="71"/>
    <x v="659"/>
    <s v="USQX92303185"/>
    <n v="1978"/>
    <n v="32.4"/>
    <n v="132870060"/>
    <n v="27561"/>
    <n v="8424250"/>
    <n v="69"/>
    <n v="27715495"/>
    <n v="361926"/>
    <n v="39700"/>
    <n v="4608976"/>
    <n v="62570724"/>
    <n v="174646320"/>
    <n v="36"/>
    <n v="7685"/>
    <n v="50"/>
    <n v="10"/>
    <n v="57855"/>
    <n v="35"/>
    <n v="60540256"/>
    <n v="16095"/>
    <n v="3089208"/>
    <n v="393651"/>
    <n v="1"/>
  </r>
  <r>
    <s v="Wake Me Up (Remix)"/>
    <s v="Dance Essentials 2"/>
    <x v="964"/>
    <x v="769"/>
    <s v="USY252283746"/>
    <n v="2192"/>
    <n v="32.4"/>
    <n v="2300429829"/>
    <m/>
    <m/>
    <m/>
    <m/>
    <m/>
    <m/>
    <m/>
    <m/>
    <m/>
    <m/>
    <m/>
    <m/>
    <m/>
    <m/>
    <m/>
    <m/>
    <m/>
    <m/>
    <m/>
    <n v="0"/>
  </r>
  <r>
    <s v="Yaad Piya Ki Aane Lagi"/>
    <s v="Yaad Piya Ki Aane Lagi"/>
    <x v="496"/>
    <x v="946"/>
    <s v="INS181905489"/>
    <n v="1976"/>
    <n v="32.4"/>
    <n v="86910140"/>
    <n v="8749"/>
    <n v="2989865"/>
    <n v="56"/>
    <n v="626799451"/>
    <n v="4573766"/>
    <n v="4178400"/>
    <n v="44359897"/>
    <n v="569000341"/>
    <n v="73990282"/>
    <n v="5"/>
    <n v="624"/>
    <m/>
    <m/>
    <m/>
    <n v="7"/>
    <m/>
    <m/>
    <m/>
    <n v="202049"/>
    <n v="0"/>
  </r>
  <r>
    <s v="A-O-K"/>
    <s v="A-O-K"/>
    <x v="965"/>
    <x v="947"/>
    <s v="USQX92101406"/>
    <n v="1982"/>
    <n v="32.4"/>
    <n v="389915082"/>
    <n v="101681"/>
    <n v="12962599"/>
    <n v="66"/>
    <n v="12456282"/>
    <n v="162382"/>
    <n v="787994"/>
    <n v="412779417"/>
    <n v="3623326028"/>
    <n v="26683"/>
    <n v="57"/>
    <n v="67375"/>
    <n v="1665"/>
    <n v="9"/>
    <n v="48700"/>
    <n v="22"/>
    <n v="106214243"/>
    <n v="30063"/>
    <m/>
    <n v="1518022"/>
    <n v="1"/>
  </r>
  <r>
    <s v="Shotgun"/>
    <s v="Staying at Tamara's"/>
    <x v="606"/>
    <x v="948"/>
    <s v="GBARL1701372"/>
    <n v="1980"/>
    <n v="32.4"/>
    <n v="930662973"/>
    <n v="130768"/>
    <n v="32965801"/>
    <n v="71"/>
    <n v="473069489"/>
    <n v="2566614"/>
    <n v="217933"/>
    <n v="11966552"/>
    <n v="114370699"/>
    <n v="78973996"/>
    <n v="142"/>
    <n v="141179"/>
    <n v="179"/>
    <n v="55"/>
    <n v="92980"/>
    <n v="36"/>
    <n v="84992691"/>
    <n v="124278"/>
    <n v="1225367"/>
    <n v="7331922"/>
    <n v="0"/>
  </r>
  <r>
    <s v="Kiss Me"/>
    <s v="Songs of Sonder"/>
    <x v="966"/>
    <x v="690"/>
    <s v="USUG12201963"/>
    <n v="1973"/>
    <n v="32.4"/>
    <n v="149237160"/>
    <n v="22036"/>
    <n v="6228907"/>
    <n v="65"/>
    <n v="60539963"/>
    <n v="307422"/>
    <n v="40847"/>
    <n v="3087705"/>
    <n v="52556917"/>
    <n v="1935086543"/>
    <n v="39"/>
    <n v="262744"/>
    <m/>
    <n v="22"/>
    <n v="662373"/>
    <n v="20"/>
    <n v="87697"/>
    <n v="147"/>
    <m/>
    <n v="2868389"/>
    <n v="0"/>
  </r>
  <r>
    <s v="COCO LOCO"/>
    <s v="COCO LOCO - Single"/>
    <x v="128"/>
    <x v="609"/>
    <s v="USSD12300235"/>
    <n v="1977"/>
    <n v="32.4"/>
    <n v="173609862"/>
    <n v="23712"/>
    <n v="20427970"/>
    <n v="63"/>
    <n v="74811822"/>
    <n v="363158"/>
    <m/>
    <m/>
    <m/>
    <n v="86683187"/>
    <n v="53"/>
    <n v="54083"/>
    <n v="531"/>
    <n v="39"/>
    <n v="1196130"/>
    <n v="45"/>
    <n v="9667856"/>
    <n v="1396"/>
    <m/>
    <n v="849055"/>
    <n v="0"/>
  </r>
  <r>
    <s v="Sunny Day"/>
    <s v="Sunny Day"/>
    <x v="967"/>
    <x v="377"/>
    <s v="QZHN92130190"/>
    <n v="1974"/>
    <n v="32.4"/>
    <n v="5936"/>
    <n v="57"/>
    <n v="785"/>
    <m/>
    <m/>
    <m/>
    <n v="5914142"/>
    <n v="1502758681"/>
    <n v="14730433978"/>
    <m/>
    <m/>
    <m/>
    <m/>
    <m/>
    <m/>
    <m/>
    <m/>
    <m/>
    <m/>
    <n v="122323"/>
    <n v="0"/>
  </r>
  <r>
    <s v="High Rated Gabru (From &quot;High Rated Gabru&quot;)"/>
    <s v="High Rated Gabru"/>
    <x v="968"/>
    <x v="949"/>
    <s v="INS181701138"/>
    <n v="1981"/>
    <n v="32.4"/>
    <n v="37248788"/>
    <n v="8023"/>
    <n v="1580067"/>
    <n v="50"/>
    <n v="1900711176"/>
    <n v="10412989"/>
    <m/>
    <m/>
    <m/>
    <n v="170150228"/>
    <n v="14"/>
    <n v="54"/>
    <m/>
    <m/>
    <m/>
    <n v="2"/>
    <m/>
    <m/>
    <m/>
    <n v="276435"/>
    <n v="0"/>
  </r>
  <r>
    <s v="Goosebumps"/>
    <s v="Goosebumps"/>
    <x v="969"/>
    <x v="404"/>
    <s v="TCAEW2040509"/>
    <n v="1999"/>
    <n v="32.299999999999997"/>
    <n v="495274429"/>
    <n v="128838"/>
    <n v="28968321"/>
    <n v="63"/>
    <n v="78671735"/>
    <n v="609580"/>
    <n v="94400"/>
    <n v="23269837"/>
    <n v="354473655"/>
    <n v="92853363"/>
    <n v="120"/>
    <n v="80857"/>
    <n v="178"/>
    <n v="54"/>
    <n v="274741"/>
    <n v="10"/>
    <n v="143877755"/>
    <n v="33339"/>
    <n v="6654386"/>
    <n v="2916022"/>
    <n v="1"/>
  </r>
  <r>
    <s v="TÔŅĹÔŅĹÔŅĹt BÔŅĹÔŅĹn"/>
    <s v="TÔŅĹÔŅĹÔŅĹt BÔŅĹÔŅĹn"/>
    <x v="970"/>
    <x v="950"/>
    <s v="DGA092216622"/>
    <n v="1994"/>
    <n v="32.299999999999997"/>
    <n v="558538"/>
    <n v="63"/>
    <n v="2483"/>
    <n v="30"/>
    <n v="42031"/>
    <n v="71"/>
    <n v="2800023"/>
    <n v="27762133"/>
    <n v="557643224"/>
    <m/>
    <m/>
    <m/>
    <m/>
    <m/>
    <m/>
    <m/>
    <m/>
    <m/>
    <m/>
    <m/>
    <n v="0"/>
  </r>
  <r>
    <s v="Aigiri Nandini"/>
    <s v="Numinosum"/>
    <x v="971"/>
    <x v="39"/>
    <s v="QZFZ72331100"/>
    <n v="1998"/>
    <n v="32.299999999999997"/>
    <m/>
    <n v="5"/>
    <n v="4173"/>
    <m/>
    <n v="392842852"/>
    <n v="1919579"/>
    <m/>
    <m/>
    <m/>
    <n v="796"/>
    <m/>
    <n v="1"/>
    <m/>
    <m/>
    <m/>
    <m/>
    <m/>
    <m/>
    <m/>
    <n v="7"/>
    <n v="0"/>
  </r>
  <r>
    <s v="Rolex"/>
    <s v="Rolex"/>
    <x v="972"/>
    <x v="951"/>
    <s v="USSM11702948"/>
    <n v="1996"/>
    <n v="32.299999999999997"/>
    <n v="491634627"/>
    <n v="75806"/>
    <n v="13437276"/>
    <n v="62"/>
    <n v="188680059"/>
    <n v="1804608"/>
    <n v="9112818"/>
    <n v="78533802"/>
    <n v="541006747"/>
    <n v="451705"/>
    <n v="44"/>
    <n v="1858"/>
    <n v="72"/>
    <n v="21"/>
    <n v="174638"/>
    <n v="2"/>
    <m/>
    <m/>
    <m/>
    <n v="4960587"/>
    <n v="0"/>
  </r>
  <r>
    <s v="on one tonight"/>
    <s v="One of Wun"/>
    <x v="33"/>
    <x v="9"/>
    <s v="USAT22403441"/>
    <n v="1986"/>
    <n v="32.299999999999997"/>
    <n v="28658023"/>
    <n v="4184"/>
    <n v="26150391"/>
    <n v="77"/>
    <n v="3724826"/>
    <n v="56851"/>
    <m/>
    <m/>
    <m/>
    <n v="381728"/>
    <m/>
    <n v="1"/>
    <n v="3"/>
    <m/>
    <m/>
    <m/>
    <m/>
    <m/>
    <m/>
    <m/>
    <n v="1"/>
  </r>
  <r>
    <s v="You &amp; Me - Rivo Remix"/>
    <s v="You &amp; Me (Rivo Remix)"/>
    <x v="946"/>
    <x v="952"/>
    <s v="GBUM72310662"/>
    <n v="1995"/>
    <n v="32.299999999999997"/>
    <n v="76959761"/>
    <n v="18706"/>
    <n v="48962409"/>
    <n v="76"/>
    <m/>
    <m/>
    <m/>
    <m/>
    <m/>
    <m/>
    <n v="33"/>
    <n v="9669"/>
    <m/>
    <n v="43"/>
    <n v="623021"/>
    <n v="24"/>
    <n v="511492"/>
    <n v="100"/>
    <n v="532586"/>
    <n v="958396"/>
    <n v="0"/>
  </r>
  <r>
    <s v="Whiskey On You"/>
    <s v="Whiskey On You - Single"/>
    <x v="628"/>
    <x v="53"/>
    <s v="USRN12200053"/>
    <n v="1985"/>
    <n v="32.299999999999997"/>
    <n v="193854805"/>
    <n v="33972"/>
    <n v="7580172"/>
    <n v="68"/>
    <n v="24154881"/>
    <n v="173205"/>
    <n v="57547"/>
    <n v="3681829"/>
    <n v="35905755"/>
    <m/>
    <n v="25"/>
    <n v="238344"/>
    <n v="208"/>
    <n v="5"/>
    <n v="88296"/>
    <n v="19"/>
    <n v="125797090"/>
    <n v="5528"/>
    <m/>
    <n v="466888"/>
    <n v="0"/>
  </r>
  <r>
    <s v="NostÔŅĹÔŅĹl"/>
    <s v="NostÔŅĹÔŅĹlgico - Si"/>
    <x v="973"/>
    <x v="953"/>
    <s v="USSD12100318"/>
    <n v="1992"/>
    <n v="32.299999999999997"/>
    <n v="503972431"/>
    <n v="90920"/>
    <n v="21683459"/>
    <n v="68"/>
    <n v="169044079"/>
    <n v="1342959"/>
    <n v="282700"/>
    <n v="63965739"/>
    <n v="544513130"/>
    <n v="15679692"/>
    <n v="77"/>
    <n v="25766"/>
    <n v="37"/>
    <n v="18"/>
    <n v="126019"/>
    <n v="31"/>
    <n v="7843225"/>
    <n v="3549"/>
    <m/>
    <n v="2021548"/>
    <n v="1"/>
  </r>
  <r>
    <s v="NO"/>
    <s v="NO"/>
    <x v="99"/>
    <x v="954"/>
    <s v="USSM11600935"/>
    <n v="1988"/>
    <n v="32.299999999999997"/>
    <n v="614050155"/>
    <n v="70723"/>
    <n v="23190101"/>
    <n v="69"/>
    <n v="787010459"/>
    <n v="6661292"/>
    <n v="4283762"/>
    <n v="326320402"/>
    <n v="3071891173"/>
    <n v="227450378"/>
    <n v="78"/>
    <n v="3488"/>
    <n v="24"/>
    <n v="35"/>
    <n v="186523"/>
    <n v="16"/>
    <n v="178209474"/>
    <n v="158859"/>
    <m/>
    <n v="8410179"/>
    <n v="0"/>
  </r>
  <r>
    <s v="HP"/>
    <s v="HP"/>
    <x v="128"/>
    <x v="493"/>
    <s v="USSD11900034"/>
    <n v="1997"/>
    <n v="32.299999999999997"/>
    <n v="614313540"/>
    <n v="55782"/>
    <n v="18750996"/>
    <n v="64"/>
    <n v="978997170"/>
    <n v="4042367"/>
    <n v="55400"/>
    <n v="6033109"/>
    <n v="48469382"/>
    <n v="214374413"/>
    <n v="59"/>
    <n v="10446"/>
    <n v="125"/>
    <n v="42"/>
    <n v="318901"/>
    <n v="31"/>
    <n v="97555044"/>
    <n v="19082"/>
    <m/>
    <n v="1887065"/>
    <n v="1"/>
  </r>
  <r>
    <s v="I Smoked Away My Brain (I'm God x Demons Mashup) (feat, Imogen Heap &amp; Clams Casino)"/>
    <s v="I Smoked Away My Brain (I'm God x Demons Mashup) (feat, Imogen Heap &amp; Clams Casino)"/>
    <x v="501"/>
    <x v="82"/>
    <s v="USRC12302098"/>
    <n v="2000"/>
    <n v="32.299999999999997"/>
    <n v="190634973"/>
    <n v="37824"/>
    <n v="13018777"/>
    <n v="79"/>
    <n v="12371887"/>
    <n v="154516"/>
    <m/>
    <m/>
    <m/>
    <m/>
    <n v="3"/>
    <n v="81"/>
    <m/>
    <n v="10"/>
    <n v="94334"/>
    <m/>
    <n v="254259"/>
    <n v="2120"/>
    <m/>
    <n v="356345"/>
    <n v="1"/>
  </r>
  <r>
    <s v="I'm a Mess"/>
    <s v="I'm a Mess"/>
    <x v="450"/>
    <x v="309"/>
    <s v="USWB11800739"/>
    <n v="1987"/>
    <n v="32.299999999999997"/>
    <n v="671869078"/>
    <n v="64411"/>
    <n v="10816170"/>
    <n v="65"/>
    <n v="686180183"/>
    <n v="6533684"/>
    <n v="2114156"/>
    <n v="21963781"/>
    <n v="184425042"/>
    <n v="464557294"/>
    <n v="5"/>
    <n v="35003"/>
    <n v="31"/>
    <n v="25"/>
    <n v="125171"/>
    <n v="17"/>
    <n v="161878295"/>
    <n v="106663"/>
    <m/>
    <m/>
    <n v="0"/>
  </r>
  <r>
    <s v="Un Ratito"/>
    <s v="Un Verano Sin Ti"/>
    <x v="53"/>
    <x v="53"/>
    <s v="QM6MZ2214879"/>
    <n v="1990"/>
    <n v="32.299999999999997"/>
    <n v="500671737"/>
    <n v="57541"/>
    <n v="10245525"/>
    <n v="70"/>
    <n v="204437602"/>
    <n v="1398859"/>
    <n v="17700"/>
    <n v="8267001"/>
    <n v="66367676"/>
    <n v="20223201"/>
    <n v="12"/>
    <n v="2271"/>
    <m/>
    <n v="1"/>
    <n v="171943"/>
    <n v="1"/>
    <n v="29494305"/>
    <n v="3482"/>
    <m/>
    <n v="796992"/>
    <n v="0"/>
  </r>
  <r>
    <s v="Mamaw's House"/>
    <s v="Mamaw's House"/>
    <x v="974"/>
    <x v="407"/>
    <s v="QZRD92303824"/>
    <n v="1991"/>
    <n v="32.299999999999997"/>
    <n v="57956846"/>
    <n v="10382"/>
    <n v="8944865"/>
    <m/>
    <m/>
    <m/>
    <m/>
    <n v="60759"/>
    <n v="525525"/>
    <m/>
    <n v="16"/>
    <n v="115837"/>
    <n v="64"/>
    <n v="1"/>
    <n v="1930"/>
    <n v="23"/>
    <n v="18146742"/>
    <n v="2716"/>
    <n v="486985"/>
    <n v="230880"/>
    <n v="0"/>
  </r>
  <r>
    <s v="Sezen Aksu"/>
    <s v="#1 - EP"/>
    <x v="975"/>
    <x v="19"/>
    <s v="FRX282404289"/>
    <n v="1993"/>
    <n v="32.299999999999997"/>
    <n v="46650884"/>
    <n v="2613"/>
    <n v="5693826"/>
    <n v="75"/>
    <n v="23179014"/>
    <n v="100874"/>
    <m/>
    <m/>
    <m/>
    <m/>
    <n v="8"/>
    <n v="412"/>
    <m/>
    <n v="4"/>
    <n v="1584589"/>
    <m/>
    <m/>
    <m/>
    <m/>
    <n v="265109"/>
    <n v="0"/>
  </r>
  <r>
    <s v="hotline (edit)"/>
    <s v="hotline (edit)"/>
    <x v="11"/>
    <x v="955"/>
    <s v="USUM72307244"/>
    <n v="1984"/>
    <n v="32.299999999999997"/>
    <n v="366169549"/>
    <n v="36901"/>
    <n v="11637721"/>
    <n v="78"/>
    <n v="11642653"/>
    <n v="461148"/>
    <n v="41401"/>
    <n v="33147084"/>
    <n v="242969046"/>
    <n v="128585394"/>
    <n v="5"/>
    <m/>
    <n v="307"/>
    <n v="4"/>
    <n v="82543"/>
    <n v="6"/>
    <n v="195061"/>
    <n v="383"/>
    <n v="53581"/>
    <n v="3943258"/>
    <n v="0"/>
  </r>
  <r>
    <s v="One More Night"/>
    <s v="Overexposed Track By Track"/>
    <x v="136"/>
    <x v="339"/>
    <s v="USUM71203514"/>
    <n v="1989"/>
    <n v="32.299999999999997"/>
    <n v="885944426"/>
    <n v="129982"/>
    <n v="34799834"/>
    <n v="73"/>
    <n v="1106757714"/>
    <n v="4773915"/>
    <n v="288627"/>
    <n v="65111526"/>
    <n v="469737119"/>
    <n v="1535620794"/>
    <n v="45"/>
    <n v="102020"/>
    <n v="188"/>
    <n v="33"/>
    <n v="207887"/>
    <n v="16"/>
    <n v="688852104"/>
    <n v="442226"/>
    <n v="11366528"/>
    <n v="10178659"/>
    <n v="0"/>
  </r>
  <r>
    <s v="Can We Kiss Forever?"/>
    <s v="Can We Kiss Forever?"/>
    <x v="454"/>
    <x v="513"/>
    <s v="QMPKX1823521"/>
    <n v="2001"/>
    <n v="32.200000000000003"/>
    <n v="634333924"/>
    <n v="20562"/>
    <n v="4363375"/>
    <m/>
    <m/>
    <m/>
    <n v="9900000"/>
    <n v="607950276"/>
    <n v="7021777484"/>
    <m/>
    <m/>
    <m/>
    <m/>
    <n v="1"/>
    <n v="139"/>
    <n v="9"/>
    <m/>
    <m/>
    <m/>
    <m/>
    <n v="0"/>
  </r>
  <r>
    <s v="Sigue"/>
    <s v="CapÔŅĹÔŅĹtu"/>
    <x v="976"/>
    <x v="769"/>
    <s v="ES71G2211486"/>
    <n v="2008"/>
    <n v="32.200000000000003"/>
    <n v="243125642"/>
    <n v="77523"/>
    <n v="7260157"/>
    <n v="74"/>
    <n v="173482368"/>
    <n v="821531"/>
    <n v="46000"/>
    <n v="6590357"/>
    <n v="70560340"/>
    <n v="155923213"/>
    <n v="8"/>
    <n v="1551"/>
    <m/>
    <n v="3"/>
    <n v="150930"/>
    <n v="2"/>
    <m/>
    <m/>
    <n v="1215112"/>
    <m/>
    <n v="0"/>
  </r>
  <r>
    <s v="Desconocidos"/>
    <s v="Desconocidos"/>
    <x v="977"/>
    <x v="622"/>
    <s v="USSD11800344"/>
    <n v="2006"/>
    <n v="32.200000000000003"/>
    <n v="757001327"/>
    <n v="53221"/>
    <n v="16642929"/>
    <n v="65"/>
    <n v="1178040262"/>
    <n v="4145589"/>
    <n v="38054"/>
    <n v="5064052"/>
    <n v="41170418"/>
    <n v="162026619"/>
    <n v="54"/>
    <n v="9445"/>
    <n v="10"/>
    <n v="30"/>
    <n v="526469"/>
    <n v="34"/>
    <n v="14506432"/>
    <n v="3848"/>
    <m/>
    <n v="1295202"/>
    <n v="1"/>
  </r>
  <r>
    <s v="After Party"/>
    <s v="Heaven Or Hell"/>
    <x v="292"/>
    <x v="753"/>
    <s v="USAT22001223"/>
    <n v="2005"/>
    <n v="32.200000000000003"/>
    <n v="706711575"/>
    <n v="170468"/>
    <n v="34103511"/>
    <n v="69"/>
    <n v="133159545"/>
    <n v="1623904"/>
    <n v="379039"/>
    <n v="144853884"/>
    <n v="1092802231"/>
    <n v="70837"/>
    <n v="70"/>
    <n v="17736"/>
    <n v="203"/>
    <n v="16"/>
    <n v="37040"/>
    <n v="11"/>
    <n v="11521920"/>
    <n v="46060"/>
    <m/>
    <n v="1400011"/>
    <n v="1"/>
  </r>
  <r>
    <s v="Fluxxwave"/>
    <s v="Fluxxwave"/>
    <x v="978"/>
    <x v="956"/>
    <s v="QZK6N2350050"/>
    <n v="2002"/>
    <n v="32.200000000000003"/>
    <n v="88673935"/>
    <n v="17012"/>
    <n v="6135810"/>
    <n v="69"/>
    <n v="171113686"/>
    <n v="2566181"/>
    <n v="241100"/>
    <n v="41298885"/>
    <n v="332392194"/>
    <n v="3165"/>
    <n v="1"/>
    <m/>
    <m/>
    <n v="1"/>
    <n v="128640"/>
    <m/>
    <m/>
    <m/>
    <m/>
    <n v="441367"/>
    <n v="0"/>
  </r>
  <r>
    <s v="We Can't Stop"/>
    <s v="NOW: The Hits Of Summer 2014"/>
    <x v="3"/>
    <x v="277"/>
    <s v="USRC11300686"/>
    <n v="2003"/>
    <n v="32.200000000000003"/>
    <n v="970858824"/>
    <n v="117008"/>
    <n v="50397971"/>
    <n v="71"/>
    <n v="1310779877"/>
    <n v="7274419"/>
    <n v="124187"/>
    <n v="43040615"/>
    <n v="343153571"/>
    <n v="547445834"/>
    <n v="140"/>
    <n v="18341"/>
    <n v="72"/>
    <n v="72"/>
    <n v="459669"/>
    <n v="29"/>
    <n v="280783593"/>
    <n v="757349"/>
    <n v="906974"/>
    <n v="6946040"/>
    <n v="0"/>
  </r>
  <r>
    <s v="Buy Dirt"/>
    <s v="Buy Dirt"/>
    <x v="813"/>
    <x v="234"/>
    <s v="USUM72104058"/>
    <n v="2007"/>
    <n v="32.200000000000003"/>
    <n v="457254811"/>
    <n v="51641"/>
    <n v="18836339"/>
    <n v="77"/>
    <n v="26485095"/>
    <n v="208483"/>
    <n v="105330"/>
    <n v="32037602"/>
    <n v="280557815"/>
    <m/>
    <n v="34"/>
    <n v="207859"/>
    <n v="229"/>
    <n v="1"/>
    <n v="8054"/>
    <n v="27"/>
    <n v="180003324"/>
    <n v="55408"/>
    <n v="4893721"/>
    <n v="958724"/>
    <n v="0"/>
  </r>
  <r>
    <s v="Las Morras"/>
    <s v="Las Morras"/>
    <x v="76"/>
    <x v="254"/>
    <s v="QM4TX2378801"/>
    <n v="2004"/>
    <n v="32.200000000000003"/>
    <n v="253711656"/>
    <n v="26015"/>
    <n v="6838351"/>
    <n v="66"/>
    <n v="148812952"/>
    <n v="859486"/>
    <n v="21800"/>
    <n v="6180710"/>
    <n v="79415641"/>
    <n v="294580381"/>
    <n v="17"/>
    <n v="547"/>
    <n v="5"/>
    <n v="3"/>
    <n v="197981"/>
    <n v="6"/>
    <n v="17906765"/>
    <n v="2707"/>
    <m/>
    <n v="366772"/>
    <n v="1"/>
  </r>
  <r>
    <s v="Mamichula - con Nicki Nicole"/>
    <s v="Atrevido"/>
    <x v="778"/>
    <x v="957"/>
    <s v="ARRWN2000010"/>
    <n v="2013"/>
    <n v="32.1"/>
    <n v="515582705"/>
    <n v="65906"/>
    <n v="17187107"/>
    <n v="76"/>
    <n v="606811318"/>
    <n v="5460826"/>
    <n v="201700"/>
    <n v="49875266"/>
    <n v="348605056"/>
    <n v="1343753328"/>
    <n v="51"/>
    <n v="4044"/>
    <m/>
    <n v="31"/>
    <n v="406818"/>
    <n v="23"/>
    <n v="93316"/>
    <n v="727"/>
    <m/>
    <n v="634470"/>
    <n v="0"/>
  </r>
  <r>
    <s v="Fighting My Demons"/>
    <s v="A Great Chaos"/>
    <x v="589"/>
    <x v="83"/>
    <s v="USUM72314187"/>
    <n v="2015"/>
    <n v="32.1"/>
    <n v="97155109"/>
    <n v="35187"/>
    <n v="5011301"/>
    <m/>
    <n v="4542549"/>
    <n v="51897"/>
    <m/>
    <n v="5842047"/>
    <n v="55497007"/>
    <m/>
    <n v="1"/>
    <n v="50"/>
    <n v="327"/>
    <n v="2"/>
    <n v="4987"/>
    <n v="2"/>
    <n v="332422"/>
    <n v="876"/>
    <m/>
    <n v="275363"/>
    <n v="1"/>
  </r>
  <r>
    <s v="FAKE LOVE"/>
    <s v="Love Yourself ÔŅĹÔŅĹÔŅĹ 'A"/>
    <x v="95"/>
    <x v="535"/>
    <s v="QM6MZ1886138"/>
    <n v="2010"/>
    <n v="32.1"/>
    <n v="800203170"/>
    <n v="9924"/>
    <n v="2885625"/>
    <n v="57"/>
    <n v="1349952981"/>
    <n v="25782597"/>
    <m/>
    <m/>
    <m/>
    <n v="246145303"/>
    <n v="12"/>
    <n v="3"/>
    <m/>
    <n v="2"/>
    <n v="160093"/>
    <n v="6"/>
    <n v="18035980"/>
    <n v="36158"/>
    <m/>
    <n v="3351704"/>
    <n v="0"/>
  </r>
  <r>
    <s v="The Sound Of Silence"/>
    <s v="The Sound of Silence (CYRIL Remix)"/>
    <x v="979"/>
    <x v="199"/>
    <s v="USRE11500180"/>
    <n v="2022"/>
    <n v="32.1"/>
    <n v="777947820"/>
    <n v="135133"/>
    <n v="20085121"/>
    <n v="70"/>
    <n v="1442138188"/>
    <n v="9765818"/>
    <n v="102483"/>
    <n v="24598507"/>
    <n v="297856843"/>
    <n v="718331276"/>
    <n v="18"/>
    <n v="53600"/>
    <n v="38"/>
    <n v="27"/>
    <n v="1748168"/>
    <n v="44"/>
    <m/>
    <m/>
    <m/>
    <m/>
    <n v="0"/>
  </r>
  <r>
    <s v="Higher Power"/>
    <s v="Higher Power"/>
    <x v="396"/>
    <x v="664"/>
    <s v="GBAYE2100379"/>
    <n v="2016"/>
    <n v="32.1"/>
    <n v="349603788"/>
    <n v="52095"/>
    <n v="26147738"/>
    <n v="63"/>
    <n v="137534459"/>
    <n v="1529839"/>
    <n v="276352"/>
    <n v="33048101"/>
    <n v="343629235"/>
    <n v="364653532"/>
    <n v="151"/>
    <n v="340644"/>
    <n v="85"/>
    <n v="49"/>
    <n v="833844"/>
    <n v="43"/>
    <n v="9120013"/>
    <n v="3235"/>
    <n v="116882"/>
    <n v="2591262"/>
    <n v="0"/>
  </r>
  <r>
    <s v="The Perfect Girl"/>
    <s v="The Perfect Girl"/>
    <x v="980"/>
    <x v="958"/>
    <s v="QZF8N1986577"/>
    <n v="2018"/>
    <n v="32.1"/>
    <n v="402007889"/>
    <n v="119524"/>
    <n v="26655185"/>
    <n v="72"/>
    <n v="275482156"/>
    <n v="4928693"/>
    <n v="306798"/>
    <n v="257157857"/>
    <n v="2141282045"/>
    <n v="1265625"/>
    <n v="8"/>
    <n v="142"/>
    <n v="1"/>
    <n v="5"/>
    <n v="32615"/>
    <n v="7"/>
    <n v="3790292"/>
    <n v="6576"/>
    <n v="27342703"/>
    <n v="2706263"/>
    <n v="0"/>
  </r>
  <r>
    <s v="Yeah! (feat, Lil Jon &amp; Ludacris)"/>
    <s v="Kings Of Crunk (Special Edition)"/>
    <x v="207"/>
    <x v="959"/>
    <s v="USAR10301423"/>
    <n v="2020"/>
    <n v="32.1"/>
    <n v="1307469137"/>
    <n v="255327"/>
    <n v="107143110"/>
    <n v="80"/>
    <n v="1200224642"/>
    <n v="8294174"/>
    <n v="416052"/>
    <n v="131333791"/>
    <n v="1599320816"/>
    <n v="163326719"/>
    <n v="289"/>
    <n v="261191"/>
    <n v="185"/>
    <n v="117"/>
    <n v="1991675"/>
    <n v="102"/>
    <n v="1147904698"/>
    <n v="651959"/>
    <m/>
    <n v="15485233"/>
    <n v="0"/>
  </r>
  <r>
    <s v="Swear to God (feat, Future)"/>
    <s v="Swear to God (feat, Future)"/>
    <x v="603"/>
    <x v="9"/>
    <s v="USAT22402999"/>
    <n v="2011"/>
    <n v="32.1"/>
    <n v="7785021"/>
    <n v="1971"/>
    <n v="22252657"/>
    <n v="1"/>
    <n v="3973551"/>
    <n v="90879"/>
    <m/>
    <m/>
    <m/>
    <n v="381728"/>
    <n v="17"/>
    <n v="2"/>
    <n v="5"/>
    <n v="7"/>
    <n v="1406173"/>
    <n v="21"/>
    <n v="3918627"/>
    <n v="222"/>
    <n v="781307"/>
    <n v="57289"/>
    <n v="1"/>
  </r>
  <r>
    <s v="Prohibidox"/>
    <s v="FELIZ CUMPLEAÔŅĹÔŅĹOS FERXXO TE PIRATEAMOS EL ÔŅ"/>
    <x v="127"/>
    <x v="960"/>
    <s v="USUM72217627"/>
    <n v="2012"/>
    <n v="32.1"/>
    <n v="289624210"/>
    <n v="36819"/>
    <n v="10542649"/>
    <n v="70"/>
    <n v="201168669"/>
    <n v="890146"/>
    <n v="348887"/>
    <n v="29953518"/>
    <n v="298398790"/>
    <n v="2872779"/>
    <n v="27"/>
    <n v="10939"/>
    <m/>
    <n v="13"/>
    <n v="376532"/>
    <n v="7"/>
    <n v="3469448"/>
    <n v="496"/>
    <m/>
    <n v="465619"/>
    <n v="0"/>
  </r>
  <r>
    <s v="LOVE, FEAT, ZACARI,"/>
    <s v="DAMN,"/>
    <x v="1"/>
    <x v="961"/>
    <s v="USUM71703088"/>
    <n v="2014"/>
    <n v="32.1"/>
    <n v="1343672718"/>
    <n v="207632"/>
    <n v="54635449"/>
    <n v="79"/>
    <m/>
    <m/>
    <n v="276521"/>
    <n v="31536387"/>
    <n v="221728131"/>
    <m/>
    <n v="146"/>
    <n v="51323"/>
    <m/>
    <n v="45"/>
    <n v="235755"/>
    <n v="38"/>
    <n v="466010009"/>
    <n v="134197"/>
    <m/>
    <n v="5928064"/>
    <n v="1"/>
  </r>
  <r>
    <s v="Joga o Bum Bum Tam Tam"/>
    <s v="Bum Bum Tam Tam"/>
    <x v="981"/>
    <x v="962"/>
    <s v="PTVI11700181"/>
    <n v="2019"/>
    <n v="32.1"/>
    <n v="191584138"/>
    <n v="1656"/>
    <n v="120121"/>
    <n v="34"/>
    <n v="1924788325"/>
    <n v="15940525"/>
    <m/>
    <m/>
    <m/>
    <n v="151086411"/>
    <n v="10"/>
    <m/>
    <m/>
    <m/>
    <m/>
    <m/>
    <n v="9035349"/>
    <n v="7602"/>
    <m/>
    <m/>
    <n v="1"/>
  </r>
  <r>
    <s v="Montagem Mysterious Game"/>
    <s v="Montagem Mysterious Game"/>
    <x v="982"/>
    <x v="248"/>
    <s v="QZTBF2315869"/>
    <n v="2021"/>
    <n v="32.1"/>
    <n v="139208438"/>
    <n v="13863"/>
    <n v="30279318"/>
    <n v="77"/>
    <n v="13279195"/>
    <n v="355386"/>
    <n v="277600"/>
    <n v="50901731"/>
    <n v="599656685"/>
    <m/>
    <n v="4"/>
    <n v="2"/>
    <m/>
    <m/>
    <m/>
    <m/>
    <n v="26279"/>
    <n v="87"/>
    <m/>
    <n v="1167271"/>
    <n v="0"/>
  </r>
  <r>
    <s v="soso"/>
    <s v="Boy Alone"/>
    <x v="983"/>
    <x v="569"/>
    <s v="USWB12201878"/>
    <n v="2017"/>
    <n v="32.1"/>
    <n v="167668390"/>
    <n v="54358"/>
    <n v="6297689"/>
    <n v="71"/>
    <n v="185746447"/>
    <n v="988971"/>
    <n v="341092"/>
    <n v="38596515"/>
    <n v="984682218"/>
    <n v="15648576"/>
    <n v="44"/>
    <n v="15141"/>
    <n v="143"/>
    <n v="15"/>
    <n v="454362"/>
    <n v="13"/>
    <n v="2549358"/>
    <n v="1234"/>
    <m/>
    <m/>
    <n v="0"/>
  </r>
  <r>
    <s v="SEDA"/>
    <s v="nadie sabe lo que va a pasar maÔŅĹÔŅ"/>
    <x v="53"/>
    <x v="83"/>
    <s v="QMFME2364188"/>
    <n v="2009"/>
    <n v="32.1"/>
    <n v="138855240"/>
    <n v="27705"/>
    <n v="8044125"/>
    <m/>
    <n v="33615045"/>
    <n v="376469"/>
    <m/>
    <m/>
    <m/>
    <n v="4046637"/>
    <n v="6"/>
    <n v="665"/>
    <m/>
    <n v="2"/>
    <n v="4812515"/>
    <n v="5"/>
    <n v="3418721"/>
    <n v="512"/>
    <m/>
    <n v="201936"/>
    <n v="1"/>
  </r>
  <r>
    <s v="Lace It"/>
    <s v="Lace It (with Eminem &amp; benny blanco)"/>
    <x v="111"/>
    <x v="963"/>
    <s v="USUG12303678"/>
    <n v="2023"/>
    <n v="32.1"/>
    <n v="70180212"/>
    <n v="15523"/>
    <n v="14326985"/>
    <m/>
    <n v="17251406"/>
    <n v="381254"/>
    <m/>
    <m/>
    <m/>
    <n v="1318430001"/>
    <n v="3"/>
    <n v="2175"/>
    <n v="8"/>
    <n v="6"/>
    <n v="116566"/>
    <n v="12"/>
    <n v="2966991"/>
    <n v="1425"/>
    <n v="3068734"/>
    <n v="105692"/>
    <n v="1"/>
  </r>
  <r>
    <s v="You Say"/>
    <s v="You Say"/>
    <x v="984"/>
    <x v="964"/>
    <s v="US8391800158"/>
    <n v="2033"/>
    <n v="32"/>
    <n v="542480898"/>
    <n v="81834"/>
    <n v="23568889"/>
    <n v="68"/>
    <n v="435065136"/>
    <n v="3809205"/>
    <n v="236600"/>
    <n v="53371812"/>
    <n v="401544074"/>
    <n v="45869358"/>
    <n v="96"/>
    <n v="125323"/>
    <n v="66"/>
    <n v="28"/>
    <n v="129538"/>
    <n v="46"/>
    <n v="239193666"/>
    <n v="181681"/>
    <m/>
    <n v="10103507"/>
    <n v="0"/>
  </r>
  <r>
    <s v="Watch The World Burn"/>
    <s v="Watch The World Burn"/>
    <x v="693"/>
    <x v="126"/>
    <s v="USEP42231004"/>
    <n v="2029"/>
    <n v="32"/>
    <n v="137204273"/>
    <n v="42638"/>
    <n v="4064739"/>
    <n v="69"/>
    <n v="105245546"/>
    <n v="1284515"/>
    <n v="20400"/>
    <n v="9349182"/>
    <n v="77626486"/>
    <n v="8536921"/>
    <n v="9"/>
    <n v="17229"/>
    <n v="24"/>
    <n v="5"/>
    <n v="715957"/>
    <n v="10"/>
    <n v="15279637"/>
    <n v="5846"/>
    <m/>
    <n v="633695"/>
    <n v="1"/>
  </r>
  <r>
    <s v="Hukum - Thalaivar Alappara (From &quot;Jailer&quot;)"/>
    <s v="Hukum - Thalaivar Alappara (From &quot;Jailer&quot;)"/>
    <x v="269"/>
    <x v="965"/>
    <s v="QMBZ92351475"/>
    <n v="2030"/>
    <n v="32"/>
    <n v="143053873"/>
    <n v="6149"/>
    <n v="3893159"/>
    <n v="61"/>
    <n v="199585965"/>
    <n v="1829386"/>
    <m/>
    <n v="175500"/>
    <n v="2909357"/>
    <n v="273397"/>
    <n v="5"/>
    <n v="12"/>
    <m/>
    <m/>
    <m/>
    <n v="17"/>
    <n v="3311"/>
    <m/>
    <m/>
    <n v="168682"/>
    <n v="0"/>
  </r>
  <r>
    <s v="With You"/>
    <s v="With You"/>
    <x v="985"/>
    <x v="81"/>
    <s v="QMDA62306899"/>
    <n v="2025"/>
    <n v="32"/>
    <n v="159980783"/>
    <n v="17289"/>
    <n v="9007969"/>
    <n v="68"/>
    <n v="118381181"/>
    <n v="1270496"/>
    <n v="15519"/>
    <n v="1386029"/>
    <n v="21262061"/>
    <m/>
    <n v="17"/>
    <n v="974"/>
    <m/>
    <n v="2"/>
    <n v="6948"/>
    <n v="16"/>
    <m/>
    <m/>
    <n v="515771"/>
    <n v="215166"/>
    <n v="0"/>
  </r>
  <r>
    <s v="HUMO"/>
    <s v="HUMO - Single"/>
    <x v="986"/>
    <x v="595"/>
    <s v="QZXSR2400016"/>
    <n v="2026"/>
    <n v="32"/>
    <n v="44035743"/>
    <n v="2761"/>
    <n v="31791992"/>
    <m/>
    <n v="25128340"/>
    <n v="318423"/>
    <m/>
    <m/>
    <m/>
    <n v="19076715"/>
    <n v="24"/>
    <n v="2476"/>
    <n v="133"/>
    <n v="15"/>
    <n v="213873"/>
    <n v="7"/>
    <n v="4610871"/>
    <n v="526"/>
    <m/>
    <n v="124799"/>
    <n v="0"/>
  </r>
  <r>
    <s v="I Love It (&amp; Lil Pump)"/>
    <s v="I Love It - Single"/>
    <x v="636"/>
    <x v="966"/>
    <s v="USUM71814031"/>
    <n v="2035"/>
    <n v="32"/>
    <n v="703089599"/>
    <n v="126449"/>
    <n v="21054860"/>
    <n v="65"/>
    <n v="761321778"/>
    <n v="9012438"/>
    <n v="28477"/>
    <n v="19087053"/>
    <n v="154119835"/>
    <n v="182556476"/>
    <n v="52"/>
    <n v="9276"/>
    <n v="118"/>
    <n v="27"/>
    <n v="86649"/>
    <n v="12"/>
    <n v="36859813"/>
    <n v="61827"/>
    <m/>
    <n v="2965820"/>
    <n v="1"/>
  </r>
  <r>
    <s v="Love Songs - Bonus"/>
    <s v="Love Songs"/>
    <x v="987"/>
    <x v="967"/>
    <s v="QZES71881447"/>
    <n v="2031"/>
    <n v="32"/>
    <n v="478086665"/>
    <n v="80058"/>
    <n v="16908119"/>
    <n v="73"/>
    <n v="121801747"/>
    <n v="1355380"/>
    <n v="3205050"/>
    <n v="150283142"/>
    <n v="1196836319"/>
    <n v="1750"/>
    <n v="29"/>
    <n v="1491"/>
    <m/>
    <n v="7"/>
    <n v="8234"/>
    <n v="7"/>
    <n v="10649995"/>
    <n v="49807"/>
    <n v="36309228"/>
    <n v="2435456"/>
    <n v="0"/>
  </r>
  <r>
    <s v="Me Atraiu - Ao Vivo"/>
    <s v="Me Atraiu (Ao Vivo)"/>
    <x v="988"/>
    <x v="543"/>
    <s v="BR4WM2300002"/>
    <n v="2027"/>
    <n v="32"/>
    <n v="103132095"/>
    <n v="16094"/>
    <n v="9626456"/>
    <n v="63"/>
    <n v="224457485"/>
    <n v="1342976"/>
    <n v="366475"/>
    <n v="22029271"/>
    <n v="285847760"/>
    <n v="4380944"/>
    <n v="6"/>
    <n v="52"/>
    <m/>
    <n v="58"/>
    <n v="6984451"/>
    <n v="5"/>
    <n v="22643"/>
    <m/>
    <m/>
    <n v="118786"/>
    <n v="0"/>
  </r>
  <r>
    <s v="LET'S GET FKD UP"/>
    <s v="LET'S GET FKD UP (feat, Tribbs)"/>
    <x v="989"/>
    <x v="248"/>
    <s v="DEE862301931"/>
    <n v="2034"/>
    <n v="32"/>
    <n v="125445403"/>
    <n v="28349"/>
    <n v="90192884"/>
    <n v="77"/>
    <n v="328527"/>
    <n v="4004"/>
    <m/>
    <m/>
    <m/>
    <m/>
    <n v="32"/>
    <n v="95"/>
    <m/>
    <n v="64"/>
    <n v="6504061"/>
    <n v="25"/>
    <n v="5270"/>
    <n v="29"/>
    <m/>
    <n v="404270"/>
    <n v="1"/>
  </r>
  <r>
    <s v="I LOVE YOU HOE (w/ 9lives)"/>
    <s v="3x3"/>
    <x v="762"/>
    <x v="470"/>
    <s v="QZVFR2301453"/>
    <n v="2028"/>
    <n v="32"/>
    <n v="160320384"/>
    <n v="29292"/>
    <n v="5268261"/>
    <n v="64"/>
    <n v="27712131"/>
    <n v="449186"/>
    <m/>
    <n v="182400"/>
    <n v="2200000"/>
    <m/>
    <n v="1"/>
    <n v="4"/>
    <n v="26"/>
    <n v="3"/>
    <n v="18512"/>
    <n v="5"/>
    <n v="439911"/>
    <n v="1823"/>
    <n v="6353499"/>
    <n v="394365"/>
    <n v="1"/>
  </r>
  <r>
    <s v="HAPPY"/>
    <s v="HOPE"/>
    <x v="559"/>
    <x v="233"/>
    <s v="USUM72300449"/>
    <n v="2032"/>
    <n v="32"/>
    <n v="127558523"/>
    <n v="29689"/>
    <n v="7546223"/>
    <n v="68"/>
    <n v="56328016"/>
    <n v="701370"/>
    <n v="9222"/>
    <n v="2737285"/>
    <n v="37060287"/>
    <n v="5771624"/>
    <n v="20"/>
    <n v="52475"/>
    <n v="37"/>
    <n v="4"/>
    <n v="3837"/>
    <n v="11"/>
    <n v="45829561"/>
    <n v="10457"/>
    <m/>
    <n v="668230"/>
    <n v="0"/>
  </r>
  <r>
    <s v="BOOMBAYAH"/>
    <s v="SQUARE ONE"/>
    <x v="149"/>
    <x v="968"/>
    <s v="KRA401600169"/>
    <n v="2024"/>
    <n v="32"/>
    <n v="534374502"/>
    <n v="43033"/>
    <n v="11871864"/>
    <n v="68"/>
    <n v="1785015062"/>
    <n v="18123231"/>
    <n v="348331"/>
    <n v="50310774"/>
    <n v="368912538"/>
    <n v="174681898"/>
    <n v="14"/>
    <n v="3471"/>
    <n v="9"/>
    <n v="7"/>
    <n v="105964"/>
    <n v="16"/>
    <n v="11936136"/>
    <n v="50193"/>
    <m/>
    <n v="1251070"/>
    <n v="0"/>
  </r>
  <r>
    <s v="Min Awel Dekika"/>
    <s v="Min Awel Dekika"/>
    <x v="990"/>
    <x v="969"/>
    <s v="LBA132200641"/>
    <n v="2040"/>
    <n v="31.9"/>
    <n v="24195796"/>
    <n v="7751"/>
    <n v="520105"/>
    <n v="52"/>
    <n v="513974720"/>
    <n v="3902623"/>
    <n v="32737"/>
    <n v="1654100"/>
    <n v="40801186"/>
    <n v="15212684"/>
    <n v="4"/>
    <n v="1416"/>
    <m/>
    <n v="3"/>
    <n v="209635"/>
    <m/>
    <m/>
    <m/>
    <m/>
    <n v="968681"/>
    <n v="0"/>
  </r>
  <r>
    <s v="cÔŅĹÔŅĹmo dormi"/>
    <s v="cÔŅĹÔŅĹmo dormi"/>
    <x v="860"/>
    <x v="842"/>
    <s v="UYB282276000"/>
    <n v="2038"/>
    <n v="31.9"/>
    <n v="516560181"/>
    <n v="60949"/>
    <n v="15706900"/>
    <n v="74"/>
    <n v="110114094"/>
    <n v="814675"/>
    <n v="244400"/>
    <n v="53071916"/>
    <n v="544497354"/>
    <n v="203932387"/>
    <n v="17"/>
    <n v="7220"/>
    <n v="3"/>
    <n v="10"/>
    <n v="130488"/>
    <n v="22"/>
    <n v="39159"/>
    <m/>
    <m/>
    <n v="340443"/>
    <n v="1"/>
  </r>
  <r>
    <s v="my ex's best friend (with blackbear)"/>
    <s v="my ex's best friend (with blackbear)"/>
    <x v="991"/>
    <x v="122"/>
    <s v="USUM72014730"/>
    <n v="2042"/>
    <n v="31.9"/>
    <n v="682383223"/>
    <n v="115706"/>
    <n v="17572847"/>
    <n v="68"/>
    <n v="183898967"/>
    <n v="1760357"/>
    <n v="2489"/>
    <n v="713454"/>
    <n v="8328967"/>
    <n v="12251314"/>
    <n v="80"/>
    <n v="4674"/>
    <n v="1039"/>
    <n v="20"/>
    <n v="48721"/>
    <n v="31"/>
    <n v="165642608"/>
    <n v="47600"/>
    <m/>
    <n v="2439849"/>
    <n v="1"/>
  </r>
  <r>
    <s v="Parce (feat, Justin Quiles)"/>
    <s v="Parce (feat, Justin Quiles)"/>
    <x v="128"/>
    <x v="231"/>
    <s v="USSD12000217"/>
    <n v="2046"/>
    <n v="31.9"/>
    <n v="423582537"/>
    <n v="58315"/>
    <n v="14632113"/>
    <n v="61"/>
    <n v="491738603"/>
    <n v="2883634"/>
    <n v="1401346"/>
    <n v="73369804"/>
    <n v="642003320"/>
    <n v="9604334"/>
    <n v="64"/>
    <n v="7892"/>
    <m/>
    <n v="23"/>
    <n v="1638727"/>
    <n v="24"/>
    <n v="6559913"/>
    <n v="2544"/>
    <m/>
    <n v="965918"/>
    <n v="0"/>
  </r>
  <r>
    <s v="Borro Cassette"/>
    <s v="Borro Cassette"/>
    <x v="128"/>
    <x v="730"/>
    <s v="USSD11500124"/>
    <n v="2045"/>
    <n v="31.9"/>
    <n v="761287318"/>
    <n v="58967"/>
    <n v="27208424"/>
    <n v="76"/>
    <n v="1659052720"/>
    <n v="4919965"/>
    <n v="198001"/>
    <n v="36363434"/>
    <n v="150155845"/>
    <n v="300327582"/>
    <n v="66"/>
    <n v="6704"/>
    <n v="25"/>
    <n v="41"/>
    <n v="285062"/>
    <n v="35"/>
    <n v="162106763"/>
    <n v="53368"/>
    <m/>
    <n v="2419505"/>
    <n v="0"/>
  </r>
  <r>
    <s v="Wild Thoughts"/>
    <s v="Wild Thoughts"/>
    <x v="654"/>
    <x v="295"/>
    <s v="USSM11705088"/>
    <n v="2043"/>
    <n v="31.9"/>
    <n v="1164638213"/>
    <n v="145513"/>
    <n v="45841172"/>
    <n v="74"/>
    <n v="27823167"/>
    <n v="239547"/>
    <n v="136609"/>
    <n v="17079390"/>
    <n v="86703560"/>
    <m/>
    <n v="281"/>
    <n v="158938"/>
    <n v="69"/>
    <n v="91"/>
    <n v="735406"/>
    <n v="39"/>
    <n v="408110670"/>
    <n v="260091"/>
    <m/>
    <n v="11992440"/>
    <n v="1"/>
  </r>
  <r>
    <s v="L'ULTIMA POESIA"/>
    <s v="L'ULTIMA POESIA - Single"/>
    <x v="992"/>
    <x v="12"/>
    <s v="ITQ002400247"/>
    <n v="2044"/>
    <n v="31.9"/>
    <n v="41788648"/>
    <n v="2056"/>
    <n v="4977329"/>
    <n v="72"/>
    <n v="34701839"/>
    <n v="218997"/>
    <m/>
    <m/>
    <m/>
    <n v="11032977"/>
    <n v="12"/>
    <n v="4574"/>
    <m/>
    <n v="3"/>
    <n v="3793156"/>
    <n v="26"/>
    <m/>
    <m/>
    <m/>
    <n v="470963"/>
    <n v="0"/>
  </r>
  <r>
    <s v="Where Are ÔŅĹÔŅĹ Now (with Justin Bie"/>
    <s v="Skrillex and Diplo present Jack ÔŅ"/>
    <x v="993"/>
    <x v="970"/>
    <s v="USAT21500555"/>
    <n v="2036"/>
    <n v="31.9"/>
    <n v="1100392417"/>
    <n v="117948"/>
    <n v="37006559"/>
    <n v="69"/>
    <n v="1343498789"/>
    <n v="7017961"/>
    <n v="33476"/>
    <n v="781713"/>
    <n v="1292397"/>
    <n v="246356209"/>
    <n v="11"/>
    <n v="43071"/>
    <n v="74"/>
    <n v="126"/>
    <n v="615957"/>
    <n v="65"/>
    <n v="270250732"/>
    <n v="213577"/>
    <m/>
    <n v="25076"/>
    <n v="0"/>
  </r>
  <r>
    <s v="TKN (feat, Travis Scott)"/>
    <s v="TKN (feat, Travis Scott)"/>
    <x v="120"/>
    <x v="971"/>
    <s v="USSM12001261"/>
    <n v="2047"/>
    <n v="31.9"/>
    <n v="447192467"/>
    <n v="93245"/>
    <n v="19111650"/>
    <n v="61"/>
    <n v="304553514"/>
    <n v="4676461"/>
    <n v="1600000"/>
    <n v="229389091"/>
    <n v="1990567953"/>
    <n v="34030311"/>
    <n v="141"/>
    <n v="29258"/>
    <n v="181"/>
    <n v="58"/>
    <n v="359553"/>
    <n v="24"/>
    <n v="5796151"/>
    <n v="6986"/>
    <m/>
    <n v="2921983"/>
    <n v="0"/>
  </r>
  <r>
    <s v="loml"/>
    <s v="THE TORTURED POETS DEPARTMENT"/>
    <x v="15"/>
    <x v="15"/>
    <s v="USUG12401039"/>
    <n v="2039"/>
    <n v="31.9"/>
    <n v="115748552"/>
    <n v="3133"/>
    <n v="26378677"/>
    <m/>
    <n v="9659878"/>
    <n v="139519"/>
    <m/>
    <m/>
    <m/>
    <m/>
    <n v="18"/>
    <n v="240"/>
    <m/>
    <n v="3"/>
    <n v="52518"/>
    <n v="57"/>
    <n v="1418545"/>
    <n v="726"/>
    <m/>
    <n v="55731"/>
    <n v="1"/>
  </r>
  <r>
    <s v="EstÔŅĹÔŅĹ DaÔ"/>
    <s v="Alma VacÔŅĹ"/>
    <x v="994"/>
    <x v="247"/>
    <s v="QZMFV2000188"/>
    <n v="2037"/>
    <n v="31.9"/>
    <n v="263986575"/>
    <n v="37945"/>
    <n v="5228085"/>
    <n v="67"/>
    <n v="138793735"/>
    <n v="1535505"/>
    <n v="953400"/>
    <n v="208958147"/>
    <n v="1575405115"/>
    <n v="266125"/>
    <n v="21"/>
    <n v="15"/>
    <n v="2"/>
    <n v="2"/>
    <n v="810"/>
    <n v="7"/>
    <n v="16443108"/>
    <n v="26731"/>
    <n v="22737141"/>
    <n v="1413328"/>
    <n v="0"/>
  </r>
  <r>
    <s v="In Your Eyes"/>
    <s v="After Hours"/>
    <x v="46"/>
    <x v="274"/>
    <s v="USUG12000657"/>
    <n v="2054"/>
    <n v="31.8"/>
    <n v="940914292"/>
    <n v="130934"/>
    <n v="30398290"/>
    <n v="70"/>
    <n v="166787290"/>
    <n v="2132781"/>
    <n v="455015"/>
    <n v="53359943"/>
    <n v="600906044"/>
    <n v="270632997"/>
    <n v="115"/>
    <n v="748"/>
    <n v="126"/>
    <n v="34"/>
    <n v="118255"/>
    <n v="28"/>
    <n v="79648988"/>
    <n v="16794"/>
    <m/>
    <n v="6236168"/>
    <n v="1"/>
  </r>
  <r>
    <s v="Take Her Home"/>
    <s v="Take Her Home - Single"/>
    <x v="995"/>
    <x v="5"/>
    <s v="USWB12306453"/>
    <n v="2048"/>
    <n v="31.8"/>
    <n v="10292715"/>
    <n v="1666"/>
    <n v="3832651"/>
    <n v="9"/>
    <n v="2441458"/>
    <n v="29255"/>
    <n v="3054"/>
    <n v="50322"/>
    <n v="725724"/>
    <n v="217465527"/>
    <n v="13"/>
    <n v="125960"/>
    <n v="87"/>
    <n v="8"/>
    <n v="1677021"/>
    <n v="12"/>
    <n v="12247793"/>
    <n v="1057"/>
    <n v="29623"/>
    <n v="139624"/>
    <n v="0"/>
  </r>
  <r>
    <s v="Don't Wanna Know (feat, Kendrick Lamar)"/>
    <s v="Don't Wanna Know"/>
    <x v="136"/>
    <x v="972"/>
    <s v="USUM71609975"/>
    <n v="2055"/>
    <n v="31.8"/>
    <n v="946757383"/>
    <n v="87426"/>
    <n v="23437480"/>
    <n v="64"/>
    <n v="936997565"/>
    <n v="5406952"/>
    <n v="661067"/>
    <n v="18590789"/>
    <n v="49143641"/>
    <n v="611909627"/>
    <n v="93"/>
    <n v="5920"/>
    <n v="47"/>
    <n v="50"/>
    <n v="169599"/>
    <n v="19"/>
    <n v="357436683"/>
    <n v="56537"/>
    <m/>
    <n v="9035879"/>
    <n v="0"/>
  </r>
  <r>
    <s v="Entra Na Defender"/>
    <s v="Entra Na Defender"/>
    <x v="488"/>
    <x v="336"/>
    <s v="BRRGE2400093"/>
    <n v="2064"/>
    <n v="31.8"/>
    <n v="68372540"/>
    <n v="2469"/>
    <n v="32369315"/>
    <n v="77"/>
    <n v="41802961"/>
    <n v="232946"/>
    <m/>
    <n v="50978"/>
    <n v="486300"/>
    <n v="195270165"/>
    <n v="11"/>
    <n v="3"/>
    <m/>
    <n v="43"/>
    <n v="18447798"/>
    <n v="18"/>
    <m/>
    <m/>
    <m/>
    <n v="21095"/>
    <n v="0"/>
  </r>
  <r>
    <s v="Falling"/>
    <s v="Fine Line"/>
    <x v="17"/>
    <x v="330"/>
    <s v="USSM11912590"/>
    <n v="2050"/>
    <n v="31.8"/>
    <n v="1225776509"/>
    <n v="135760"/>
    <n v="95644468"/>
    <n v="75"/>
    <n v="308365869"/>
    <n v="5355909"/>
    <n v="66101"/>
    <n v="26565378"/>
    <n v="188148281"/>
    <n v="6600033"/>
    <n v="114"/>
    <n v="32921"/>
    <n v="60"/>
    <n v="61"/>
    <n v="780422"/>
    <n v="30"/>
    <n v="16990124"/>
    <n v="28717"/>
    <n v="308"/>
    <n v="1958247"/>
    <n v="0"/>
  </r>
  <r>
    <s v="Maps"/>
    <s v="Todo Exitos 2014 (Los NÔŅĹÔŅĹmero 1 Del A"/>
    <x v="136"/>
    <x v="323"/>
    <s v="USUM71407116"/>
    <n v="2052"/>
    <n v="31.8"/>
    <n v="1676528402"/>
    <n v="191597"/>
    <n v="65483960"/>
    <n v="79"/>
    <n v="942734894"/>
    <n v="4766947"/>
    <n v="72429"/>
    <n v="23807742"/>
    <n v="152847615"/>
    <n v="545259689"/>
    <n v="62"/>
    <n v="14258"/>
    <n v="45"/>
    <n v="57"/>
    <n v="744211"/>
    <n v="13"/>
    <n v="494847775"/>
    <n v="166161"/>
    <m/>
    <n v="157957"/>
    <n v="0"/>
  </r>
  <r>
    <s v="We're Good"/>
    <s v="Future Nostalgia (The Moonlight Edition)"/>
    <x v="39"/>
    <x v="973"/>
    <s v="GBAHT2001117"/>
    <n v="2049"/>
    <n v="31.8"/>
    <n v="515693079"/>
    <n v="56753"/>
    <n v="16981156"/>
    <n v="62"/>
    <n v="139617172"/>
    <n v="1511209"/>
    <n v="76990"/>
    <n v="24650112"/>
    <n v="200621230"/>
    <n v="346012847"/>
    <n v="106"/>
    <n v="265354"/>
    <n v="162"/>
    <n v="40"/>
    <n v="409034"/>
    <n v="28"/>
    <n v="129291565"/>
    <n v="11386"/>
    <m/>
    <n v="2909613"/>
    <n v="0"/>
  </r>
  <r>
    <s v="Sip (Alcohol)"/>
    <s v="Alcohol - Single"/>
    <x v="996"/>
    <x v="451"/>
    <s v="QZS7J2197906"/>
    <n v="2063"/>
    <n v="31.8"/>
    <n v="115647691"/>
    <n v="51136"/>
    <n v="5269627"/>
    <n v="58"/>
    <n v="215744090"/>
    <n v="1282316"/>
    <n v="812154"/>
    <n v="21567173"/>
    <n v="388440929"/>
    <n v="19685448"/>
    <n v="48"/>
    <n v="7052"/>
    <n v="225"/>
    <n v="11"/>
    <n v="546249"/>
    <n v="19"/>
    <n v="10402185"/>
    <n v="2550"/>
    <n v="6563252"/>
    <n v="4087365"/>
    <n v="0"/>
  </r>
  <r>
    <s v="Get You (feat, Kali Uchis)"/>
    <s v="Get You - Single"/>
    <x v="766"/>
    <x v="239"/>
    <s v="TCACR1690004"/>
    <n v="2056"/>
    <n v="31.8"/>
    <n v="1024198691"/>
    <n v="168424"/>
    <n v="41883756"/>
    <n v="76"/>
    <n v="251585070"/>
    <n v="1895986"/>
    <n v="30755"/>
    <n v="14835570"/>
    <n v="101238385"/>
    <n v="651349"/>
    <n v="172"/>
    <n v="15813"/>
    <n v="138"/>
    <n v="12"/>
    <n v="35304"/>
    <n v="36"/>
    <n v="113844720"/>
    <n v="71863"/>
    <n v="58680550"/>
    <n v="4056356"/>
    <n v="0"/>
  </r>
  <r>
    <s v="Body"/>
    <s v="Body"/>
    <x v="997"/>
    <x v="974"/>
    <s v="NLF711710457"/>
    <n v="2059"/>
    <n v="31.8"/>
    <n v="1187784950"/>
    <n v="148513"/>
    <n v="50006803"/>
    <n v="74"/>
    <n v="295487246"/>
    <n v="1776887"/>
    <n v="170712"/>
    <n v="11588300"/>
    <n v="130962355"/>
    <n v="248747073"/>
    <n v="173"/>
    <n v="119849"/>
    <n v="410"/>
    <n v="68"/>
    <n v="1791986"/>
    <n v="57"/>
    <n v="94181226"/>
    <n v="55458"/>
    <n v="19604813"/>
    <n v="9782303"/>
    <n v="0"/>
  </r>
  <r>
    <s v="One Thing At A Time"/>
    <s v="One Thing At A Time (Sampler)"/>
    <x v="117"/>
    <x v="46"/>
    <s v="USUG12209213"/>
    <n v="2057"/>
    <n v="31.8"/>
    <n v="249576970"/>
    <n v="31843"/>
    <n v="5546389"/>
    <n v="70"/>
    <n v="39198931"/>
    <n v="239096"/>
    <n v="9602"/>
    <n v="2953745"/>
    <n v="37058831"/>
    <m/>
    <n v="20"/>
    <n v="101754"/>
    <n v="46"/>
    <n v="3"/>
    <n v="20693"/>
    <n v="11"/>
    <n v="59261739"/>
    <n v="12242"/>
    <n v="2193718"/>
    <n v="410037"/>
    <n v="0"/>
  </r>
  <r>
    <s v="Mentiras | CROSSOVER #3"/>
    <s v="Mentiras | CROSSOVER #3"/>
    <x v="338"/>
    <x v="365"/>
    <s v="ARP7V2300024"/>
    <n v="2051"/>
    <n v="31.8"/>
    <n v="99865431"/>
    <n v="12217"/>
    <n v="5490186"/>
    <n v="64"/>
    <n v="169676605"/>
    <n v="490029"/>
    <m/>
    <m/>
    <m/>
    <n v="199799559"/>
    <n v="1"/>
    <n v="3042"/>
    <m/>
    <n v="4"/>
    <n v="116607"/>
    <n v="4"/>
    <m/>
    <m/>
    <m/>
    <n v="104806"/>
    <n v="0"/>
  </r>
  <r>
    <n v="911"/>
    <n v="911"/>
    <x v="456"/>
    <x v="612"/>
    <s v="QM9WM2000134"/>
    <n v="2058"/>
    <n v="31.8"/>
    <n v="352258962"/>
    <n v="68202"/>
    <n v="13733700"/>
    <n v="55"/>
    <n v="415445675"/>
    <n v="2300245"/>
    <n v="321298"/>
    <n v="59055794"/>
    <n v="425874947"/>
    <n v="5980666"/>
    <n v="43"/>
    <n v="26965"/>
    <n v="92"/>
    <n v="7"/>
    <n v="59604"/>
    <n v="22"/>
    <n v="13388831"/>
    <n v="4469"/>
    <n v="4291370"/>
    <n v="943449"/>
    <n v="1"/>
  </r>
  <r>
    <s v="Boyz Don't Cry"/>
    <s v="Boyz Don't Cry"/>
    <x v="532"/>
    <x v="525"/>
    <s v="USQX92305199"/>
    <n v="2061"/>
    <n v="31.8"/>
    <n v="56903153"/>
    <n v="11259"/>
    <n v="2115211"/>
    <m/>
    <n v="19153480"/>
    <n v="247547"/>
    <n v="80195"/>
    <n v="7386830"/>
    <n v="63874274"/>
    <n v="1880522"/>
    <n v="3"/>
    <n v="90"/>
    <m/>
    <n v="1"/>
    <n v="1924"/>
    <n v="29"/>
    <n v="9833911"/>
    <n v="6317"/>
    <n v="9848576"/>
    <n v="261112"/>
    <n v="0"/>
  </r>
  <r>
    <s v="A Thousand Years"/>
    <s v="A Thousand Years"/>
    <x v="998"/>
    <x v="975"/>
    <s v="QM4DW1718219"/>
    <n v="2062"/>
    <n v="31.8"/>
    <n v="13112"/>
    <n v="5"/>
    <n v="478"/>
    <m/>
    <n v="75926"/>
    <n v="1615"/>
    <m/>
    <m/>
    <m/>
    <m/>
    <m/>
    <n v="48"/>
    <m/>
    <m/>
    <m/>
    <m/>
    <n v="984853868"/>
    <n v="1264207"/>
    <m/>
    <n v="17251"/>
    <n v="0"/>
  </r>
  <r>
    <s v="You Make It Easy"/>
    <s v="You Make It Easy"/>
    <x v="445"/>
    <x v="976"/>
    <s v="QMRSZ1703136"/>
    <n v="2066"/>
    <n v="31.8"/>
    <n v="461456306"/>
    <n v="39872"/>
    <n v="6195765"/>
    <n v="5"/>
    <n v="149557856"/>
    <n v="1484925"/>
    <n v="129190"/>
    <n v="4676244"/>
    <n v="48036714"/>
    <n v="14532218"/>
    <n v="5"/>
    <n v="65951"/>
    <n v="25"/>
    <n v="2"/>
    <m/>
    <n v="13"/>
    <n v="619306368"/>
    <n v="157698"/>
    <n v="12335891"/>
    <n v="1717815"/>
    <n v="0"/>
  </r>
  <r>
    <s v="Hoy"/>
    <s v="Hoy"/>
    <x v="999"/>
    <x v="624"/>
    <s v="BK4DA2414210"/>
    <n v="2065"/>
    <n v="31.8"/>
    <n v="3084236"/>
    <n v="396"/>
    <n v="5178216"/>
    <n v="62"/>
    <n v="16220723"/>
    <n v="20462"/>
    <m/>
    <m/>
    <m/>
    <n v="16582955"/>
    <n v="2"/>
    <n v="2"/>
    <m/>
    <n v="4"/>
    <n v="319987"/>
    <n v="4"/>
    <m/>
    <m/>
    <m/>
    <n v="41919"/>
    <n v="0"/>
  </r>
  <r>
    <s v="Suge"/>
    <s v="Baby On Baby"/>
    <x v="121"/>
    <x v="493"/>
    <s v="USUM71902966"/>
    <n v="2053"/>
    <n v="31.8"/>
    <n v="647501734"/>
    <n v="112493"/>
    <n v="19804967"/>
    <n v="62"/>
    <n v="447330965"/>
    <n v="3838459"/>
    <n v="514868"/>
    <n v="60994964"/>
    <n v="435082308"/>
    <n v="165058654"/>
    <n v="90"/>
    <n v="2734"/>
    <n v="384"/>
    <n v="28"/>
    <n v="76282"/>
    <n v="17"/>
    <n v="152054002"/>
    <n v="140571"/>
    <m/>
    <n v="2919131"/>
    <n v="1"/>
  </r>
  <r>
    <s v="ball w/o you"/>
    <s v="i am &gt; i was"/>
    <x v="69"/>
    <x v="537"/>
    <s v="QZ45A1700093"/>
    <n v="2068"/>
    <n v="31.7"/>
    <n v="637055162"/>
    <n v="167409"/>
    <n v="20422800"/>
    <n v="77"/>
    <n v="138716504"/>
    <n v="1556410"/>
    <n v="10513"/>
    <n v="3916682"/>
    <n v="29554904"/>
    <n v="47981300"/>
    <n v="19"/>
    <n v="85"/>
    <m/>
    <n v="12"/>
    <n v="83442"/>
    <n v="5"/>
    <n v="18315624"/>
    <n v="18105"/>
    <n v="41638558"/>
    <m/>
    <n v="1"/>
  </r>
  <r>
    <s v="Money"/>
    <s v="Money"/>
    <x v="112"/>
    <x v="977"/>
    <s v="USAT21811495"/>
    <n v="2070"/>
    <n v="31.7"/>
    <n v="580625472"/>
    <n v="62829"/>
    <n v="21001481"/>
    <n v="65"/>
    <n v="551699941"/>
    <n v="5832935"/>
    <n v="933238"/>
    <n v="242352463"/>
    <n v="1855716339"/>
    <n v="117323780"/>
    <n v="73"/>
    <n v="29962"/>
    <n v="223"/>
    <n v="30"/>
    <n v="80695"/>
    <n v="5"/>
    <n v="258372658"/>
    <n v="235893"/>
    <m/>
    <n v="24631"/>
    <n v="1"/>
  </r>
  <r>
    <s v="Queen of Kings"/>
    <s v="Queen of Kings"/>
    <x v="1000"/>
    <x v="978"/>
    <s v="NOW7B2301090"/>
    <n v="2069"/>
    <n v="31.7"/>
    <n v="162396159"/>
    <n v="44113"/>
    <n v="11475897"/>
    <n v="66"/>
    <n v="120017704"/>
    <n v="1180096"/>
    <n v="66925"/>
    <n v="20374918"/>
    <n v="276521416"/>
    <n v="10071948"/>
    <n v="24"/>
    <n v="18103"/>
    <m/>
    <n v="12"/>
    <n v="144199"/>
    <m/>
    <n v="691648"/>
    <n v="1562"/>
    <m/>
    <n v="670703"/>
    <n v="0"/>
  </r>
  <r>
    <s v="Hasta Que Dios Diga"/>
    <s v="Emmanuel"/>
    <x v="233"/>
    <x v="979"/>
    <s v="QM4TX2084345"/>
    <n v="2071"/>
    <n v="31.7"/>
    <n v="657768560"/>
    <n v="87832"/>
    <n v="40590466"/>
    <n v="71"/>
    <n v="485818371"/>
    <n v="2230333"/>
    <n v="56900"/>
    <n v="4821532"/>
    <n v="48119818"/>
    <n v="111654843"/>
    <n v="93"/>
    <n v="4268"/>
    <m/>
    <n v="19"/>
    <n v="250832"/>
    <n v="19"/>
    <n v="24169267"/>
    <n v="3230"/>
    <n v="5908323"/>
    <n v="1043955"/>
    <n v="1"/>
  </r>
  <r>
    <s v="H,Y,B, (feat, Bas &amp; Central Cee)"/>
    <s v="Might Delete Later"/>
    <x v="467"/>
    <x v="115"/>
    <s v="USUG12402406"/>
    <n v="2074"/>
    <n v="31.7"/>
    <n v="36824548"/>
    <n v="6647"/>
    <n v="36021058"/>
    <m/>
    <n v="7143716"/>
    <n v="141721"/>
    <m/>
    <m/>
    <m/>
    <n v="4619708"/>
    <n v="10"/>
    <n v="2934"/>
    <m/>
    <n v="3"/>
    <n v="138748"/>
    <n v="39"/>
    <n v="3616525"/>
    <n v="281"/>
    <m/>
    <n v="173469"/>
    <n v="1"/>
  </r>
  <r>
    <s v="Hackearam-me"/>
    <s v="Decretos Reais Vol, 3"/>
    <x v="542"/>
    <x v="68"/>
    <s v="BRWNV2300007"/>
    <n v="2073"/>
    <n v="31.7"/>
    <n v="43921455"/>
    <n v="1924"/>
    <n v="4623719"/>
    <n v="44"/>
    <n v="329678889"/>
    <n v="1854891"/>
    <n v="1304"/>
    <n v="633597"/>
    <n v="6144992"/>
    <n v="226061001"/>
    <n v="8"/>
    <n v="26"/>
    <m/>
    <n v="11"/>
    <n v="718002"/>
    <n v="4"/>
    <n v="26190"/>
    <m/>
    <m/>
    <n v="9589"/>
    <n v="0"/>
  </r>
  <r>
    <s v="No Type"/>
    <s v="No Type"/>
    <x v="621"/>
    <x v="980"/>
    <s v="USUM71413477"/>
    <n v="2072"/>
    <n v="31.7"/>
    <n v="584277301"/>
    <n v="124262"/>
    <n v="20748688"/>
    <n v="64"/>
    <n v="902705161"/>
    <n v="5564747"/>
    <n v="287477"/>
    <n v="67770069"/>
    <n v="510652592"/>
    <n v="171074585"/>
    <n v="64"/>
    <n v="18018"/>
    <n v="6"/>
    <n v="30"/>
    <n v="206604"/>
    <n v="7"/>
    <n v="393317411"/>
    <n v="624622"/>
    <n v="753607"/>
    <n v="4334574"/>
    <n v="1"/>
  </r>
  <r>
    <s v="MONTERO (Call Me By Your Name)"/>
    <s v="MONTERO (Call Me By Your Name)"/>
    <x v="60"/>
    <x v="405"/>
    <s v="USSM12100532"/>
    <n v="2067"/>
    <n v="31.7"/>
    <n v="1902241314"/>
    <n v="7736"/>
    <n v="1546777"/>
    <n v="44"/>
    <n v="577007299"/>
    <n v="11124112"/>
    <m/>
    <m/>
    <m/>
    <n v="2455399379"/>
    <n v="94"/>
    <n v="16421"/>
    <m/>
    <n v="6"/>
    <n v="3447"/>
    <n v="1"/>
    <m/>
    <m/>
    <m/>
    <m/>
    <n v="0"/>
  </r>
  <r>
    <s v="Sand In My Boots"/>
    <s v="Dangerous: The Double Album"/>
    <x v="117"/>
    <x v="179"/>
    <s v="USUG12004193"/>
    <n v="2078"/>
    <n v="31.6"/>
    <n v="379462137"/>
    <n v="52985"/>
    <n v="7003255"/>
    <n v="72"/>
    <n v="144996999"/>
    <n v="759185"/>
    <n v="38414"/>
    <n v="17034027"/>
    <n v="137402135"/>
    <n v="75996858"/>
    <n v="23"/>
    <n v="192139"/>
    <n v="89"/>
    <n v="2"/>
    <n v="2873"/>
    <n v="12"/>
    <n v="161701201"/>
    <n v="48818"/>
    <n v="7058460"/>
    <n v="886799"/>
    <n v="0"/>
  </r>
  <r>
    <s v="Fouji Fojan Lofi 2 (feat, Aamin Barodi &amp; Sapna Choudhary)"/>
    <s v="Fouji Fojan 2 Lofi (feat, Aamin Barodi &amp; Sapna Choudhary)"/>
    <x v="1001"/>
    <x v="811"/>
    <s v="ING642402006"/>
    <n v="2088"/>
    <n v="31.6"/>
    <n v="41746"/>
    <n v="2"/>
    <n v="31"/>
    <m/>
    <n v="65576399"/>
    <n v="290795"/>
    <m/>
    <m/>
    <m/>
    <m/>
    <m/>
    <m/>
    <m/>
    <m/>
    <m/>
    <m/>
    <m/>
    <m/>
    <m/>
    <n v="3"/>
    <n v="0"/>
  </r>
  <r>
    <s v="A Cara do Crime (NÔŅĹÔŅĹs Incom"/>
    <s v="A Cara do Crime (NÔŅĹÔŅĹs Incom"/>
    <x v="1002"/>
    <x v="981"/>
    <s v="BCM9A2100020"/>
    <n v="2076"/>
    <n v="31.6"/>
    <n v="167885356"/>
    <n v="35425"/>
    <n v="5269761"/>
    <n v="59"/>
    <n v="623156045"/>
    <n v="4494258"/>
    <n v="62871"/>
    <n v="2554504"/>
    <n v="35359820"/>
    <n v="196485248"/>
    <n v="14"/>
    <n v="4"/>
    <m/>
    <n v="17"/>
    <n v="257093"/>
    <n v="7"/>
    <m/>
    <m/>
    <m/>
    <n v="288490"/>
    <n v="1"/>
  </r>
  <r>
    <s v="Overseas"/>
    <s v="Overseas"/>
    <x v="1003"/>
    <x v="982"/>
    <s v="GB2DY2100828"/>
    <n v="2086"/>
    <n v="31.6"/>
    <n v="216354398"/>
    <n v="90545"/>
    <n v="5425432"/>
    <n v="64"/>
    <n v="92356896"/>
    <n v="647095"/>
    <n v="27652"/>
    <n v="13161166"/>
    <n v="148927892"/>
    <n v="33939271"/>
    <n v="14"/>
    <n v="5281"/>
    <n v="10"/>
    <n v="4"/>
    <n v="9626"/>
    <n v="11"/>
    <n v="38951"/>
    <n v="275"/>
    <n v="12328599"/>
    <n v="1065136"/>
    <n v="1"/>
  </r>
  <r>
    <s v="Last Friday Night (T,G,I,F,)"/>
    <s v="Teenage Dream"/>
    <x v="182"/>
    <x v="502"/>
    <s v="USCA21001264"/>
    <n v="2084"/>
    <n v="31.6"/>
    <n v="1144535829"/>
    <n v="170779"/>
    <n v="83827327"/>
    <n v="71"/>
    <n v="1604084148"/>
    <n v="8081370"/>
    <n v="96013"/>
    <n v="58785473"/>
    <n v="592235618"/>
    <n v="1563364588"/>
    <n v="85"/>
    <n v="120606"/>
    <n v="79"/>
    <n v="40"/>
    <n v="395080"/>
    <n v="31"/>
    <n v="352629859"/>
    <n v="633232"/>
    <m/>
    <n v="4134026"/>
    <n v="0"/>
  </r>
  <r>
    <s v="Circo Loco"/>
    <s v="Her Loss"/>
    <x v="114"/>
    <x v="244"/>
    <s v="USUG12208606"/>
    <n v="2077"/>
    <n v="31.6"/>
    <n v="201467069"/>
    <n v="74719"/>
    <n v="15970383"/>
    <n v="65"/>
    <n v="20937003"/>
    <n v="225873"/>
    <n v="21780"/>
    <n v="12829866"/>
    <n v="119899800"/>
    <m/>
    <n v="25"/>
    <n v="1"/>
    <n v="633"/>
    <n v="5"/>
    <n v="139795"/>
    <n v="8"/>
    <n v="31344634"/>
    <n v="4389"/>
    <m/>
    <n v="765958"/>
    <n v="1"/>
  </r>
  <r>
    <s v="Kiss Me More (feat, SZA)"/>
    <s v="Kiss Me More (feat, SZA)"/>
    <x v="18"/>
    <x v="983"/>
    <s v="USRC12100760"/>
    <n v="2083"/>
    <n v="31.6"/>
    <n v="1823871908"/>
    <n v="8460"/>
    <n v="1666482"/>
    <n v="46"/>
    <n v="462218257"/>
    <n v="4949298"/>
    <m/>
    <m/>
    <m/>
    <n v="2309356254"/>
    <n v="90"/>
    <n v="111842"/>
    <m/>
    <n v="2"/>
    <n v="6198"/>
    <n v="2"/>
    <m/>
    <m/>
    <m/>
    <m/>
    <n v="0"/>
  </r>
  <r>
    <s v="CanÔŅĹÔŅĹn SaÔŅĹÔ"/>
    <s v="CanÔŅĹÔŅĹn SaÔŅĹÔ"/>
    <x v="484"/>
    <x v="790"/>
    <s v="FRX282385759"/>
    <n v="2082"/>
    <n v="31.6"/>
    <n v="141252425"/>
    <n v="15291"/>
    <n v="5154828"/>
    <n v="69"/>
    <n v="194066158"/>
    <n v="587390"/>
    <n v="21400"/>
    <n v="722246"/>
    <n v="23818069"/>
    <n v="297624271"/>
    <n v="11"/>
    <n v="7224"/>
    <m/>
    <n v="1"/>
    <n v="1566667"/>
    <m/>
    <m/>
    <m/>
    <m/>
    <n v="523400"/>
    <n v="0"/>
  </r>
  <r>
    <s v="Limbo"/>
    <s v="Freddie's Inferno"/>
    <x v="1004"/>
    <x v="984"/>
    <s v="USRC12201645"/>
    <n v="2080"/>
    <n v="31.6"/>
    <n v="290154153"/>
    <n v="78735"/>
    <n v="11859340"/>
    <n v="68"/>
    <n v="23082946"/>
    <n v="421187"/>
    <n v="212440"/>
    <n v="107112714"/>
    <n v="914597307"/>
    <n v="909289"/>
    <n v="8"/>
    <n v="1155"/>
    <n v="3"/>
    <n v="10"/>
    <n v="97797"/>
    <n v="1"/>
    <n v="2050356"/>
    <n v="6853"/>
    <m/>
    <n v="2165418"/>
    <n v="1"/>
  </r>
  <r>
    <s v="Laad Piya Ke"/>
    <s v="Laad Piya Ke"/>
    <x v="1005"/>
    <x v="969"/>
    <s v="INA1I1900134"/>
    <n v="2087"/>
    <n v="31.6"/>
    <n v="17675254"/>
    <n v="894"/>
    <n v="101013"/>
    <n v="55"/>
    <n v="573015231"/>
    <n v="1299244"/>
    <m/>
    <m/>
    <m/>
    <n v="23808458"/>
    <m/>
    <m/>
    <m/>
    <m/>
    <m/>
    <m/>
    <n v="14"/>
    <m/>
    <m/>
    <n v="65032"/>
    <n v="0"/>
  </r>
  <r>
    <s v="Coco Cola"/>
    <s v="Coco Cola"/>
    <x v="1006"/>
    <x v="871"/>
    <s v="INN172010039"/>
    <n v="2081"/>
    <n v="31.6"/>
    <n v="16483067"/>
    <n v="1547"/>
    <n v="487542"/>
    <n v="53"/>
    <n v="1019712247"/>
    <n v="4023690"/>
    <m/>
    <m/>
    <m/>
    <m/>
    <m/>
    <m/>
    <m/>
    <m/>
    <m/>
    <m/>
    <m/>
    <m/>
    <m/>
    <n v="41569"/>
    <n v="0"/>
  </r>
  <r>
    <s v="DUELE EL CORAZON"/>
    <s v="The RCA-List (Vol, 2)"/>
    <x v="657"/>
    <x v="308"/>
    <s v="USRC11600642"/>
    <n v="2100"/>
    <n v="31.5"/>
    <n v="654612558"/>
    <n v="69811"/>
    <n v="19744540"/>
    <n v="63"/>
    <n v="1571210815"/>
    <n v="5796659"/>
    <n v="62284"/>
    <n v="4778610"/>
    <n v="57898629"/>
    <n v="393609199"/>
    <n v="81"/>
    <n v="1510"/>
    <n v="80"/>
    <n v="72"/>
    <n v="256459"/>
    <n v="27"/>
    <n v="108942938"/>
    <n v="37369"/>
    <m/>
    <n v="9176132"/>
    <n v="0"/>
  </r>
  <r>
    <s v="The Code"/>
    <s v="The Code"/>
    <x v="1007"/>
    <x v="419"/>
    <s v="DEUM72401182"/>
    <n v="2091"/>
    <n v="31.5"/>
    <n v="52925522"/>
    <n v="4755"/>
    <n v="12993786"/>
    <n v="79"/>
    <n v="35640835"/>
    <n v="468153"/>
    <m/>
    <n v="456500"/>
    <n v="7397500"/>
    <n v="2606582"/>
    <n v="37"/>
    <n v="5288"/>
    <m/>
    <n v="35"/>
    <n v="490971"/>
    <n v="34"/>
    <m/>
    <m/>
    <n v="22311"/>
    <n v="178195"/>
    <n v="0"/>
  </r>
  <r>
    <s v="JÔŅĹÔŅĹlale"/>
    <s v="JÔŅĹÔŅĹlale"/>
    <x v="1008"/>
    <x v="38"/>
    <s v="ES5022400953"/>
    <n v="2102"/>
    <n v="31.5"/>
    <n v="23649304"/>
    <n v="1089"/>
    <n v="13373487"/>
    <n v="73"/>
    <n v="18261218"/>
    <n v="229451"/>
    <n v="20327"/>
    <n v="221800"/>
    <n v="1395100"/>
    <n v="2297932"/>
    <n v="5"/>
    <n v="3"/>
    <n v="85"/>
    <n v="4"/>
    <n v="27568"/>
    <m/>
    <n v="15096"/>
    <n v="85"/>
    <n v="6827"/>
    <n v="114774"/>
    <n v="0"/>
  </r>
  <r>
    <s v="A Puro Dolor"/>
    <s v="A Puro Dolor - Single"/>
    <x v="861"/>
    <x v="76"/>
    <s v="USA2P2355925"/>
    <n v="2098"/>
    <n v="31.5"/>
    <n v="145332157"/>
    <n v="8065"/>
    <n v="19954898"/>
    <n v="80"/>
    <n v="79026835"/>
    <n v="407599"/>
    <m/>
    <n v="115698"/>
    <n v="670588"/>
    <n v="1351870315"/>
    <n v="8"/>
    <n v="701"/>
    <n v="7"/>
    <n v="8"/>
    <n v="8103118"/>
    <n v="4"/>
    <n v="738838"/>
    <n v="412"/>
    <n v="215913"/>
    <n v="233530"/>
    <n v="0"/>
  </r>
  <r>
    <s v="Baddie"/>
    <s v="I'VE MINE"/>
    <x v="652"/>
    <x v="83"/>
    <s v="QMDA72364152"/>
    <n v="2094"/>
    <n v="31.5"/>
    <n v="97738080"/>
    <n v="9673"/>
    <n v="7806354"/>
    <m/>
    <n v="105403652"/>
    <n v="1173505"/>
    <n v="93100"/>
    <n v="58913003"/>
    <n v="599706698"/>
    <n v="563430275"/>
    <n v="13"/>
    <n v="1245"/>
    <n v="39"/>
    <n v="4"/>
    <n v="230164"/>
    <n v="18"/>
    <n v="228952"/>
    <n v="943"/>
    <m/>
    <n v="198905"/>
    <n v="0"/>
  </r>
  <r>
    <s v="Prisoner (feat, Dua Lipa)"/>
    <s v="Prisoner (feat, Dua Lipa)"/>
    <x v="3"/>
    <x v="819"/>
    <s v="USRC12003364"/>
    <n v="2101"/>
    <n v="31.5"/>
    <n v="795449825"/>
    <n v="89489"/>
    <n v="26707311"/>
    <n v="67"/>
    <n v="156172635"/>
    <n v="2182645"/>
    <n v="59449"/>
    <n v="27673273"/>
    <n v="248223677"/>
    <n v="18039448"/>
    <n v="199"/>
    <n v="204128"/>
    <n v="65"/>
    <n v="72"/>
    <n v="1381166"/>
    <n v="38"/>
    <n v="34048116"/>
    <n v="9490"/>
    <m/>
    <n v="2311374"/>
    <n v="0"/>
  </r>
  <r>
    <s v="Why Not"/>
    <s v="Why Not"/>
    <x v="1009"/>
    <x v="769"/>
    <s v="QM4TX2235296"/>
    <n v="2099"/>
    <n v="31.5"/>
    <n v="187925725"/>
    <n v="56849"/>
    <n v="20452829"/>
    <n v="64"/>
    <n v="132788074"/>
    <n v="1959343"/>
    <n v="86033"/>
    <n v="73834050"/>
    <n v="790515512"/>
    <n v="1740665"/>
    <n v="12"/>
    <n v="6"/>
    <m/>
    <n v="2"/>
    <n v="83044"/>
    <n v="1"/>
    <m/>
    <m/>
    <n v="14930367"/>
    <n v="1400731"/>
    <n v="1"/>
  </r>
  <r>
    <s v="Got It On Me"/>
    <s v="Shoot For The Stars Aim For The Moon"/>
    <x v="135"/>
    <x v="155"/>
    <s v="USUM72013361"/>
    <n v="2096"/>
    <n v="31.5"/>
    <n v="501468322"/>
    <n v="167938"/>
    <n v="19174702"/>
    <n v="67"/>
    <n v="145512290"/>
    <n v="2125906"/>
    <n v="65170"/>
    <n v="21468930"/>
    <n v="199737055"/>
    <n v="45400"/>
    <n v="8"/>
    <n v="2184"/>
    <m/>
    <n v="4"/>
    <n v="1200"/>
    <m/>
    <n v="34152485"/>
    <n v="18559"/>
    <m/>
    <n v="855218"/>
    <n v="1"/>
  </r>
  <r>
    <s v="intro (end of the world)"/>
    <s v="eternal sunshine"/>
    <x v="25"/>
    <x v="25"/>
    <s v="USUM72317270"/>
    <n v="2090"/>
    <n v="31.5"/>
    <n v="216386557"/>
    <n v="6696"/>
    <n v="14339377"/>
    <n v="82"/>
    <n v="4613304"/>
    <n v="63775"/>
    <m/>
    <m/>
    <m/>
    <m/>
    <n v="15"/>
    <n v="140"/>
    <m/>
    <n v="1"/>
    <n v="12028"/>
    <n v="7"/>
    <n v="177763"/>
    <n v="317"/>
    <m/>
    <n v="367285"/>
    <n v="1"/>
  </r>
  <r>
    <s v="All I Want for Christmas Is You"/>
    <s v="Merry Christmas"/>
    <x v="933"/>
    <x v="985"/>
    <s v="USSM19400325"/>
    <n v="2097"/>
    <n v="31.5"/>
    <n v="1810649765"/>
    <n v="109411"/>
    <n v="45003974"/>
    <n v="60"/>
    <n v="824500156"/>
    <n v="7455155"/>
    <n v="18894720"/>
    <n v="1432227925"/>
    <n v="15963128797"/>
    <n v="29891688"/>
    <n v="418"/>
    <n v="131873"/>
    <n v="139"/>
    <n v="143"/>
    <n v="1390899"/>
    <n v="125"/>
    <n v="304497253"/>
    <n v="3556791"/>
    <n v="1273462"/>
    <n v="6531412"/>
    <n v="0"/>
  </r>
  <r>
    <s v="La Rompe Corazones"/>
    <s v="La Rompe Corazones"/>
    <x v="159"/>
    <x v="40"/>
    <s v="US2BU1603070"/>
    <n v="2093"/>
    <n v="31.5"/>
    <n v="526264393"/>
    <n v="48041"/>
    <n v="19056854"/>
    <n v="66"/>
    <n v="1423626083"/>
    <n v="4711667"/>
    <n v="307866"/>
    <n v="4422112"/>
    <n v="34073736"/>
    <n v="252888925"/>
    <n v="38"/>
    <n v="7362"/>
    <n v="51"/>
    <n v="30"/>
    <n v="301234"/>
    <n v="15"/>
    <n v="197389672"/>
    <n v="41508"/>
    <m/>
    <n v="1741563"/>
    <n v="0"/>
  </r>
  <r>
    <s v="QUE ME FALTE TODO"/>
    <s v="QUE ME FALTE TODO"/>
    <x v="402"/>
    <x v="190"/>
    <s v="CLPP22300109"/>
    <n v="2089"/>
    <n v="31.5"/>
    <n v="83544478"/>
    <n v="7535"/>
    <n v="12487998"/>
    <n v="66"/>
    <n v="106772777"/>
    <n v="296327"/>
    <n v="67500"/>
    <n v="1213643"/>
    <n v="19661922"/>
    <n v="224854786"/>
    <n v="2"/>
    <n v="5020"/>
    <m/>
    <n v="17"/>
    <n v="323249"/>
    <n v="1"/>
    <n v="2001"/>
    <m/>
    <m/>
    <n v="80972"/>
    <n v="0"/>
  </r>
  <r>
    <s v="How To Fly (Abbey Road Remaster 2024)"/>
    <s v="Caress Your Soul (Abbey Road Remaster 2024)"/>
    <x v="1010"/>
    <x v="25"/>
    <s v="AUUR12400049"/>
    <n v="2092"/>
    <n v="31.5"/>
    <n v="190342124"/>
    <n v="60"/>
    <n v="16287"/>
    <m/>
    <m/>
    <m/>
    <m/>
    <m/>
    <m/>
    <m/>
    <m/>
    <n v="2"/>
    <m/>
    <m/>
    <m/>
    <m/>
    <n v="43142557"/>
    <n v="9314"/>
    <m/>
    <m/>
    <n v="0"/>
  </r>
  <r>
    <s v="Dj Dayak Full Beat Lagu Malihi Janji"/>
    <s v="Dj Dayak Full Beat Lagu Malihi Janji"/>
    <x v="1011"/>
    <x v="986"/>
    <s v="SGB502295030"/>
    <n v="2095"/>
    <n v="31.5"/>
    <n v="3211473"/>
    <n v="678"/>
    <n v="245209"/>
    <m/>
    <m/>
    <m/>
    <n v="2851400"/>
    <n v="64372906"/>
    <n v="1451994379"/>
    <m/>
    <m/>
    <m/>
    <m/>
    <m/>
    <m/>
    <m/>
    <m/>
    <m/>
    <m/>
    <m/>
    <n v="0"/>
  </r>
  <r>
    <s v="Si EstuviÔŅĹÔŅĹsemos Ju"/>
    <s v="X 100PRE"/>
    <x v="53"/>
    <x v="987"/>
    <s v="QM7281884729"/>
    <n v="2106"/>
    <n v="31.4"/>
    <n v="893876704"/>
    <n v="86788"/>
    <n v="30501893"/>
    <n v="75"/>
    <n v="824238458"/>
    <n v="5274687"/>
    <n v="77115"/>
    <n v="19235429"/>
    <n v="127896618"/>
    <n v="149369272"/>
    <n v="21"/>
    <n v="816"/>
    <m/>
    <n v="10"/>
    <n v="69243"/>
    <n v="1"/>
    <n v="62373085"/>
    <n v="9719"/>
    <m/>
    <n v="1305163"/>
    <n v="1"/>
  </r>
  <r>
    <n v="360"/>
    <n v="360"/>
    <x v="1012"/>
    <x v="9"/>
    <s v="USAT22401341"/>
    <n v="2104"/>
    <n v="31.4"/>
    <n v="31940305"/>
    <n v="3363"/>
    <n v="94336088"/>
    <n v="76"/>
    <n v="3784807"/>
    <n v="147917"/>
    <m/>
    <m/>
    <m/>
    <n v="190472731"/>
    <n v="85"/>
    <n v="1488"/>
    <n v="132"/>
    <n v="38"/>
    <n v="7757359"/>
    <n v="69"/>
    <n v="109331"/>
    <n v="130"/>
    <m/>
    <n v="50140"/>
    <n v="1"/>
  </r>
  <r>
    <s v="GATA ONLY (Con Cris MJ)"/>
    <s v="GATA ONLY (Con Cris MJ)"/>
    <x v="7"/>
    <x v="7"/>
    <s v="QZDA62409561"/>
    <n v="2105"/>
    <n v="31.4"/>
    <n v="668280514"/>
    <n v="3"/>
    <n v="346"/>
    <m/>
    <m/>
    <m/>
    <m/>
    <m/>
    <m/>
    <m/>
    <m/>
    <m/>
    <m/>
    <m/>
    <m/>
    <m/>
    <m/>
    <m/>
    <m/>
    <m/>
    <n v="0"/>
  </r>
  <r>
    <s v="El PerdÔŅĹ"/>
    <s v="Full Circle: The Live Anthology"/>
    <x v="349"/>
    <x v="202"/>
    <s v="USSD11500005"/>
    <n v="2108"/>
    <n v="31.4"/>
    <n v="869024663"/>
    <n v="91687"/>
    <n v="30002977"/>
    <n v="69"/>
    <n v="1937330456"/>
    <n v="6059523"/>
    <n v="101928"/>
    <n v="5141327"/>
    <n v="67188077"/>
    <n v="270306685"/>
    <n v="111"/>
    <n v="53221"/>
    <n v="78"/>
    <n v="69"/>
    <n v="420802"/>
    <n v="43"/>
    <n v="489534594"/>
    <n v="237999"/>
    <m/>
    <n v="6946052"/>
    <n v="0"/>
  </r>
  <r>
    <s v="Love Scars"/>
    <s v="A Love Letter To You"/>
    <x v="618"/>
    <x v="988"/>
    <s v="QMEU31704830"/>
    <n v="2103"/>
    <n v="31.4"/>
    <n v="402970867"/>
    <n v="78206"/>
    <n v="11962192"/>
    <n v="5"/>
    <n v="101938749"/>
    <n v="1029804"/>
    <n v="252850"/>
    <n v="36416884"/>
    <n v="249602373"/>
    <n v="32722"/>
    <n v="51"/>
    <n v="10"/>
    <m/>
    <n v="15"/>
    <n v="41759"/>
    <n v="1"/>
    <n v="34138922"/>
    <n v="56843"/>
    <n v="128989553"/>
    <n v="745513"/>
    <n v="1"/>
  </r>
  <r>
    <s v="Die Hard"/>
    <s v="Mr, Morale &amp; The Big Steppers"/>
    <x v="1"/>
    <x v="99"/>
    <s v="USUM72208965"/>
    <n v="2107"/>
    <n v="31.4"/>
    <n v="318340376"/>
    <n v="83638"/>
    <n v="10749840"/>
    <n v="71"/>
    <n v="43714392"/>
    <n v="491664"/>
    <n v="3974"/>
    <n v="1738489"/>
    <n v="11351079"/>
    <n v="7985091"/>
    <n v="36"/>
    <n v="57147"/>
    <n v="121"/>
    <n v="8"/>
    <n v="116857"/>
    <n v="33"/>
    <n v="11750858"/>
    <n v="3197"/>
    <m/>
    <n v="1032548"/>
    <n v="1"/>
  </r>
  <r>
    <s v="Akher Yawm"/>
    <s v="Akher Yawm - Single"/>
    <x v="1013"/>
    <x v="989"/>
    <s v="SGW502328333"/>
    <n v="2109"/>
    <n v="31.4"/>
    <n v="447624"/>
    <n v="133"/>
    <n v="28248"/>
    <n v="29"/>
    <n v="20172"/>
    <n v="453"/>
    <n v="1600000"/>
    <n v="23539380"/>
    <n v="479314735"/>
    <m/>
    <m/>
    <n v="7"/>
    <m/>
    <m/>
    <m/>
    <m/>
    <m/>
    <m/>
    <m/>
    <n v="42579"/>
    <n v="0"/>
  </r>
  <r>
    <s v="Ascend"/>
    <s v="Ascend - Single"/>
    <x v="1014"/>
    <x v="791"/>
    <s v="QM7282324662"/>
    <n v="2114"/>
    <n v="31.3"/>
    <n v="76305266"/>
    <n v="31142"/>
    <n v="26310863"/>
    <n v="66"/>
    <n v="59140995"/>
    <n v="748335"/>
    <n v="161889"/>
    <n v="9494127"/>
    <n v="159434907"/>
    <n v="863864"/>
    <n v="8"/>
    <n v="12078"/>
    <n v="19"/>
    <n v="18"/>
    <n v="354311"/>
    <m/>
    <n v="73608"/>
    <n v="223"/>
    <m/>
    <n v="1327579"/>
    <n v="0"/>
  </r>
  <r>
    <s v="SI SABE FERXXO"/>
    <s v="SI SABE FERXXO"/>
    <x v="642"/>
    <x v="631"/>
    <s v="QZZ3N2400002"/>
    <n v="2117"/>
    <n v="31.3"/>
    <n v="124020754"/>
    <n v="8723"/>
    <n v="37831803"/>
    <n v="74"/>
    <n v="32907129"/>
    <n v="291898"/>
    <m/>
    <m/>
    <m/>
    <n v="400807241"/>
    <n v="17"/>
    <n v="9413"/>
    <n v="38"/>
    <n v="21"/>
    <n v="1797464"/>
    <n v="13"/>
    <n v="675788"/>
    <n v="92"/>
    <m/>
    <n v="194069"/>
    <n v="1"/>
  </r>
  <r>
    <s v="Wind Up Missin' You"/>
    <s v="Wind Up Missin' You - Single"/>
    <x v="1015"/>
    <x v="54"/>
    <s v="QM24S2401097"/>
    <n v="2116"/>
    <n v="31.3"/>
    <n v="58496778"/>
    <n v="5573"/>
    <n v="30858408"/>
    <n v="74"/>
    <n v="6718753"/>
    <n v="63141"/>
    <m/>
    <n v="1252899"/>
    <n v="50112477"/>
    <n v="185661403"/>
    <n v="22"/>
    <n v="2759"/>
    <n v="10"/>
    <m/>
    <m/>
    <n v="13"/>
    <n v="2000917"/>
    <n v="1861"/>
    <n v="541224"/>
    <n v="233617"/>
    <n v="1"/>
  </r>
  <r>
    <s v="No Limit"/>
    <s v="No Limit"/>
    <x v="107"/>
    <x v="990"/>
    <s v="USRC11702117"/>
    <n v="2118"/>
    <n v="31.3"/>
    <n v="660710453"/>
    <n v="90212"/>
    <n v="20770256"/>
    <n v="62"/>
    <n v="814200168"/>
    <n v="5248262"/>
    <n v="53877"/>
    <n v="9086422"/>
    <n v="50335494"/>
    <n v="203173355"/>
    <n v="122"/>
    <n v="2881"/>
    <n v="100"/>
    <n v="21"/>
    <n v="98271"/>
    <n v="25"/>
    <n v="300586467"/>
    <n v="132755"/>
    <m/>
    <n v="5468546"/>
    <n v="1"/>
  </r>
  <r>
    <s v="ten"/>
    <s v="ten"/>
    <x v="611"/>
    <x v="83"/>
    <s v="GBAHS2301151"/>
    <n v="2110"/>
    <n v="31.3"/>
    <n v="80795111"/>
    <n v="29807"/>
    <n v="14707999"/>
    <m/>
    <n v="3922613"/>
    <n v="53253"/>
    <m/>
    <m/>
    <m/>
    <m/>
    <n v="30"/>
    <n v="5576"/>
    <n v="45"/>
    <n v="11"/>
    <n v="116217"/>
    <n v="15"/>
    <n v="415038"/>
    <n v="218"/>
    <n v="1579938"/>
    <n v="394864"/>
    <n v="0"/>
  </r>
  <r>
    <s v="Paro"/>
    <s v="Paro"/>
    <x v="1016"/>
    <x v="234"/>
    <s v="FR96X2142743"/>
    <n v="2112"/>
    <n v="31.3"/>
    <n v="120054361"/>
    <n v="36872"/>
    <n v="4548963"/>
    <n v="56"/>
    <n v="468441213"/>
    <n v="5119403"/>
    <n v="864786"/>
    <n v="91708546"/>
    <n v="1160667367"/>
    <n v="113281222"/>
    <n v="6"/>
    <n v="19109"/>
    <m/>
    <n v="8"/>
    <n v="158949"/>
    <m/>
    <m/>
    <m/>
    <m/>
    <n v="2275813"/>
    <n v="1"/>
  </r>
  <r>
    <s v="HOPE"/>
    <s v="HOPE"/>
    <x v="559"/>
    <x v="991"/>
    <s v="USUM72300445"/>
    <n v="2111"/>
    <n v="31.3"/>
    <n v="164875589"/>
    <n v="40366"/>
    <n v="16074335"/>
    <n v="64"/>
    <n v="124609202"/>
    <n v="2299632"/>
    <n v="23876"/>
    <n v="25274887"/>
    <n v="261238878"/>
    <n v="110745374"/>
    <n v="10"/>
    <n v="577"/>
    <m/>
    <n v="5"/>
    <n v="5883"/>
    <n v="7"/>
    <n v="6507190"/>
    <n v="4734"/>
    <m/>
    <n v="557175"/>
    <n v="0"/>
  </r>
  <r>
    <s v="On My Way"/>
    <s v="On My Way"/>
    <x v="377"/>
    <x v="992"/>
    <s v="NOG841901010"/>
    <n v="2119"/>
    <n v="31.3"/>
    <n v="670068696"/>
    <n v="75834"/>
    <n v="16363220"/>
    <n v="67"/>
    <n v="665558958"/>
    <n v="11599426"/>
    <n v="1228819"/>
    <n v="61987054"/>
    <n v="713445624"/>
    <n v="350041385"/>
    <n v="57"/>
    <n v="23803"/>
    <m/>
    <n v="25"/>
    <n v="534986"/>
    <n v="17"/>
    <n v="9236402"/>
    <n v="13251"/>
    <m/>
    <n v="4910579"/>
    <n v="1"/>
  </r>
  <r>
    <s v="You Need To Calm Down"/>
    <s v="You Need To Calm Down"/>
    <x v="15"/>
    <x v="707"/>
    <s v="USUG11901470"/>
    <n v="2113"/>
    <n v="31.3"/>
    <n v="935098853"/>
    <n v="63937"/>
    <n v="44356528"/>
    <n v="75"/>
    <n v="437794062"/>
    <n v="5982989"/>
    <n v="115567"/>
    <n v="38779190"/>
    <n v="255624404"/>
    <n v="281696624"/>
    <n v="159"/>
    <n v="70122"/>
    <n v="379"/>
    <n v="39"/>
    <n v="1053627"/>
    <n v="59"/>
    <n v="181933830"/>
    <n v="170370"/>
    <n v="532187"/>
    <n v="2751022"/>
    <n v="0"/>
  </r>
  <r>
    <s v="DancinÔŅĹÔŅĹÔŅĹ In The C"/>
    <s v="Dancin' In The Country"/>
    <x v="863"/>
    <x v="172"/>
    <s v="USUM72206481"/>
    <n v="2129"/>
    <n v="31.2"/>
    <n v="142607318"/>
    <n v="17721"/>
    <n v="11539344"/>
    <n v="67"/>
    <n v="13270587"/>
    <n v="89854"/>
    <n v="14841"/>
    <n v="2675513"/>
    <n v="40035442"/>
    <m/>
    <n v="28"/>
    <n v="301252"/>
    <n v="131"/>
    <n v="2"/>
    <n v="89250"/>
    <n v="26"/>
    <n v="50982434"/>
    <n v="6178"/>
    <m/>
    <n v="596894"/>
    <n v="0"/>
  </r>
  <r>
    <s v="Starting Over"/>
    <s v="Starting Over"/>
    <x v="383"/>
    <x v="993"/>
    <s v="USUM72013812"/>
    <n v="2134"/>
    <n v="31.2"/>
    <n v="320586187"/>
    <n v="52739"/>
    <n v="9354750"/>
    <n v="71"/>
    <n v="174357045"/>
    <n v="850627"/>
    <n v="20041"/>
    <n v="5682477"/>
    <n v="50043423"/>
    <n v="414350862"/>
    <n v="50"/>
    <n v="105621"/>
    <n v="86"/>
    <n v="12"/>
    <n v="99431"/>
    <n v="35"/>
    <n v="391540206"/>
    <n v="40645"/>
    <m/>
    <n v="1663359"/>
    <n v="0"/>
  </r>
  <r>
    <n v="295"/>
    <s v="Moosetape"/>
    <x v="1017"/>
    <x v="503"/>
    <s v="INU252102408"/>
    <n v="2130"/>
    <n v="31.2"/>
    <n v="267897492"/>
    <n v="21677"/>
    <n v="5861599"/>
    <n v="68"/>
    <n v="677472355"/>
    <n v="11160045"/>
    <n v="135126"/>
    <n v="7799090"/>
    <n v="98802368"/>
    <n v="628498"/>
    <n v="8"/>
    <n v="52"/>
    <m/>
    <m/>
    <m/>
    <n v="3"/>
    <m/>
    <m/>
    <m/>
    <n v="335298"/>
    <n v="0"/>
  </r>
  <r>
    <s v="Gangsta's Paradise (feat, L,V,)"/>
    <s v=",,,And You Don't Stop - A Celebration of 50 Years of Hip Hop"/>
    <x v="953"/>
    <x v="81"/>
    <s v="USTB12300126"/>
    <n v="2128"/>
    <n v="31.2"/>
    <n v="1666699743"/>
    <n v="7"/>
    <n v="2021"/>
    <n v="13"/>
    <m/>
    <m/>
    <m/>
    <m/>
    <m/>
    <m/>
    <m/>
    <m/>
    <m/>
    <m/>
    <m/>
    <m/>
    <m/>
    <m/>
    <m/>
    <m/>
    <n v="0"/>
  </r>
  <r>
    <s v="Gulabi Sharara"/>
    <s v="Gulabi Sharara"/>
    <x v="1018"/>
    <x v="213"/>
    <s v="INS7A2500864"/>
    <n v="2122"/>
    <n v="31.2"/>
    <n v="17389541"/>
    <n v="1613"/>
    <n v="158758"/>
    <n v="53"/>
    <n v="219300210"/>
    <n v="1776778"/>
    <n v="70"/>
    <n v="2742"/>
    <n v="38956"/>
    <m/>
    <m/>
    <n v="23"/>
    <m/>
    <m/>
    <m/>
    <m/>
    <m/>
    <m/>
    <m/>
    <m/>
    <n v="0"/>
  </r>
  <r>
    <s v="Otro Atardecer"/>
    <s v="Un Verano Sin Ti"/>
    <x v="53"/>
    <x v="53"/>
    <s v="QM6MZ2214891"/>
    <n v="2126"/>
    <n v="31.2"/>
    <n v="426439016"/>
    <n v="58352"/>
    <n v="12590067"/>
    <n v="71"/>
    <n v="187059915"/>
    <n v="1140762"/>
    <n v="63700"/>
    <n v="33219040"/>
    <n v="232987490"/>
    <n v="20261939"/>
    <n v="15"/>
    <m/>
    <n v="2"/>
    <n v="2"/>
    <n v="605"/>
    <n v="3"/>
    <n v="17983505"/>
    <n v="2209"/>
    <m/>
    <n v="961174"/>
    <n v="0"/>
  </r>
  <r>
    <s v="Soweto"/>
    <s v="Outlaw"/>
    <x v="1019"/>
    <x v="53"/>
    <s v="QZAKB2164097"/>
    <n v="2123"/>
    <n v="31.2"/>
    <n v="133353888"/>
    <n v="40696"/>
    <n v="2870988"/>
    <n v="69"/>
    <n v="152140804"/>
    <n v="845642"/>
    <n v="727366"/>
    <n v="52119320"/>
    <n v="614798320"/>
    <n v="15477584"/>
    <n v="43"/>
    <n v="16437"/>
    <n v="17"/>
    <n v="7"/>
    <n v="285721"/>
    <n v="13"/>
    <n v="3943214"/>
    <n v="1143"/>
    <n v="2123162"/>
    <n v="3191942"/>
    <n v="1"/>
  </r>
  <r>
    <s v="Enjoy"/>
    <s v="Enjoy"/>
    <x v="1020"/>
    <x v="125"/>
    <s v="ZA56E2303708"/>
    <n v="2127"/>
    <n v="31.2"/>
    <n v="7403756"/>
    <n v="2938"/>
    <n v="535879"/>
    <n v="19"/>
    <n v="13523535"/>
    <n v="99905"/>
    <n v="1397962"/>
    <n v="20258246"/>
    <n v="519353900"/>
    <m/>
    <n v="7"/>
    <n v="2810"/>
    <m/>
    <n v="1"/>
    <n v="9961"/>
    <m/>
    <m/>
    <m/>
    <m/>
    <n v="963170"/>
    <n v="0"/>
  </r>
  <r>
    <s v="Poland"/>
    <s v="Poland - Single"/>
    <x v="1021"/>
    <x v="994"/>
    <s v="USUG12207318"/>
    <n v="2131"/>
    <n v="31.2"/>
    <n v="142817891"/>
    <n v="52177"/>
    <n v="9387393"/>
    <n v="58"/>
    <n v="9564773"/>
    <n v="374693"/>
    <n v="22311"/>
    <n v="9529259"/>
    <n v="134444259"/>
    <m/>
    <n v="30"/>
    <n v="155"/>
    <n v="1846"/>
    <n v="12"/>
    <n v="132440"/>
    <n v="3"/>
    <n v="2712267"/>
    <n v="5088"/>
    <n v="18200046"/>
    <n v="194400"/>
    <n v="1"/>
  </r>
  <r>
    <s v="BBY BOO"/>
    <s v="BBY BOO"/>
    <x v="875"/>
    <x v="177"/>
    <s v="USWL12303270"/>
    <n v="2125"/>
    <n v="31.2"/>
    <n v="6172030"/>
    <n v="1159"/>
    <n v="1788765"/>
    <m/>
    <n v="107931540"/>
    <n v="709294"/>
    <m/>
    <m/>
    <m/>
    <n v="1207655028"/>
    <n v="1"/>
    <n v="11"/>
    <n v="167"/>
    <m/>
    <m/>
    <m/>
    <n v="282002"/>
    <n v="337"/>
    <m/>
    <n v="55459"/>
    <n v="1"/>
  </r>
  <r>
    <s v="Brillarosa"/>
    <s v="Dolido Pero No Arrepentido - EP"/>
    <x v="197"/>
    <x v="363"/>
    <s v="QZ9QQ2400124"/>
    <n v="2120"/>
    <n v="31.2"/>
    <n v="69834726"/>
    <n v="3512"/>
    <n v="8863236"/>
    <m/>
    <n v="51351887"/>
    <n v="269848"/>
    <m/>
    <n v="392037"/>
    <n v="8104799"/>
    <n v="125921167"/>
    <n v="14"/>
    <n v="2"/>
    <m/>
    <n v="4"/>
    <n v="15528"/>
    <n v="17"/>
    <n v="6181348"/>
    <n v="1338"/>
    <m/>
    <n v="259092"/>
    <n v="0"/>
  </r>
  <r>
    <s v="Bertaraf"/>
    <s v="Sir"/>
    <x v="1022"/>
    <x v="382"/>
    <s v="QZTPX2361588"/>
    <n v="2124"/>
    <n v="31.2"/>
    <n v="71190581"/>
    <n v="7887"/>
    <n v="3440542"/>
    <n v="70"/>
    <n v="127886162"/>
    <n v="447006"/>
    <n v="32200"/>
    <n v="607922"/>
    <n v="16097834"/>
    <n v="294412315"/>
    <n v="5"/>
    <n v="2245"/>
    <m/>
    <n v="2"/>
    <n v="15685"/>
    <m/>
    <m/>
    <m/>
    <m/>
    <n v="412007"/>
    <n v="0"/>
  </r>
  <r>
    <s v="U My Everything (feat, Drake)"/>
    <s v="In Sexyy We Trust"/>
    <x v="131"/>
    <x v="181"/>
    <s v="QZS7J2409861"/>
    <n v="2133"/>
    <n v="31.2"/>
    <n v="13671209"/>
    <n v="1332"/>
    <n v="35500278"/>
    <n v="71"/>
    <n v="3143016"/>
    <n v="58858"/>
    <m/>
    <n v="88700"/>
    <n v="400300"/>
    <n v="126237885"/>
    <n v="42"/>
    <n v="1687"/>
    <m/>
    <n v="4"/>
    <n v="329075"/>
    <n v="61"/>
    <m/>
    <m/>
    <n v="236169"/>
    <n v="130550"/>
    <n v="1"/>
  </r>
  <r>
    <s v="Devil Eyes"/>
    <s v="Providence"/>
    <x v="1023"/>
    <x v="995"/>
    <s v="US7SR1600006"/>
    <n v="2121"/>
    <n v="31.2"/>
    <n v="769295129"/>
    <n v="195653"/>
    <n v="20289921"/>
    <n v="71"/>
    <n v="706646464"/>
    <n v="7579662"/>
    <n v="1332046"/>
    <n v="279290956"/>
    <n v="3016090659"/>
    <n v="9087"/>
    <n v="10"/>
    <n v="1035"/>
    <m/>
    <n v="8"/>
    <n v="40306"/>
    <n v="8"/>
    <n v="86076969"/>
    <n v="41269"/>
    <m/>
    <n v="8579839"/>
    <n v="0"/>
  </r>
  <r>
    <s v="m y , l i f e (with 21 Savage &amp; Morray)"/>
    <s v="The Off-Season"/>
    <x v="467"/>
    <x v="129"/>
    <s v="QMJMT2103634"/>
    <n v="2135"/>
    <n v="31.1"/>
    <n v="436133194"/>
    <n v="124236"/>
    <n v="21455262"/>
    <n v="68"/>
    <n v="78305305"/>
    <n v="910889"/>
    <m/>
    <m/>
    <m/>
    <n v="26806812"/>
    <n v="78"/>
    <n v="30793"/>
    <n v="14"/>
    <n v="7"/>
    <n v="38073"/>
    <n v="16"/>
    <n v="42756940"/>
    <n v="16650"/>
    <m/>
    <n v="1399160"/>
    <n v="1"/>
  </r>
  <r>
    <s v="I'm Yours"/>
    <s v="DDB Hitzone Best Of 2008"/>
    <x v="1024"/>
    <x v="996"/>
    <s v="USEE10800667"/>
    <n v="2136"/>
    <n v="31.1"/>
    <n v="1878098512"/>
    <n v="241725"/>
    <n v="103480270"/>
    <n v="72"/>
    <n v="359866287"/>
    <n v="1614148"/>
    <n v="117533"/>
    <n v="21898820"/>
    <n v="175364993"/>
    <n v="1243907"/>
    <n v="230"/>
    <n v="1643"/>
    <n v="257"/>
    <n v="404"/>
    <n v="1238731"/>
    <n v="84"/>
    <n v="1463624043"/>
    <n v="938632"/>
    <m/>
    <n v="12571538"/>
    <n v="0"/>
  </r>
  <r>
    <s v="HISS"/>
    <s v="HISS"/>
    <x v="308"/>
    <x v="843"/>
    <s v="USAT22400675"/>
    <n v="2141"/>
    <n v="31.1"/>
    <n v="80952546"/>
    <n v="6104"/>
    <n v="23088210"/>
    <m/>
    <n v="45378271"/>
    <n v="1259297"/>
    <m/>
    <n v="603800"/>
    <n v="3270700"/>
    <n v="617644065"/>
    <n v="26"/>
    <n v="3"/>
    <n v="43"/>
    <n v="10"/>
    <n v="447386"/>
    <n v="27"/>
    <n v="13712563"/>
    <n v="3568"/>
    <m/>
    <n v="136893"/>
    <n v="1"/>
  </r>
  <r>
    <s v="Baarish Ki Jaaye"/>
    <s v="Baarish Ki Jaaye"/>
    <x v="651"/>
    <x v="997"/>
    <s v="INUM72100017"/>
    <n v="2142"/>
    <n v="31.1"/>
    <n v="53064181"/>
    <n v="6163"/>
    <n v="1029980"/>
    <n v="53"/>
    <n v="700321521"/>
    <n v="7293139"/>
    <n v="874600"/>
    <n v="10595202"/>
    <n v="144528086"/>
    <n v="242150653"/>
    <n v="1"/>
    <n v="40"/>
    <m/>
    <m/>
    <m/>
    <n v="2"/>
    <n v="12638"/>
    <m/>
    <m/>
    <n v="216531"/>
    <n v="0"/>
  </r>
  <r>
    <s v="Company"/>
    <s v="Company"/>
    <x v="1025"/>
    <x v="998"/>
    <s v="FR2X42304449"/>
    <n v="2144"/>
    <n v="31.1"/>
    <n v="39899018"/>
    <n v="2423"/>
    <n v="691567"/>
    <n v="49"/>
    <n v="279246643"/>
    <n v="4502050"/>
    <n v="562900"/>
    <n v="4399190"/>
    <n v="93470365"/>
    <n v="795121"/>
    <m/>
    <n v="25"/>
    <m/>
    <m/>
    <m/>
    <n v="4"/>
    <m/>
    <m/>
    <m/>
    <n v="71016"/>
    <n v="0"/>
  </r>
  <r>
    <s v="get him back!"/>
    <s v="GUTS"/>
    <x v="102"/>
    <x v="534"/>
    <s v="USUG12305007"/>
    <n v="2140"/>
    <n v="31.1"/>
    <n v="287164579"/>
    <n v="1732"/>
    <n v="465956"/>
    <m/>
    <m/>
    <m/>
    <m/>
    <m/>
    <m/>
    <m/>
    <n v="15"/>
    <n v="160631"/>
    <m/>
    <m/>
    <m/>
    <m/>
    <m/>
    <m/>
    <m/>
    <m/>
    <n v="0"/>
  </r>
  <r>
    <s v="LA PEOPLE"/>
    <s v="LA PEOPLE"/>
    <x v="76"/>
    <x v="107"/>
    <s v="QM7282306250"/>
    <n v="2143"/>
    <n v="31.1"/>
    <n v="261311116"/>
    <n v="21917"/>
    <n v="17543809"/>
    <n v="75"/>
    <n v="73174350"/>
    <n v="286276"/>
    <n v="1153"/>
    <n v="927518"/>
    <n v="10791305"/>
    <n v="37990067"/>
    <n v="4"/>
    <n v="20"/>
    <m/>
    <n v="2"/>
    <n v="4836584"/>
    <n v="5"/>
    <n v="6592452"/>
    <n v="5558"/>
    <n v="3505647"/>
    <n v="220819"/>
    <n v="1"/>
  </r>
  <r>
    <s v="BRAZILIAN DANÔŅĹÔŅĹA P"/>
    <s v="BRAZILIAN DANÔŅĹÔŅĹA P"/>
    <x v="1026"/>
    <x v="73"/>
    <s v="QM6N22383605"/>
    <n v="2137"/>
    <n v="31.1"/>
    <n v="185914923"/>
    <n v="28387"/>
    <n v="19122650"/>
    <n v="72"/>
    <n v="114153936"/>
    <n v="1500822"/>
    <m/>
    <m/>
    <m/>
    <n v="86472968"/>
    <n v="1"/>
    <n v="2"/>
    <m/>
    <n v="2"/>
    <n v="491228"/>
    <n v="5"/>
    <n v="313124"/>
    <n v="1606"/>
    <m/>
    <n v="1114212"/>
    <n v="1"/>
  </r>
  <r>
    <s v="REACT"/>
    <s v="REACT"/>
    <x v="1027"/>
    <x v="448"/>
    <s v="GBARL2202525"/>
    <n v="2138"/>
    <n v="31.1"/>
    <n v="137897920"/>
    <n v="26625"/>
    <n v="54204917"/>
    <n v="69"/>
    <n v="61438933"/>
    <n v="366832"/>
    <n v="7625"/>
    <n v="1462045"/>
    <n v="33714095"/>
    <n v="149081593"/>
    <n v="73"/>
    <n v="122035"/>
    <n v="7"/>
    <n v="56"/>
    <n v="995516"/>
    <n v="23"/>
    <n v="23180"/>
    <n v="59"/>
    <n v="2184490"/>
    <n v="1621052"/>
    <n v="0"/>
  </r>
  <r>
    <s v="Ocean"/>
    <s v="OCEAN"/>
    <x v="64"/>
    <x v="792"/>
    <s v="USUM71904901"/>
    <n v="2149"/>
    <n v="31"/>
    <n v="312111545"/>
    <n v="30520"/>
    <n v="12759646"/>
    <n v="66"/>
    <n v="722096242"/>
    <n v="5368740"/>
    <n v="2197372"/>
    <n v="51993051"/>
    <n v="661920679"/>
    <n v="25343710"/>
    <n v="32"/>
    <n v="5415"/>
    <n v="392"/>
    <n v="28"/>
    <n v="148329"/>
    <n v="19"/>
    <n v="62924532"/>
    <n v="59516"/>
    <m/>
    <n v="1139084"/>
    <n v="0"/>
  </r>
  <r>
    <s v="Wrecked"/>
    <s v="Wrecked"/>
    <x v="88"/>
    <x v="504"/>
    <s v="USUM72110166"/>
    <n v="2153"/>
    <n v="31"/>
    <n v="309587427"/>
    <n v="57487"/>
    <n v="5571645"/>
    <n v="64"/>
    <n v="199356851"/>
    <n v="1545728"/>
    <n v="13246"/>
    <n v="4225615"/>
    <n v="34312597"/>
    <n v="318221542"/>
    <n v="38"/>
    <n v="114484"/>
    <n v="64"/>
    <n v="15"/>
    <n v="234536"/>
    <n v="31"/>
    <n v="99574335"/>
    <n v="12684"/>
    <m/>
    <n v="3334562"/>
    <n v="0"/>
  </r>
  <r>
    <s v="Think U The Shit (Fart)"/>
    <s v="Think U The Shit (Fart)"/>
    <x v="645"/>
    <x v="843"/>
    <s v="USUG12400704"/>
    <n v="2155"/>
    <n v="31"/>
    <n v="82013588"/>
    <n v="8321"/>
    <n v="17390936"/>
    <m/>
    <n v="35869265"/>
    <n v="594381"/>
    <m/>
    <n v="3783"/>
    <n v="40600"/>
    <n v="296107101"/>
    <n v="15"/>
    <n v="428"/>
    <n v="514"/>
    <n v="12"/>
    <n v="470265"/>
    <n v="21"/>
    <n v="3075586"/>
    <n v="5575"/>
    <m/>
    <n v="504447"/>
    <n v="1"/>
  </r>
  <r>
    <s v="Brown Munde"/>
    <s v="Brown Munde"/>
    <x v="985"/>
    <x v="572"/>
    <s v="TCAFC2063050"/>
    <n v="2148"/>
    <n v="31"/>
    <n v="267617808"/>
    <n v="37741"/>
    <n v="5454166"/>
    <n v="64"/>
    <n v="756395439"/>
    <n v="7889556"/>
    <n v="222602"/>
    <n v="15409897"/>
    <n v="182472232"/>
    <m/>
    <n v="20"/>
    <n v="1757"/>
    <m/>
    <n v="1"/>
    <n v="1097"/>
    <n v="2"/>
    <n v="491910"/>
    <n v="1515"/>
    <m/>
    <n v="557124"/>
    <n v="0"/>
  </r>
  <r>
    <s v="pov"/>
    <s v="Positions"/>
    <x v="25"/>
    <x v="467"/>
    <s v="USUM72020441"/>
    <n v="2147"/>
    <n v="31"/>
    <n v="541397856"/>
    <n v="62958"/>
    <n v="23901981"/>
    <n v="66"/>
    <n v="195125143"/>
    <n v="1921318"/>
    <n v="1254926"/>
    <n v="161743407"/>
    <n v="1082235761"/>
    <n v="4630208"/>
    <n v="47"/>
    <n v="134263"/>
    <n v="328"/>
    <n v="7"/>
    <n v="163183"/>
    <n v="13"/>
    <n v="54217135"/>
    <n v="23039"/>
    <m/>
    <n v="1320353"/>
    <n v="0"/>
  </r>
  <r>
    <s v="Dancing On My Own"/>
    <s v="Dancing On My Own"/>
    <x v="513"/>
    <x v="932"/>
    <s v="UK6KW1500205"/>
    <n v="2154"/>
    <n v="31"/>
    <n v="1232373956"/>
    <n v="134807"/>
    <n v="70718949"/>
    <n v="74"/>
    <n v="823692209"/>
    <n v="4889435"/>
    <n v="97136"/>
    <n v="5421535"/>
    <n v="58183913"/>
    <n v="49841169"/>
    <n v="101"/>
    <n v="19205"/>
    <m/>
    <n v="41"/>
    <n v="312677"/>
    <n v="17"/>
    <n v="101328706"/>
    <n v="103883"/>
    <n v="23905057"/>
    <n v="5361735"/>
    <n v="0"/>
  </r>
  <r>
    <s v="Stay With Me"/>
    <s v="Full Circle: The Live Anthology"/>
    <x v="49"/>
    <x v="202"/>
    <s v="GBUM71308833"/>
    <n v="2152"/>
    <n v="31"/>
    <n v="2086460781"/>
    <n v="167759"/>
    <n v="96423336"/>
    <n v="77"/>
    <n v="212889507"/>
    <n v="1603354"/>
    <n v="83399"/>
    <n v="40678590"/>
    <n v="264665397"/>
    <n v="2879491"/>
    <n v="259"/>
    <n v="17500"/>
    <n v="1073"/>
    <n v="271"/>
    <n v="1178331"/>
    <n v="92"/>
    <n v="1143671622"/>
    <n v="717529"/>
    <m/>
    <n v="12655149"/>
    <n v="0"/>
  </r>
  <r>
    <s v="Back Then Right Now"/>
    <s v="Back Then Right Now"/>
    <x v="863"/>
    <x v="534"/>
    <s v="USUG12307215"/>
    <n v="2150"/>
    <n v="31"/>
    <n v="26917389"/>
    <n v="3411"/>
    <n v="8706253"/>
    <m/>
    <n v="2749241"/>
    <n v="22965"/>
    <n v="18"/>
    <n v="287407"/>
    <n v="7726317"/>
    <n v="4054"/>
    <n v="17"/>
    <n v="145192"/>
    <n v="5"/>
    <n v="6"/>
    <n v="1598341"/>
    <n v="16"/>
    <n v="19464678"/>
    <n v="784"/>
    <n v="355745"/>
    <n v="229650"/>
    <n v="0"/>
  </r>
  <r>
    <s v="Boucan (feat, Franglish)"/>
    <s v="Boucan (feat, Franglish)"/>
    <x v="1028"/>
    <x v="224"/>
    <s v="FRPZ92414500"/>
    <n v="2145"/>
    <n v="31"/>
    <n v="21670034"/>
    <n v="1989"/>
    <n v="6717297"/>
    <n v="73"/>
    <n v="15271196"/>
    <n v="123620"/>
    <m/>
    <m/>
    <m/>
    <m/>
    <n v="20"/>
    <n v="2531"/>
    <m/>
    <n v="22"/>
    <n v="18067425"/>
    <n v="24"/>
    <m/>
    <m/>
    <m/>
    <n v="349565"/>
    <n v="1"/>
  </r>
  <r>
    <s v="Fulanito"/>
    <s v="Fulanito"/>
    <x v="215"/>
    <x v="999"/>
    <s v="USRC12100954"/>
    <n v="2151"/>
    <n v="31"/>
    <n v="254118106"/>
    <n v="38980"/>
    <n v="11054219"/>
    <n v="58"/>
    <n v="404064054"/>
    <n v="2732944"/>
    <n v="951433"/>
    <n v="333664664"/>
    <n v="2737871422"/>
    <n v="74410741"/>
    <n v="70"/>
    <n v="21512"/>
    <n v="421"/>
    <n v="13"/>
    <n v="97011"/>
    <n v="20"/>
    <n v="13501079"/>
    <n v="3852"/>
    <m/>
    <n v="821982"/>
    <n v="0"/>
  </r>
  <r>
    <s v="Only Love Can Hurt Like This (feat, Teddy Swims) - Remix"/>
    <s v="Only Love Can Hurt Like This (feat, Teddy Swims) - Single"/>
    <x v="1029"/>
    <x v="587"/>
    <s v="GBARL2201949"/>
    <n v="2156"/>
    <n v="31"/>
    <n v="10296798"/>
    <n v="1307"/>
    <n v="1725637"/>
    <n v="58"/>
    <n v="11726419"/>
    <n v="125802"/>
    <n v="3027666"/>
    <n v="1139840747"/>
    <n v="11601159321"/>
    <m/>
    <n v="5"/>
    <m/>
    <m/>
    <n v="3"/>
    <n v="62278"/>
    <m/>
    <n v="31492"/>
    <n v="62"/>
    <m/>
    <n v="63534"/>
    <n v="0"/>
  </r>
  <r>
    <s v="Business (feat, Naza)"/>
    <s v="Business (feat, Naza)"/>
    <x v="1030"/>
    <x v="64"/>
    <s v="NL2BN2300047"/>
    <n v="2160"/>
    <n v="30.9"/>
    <n v="74769930"/>
    <n v="34206"/>
    <n v="3353721"/>
    <n v="60"/>
    <n v="72559154"/>
    <n v="484307"/>
    <n v="50200"/>
    <n v="1761449"/>
    <n v="36415193"/>
    <n v="34331053"/>
    <n v="12"/>
    <n v="9500"/>
    <m/>
    <n v="5"/>
    <n v="72590"/>
    <m/>
    <n v="8090"/>
    <m/>
    <m/>
    <n v="1152489"/>
    <n v="0"/>
  </r>
  <r>
    <s v="MANIAC"/>
    <s v="ODDINARY"/>
    <x v="274"/>
    <x v="545"/>
    <s v="US5TA2200027"/>
    <n v="2163"/>
    <n v="30.9"/>
    <n v="293724552"/>
    <n v="27089"/>
    <n v="8506820"/>
    <n v="68"/>
    <n v="343273995"/>
    <n v="6840494"/>
    <n v="274400"/>
    <n v="180065845"/>
    <n v="866409009"/>
    <n v="208694354"/>
    <n v="7"/>
    <n v="2041"/>
    <n v="255"/>
    <n v="6"/>
    <n v="59109"/>
    <n v="17"/>
    <n v="2234511"/>
    <n v="6341"/>
    <n v="2091055"/>
    <n v="591662"/>
    <n v="0"/>
  </r>
  <r>
    <s v="A Real Playa"/>
    <s v="A Real Playa - Single"/>
    <x v="1031"/>
    <x v="181"/>
    <s v="GBARL2400577"/>
    <n v="2158"/>
    <n v="30.9"/>
    <n v="17255"/>
    <n v="17"/>
    <n v="64478"/>
    <m/>
    <n v="24805"/>
    <n v="335"/>
    <m/>
    <m/>
    <m/>
    <m/>
    <n v="2"/>
    <n v="23"/>
    <m/>
    <n v="1"/>
    <n v="4848"/>
    <m/>
    <m/>
    <m/>
    <n v="1722752"/>
    <n v="1867"/>
    <n v="0"/>
  </r>
  <r>
    <s v="Mona Lisa - Spider-Man: Across the Spider-Verse (Deluxe Edition)"/>
    <s v="Mona Lisa - Spider-Man: Across the Spider-Verse (Deluxe Edition) - Single"/>
    <x v="1032"/>
    <x v="443"/>
    <s v="USQX92303644"/>
    <n v="2159"/>
    <n v="30.9"/>
    <n v="148686610"/>
    <n v="37054"/>
    <n v="15004163"/>
    <n v="63"/>
    <n v="445811"/>
    <n v="5554"/>
    <n v="6040"/>
    <n v="4875010"/>
    <n v="61668626"/>
    <m/>
    <n v="55"/>
    <n v="50791"/>
    <m/>
    <n v="10"/>
    <n v="47339"/>
    <n v="5"/>
    <n v="7417863"/>
    <n v="2235"/>
    <n v="1273787"/>
    <n v="740382"/>
    <n v="0"/>
  </r>
  <r>
    <s v="ADIÔŅĹ"/>
    <s v="LA NENA DE ARGENTINA"/>
    <x v="590"/>
    <x v="56"/>
    <s v="USAT22221820"/>
    <n v="2157"/>
    <n v="30.9"/>
    <n v="172082938"/>
    <n v="15951"/>
    <n v="6701830"/>
    <n v="66"/>
    <n v="215719591"/>
    <n v="857582"/>
    <n v="485700"/>
    <n v="55172498"/>
    <n v="874751736"/>
    <n v="17350637"/>
    <n v="3"/>
    <n v="11867"/>
    <n v="456"/>
    <n v="8"/>
    <n v="414587"/>
    <n v="10"/>
    <n v="196984"/>
    <n v="127"/>
    <n v="67782"/>
    <n v="308507"/>
    <n v="1"/>
  </r>
  <r>
    <s v="Something About You"/>
    <s v="Something About You"/>
    <x v="798"/>
    <x v="999"/>
    <s v="GBMYF2000174"/>
    <n v="2162"/>
    <n v="30.9"/>
    <n v="438511316"/>
    <n v="96233"/>
    <n v="22697396"/>
    <n v="77"/>
    <n v="27188286"/>
    <n v="573905"/>
    <n v="150543"/>
    <n v="73826869"/>
    <n v="434155492"/>
    <n v="1722430"/>
    <n v="4"/>
    <n v="422"/>
    <n v="37"/>
    <n v="3"/>
    <n v="18857"/>
    <n v="8"/>
    <n v="1559941"/>
    <n v="3275"/>
    <n v="18538652"/>
    <n v="1611142"/>
    <n v="0"/>
  </r>
  <r>
    <s v="Patadas de Ahogado"/>
    <s v="Patadas de Ahogado"/>
    <x v="1033"/>
    <x v="245"/>
    <s v="MXF012301101"/>
    <n v="2161"/>
    <n v="30.9"/>
    <n v="127503950"/>
    <n v="18981"/>
    <n v="16280436"/>
    <m/>
    <n v="39927538"/>
    <n v="505055"/>
    <m/>
    <m/>
    <m/>
    <n v="35520584"/>
    <n v="20"/>
    <n v="2573"/>
    <n v="59"/>
    <n v="25"/>
    <n v="13071683"/>
    <n v="31"/>
    <n v="164324"/>
    <n v="337"/>
    <m/>
    <n v="775879"/>
    <n v="0"/>
  </r>
  <r>
    <s v="After LIKE"/>
    <s v="After LIKE - Single"/>
    <x v="652"/>
    <x v="1000"/>
    <s v="QMBZ92254957"/>
    <n v="2169"/>
    <n v="30.8"/>
    <n v="365203093"/>
    <n v="28691"/>
    <n v="12128682"/>
    <n v="69"/>
    <n v="281724902"/>
    <n v="2937674"/>
    <n v="4455"/>
    <n v="4713841"/>
    <n v="49211096"/>
    <n v="170632648"/>
    <n v="25"/>
    <n v="5378"/>
    <n v="122"/>
    <n v="6"/>
    <n v="76475"/>
    <n v="19"/>
    <n v="559111"/>
    <n v="595"/>
    <m/>
    <n v="613332"/>
    <n v="0"/>
  </r>
  <r>
    <s v="So Far"/>
    <s v="So Far"/>
    <x v="1034"/>
    <x v="60"/>
    <s v="SE5752309413"/>
    <n v="2164"/>
    <n v="30.8"/>
    <n v="10554"/>
    <n v="18"/>
    <n v="541"/>
    <n v="10"/>
    <n v="333366384"/>
    <n v="362004"/>
    <m/>
    <m/>
    <m/>
    <m/>
    <m/>
    <n v="66"/>
    <m/>
    <m/>
    <m/>
    <m/>
    <m/>
    <m/>
    <m/>
    <n v="275"/>
    <n v="0"/>
  </r>
  <r>
    <s v="idontwannabeyouanymore"/>
    <s v="dont smile at me"/>
    <x v="11"/>
    <x v="767"/>
    <s v="USUM71707712"/>
    <n v="2166"/>
    <n v="30.8"/>
    <n v="1091185920"/>
    <n v="114997"/>
    <n v="28172038"/>
    <n v="72"/>
    <n v="522422864"/>
    <n v="5993528"/>
    <n v="363386"/>
    <n v="57964177"/>
    <n v="372214292"/>
    <n v="21852096"/>
    <n v="37"/>
    <n v="1112"/>
    <n v="22"/>
    <n v="14"/>
    <n v="209449"/>
    <n v="26"/>
    <n v="83358098"/>
    <n v="58216"/>
    <n v="37950780"/>
    <n v="2223597"/>
    <n v="0"/>
  </r>
  <r>
    <s v="Debo Entender"/>
    <s v="Debo Entender"/>
    <x v="1035"/>
    <x v="1001"/>
    <s v="USL4Q1967883"/>
    <n v="2168"/>
    <n v="30.8"/>
    <n v="335856859"/>
    <n v="27383"/>
    <n v="5458230"/>
    <n v="66"/>
    <n v="917170916"/>
    <n v="6108835"/>
    <n v="288416"/>
    <n v="19227598"/>
    <n v="332846214"/>
    <n v="4571704"/>
    <n v="8"/>
    <n v="286"/>
    <n v="1"/>
    <n v="6"/>
    <n v="55639"/>
    <n v="3"/>
    <n v="12520421"/>
    <n v="6653"/>
    <m/>
    <n v="973063"/>
    <n v="0"/>
  </r>
  <r>
    <s v="Vem Desestressar"/>
    <s v="Vem Desestressar"/>
    <x v="687"/>
    <x v="595"/>
    <s v="BXG6R2400152"/>
    <n v="2177"/>
    <n v="30.8"/>
    <n v="35473387"/>
    <n v="3432"/>
    <n v="20567305"/>
    <n v="69"/>
    <n v="28992482"/>
    <n v="285938"/>
    <m/>
    <m/>
    <m/>
    <n v="14913529"/>
    <n v="4"/>
    <n v="3"/>
    <m/>
    <n v="15"/>
    <n v="12589266"/>
    <n v="16"/>
    <n v="34"/>
    <m/>
    <m/>
    <n v="38259"/>
    <n v="1"/>
  </r>
  <r>
    <s v="Darkside"/>
    <s v="Darkside"/>
    <x v="377"/>
    <x v="1002"/>
    <s v="NOG841806010"/>
    <n v="2173"/>
    <n v="30.8"/>
    <n v="596469106"/>
    <n v="81058"/>
    <n v="16282307"/>
    <n v="67"/>
    <n v="919443352"/>
    <n v="9060446"/>
    <n v="155324"/>
    <n v="14285955"/>
    <n v="127865814"/>
    <n v="254564290"/>
    <n v="32"/>
    <n v="19066"/>
    <m/>
    <n v="16"/>
    <n v="125289"/>
    <n v="11"/>
    <n v="35950795"/>
    <n v="54690"/>
    <m/>
    <n v="2538154"/>
    <n v="0"/>
  </r>
  <r>
    <s v="Call Me Every Day (feat, WizKid)"/>
    <s v="Call Me Every Day (feat, WizKid)"/>
    <x v="258"/>
    <x v="154"/>
    <s v="USRC12201904"/>
    <n v="2174"/>
    <n v="30.8"/>
    <n v="125056212"/>
    <n v="43939"/>
    <n v="9282167"/>
    <n v="61"/>
    <n v="123551829"/>
    <n v="1191440"/>
    <n v="93200"/>
    <n v="5963103"/>
    <n v="58980168"/>
    <n v="58989712"/>
    <n v="53"/>
    <n v="80954"/>
    <n v="271"/>
    <n v="16"/>
    <n v="143492"/>
    <n v="33"/>
    <n v="25014026"/>
    <n v="6095"/>
    <n v="3759210"/>
    <n v="1524739"/>
    <n v="0"/>
  </r>
  <r>
    <s v="World's Smallest Violin"/>
    <s v="OK ORCHESTRA"/>
    <x v="777"/>
    <x v="849"/>
    <s v="QMRSZ2003324"/>
    <n v="2165"/>
    <n v="30.8"/>
    <n v="343227483"/>
    <n v="71196"/>
    <n v="5509068"/>
    <n v="63"/>
    <n v="239480315"/>
    <n v="4107386"/>
    <n v="532614"/>
    <n v="652146812"/>
    <n v="6292383402"/>
    <n v="988296994"/>
    <n v="9"/>
    <n v="38402"/>
    <n v="554"/>
    <n v="4"/>
    <n v="65921"/>
    <n v="6"/>
    <n v="8090551"/>
    <n v="75244"/>
    <n v="4172343"/>
    <n v="2936528"/>
    <n v="1"/>
  </r>
  <r>
    <s v="Thot Shit"/>
    <s v="Thot Shit"/>
    <x v="308"/>
    <x v="259"/>
    <s v="QMCE32100339"/>
    <n v="2176"/>
    <n v="30.8"/>
    <n v="319372639"/>
    <n v="63421"/>
    <n v="26904800"/>
    <n v="60"/>
    <n v="166781349"/>
    <n v="2497154"/>
    <n v="711938"/>
    <n v="542884940"/>
    <n v="3757736116"/>
    <n v="50913560"/>
    <n v="91"/>
    <n v="81209"/>
    <n v="175"/>
    <n v="15"/>
    <n v="143489"/>
    <n v="39"/>
    <n v="64291360"/>
    <n v="28935"/>
    <m/>
    <n v="1499357"/>
    <n v="1"/>
  </r>
  <r>
    <s v="Money Trees"/>
    <s v="good kid m,A,A,d city (Deluxe)"/>
    <x v="1"/>
    <x v="339"/>
    <s v="USUM71210785"/>
    <n v="2167"/>
    <n v="30.8"/>
    <n v="1476217041"/>
    <n v="352198"/>
    <n v="59811242"/>
    <n v="75"/>
    <n v="385175377"/>
    <n v="3054056"/>
    <n v="1174942"/>
    <n v="197659809"/>
    <n v="1484578640"/>
    <n v="9778"/>
    <n v="117"/>
    <n v="188"/>
    <n v="7"/>
    <n v="32"/>
    <n v="565677"/>
    <n v="13"/>
    <n v="304362215"/>
    <n v="166654"/>
    <m/>
    <n v="6010383"/>
    <n v="1"/>
  </r>
  <r>
    <s v="Si La Calle Llama - Remix"/>
    <s v="3MEN2 KBRN"/>
    <x v="535"/>
    <x v="70"/>
    <s v="QM4TX2344392"/>
    <n v="2175"/>
    <n v="30.8"/>
    <n v="190420514"/>
    <n v="39949"/>
    <n v="11667012"/>
    <n v="65"/>
    <n v="109102453"/>
    <n v="801125"/>
    <n v="46300"/>
    <n v="30338931"/>
    <n v="272952215"/>
    <n v="3843594"/>
    <n v="20"/>
    <n v="692"/>
    <m/>
    <n v="3"/>
    <n v="3397"/>
    <n v="4"/>
    <n v="126414"/>
    <n v="229"/>
    <m/>
    <n v="315999"/>
    <n v="1"/>
  </r>
  <r>
    <s v="Kusu Kusu (feat, Pamela Jain)"/>
    <s v="Top Hits - Single"/>
    <x v="1036"/>
    <x v="1003"/>
    <s v="NLHR52116995"/>
    <n v="2171"/>
    <n v="30.8"/>
    <m/>
    <m/>
    <m/>
    <m/>
    <n v="684272012"/>
    <n v="6897951"/>
    <m/>
    <m/>
    <m/>
    <n v="239634640"/>
    <m/>
    <m/>
    <m/>
    <m/>
    <m/>
    <m/>
    <m/>
    <m/>
    <m/>
    <m/>
    <n v="0"/>
  </r>
  <r>
    <s v="Waffle House"/>
    <s v="Waffle House"/>
    <x v="436"/>
    <x v="233"/>
    <s v="USUG12301227"/>
    <n v="2170"/>
    <n v="30.8"/>
    <n v="139105802"/>
    <n v="16162"/>
    <n v="24753071"/>
    <n v="63"/>
    <n v="18520292"/>
    <n v="175833"/>
    <n v="37347"/>
    <n v="12006571"/>
    <n v="147611576"/>
    <n v="1051178417"/>
    <n v="66"/>
    <n v="170601"/>
    <n v="1787"/>
    <n v="19"/>
    <n v="641414"/>
    <n v="17"/>
    <n v="16509877"/>
    <n v="6205"/>
    <m/>
    <n v="573574"/>
    <n v="0"/>
  </r>
  <r>
    <s v="Tacata"/>
    <s v="Tacata"/>
    <x v="1037"/>
    <x v="81"/>
    <s v="SGB502390555"/>
    <n v="2172"/>
    <n v="30.8"/>
    <n v="39715603"/>
    <n v="13502"/>
    <n v="1974605"/>
    <n v="60"/>
    <n v="84439011"/>
    <n v="951441"/>
    <n v="466855"/>
    <n v="94227206"/>
    <n v="1032372538"/>
    <n v="389715914"/>
    <m/>
    <n v="55"/>
    <n v="282"/>
    <n v="1"/>
    <n v="2078"/>
    <m/>
    <n v="126764"/>
    <n v="2097"/>
    <m/>
    <m/>
    <n v="0"/>
  </r>
  <r>
    <s v="Got Me Started"/>
    <s v="Got Me Started"/>
    <x v="323"/>
    <x v="698"/>
    <s v="AUUM72300183"/>
    <n v="2180"/>
    <n v="30.7"/>
    <n v="125169958"/>
    <n v="19673"/>
    <n v="11567850"/>
    <n v="5"/>
    <n v="22661967"/>
    <n v="332818"/>
    <n v="6720"/>
    <n v="8601376"/>
    <n v="136718693"/>
    <n v="1095965496"/>
    <n v="60"/>
    <n v="43542"/>
    <n v="3"/>
    <n v="29"/>
    <n v="395765"/>
    <n v="30"/>
    <n v="541336"/>
    <n v="671"/>
    <m/>
    <n v="982286"/>
    <n v="1"/>
  </r>
  <r>
    <s v="Low"/>
    <s v="SOS"/>
    <x v="55"/>
    <x v="78"/>
    <s v="USRC12204586"/>
    <n v="2178"/>
    <n v="30.7"/>
    <n v="452881574"/>
    <n v="59064"/>
    <n v="17662712"/>
    <n v="73"/>
    <n v="30642267"/>
    <n v="285150"/>
    <n v="74165"/>
    <n v="53009405"/>
    <n v="449104323"/>
    <n v="9997"/>
    <n v="22"/>
    <n v="439"/>
    <n v="56"/>
    <n v="13"/>
    <n v="111469"/>
    <n v="1"/>
    <n v="5145081"/>
    <n v="4505"/>
    <m/>
    <n v="884773"/>
    <n v="1"/>
  </r>
  <r>
    <s v="Night Changes"/>
    <s v="FOUR (Deluxe)"/>
    <x v="760"/>
    <x v="1004"/>
    <s v="GBHMU1400165"/>
    <n v="2179"/>
    <n v="30.7"/>
    <n v="1548151634"/>
    <n v="154325"/>
    <n v="92409509"/>
    <n v="83"/>
    <n v="948760574"/>
    <n v="9009457"/>
    <n v="741824"/>
    <n v="207100684"/>
    <n v="1820024186"/>
    <n v="1693474545"/>
    <n v="66"/>
    <n v="9645"/>
    <n v="17"/>
    <n v="36"/>
    <n v="231749"/>
    <n v="19"/>
    <n v="113124423"/>
    <n v="72174"/>
    <m/>
    <n v="5939223"/>
    <n v="0"/>
  </r>
  <r>
    <s v="De Los Besos Que Te Di"/>
    <s v="De Los Besos Que Te Di"/>
    <x v="785"/>
    <x v="1005"/>
    <s v="MXUM71900299"/>
    <n v="2182"/>
    <n v="30.7"/>
    <n v="518477840"/>
    <n v="40921"/>
    <n v="13324377"/>
    <n v="71"/>
    <n v="970377956"/>
    <n v="2794007"/>
    <n v="103630"/>
    <n v="7645273"/>
    <n v="135032701"/>
    <n v="20695397"/>
    <n v="39"/>
    <n v="9614"/>
    <n v="190"/>
    <n v="18"/>
    <n v="2807120"/>
    <n v="31"/>
    <n v="57510012"/>
    <n v="10935"/>
    <m/>
    <n v="1164732"/>
    <n v="0"/>
  </r>
  <r>
    <s v="BRODYAGA FUNK"/>
    <s v="BRODYAGA FUNK - EP"/>
    <x v="1038"/>
    <x v="248"/>
    <s v="QMFMF2345384"/>
    <n v="2183"/>
    <n v="30.7"/>
    <n v="73316998"/>
    <n v="6863"/>
    <n v="23952817"/>
    <n v="75"/>
    <n v="48425342"/>
    <n v="581515"/>
    <n v="300700"/>
    <n v="53837087"/>
    <n v="695420301"/>
    <m/>
    <n v="2"/>
    <m/>
    <m/>
    <m/>
    <m/>
    <m/>
    <m/>
    <m/>
    <m/>
    <n v="698469"/>
    <n v="1"/>
  </r>
  <r>
    <s v="Private Jet"/>
    <s v="Mafia Musik"/>
    <x v="1039"/>
    <x v="187"/>
    <s v="USUYG1464173"/>
    <n v="2181"/>
    <n v="30.7"/>
    <n v="3608717"/>
    <n v="3268"/>
    <n v="109837"/>
    <n v="40"/>
    <n v="340092596"/>
    <n v="5238903"/>
    <n v="442"/>
    <n v="23970"/>
    <n v="316425"/>
    <n v="1600044"/>
    <m/>
    <n v="5"/>
    <m/>
    <m/>
    <m/>
    <m/>
    <n v="55387"/>
    <m/>
    <m/>
    <m/>
    <n v="1"/>
  </r>
  <r>
    <s v="DNA,"/>
    <s v="DAMN,"/>
    <x v="1"/>
    <x v="961"/>
    <s v="USUM71703079"/>
    <n v="2184"/>
    <n v="30.7"/>
    <n v="1157112366"/>
    <n v="185660"/>
    <n v="44429618"/>
    <n v="75"/>
    <n v="356343325"/>
    <n v="3573193"/>
    <n v="86503"/>
    <n v="11663427"/>
    <n v="97997064"/>
    <n v="165019302"/>
    <n v="191"/>
    <n v="340"/>
    <n v="63"/>
    <n v="45"/>
    <n v="179785"/>
    <n v="34"/>
    <n v="318401958"/>
    <n v="128722"/>
    <m/>
    <n v="2244068"/>
    <n v="1"/>
  </r>
  <r>
    <s v="Baklava"/>
    <s v="Baklava - Single"/>
    <x v="1040"/>
    <x v="1006"/>
    <s v="ROGRA2400294"/>
    <n v="2189"/>
    <n v="30.6"/>
    <n v="5633595"/>
    <n v="418"/>
    <n v="286571"/>
    <n v="61"/>
    <n v="38890559"/>
    <n v="213288"/>
    <m/>
    <m/>
    <m/>
    <n v="30591117"/>
    <n v="2"/>
    <m/>
    <m/>
    <n v="1"/>
    <n v="128640"/>
    <m/>
    <m/>
    <m/>
    <m/>
    <n v="50894"/>
    <n v="0"/>
  </r>
  <r>
    <s v="bye"/>
    <s v="eternal sunshine"/>
    <x v="25"/>
    <x v="25"/>
    <s v="USUM72317269"/>
    <n v="2194"/>
    <n v="30.6"/>
    <n v="127408697"/>
    <n v="6270"/>
    <n v="16012094"/>
    <m/>
    <n v="14508851"/>
    <n v="207049"/>
    <m/>
    <m/>
    <m/>
    <n v="53107845"/>
    <n v="13"/>
    <n v="1455"/>
    <n v="83"/>
    <n v="9"/>
    <n v="205444"/>
    <n v="12"/>
    <n v="633253"/>
    <n v="684"/>
    <n v="544407"/>
    <n v="89167"/>
    <n v="0"/>
  </r>
  <r>
    <s v="BIZCOCHITO"/>
    <s v="Find Your Line: Official Music from GRAN TURISMO 7"/>
    <x v="120"/>
    <x v="90"/>
    <s v="USSM12109223"/>
    <n v="2192"/>
    <n v="30.6"/>
    <n v="222910969"/>
    <n v="42182"/>
    <n v="10406462"/>
    <n v="61"/>
    <n v="69332188"/>
    <n v="971738"/>
    <n v="1874811"/>
    <n v="1019396452"/>
    <n v="11257489400"/>
    <n v="20397038"/>
    <n v="34"/>
    <n v="10985"/>
    <n v="2464"/>
    <n v="23"/>
    <n v="134321"/>
    <n v="28"/>
    <n v="3718270"/>
    <n v="2356"/>
    <m/>
    <n v="1284746"/>
    <n v="1"/>
  </r>
  <r>
    <s v="Veggie Dance"/>
    <s v="Veggie Dance"/>
    <x v="1041"/>
    <x v="115"/>
    <s v="QZHNA2455146"/>
    <n v="2187"/>
    <n v="30.6"/>
    <n v="2279039"/>
    <n v="222"/>
    <n v="58855"/>
    <n v="55"/>
    <n v="43379343"/>
    <n v="332023"/>
    <m/>
    <n v="21260608"/>
    <n v="161578600"/>
    <m/>
    <n v="1"/>
    <m/>
    <m/>
    <m/>
    <m/>
    <n v="6"/>
    <n v="251021"/>
    <n v="2748"/>
    <m/>
    <n v="33195"/>
    <n v="0"/>
  </r>
  <r>
    <s v="Love Me Like You Do - From &quot;Fifty Shades Of Grey&quot;"/>
    <s v="Love Me Like You Do (From &quot;Fifty Shades Of Grey&quot;)"/>
    <x v="799"/>
    <x v="1007"/>
    <s v="GBUM71406823"/>
    <n v="2193"/>
    <n v="30.6"/>
    <n v="1532983094"/>
    <n v="116546"/>
    <n v="49188494"/>
    <n v="70"/>
    <n v="48109240"/>
    <n v="469999"/>
    <n v="452925"/>
    <n v="63198736"/>
    <n v="732908886"/>
    <m/>
    <n v="216"/>
    <n v="206669"/>
    <m/>
    <n v="107"/>
    <n v="702636"/>
    <n v="78"/>
    <n v="631056114"/>
    <n v="443298"/>
    <m/>
    <n v="19968269"/>
    <n v="0"/>
  </r>
  <r>
    <s v="Still Don't Know My Name"/>
    <s v="Euphoria (Original Score from the HBO Series)"/>
    <x v="663"/>
    <x v="304"/>
    <s v="USQX91902507"/>
    <n v="2185"/>
    <n v="30.6"/>
    <n v="666107710"/>
    <n v="127503"/>
    <n v="40134293"/>
    <n v="71"/>
    <n v="234005957"/>
    <n v="3231466"/>
    <n v="1536372"/>
    <n v="544725899"/>
    <n v="5185694852"/>
    <n v="4405061"/>
    <n v="71"/>
    <n v="1195"/>
    <n v="23"/>
    <n v="27"/>
    <n v="224993"/>
    <n v="9"/>
    <n v="3326824"/>
    <n v="15554"/>
    <m/>
    <n v="4161911"/>
    <n v="0"/>
  </r>
  <r>
    <s v="Sittin' On Top Of The World"/>
    <s v="Sittin' On Top Of The World - Single"/>
    <x v="220"/>
    <x v="64"/>
    <s v="USAT22305462"/>
    <n v="2196"/>
    <n v="30.6"/>
    <n v="44751795"/>
    <n v="23415"/>
    <n v="3622192"/>
    <n v="55"/>
    <n v="21737557"/>
    <n v="277948"/>
    <n v="98682"/>
    <n v="8807279"/>
    <n v="114732862"/>
    <n v="60598905"/>
    <n v="44"/>
    <n v="113508"/>
    <n v="855"/>
    <n v="11"/>
    <n v="118980"/>
    <n v="29"/>
    <n v="6837176"/>
    <n v="740"/>
    <m/>
    <n v="343757"/>
    <n v="1"/>
  </r>
  <r>
    <s v="Si Fuera FÔŅĹÔŅ"/>
    <s v="Si Fuera FÔŅĹÔŅĹcil - Si"/>
    <x v="1042"/>
    <x v="879"/>
    <s v="USDXS2201491"/>
    <n v="2195"/>
    <n v="30.6"/>
    <n v="285183501"/>
    <n v="28319"/>
    <n v="13770276"/>
    <n v="65"/>
    <n v="322857747"/>
    <n v="1566688"/>
    <n v="60681"/>
    <n v="10855957"/>
    <n v="125822489"/>
    <m/>
    <n v="6"/>
    <n v="29"/>
    <m/>
    <n v="2"/>
    <n v="194190"/>
    <n v="3"/>
    <n v="26370349"/>
    <n v="3167"/>
    <m/>
    <n v="411987"/>
    <n v="0"/>
  </r>
  <r>
    <s v="Broke In A Minute"/>
    <s v="Broke In A Minute"/>
    <x v="470"/>
    <x v="354"/>
    <s v="USUM72002126"/>
    <n v="2186"/>
    <n v="30.6"/>
    <n v="407015049"/>
    <n v="116527"/>
    <n v="22947586"/>
    <n v="70"/>
    <n v="44157454"/>
    <n v="665741"/>
    <n v="20568"/>
    <n v="9087023"/>
    <n v="59673227"/>
    <n v="13257357"/>
    <n v="30"/>
    <n v="1450"/>
    <m/>
    <n v="32"/>
    <n v="120194"/>
    <n v="6"/>
    <n v="3729253"/>
    <n v="8435"/>
    <n v="46033727"/>
    <n v="712141"/>
    <n v="1"/>
  </r>
  <r>
    <s v="Mahiya Ve Gal Sun Mahiya Vey"/>
    <s v="Mahiya Ve Gal Sun Mahiya Vey - Single"/>
    <x v="1043"/>
    <x v="382"/>
    <s v="DGA0M2361023"/>
    <n v="2190"/>
    <n v="30.6"/>
    <n v="209649"/>
    <n v="70"/>
    <n v="513"/>
    <m/>
    <m/>
    <m/>
    <n v="1300000"/>
    <n v="3450332"/>
    <n v="65658454"/>
    <m/>
    <m/>
    <m/>
    <m/>
    <m/>
    <m/>
    <m/>
    <m/>
    <m/>
    <m/>
    <m/>
    <n v="0"/>
  </r>
  <r>
    <s v="Engana Dizendo Que Ama"/>
    <s v="Dos PrÔŅĹÔŅĹdios De"/>
    <x v="721"/>
    <x v="393"/>
    <s v="QZMWW2396003"/>
    <n v="2188"/>
    <n v="30.6"/>
    <n v="142474379"/>
    <n v="25470"/>
    <n v="5055407"/>
    <n v="67"/>
    <n v="144774313"/>
    <n v="822345"/>
    <m/>
    <m/>
    <m/>
    <m/>
    <n v="8"/>
    <m/>
    <m/>
    <n v="8"/>
    <n v="328165"/>
    <n v="16"/>
    <m/>
    <m/>
    <m/>
    <n v="153295"/>
    <n v="1"/>
  </r>
  <r>
    <s v="In Case You Didn't Know"/>
    <s v="Brett Young EP"/>
    <x v="1044"/>
    <x v="308"/>
    <s v="QM3E21606006"/>
    <n v="2198"/>
    <n v="30.6"/>
    <n v="560774282"/>
    <n v="62305"/>
    <n v="14198815"/>
    <n v="68"/>
    <n v="861165099"/>
    <n v="4288539"/>
    <n v="397413"/>
    <n v="18838824"/>
    <n v="216533242"/>
    <n v="545706587"/>
    <n v="38"/>
    <n v="80904"/>
    <n v="36"/>
    <n v="5"/>
    <n v="8037"/>
    <n v="45"/>
    <n v="489345110"/>
    <n v="250819"/>
    <n v="2365008"/>
    <n v="3920740"/>
    <n v="0"/>
  </r>
  <r>
    <s v="Tu No Vive Asi (feat, Mambo Kingz &amp; DJ Luian)"/>
    <s v="Tu No Vive Asi (feat, Mambo Kingz &amp; DJ Luian)"/>
    <x v="408"/>
    <x v="1008"/>
    <s v="TCACS1630643"/>
    <n v="2199"/>
    <n v="30.5"/>
    <n v="462055272"/>
    <n v="54302"/>
    <n v="17847539"/>
    <n v="71"/>
    <n v="1546120738"/>
    <n v="7974135"/>
    <n v="360400"/>
    <n v="75766885"/>
    <n v="648582782"/>
    <n v="563886727"/>
    <n v="11"/>
    <n v="566"/>
    <m/>
    <n v="7"/>
    <n v="23122"/>
    <n v="3"/>
    <n v="52143549"/>
    <n v="25408"/>
    <m/>
    <n v="1569987"/>
    <n v="1"/>
  </r>
  <r>
    <s v="HVN ON EARTH (with Kodak Black)"/>
    <s v="HVN ON EARTH"/>
    <x v="199"/>
    <x v="82"/>
    <s v="USUM72311878"/>
    <n v="2201"/>
    <n v="30.5"/>
    <n v="114669893"/>
    <n v="39763"/>
    <n v="21760033"/>
    <n v="60"/>
    <n v="7212572"/>
    <n v="84826"/>
    <n v="16900"/>
    <n v="3459451"/>
    <n v="25286791"/>
    <m/>
    <n v="2"/>
    <n v="2043"/>
    <n v="10"/>
    <n v="3"/>
    <n v="36550"/>
    <m/>
    <n v="1616178"/>
    <n v="826"/>
    <m/>
    <n v="250753"/>
    <n v="1"/>
  </r>
  <r>
    <s v="Gently (feat, Bad Bunny)"/>
    <s v="For All The Dogs"/>
    <x v="114"/>
    <x v="141"/>
    <s v="USUG12306084"/>
    <n v="2204"/>
    <n v="30.5"/>
    <n v="123630149"/>
    <n v="25645"/>
    <n v="5218214"/>
    <m/>
    <n v="18057785"/>
    <n v="239269"/>
    <n v="32270"/>
    <n v="12450697"/>
    <n v="100624699"/>
    <n v="407"/>
    <n v="19"/>
    <n v="5021"/>
    <n v="340"/>
    <n v="7"/>
    <n v="140361"/>
    <n v="8"/>
    <n v="6544882"/>
    <n v="1899"/>
    <m/>
    <n v="761861"/>
    <n v="1"/>
  </r>
  <r>
    <s v="It Ain't Me (with Selena Gomez)"/>
    <s v="It Ain't Me (with Selena Gomez)"/>
    <x v="137"/>
    <x v="1009"/>
    <s v="SEBGA1700015"/>
    <n v="2205"/>
    <n v="30.5"/>
    <n v="1430439855"/>
    <n v="150179"/>
    <n v="55438878"/>
    <n v="71"/>
    <n v="308045364"/>
    <n v="2768168"/>
    <n v="279393"/>
    <n v="12505319"/>
    <n v="81779367"/>
    <n v="129321931"/>
    <n v="210"/>
    <n v="91638"/>
    <n v="217"/>
    <n v="110"/>
    <n v="752307"/>
    <n v="40"/>
    <n v="252544876"/>
    <n v="97039"/>
    <n v="1855783"/>
    <n v="13603866"/>
    <n v="0"/>
  </r>
  <r>
    <s v="Baarish Ban Jaana"/>
    <s v="Baarish Ban Jaana"/>
    <x v="1045"/>
    <x v="999"/>
    <s v="INUM72100032"/>
    <n v="2202"/>
    <n v="30.5"/>
    <n v="70622319"/>
    <n v="4554"/>
    <n v="1202197"/>
    <n v="57"/>
    <n v="764803929"/>
    <n v="5521315"/>
    <n v="492"/>
    <n v="4395"/>
    <n v="27723"/>
    <n v="1955607"/>
    <n v="3"/>
    <n v="35"/>
    <m/>
    <m/>
    <m/>
    <m/>
    <n v="396"/>
    <m/>
    <m/>
    <n v="162219"/>
    <n v="0"/>
  </r>
  <r>
    <s v="I CAN'T STOP ME"/>
    <s v="Eyes Wide Open"/>
    <x v="691"/>
    <x v="1010"/>
    <s v="US5TA2000134"/>
    <n v="2200"/>
    <n v="30.5"/>
    <n v="384886220"/>
    <n v="32051"/>
    <n v="9361355"/>
    <n v="65"/>
    <n v="681682229"/>
    <n v="7966863"/>
    <n v="243659"/>
    <n v="94368004"/>
    <n v="666762692"/>
    <n v="63358966"/>
    <n v="31"/>
    <n v="2821"/>
    <n v="9"/>
    <n v="8"/>
    <n v="56015"/>
    <n v="7"/>
    <n v="2318090"/>
    <n v="3023"/>
    <n v="2087158"/>
    <n v="643653"/>
    <n v="0"/>
  </r>
  <r>
    <s v="Take What You Want (feat, Ozzy Osbourne &amp; Travis Scott)"/>
    <s v="Hollywood's Bleeding"/>
    <x v="9"/>
    <x v="1011"/>
    <s v="USUM71915731"/>
    <n v="2203"/>
    <n v="30.5"/>
    <n v="622690472"/>
    <n v="108263"/>
    <n v="18637177"/>
    <n v="69"/>
    <n v="261237045"/>
    <n v="2753871"/>
    <n v="5525"/>
    <n v="1874937"/>
    <n v="17207972"/>
    <n v="10067736"/>
    <n v="36"/>
    <n v="11662"/>
    <n v="2"/>
    <n v="10"/>
    <n v="120387"/>
    <n v="24"/>
    <n v="262889554"/>
    <n v="96599"/>
    <m/>
    <n v="2184126"/>
    <n v="0"/>
  </r>
  <r>
    <s v="Filhaal2 Mohabbat"/>
    <s v="Filhaal2 Mohabbat"/>
    <x v="651"/>
    <x v="1012"/>
    <s v="INUM72100040"/>
    <n v="2206"/>
    <n v="30.5"/>
    <n v="72348363"/>
    <n v="6300"/>
    <n v="1979759"/>
    <n v="57"/>
    <n v="717290683"/>
    <n v="6865430"/>
    <n v="181300"/>
    <n v="5507080"/>
    <n v="90316836"/>
    <n v="1919497"/>
    <n v="5"/>
    <n v="247"/>
    <m/>
    <m/>
    <m/>
    <n v="2"/>
    <n v="7696"/>
    <m/>
    <m/>
    <n v="209262"/>
    <n v="0"/>
  </r>
  <r>
    <s v="8am in Charlotte"/>
    <s v="For All The Dogs"/>
    <x v="114"/>
    <x v="141"/>
    <s v="USUG12306082"/>
    <n v="2207"/>
    <n v="30.5"/>
    <n v="81093233"/>
    <n v="34004"/>
    <n v="4164888"/>
    <m/>
    <n v="4234309"/>
    <n v="51965"/>
    <n v="17500"/>
    <n v="1977355"/>
    <n v="17415834"/>
    <m/>
    <n v="7"/>
    <n v="401"/>
    <n v="1"/>
    <n v="3"/>
    <n v="135946"/>
    <m/>
    <n v="391257"/>
    <n v="932"/>
    <m/>
    <n v="385268"/>
    <n v="1"/>
  </r>
  <r>
    <s v="Vivir Mi Vida"/>
    <n v="3"/>
    <x v="1046"/>
    <x v="1013"/>
    <s v="USSD11300112"/>
    <n v="2210"/>
    <n v="30.4"/>
    <n v="618671056"/>
    <n v="78822"/>
    <n v="28465181"/>
    <n v="71"/>
    <n v="1398550208"/>
    <n v="4470299"/>
    <n v="722663"/>
    <n v="24693560"/>
    <n v="302300755"/>
    <n v="263879004"/>
    <n v="112"/>
    <n v="119"/>
    <n v="253"/>
    <n v="46"/>
    <n v="685724"/>
    <n v="56"/>
    <n v="381672102"/>
    <n v="384522"/>
    <m/>
    <n v="4858889"/>
    <n v="0"/>
  </r>
  <r>
    <s v="Lullaby - BadWolf Remix"/>
    <s v="Lullaby (BadWolf Remix)"/>
    <x v="1047"/>
    <x v="88"/>
    <s v="DEEE72301691"/>
    <n v="2213"/>
    <n v="30.4"/>
    <n v="18204"/>
    <n v="113"/>
    <n v="5777"/>
    <n v="10"/>
    <n v="327499400"/>
    <n v="256952"/>
    <m/>
    <m/>
    <m/>
    <m/>
    <m/>
    <n v="1"/>
    <m/>
    <m/>
    <m/>
    <m/>
    <m/>
    <m/>
    <m/>
    <n v="964"/>
    <n v="0"/>
  </r>
  <r>
    <s v="Love Not War (The Tampa Beat)"/>
    <s v="Love Not War (The Tampa Beat) [Remixes] (feat, Jason Derulo)"/>
    <x v="361"/>
    <x v="914"/>
    <s v="GBARL2001440"/>
    <n v="2212"/>
    <n v="30.4"/>
    <n v="286179073"/>
    <n v="51888"/>
    <n v="9569404"/>
    <n v="59"/>
    <n v="239078390"/>
    <n v="1790062"/>
    <n v="465640"/>
    <n v="46773428"/>
    <n v="444068106"/>
    <n v="225346751"/>
    <n v="99"/>
    <n v="274839"/>
    <m/>
    <n v="28"/>
    <n v="344794"/>
    <n v="1"/>
    <n v="2735151"/>
    <n v="2045"/>
    <m/>
    <n v="4522347"/>
    <n v="0"/>
  </r>
  <r>
    <s v="WHERE SHE GOES"/>
    <s v="nadie sabe lo que va a pasar maÔŅĹÔŅ"/>
    <x v="53"/>
    <x v="83"/>
    <s v="QM6P42352188"/>
    <n v="2208"/>
    <n v="30.4"/>
    <n v="717849037"/>
    <n v="11199"/>
    <n v="4402776"/>
    <m/>
    <m/>
    <m/>
    <m/>
    <m/>
    <m/>
    <m/>
    <n v="16"/>
    <n v="13"/>
    <m/>
    <m/>
    <m/>
    <m/>
    <n v="22701001"/>
    <n v="8039"/>
    <m/>
    <m/>
    <n v="1"/>
  </r>
  <r>
    <s v="Lose Yourself - From &quot;8 Mile&quot; Soundtrack"/>
    <s v="8 Mile"/>
    <x v="4"/>
    <x v="1014"/>
    <s v="USIR10211559"/>
    <n v="2222"/>
    <n v="30.4"/>
    <n v="2194935773"/>
    <n v="345119"/>
    <n v="97808878"/>
    <n v="75"/>
    <n v="1360758976"/>
    <n v="9892246"/>
    <n v="69588"/>
    <n v="1476678"/>
    <n v="20114190"/>
    <n v="339086425"/>
    <n v="252"/>
    <n v="166938"/>
    <m/>
    <n v="127"/>
    <n v="3101373"/>
    <n v="75"/>
    <n v="804134471"/>
    <n v="703535"/>
    <m/>
    <n v="10419522"/>
    <n v="1"/>
  </r>
  <r>
    <s v="My Oh My"/>
    <s v="My Oh My"/>
    <x v="227"/>
    <x v="595"/>
    <s v="USAT22401759"/>
    <n v="2216"/>
    <n v="30.4"/>
    <n v="20012688"/>
    <n v="2365"/>
    <n v="37158651"/>
    <n v="1"/>
    <n v="7298437"/>
    <n v="149857"/>
    <m/>
    <m/>
    <m/>
    <n v="56157311"/>
    <n v="51"/>
    <n v="22793"/>
    <n v="21"/>
    <n v="21"/>
    <n v="7073401"/>
    <n v="67"/>
    <n v="2730227"/>
    <n v="323"/>
    <n v="116573"/>
    <n v="142814"/>
    <n v="0"/>
  </r>
  <r>
    <s v="Not My Fault (with Megan Thee Stallion)"/>
    <s v="Not My Fault (with Megan Thee Stallion)"/>
    <x v="1048"/>
    <x v="749"/>
    <s v="USUM72318541"/>
    <n v="2221"/>
    <n v="30.4"/>
    <n v="81494626"/>
    <n v="8973"/>
    <n v="20213928"/>
    <m/>
    <n v="101469"/>
    <n v="1338"/>
    <m/>
    <m/>
    <m/>
    <m/>
    <n v="23"/>
    <n v="74984"/>
    <n v="137"/>
    <n v="39"/>
    <n v="3444021"/>
    <n v="24"/>
    <n v="2269915"/>
    <n v="942"/>
    <m/>
    <m/>
    <n v="1"/>
  </r>
  <r>
    <s v="willow"/>
    <s v="evermore"/>
    <x v="15"/>
    <x v="462"/>
    <s v="USUG12004699"/>
    <n v="2217"/>
    <n v="30.4"/>
    <n v="844790027"/>
    <n v="67136"/>
    <n v="50350718"/>
    <n v="72"/>
    <n v="189534686"/>
    <n v="2729881"/>
    <n v="65010"/>
    <n v="20896955"/>
    <n v="212587391"/>
    <n v="139953667"/>
    <n v="167"/>
    <n v="150385"/>
    <n v="131"/>
    <n v="29"/>
    <n v="412109"/>
    <n v="77"/>
    <n v="80383509"/>
    <n v="30416"/>
    <m/>
    <n v="1987676"/>
    <n v="0"/>
  </r>
  <r>
    <s v="100 MESSAGGI"/>
    <s v="100 MESSAGGI"/>
    <x v="1049"/>
    <x v="1015"/>
    <s v="ITUM72400349"/>
    <n v="2219"/>
    <n v="30.4"/>
    <n v="69972816"/>
    <n v="5282"/>
    <n v="6183983"/>
    <n v="73"/>
    <n v="30283430"/>
    <n v="232134"/>
    <m/>
    <m/>
    <m/>
    <n v="59168102"/>
    <n v="13"/>
    <n v="11835"/>
    <m/>
    <n v="3"/>
    <n v="3785899"/>
    <n v="25"/>
    <n v="1861"/>
    <n v="2"/>
    <m/>
    <m/>
    <n v="1"/>
  </r>
  <r>
    <s v="OUT OUT (feat, Charli XCX &amp; Saweetie)"/>
    <s v="OUT OUT (feat, Charli XCX &amp; Saweetie)"/>
    <x v="367"/>
    <x v="163"/>
    <s v="UK4ZF2100518"/>
    <n v="2218"/>
    <n v="30.4"/>
    <n v="509445605"/>
    <n v="105947"/>
    <n v="68408965"/>
    <n v="68"/>
    <n v="21324881"/>
    <n v="168696"/>
    <n v="2521"/>
    <n v="849518"/>
    <n v="16050371"/>
    <m/>
    <n v="124"/>
    <n v="105328"/>
    <n v="307"/>
    <n v="72"/>
    <n v="1755222"/>
    <n v="37"/>
    <n v="5977100"/>
    <n v="1482"/>
    <m/>
    <n v="3151561"/>
    <n v="0"/>
  </r>
  <r>
    <s v="CÔŅĹÔŅĹ"/>
    <s v="VICE VERSA"/>
    <x v="169"/>
    <x v="168"/>
    <s v="USSD12100296"/>
    <n v="2215"/>
    <n v="30.4"/>
    <n v="596905923"/>
    <n v="83179"/>
    <n v="20128974"/>
    <n v="76"/>
    <n v="132634826"/>
    <n v="1011336"/>
    <n v="803336"/>
    <n v="177757652"/>
    <n v="1408309850"/>
    <n v="12050206"/>
    <n v="72"/>
    <n v="17091"/>
    <n v="181"/>
    <n v="18"/>
    <n v="238540"/>
    <n v="25"/>
    <n v="18530463"/>
    <n v="2252"/>
    <m/>
    <n v="1086469"/>
    <n v="1"/>
  </r>
  <r>
    <s v="WhatÔŅĹÔŅĹÔŅĹ"/>
    <s v="Scary Hours 2"/>
    <x v="114"/>
    <x v="128"/>
    <s v="USUG12101041"/>
    <n v="2220"/>
    <n v="30.4"/>
    <n v="383261731"/>
    <n v="94964"/>
    <n v="21697781"/>
    <n v="62"/>
    <n v="84527592"/>
    <n v="1340886"/>
    <n v="60864"/>
    <n v="41730155"/>
    <n v="320457752"/>
    <n v="112914243"/>
    <n v="62"/>
    <n v="40515"/>
    <n v="377"/>
    <n v="27"/>
    <n v="428254"/>
    <n v="26"/>
    <n v="55798346"/>
    <n v="49620"/>
    <n v="14432922"/>
    <m/>
    <n v="1"/>
  </r>
  <r>
    <s v="Turn On The Lights again,, (feat, Future)"/>
    <s v="USB"/>
    <x v="611"/>
    <x v="1016"/>
    <s v="GBAHS2201001"/>
    <n v="2214"/>
    <n v="30.4"/>
    <n v="190872805"/>
    <n v="102679"/>
    <n v="49713000"/>
    <n v="61"/>
    <n v="4804721"/>
    <n v="64070"/>
    <n v="89852"/>
    <n v="35100872"/>
    <n v="435794732"/>
    <m/>
    <n v="44"/>
    <n v="18922"/>
    <n v="1"/>
    <n v="16"/>
    <n v="491915"/>
    <n v="26"/>
    <n v="520655"/>
    <n v="501"/>
    <n v="6101751"/>
    <n v="1617989"/>
    <n v="0"/>
  </r>
  <r>
    <s v="DespÔŅĹÔŅĹdase "/>
    <s v="Boca Chueca Vol, 1"/>
    <x v="191"/>
    <x v="1017"/>
    <s v="USA2P2432330"/>
    <n v="2211"/>
    <n v="30.4"/>
    <n v="10557337"/>
    <n v="393"/>
    <n v="42329224"/>
    <n v="72"/>
    <n v="4595134"/>
    <n v="65231"/>
    <m/>
    <m/>
    <m/>
    <n v="2297932"/>
    <n v="9"/>
    <n v="36"/>
    <m/>
    <n v="6"/>
    <n v="642021"/>
    <n v="17"/>
    <n v="949464"/>
    <n v="155"/>
    <n v="1167"/>
    <n v="110707"/>
    <n v="1"/>
  </r>
  <r>
    <s v="Illegal Weapon"/>
    <s v="Illegal Weapon"/>
    <x v="1050"/>
    <x v="1018"/>
    <s v="FRX201706358"/>
    <n v="2224"/>
    <n v="30.3"/>
    <n v="67999897"/>
    <n v="12496"/>
    <n v="2290221"/>
    <n v="57"/>
    <n v="665109271"/>
    <n v="3531340"/>
    <n v="6938800"/>
    <n v="41338088"/>
    <n v="594821828"/>
    <n v="34439336"/>
    <n v="12"/>
    <n v="744"/>
    <m/>
    <n v="1"/>
    <n v="118"/>
    <n v="3"/>
    <n v="2142970"/>
    <n v="1187"/>
    <m/>
    <n v="335509"/>
    <n v="0"/>
  </r>
  <r>
    <s v="Starships"/>
    <s v="Crave Volume 7"/>
    <x v="279"/>
    <x v="339"/>
    <s v="USCM51200060"/>
    <n v="2225"/>
    <n v="30.3"/>
    <n v="1125407888"/>
    <n v="189848"/>
    <n v="71457898"/>
    <n v="73"/>
    <n v="565850053"/>
    <n v="3904912"/>
    <n v="356199"/>
    <n v="37119709"/>
    <n v="275858975"/>
    <n v="177791254"/>
    <n v="149"/>
    <n v="115729"/>
    <n v="206"/>
    <n v="53"/>
    <n v="984604"/>
    <n v="28"/>
    <n v="393300354"/>
    <n v="774097"/>
    <m/>
    <n v="10373004"/>
    <n v="1"/>
  </r>
  <r>
    <s v="Calidad"/>
    <s v="Calidad"/>
    <x v="477"/>
    <x v="1019"/>
    <s v="QZDQH2257609"/>
    <n v="2238"/>
    <n v="30.3"/>
    <n v="308915484"/>
    <n v="18763"/>
    <n v="9876263"/>
    <n v="54"/>
    <n v="272892088"/>
    <n v="834521"/>
    <n v="479753"/>
    <n v="21899443"/>
    <n v="364940104"/>
    <m/>
    <n v="6"/>
    <n v="6556"/>
    <m/>
    <n v="1"/>
    <n v="4392"/>
    <m/>
    <m/>
    <m/>
    <n v="592654"/>
    <n v="972534"/>
    <n v="0"/>
  </r>
  <r>
    <s v="Watch Me"/>
    <s v="This Is A Challenge"/>
    <x v="1051"/>
    <x v="1020"/>
    <s v="USAT21603705"/>
    <n v="2223"/>
    <n v="30.3"/>
    <n v="387389363"/>
    <n v="20"/>
    <n v="1347"/>
    <m/>
    <n v="2020132561"/>
    <n v="11334330"/>
    <m/>
    <m/>
    <m/>
    <n v="176675712"/>
    <m/>
    <m/>
    <n v="1"/>
    <m/>
    <m/>
    <m/>
    <m/>
    <m/>
    <m/>
    <m/>
    <n v="0"/>
  </r>
  <r>
    <s v="Send My Love (To Your New Lover)"/>
    <n v="25"/>
    <x v="70"/>
    <x v="1021"/>
    <s v="GBBKS1500215"/>
    <n v="2234"/>
    <n v="30.3"/>
    <n v="1064599051"/>
    <n v="89443"/>
    <n v="24441546"/>
    <n v="66"/>
    <n v="997993764"/>
    <n v="6246988"/>
    <n v="66520"/>
    <n v="38824727"/>
    <n v="261382201"/>
    <n v="1677484200"/>
    <n v="116"/>
    <n v="19122"/>
    <n v="108"/>
    <n v="37"/>
    <n v="295349"/>
    <n v="18"/>
    <n v="420137717"/>
    <n v="93772"/>
    <m/>
    <n v="8268701"/>
    <n v="0"/>
  </r>
  <r>
    <s v="Chakalitos"/>
    <s v="Chakalitos"/>
    <x v="1052"/>
    <x v="1022"/>
    <s v="USMH92305308"/>
    <n v="2229"/>
    <n v="30.3"/>
    <n v="14137400"/>
    <n v="1570"/>
    <n v="171193"/>
    <n v="10"/>
    <n v="221422238"/>
    <n v="1754240"/>
    <m/>
    <n v="71"/>
    <n v="1172"/>
    <n v="4356346"/>
    <m/>
    <n v="267"/>
    <m/>
    <m/>
    <m/>
    <m/>
    <m/>
    <m/>
    <m/>
    <n v="154184"/>
    <n v="0"/>
  </r>
  <r>
    <s v="No Hay Nadie MÔŅĹ"/>
    <s v="No Hay Nadie MÔŅĹ"/>
    <x v="333"/>
    <x v="976"/>
    <s v="USUM71713890"/>
    <n v="2239"/>
    <n v="30.3"/>
    <n v="546219103"/>
    <n v="43372"/>
    <n v="12705005"/>
    <n v="69"/>
    <n v="1289314157"/>
    <n v="6163163"/>
    <n v="274799"/>
    <n v="25654892"/>
    <n v="222363120"/>
    <n v="223743334"/>
    <n v="21"/>
    <n v="13300"/>
    <n v="102"/>
    <n v="31"/>
    <n v="123304"/>
    <n v="18"/>
    <n v="18098372"/>
    <n v="4619"/>
    <m/>
    <n v="24199"/>
    <n v="0"/>
  </r>
  <r>
    <s v="Rather Be (feat, Jess Glynne)"/>
    <s v="I Cry When I Laugh"/>
    <x v="200"/>
    <x v="277"/>
    <s v="GBAHS1300498"/>
    <n v="2236"/>
    <n v="30.3"/>
    <n v="1327093253"/>
    <n v="188363"/>
    <n v="58299660"/>
    <n v="70"/>
    <n v="875568512"/>
    <n v="5009883"/>
    <n v="1072310"/>
    <n v="146302323"/>
    <n v="1196196511"/>
    <n v="528574920"/>
    <n v="250"/>
    <n v="121439"/>
    <n v="214"/>
    <n v="162"/>
    <n v="968778"/>
    <n v="78"/>
    <n v="62386418"/>
    <n v="110843"/>
    <n v="2123648"/>
    <n v="25620314"/>
    <n v="0"/>
  </r>
  <r>
    <s v="Into Your Arms (feat, Ava Max)"/>
    <s v="Into Your Arms (feat, Ava Max)"/>
    <x v="1053"/>
    <x v="1023"/>
    <s v="USAT21802013"/>
    <n v="2232"/>
    <n v="30.3"/>
    <n v="390529605"/>
    <n v="68181"/>
    <n v="10506568"/>
    <n v="67"/>
    <n v="388438653"/>
    <n v="6747169"/>
    <n v="4480319"/>
    <n v="1314071004"/>
    <n v="15189209474"/>
    <n v="133226735"/>
    <n v="17"/>
    <n v="8016"/>
    <n v="12"/>
    <n v="7"/>
    <n v="9478"/>
    <n v="4"/>
    <n v="910295"/>
    <n v="3769"/>
    <m/>
    <n v="9200822"/>
    <n v="1"/>
  </r>
  <r>
    <s v="Ramenez la coupe ÔŅĹÔŅĹ la ma"/>
    <s v="Ramenez la coupe ÔŅĹÔŅĹ la ma"/>
    <x v="1054"/>
    <x v="442"/>
    <s v="UKGD81800015"/>
    <n v="2233"/>
    <n v="30.3"/>
    <n v="482859077"/>
    <n v="154354"/>
    <n v="9307449"/>
    <n v="62"/>
    <n v="550746505"/>
    <n v="4627573"/>
    <n v="671494"/>
    <n v="224089888"/>
    <n v="3084440795"/>
    <n v="3048497"/>
    <n v="58"/>
    <n v="4483"/>
    <m/>
    <n v="30"/>
    <n v="460193"/>
    <n v="6"/>
    <n v="260981"/>
    <n v="1078"/>
    <m/>
    <n v="4684186"/>
    <n v="0"/>
  </r>
  <r>
    <s v="1000 Blunts"/>
    <s v="Sing Me a Lullaby My Sweet Temptation"/>
    <x v="775"/>
    <x v="169"/>
    <s v="QZAPK2000271"/>
    <n v="2237"/>
    <n v="30.3"/>
    <n v="189588270"/>
    <n v="43837"/>
    <n v="2663499"/>
    <n v="72"/>
    <n v="87680985"/>
    <n v="700043"/>
    <n v="190"/>
    <n v="31952"/>
    <n v="432059"/>
    <n v="4870198"/>
    <m/>
    <n v="2"/>
    <m/>
    <m/>
    <m/>
    <m/>
    <n v="6559431"/>
    <n v="3552"/>
    <n v="14217001"/>
    <n v="240381"/>
    <n v="1"/>
  </r>
  <r>
    <s v="#BrooklynBloodPop!"/>
    <s v="#BrooklynBloodPop!"/>
    <x v="1055"/>
    <x v="1024"/>
    <s v="QZK6Q2049800"/>
    <n v="2230"/>
    <n v="30.3"/>
    <n v="289085486"/>
    <n v="76485"/>
    <n v="8876090"/>
    <n v="62"/>
    <n v="247178404"/>
    <n v="3983154"/>
    <n v="1939369"/>
    <n v="289578955"/>
    <n v="2184568318"/>
    <n v="86473112"/>
    <n v="4"/>
    <n v="10"/>
    <m/>
    <m/>
    <m/>
    <n v="2"/>
    <n v="3362791"/>
    <n v="11273"/>
    <n v="264657"/>
    <n v="4423775"/>
    <n v="1"/>
  </r>
  <r>
    <s v="Baby Songs"/>
    <s v="Baby Lullaby - Relaxing Piano Baby Lullabies Baby Songs and Nursery Rhymes for Baby Sleep and Newborn Natural Sleep Aid"/>
    <x v="1056"/>
    <x v="1025"/>
    <s v="USA2P1472414"/>
    <n v="2227"/>
    <n v="30.3"/>
    <n v="5484513"/>
    <n v="36"/>
    <n v="9217"/>
    <n v="27"/>
    <n v="897454562"/>
    <n v="2811983"/>
    <n v="2"/>
    <n v="6990"/>
    <n v="35885"/>
    <m/>
    <m/>
    <m/>
    <m/>
    <m/>
    <m/>
    <m/>
    <m/>
    <m/>
    <m/>
    <m/>
    <n v="0"/>
  </r>
  <r>
    <s v="MÔŅĹÔŅĹdchen auf dem P"/>
    <s v="MÔŅĹÔŅĹdchen auf dem P"/>
    <x v="1057"/>
    <x v="73"/>
    <s v="CH7812350872"/>
    <n v="2226"/>
    <n v="30.3"/>
    <n v="119141939"/>
    <n v="46323"/>
    <n v="14389973"/>
    <n v="67"/>
    <n v="23993631"/>
    <n v="167659"/>
    <n v="58"/>
    <n v="89658"/>
    <n v="1318558"/>
    <n v="103548221"/>
    <n v="21"/>
    <n v="2297"/>
    <m/>
    <n v="15"/>
    <n v="212114"/>
    <n v="13"/>
    <m/>
    <m/>
    <n v="2223239"/>
    <n v="409234"/>
    <n v="0"/>
  </r>
  <r>
    <s v="Cuando Te BesÔŅ"/>
    <s v="Cuando Te BesÔŅ"/>
    <x v="215"/>
    <x v="1026"/>
    <s v="USSD11800274"/>
    <n v="2240"/>
    <n v="30.3"/>
    <n v="588021470"/>
    <n v="51865"/>
    <n v="15227639"/>
    <n v="63"/>
    <n v="1114556086"/>
    <n v="5855578"/>
    <n v="118917"/>
    <n v="6274016"/>
    <n v="58539891"/>
    <n v="114202446"/>
    <n v="20"/>
    <n v="7464"/>
    <n v="36"/>
    <n v="24"/>
    <n v="221478"/>
    <n v="18"/>
    <n v="19883459"/>
    <n v="7852"/>
    <m/>
    <n v="1621041"/>
    <n v="0"/>
  </r>
  <r>
    <s v="Lutt Putt Gaya (From &quot;Dunki&quot;)"/>
    <s v="Lutt Putt Gaya (From &quot;Dunki&quot;)"/>
    <x v="543"/>
    <x v="299"/>
    <s v="INS182303353"/>
    <n v="2228"/>
    <n v="30.3"/>
    <n v="54461319"/>
    <n v="3298"/>
    <n v="5676613"/>
    <m/>
    <n v="122509013"/>
    <n v="1256731"/>
    <m/>
    <m/>
    <m/>
    <n v="506287027"/>
    <n v="5"/>
    <n v="770"/>
    <m/>
    <m/>
    <m/>
    <n v="13"/>
    <m/>
    <m/>
    <m/>
    <n v="121292"/>
    <n v="0"/>
  </r>
  <r>
    <s v="girl$"/>
    <s v="girl$"/>
    <x v="1058"/>
    <x v="320"/>
    <s v="USQX92401650"/>
    <n v="2235"/>
    <n v="30.3"/>
    <n v="1920905"/>
    <n v="945"/>
    <n v="44490548"/>
    <m/>
    <n v="78608"/>
    <n v="3629"/>
    <m/>
    <m/>
    <m/>
    <m/>
    <n v="33"/>
    <n v="276"/>
    <n v="2"/>
    <n v="22"/>
    <n v="987568"/>
    <n v="39"/>
    <n v="32222"/>
    <n v="31"/>
    <n v="89193"/>
    <n v="12191"/>
    <n v="0"/>
  </r>
  <r>
    <s v="Clout (feat, Cardi B)"/>
    <s v="FATHER OF 4"/>
    <x v="571"/>
    <x v="546"/>
    <s v="USUG11802308"/>
    <n v="2231"/>
    <n v="30.3"/>
    <n v="306221125"/>
    <n v="61432"/>
    <n v="15468892"/>
    <n v="58"/>
    <n v="635706453"/>
    <n v="4888312"/>
    <n v="126257"/>
    <n v="15711039"/>
    <n v="90607937"/>
    <n v="272146133"/>
    <n v="50"/>
    <n v="15637"/>
    <n v="102"/>
    <n v="24"/>
    <n v="194800"/>
    <n v="12"/>
    <n v="76691389"/>
    <n v="37017"/>
    <n v="25647174"/>
    <n v="2066390"/>
    <n v="1"/>
  </r>
  <r>
    <s v="I love you"/>
    <s v="I love you"/>
    <x v="1059"/>
    <x v="250"/>
    <s v="FR8FB2328300"/>
    <n v="2247"/>
    <n v="30.2"/>
    <n v="70592513"/>
    <n v="10432"/>
    <n v="9086026"/>
    <n v="63"/>
    <n v="30034889"/>
    <n v="219547"/>
    <m/>
    <m/>
    <m/>
    <n v="236171714"/>
    <n v="25"/>
    <n v="25849"/>
    <m/>
    <n v="25"/>
    <n v="16463650"/>
    <n v="24"/>
    <n v="1984"/>
    <n v="7"/>
    <m/>
    <n v="1203361"/>
    <n v="0"/>
  </r>
  <r>
    <s v="Loucura"/>
    <s v="Amor e ÔŅĹÔŅ"/>
    <x v="1060"/>
    <x v="723"/>
    <s v="BCM9A2300102"/>
    <n v="2248"/>
    <n v="30.2"/>
    <n v="79782529"/>
    <n v="10849"/>
    <n v="8194521"/>
    <m/>
    <n v="70231783"/>
    <n v="491126"/>
    <m/>
    <m/>
    <m/>
    <n v="462163988"/>
    <n v="9"/>
    <n v="5"/>
    <m/>
    <n v="18"/>
    <n v="5792984"/>
    <n v="16"/>
    <m/>
    <m/>
    <m/>
    <m/>
    <n v="1"/>
  </r>
  <r>
    <s v="Forget About Us"/>
    <s v="Forget About Us"/>
    <x v="1061"/>
    <x v="19"/>
    <s v="GBARL2400078"/>
    <n v="2245"/>
    <n v="30.2"/>
    <n v="16171953"/>
    <n v="1439"/>
    <n v="18871474"/>
    <m/>
    <n v="6223280"/>
    <n v="200833"/>
    <n v="9253"/>
    <m/>
    <m/>
    <n v="143422306"/>
    <n v="40"/>
    <n v="24806"/>
    <m/>
    <n v="38"/>
    <n v="2359911"/>
    <n v="41"/>
    <n v="330318"/>
    <m/>
    <n v="102129"/>
    <n v="107402"/>
    <n v="0"/>
  </r>
  <r>
    <s v="One Last Time"/>
    <s v="My Everything"/>
    <x v="25"/>
    <x v="1027"/>
    <s v="USUM71409723"/>
    <n v="2243"/>
    <n v="30.2"/>
    <n v="1465918510"/>
    <n v="110953"/>
    <n v="65876311"/>
    <n v="77"/>
    <n v="1101895606"/>
    <n v="9106812"/>
    <n v="74689"/>
    <n v="39669684"/>
    <n v="285511671"/>
    <n v="484923295"/>
    <n v="102"/>
    <n v="83891"/>
    <n v="118"/>
    <n v="43"/>
    <n v="356866"/>
    <n v="13"/>
    <n v="263174203"/>
    <n v="96346"/>
    <n v="11323498"/>
    <n v="5273745"/>
    <n v="0"/>
  </r>
  <r>
    <s v="Malas Decisiones"/>
    <s v="K23"/>
    <x v="1062"/>
    <x v="1028"/>
    <s v="MXF012200331"/>
    <n v="2246"/>
    <n v="30.2"/>
    <n v="249199925"/>
    <n v="15573"/>
    <n v="11736236"/>
    <n v="68"/>
    <n v="141829637"/>
    <n v="1346158"/>
    <n v="1093900"/>
    <n v="310175951"/>
    <n v="3326289021"/>
    <n v="35896326"/>
    <n v="21"/>
    <n v="7079"/>
    <n v="479"/>
    <n v="15"/>
    <n v="100850"/>
    <n v="4"/>
    <n v="167084"/>
    <n v="654"/>
    <m/>
    <n v="576456"/>
    <n v="0"/>
  </r>
  <r>
    <s v="Dos Mil 16"/>
    <s v="Un Verano Sin Ti"/>
    <x v="53"/>
    <x v="53"/>
    <s v="QM6MZ2214889"/>
    <n v="2249"/>
    <n v="30.2"/>
    <n v="426904285"/>
    <n v="50219"/>
    <n v="17690466"/>
    <n v="71"/>
    <n v="198252709"/>
    <n v="1323047"/>
    <n v="241013"/>
    <n v="89404506"/>
    <n v="679567159"/>
    <n v="20200537"/>
    <n v="15"/>
    <n v="355"/>
    <m/>
    <n v="4"/>
    <n v="120297"/>
    <n v="9"/>
    <n v="10610635"/>
    <n v="1775"/>
    <m/>
    <n v="629164"/>
    <n v="0"/>
  </r>
  <r>
    <s v="La Vaca Lola"/>
    <s v="Las 20 Mejores Canciones Infantiles"/>
    <x v="1063"/>
    <x v="1029"/>
    <s v="COA3C1500662"/>
    <n v="2250"/>
    <n v="30.2"/>
    <n v="38260236"/>
    <n v="3255"/>
    <n v="310554"/>
    <n v="55"/>
    <n v="2809354638"/>
    <n v="7825584"/>
    <n v="22366"/>
    <n v="1533921"/>
    <n v="72165422"/>
    <m/>
    <m/>
    <n v="8"/>
    <m/>
    <m/>
    <m/>
    <m/>
    <m/>
    <m/>
    <m/>
    <n v="4506"/>
    <n v="0"/>
  </r>
  <r>
    <s v="Termina Comigo Antes"/>
    <s v="Termina Comigo Antes"/>
    <x v="825"/>
    <x v="17"/>
    <s v="BXBAL2200001"/>
    <n v="2241"/>
    <n v="30.2"/>
    <n v="194919563"/>
    <n v="12885"/>
    <n v="13054030"/>
    <n v="63"/>
    <n v="459414543"/>
    <n v="1879854"/>
    <n v="60675"/>
    <n v="4714394"/>
    <n v="61427214"/>
    <n v="3136649155"/>
    <n v="19"/>
    <n v="9315"/>
    <m/>
    <n v="62"/>
    <n v="1085113"/>
    <n v="4"/>
    <n v="17963"/>
    <m/>
    <m/>
    <n v="134484"/>
    <n v="0"/>
  </r>
  <r>
    <s v="Baarish"/>
    <s v="Baarish"/>
    <x v="1045"/>
    <x v="1030"/>
    <s v="INUM72000050"/>
    <n v="2244"/>
    <n v="30.2"/>
    <n v="12208412"/>
    <n v="1424"/>
    <n v="362321"/>
    <n v="41"/>
    <n v="135529803"/>
    <n v="1794516"/>
    <n v="5941101"/>
    <n v="17311643"/>
    <n v="278475456"/>
    <m/>
    <n v="1"/>
    <n v="5"/>
    <m/>
    <m/>
    <m/>
    <m/>
    <m/>
    <m/>
    <m/>
    <n v="37064"/>
    <n v="0"/>
  </r>
  <r>
    <s v="ZITTI E BUONI"/>
    <s v="ZITTI E BUONI"/>
    <x v="253"/>
    <x v="732"/>
    <s v="ITB002100112"/>
    <n v="2242"/>
    <n v="30.2"/>
    <n v="475549122"/>
    <n v="94637"/>
    <n v="9975524"/>
    <n v="69"/>
    <n v="259762159"/>
    <n v="2895468"/>
    <n v="139573"/>
    <n v="75858814"/>
    <n v="628509922"/>
    <n v="21047789"/>
    <n v="62"/>
    <n v="17041"/>
    <m/>
    <n v="28"/>
    <n v="566398"/>
    <n v="42"/>
    <n v="543933"/>
    <n v="1020"/>
    <m/>
    <n v="2395559"/>
    <n v="1"/>
  </r>
  <r>
    <s v="Dijeron Que No La Iba Lograr"/>
    <s v="Dijeron Que No La Iba a Lograr"/>
    <x v="405"/>
    <x v="1031"/>
    <s v="USA2P2313930"/>
    <n v="2254"/>
    <n v="30.1"/>
    <n v="241174958"/>
    <n v="23146"/>
    <n v="7025185"/>
    <n v="43"/>
    <n v="146033306"/>
    <n v="697531"/>
    <m/>
    <m/>
    <m/>
    <n v="54"/>
    <n v="9"/>
    <n v="36"/>
    <n v="11"/>
    <n v="1"/>
    <n v="72"/>
    <n v="2"/>
    <n v="29986425"/>
    <n v="2582"/>
    <m/>
    <n v="522273"/>
    <n v="0"/>
  </r>
  <r>
    <s v="Is It Love"/>
    <s v="Is It Love"/>
    <x v="153"/>
    <x v="83"/>
    <s v="SEUM72301218"/>
    <n v="2252"/>
    <n v="30.1"/>
    <n v="68785555"/>
    <n v="7360"/>
    <n v="8210301"/>
    <m/>
    <n v="16708048"/>
    <n v="243108"/>
    <n v="187211"/>
    <n v="1802595"/>
    <n v="63753450"/>
    <n v="999638074"/>
    <n v="26"/>
    <n v="74905"/>
    <m/>
    <n v="31"/>
    <n v="12315494"/>
    <n v="4"/>
    <n v="34080"/>
    <n v="36"/>
    <m/>
    <n v="677013"/>
    <n v="0"/>
  </r>
  <r>
    <s v="Feel It Still"/>
    <s v="Feel It Still"/>
    <x v="1064"/>
    <x v="1032"/>
    <s v="USAT21700437"/>
    <n v="2263"/>
    <n v="30.1"/>
    <n v="1303452422"/>
    <n v="204110"/>
    <n v="65716191"/>
    <n v="74"/>
    <n v="563059238"/>
    <n v="5008418"/>
    <n v="77757"/>
    <n v="60080391"/>
    <n v="447512595"/>
    <n v="13369387"/>
    <n v="87"/>
    <n v="96294"/>
    <n v="1230"/>
    <n v="219"/>
    <n v="2003306"/>
    <n v="81"/>
    <m/>
    <m/>
    <m/>
    <m/>
    <n v="0"/>
  </r>
  <r>
    <s v="Portobello Beach"/>
    <s v="Passport"/>
    <x v="1065"/>
    <x v="74"/>
    <s v="GBMJG2221437"/>
    <n v="2255"/>
    <n v="30.1"/>
    <m/>
    <m/>
    <m/>
    <m/>
    <n v="453903004"/>
    <n v="1010270"/>
    <m/>
    <m/>
    <m/>
    <m/>
    <m/>
    <n v="2"/>
    <m/>
    <m/>
    <m/>
    <m/>
    <m/>
    <m/>
    <m/>
    <n v="1"/>
    <n v="0"/>
  </r>
  <r>
    <s v="MotorSport"/>
    <s v="MotorSport"/>
    <x v="679"/>
    <x v="974"/>
    <s v="USUM71712002"/>
    <n v="2262"/>
    <n v="30.1"/>
    <n v="590983645"/>
    <n v="89159"/>
    <n v="24300466"/>
    <n v="62"/>
    <n v="744579257"/>
    <n v="4504144"/>
    <n v="266811"/>
    <n v="63415889"/>
    <n v="417482479"/>
    <n v="187758140"/>
    <n v="109"/>
    <n v="19462"/>
    <n v="27"/>
    <n v="23"/>
    <n v="169108"/>
    <n v="23"/>
    <n v="243221290"/>
    <n v="135099"/>
    <m/>
    <n v="3894893"/>
    <n v="1"/>
  </r>
  <r>
    <s v="Bad At Love"/>
    <s v="hopeless fountain kingdom (Deluxe)"/>
    <x v="140"/>
    <x v="1033"/>
    <s v="USUM71702220"/>
    <n v="2265"/>
    <n v="30.1"/>
    <n v="635393773"/>
    <n v="56371"/>
    <n v="12074505"/>
    <n v="59"/>
    <n v="575220523"/>
    <n v="4408507"/>
    <n v="487927"/>
    <n v="11620804"/>
    <n v="84632348"/>
    <n v="111825857"/>
    <n v="60"/>
    <n v="135173"/>
    <n v="522"/>
    <n v="11"/>
    <n v="31796"/>
    <n v="46"/>
    <n v="420836751"/>
    <n v="208908"/>
    <m/>
    <n v="4213886"/>
    <n v="0"/>
  </r>
  <r>
    <s v="Nevada"/>
    <s v="Nevada"/>
    <x v="795"/>
    <x v="1034"/>
    <s v="USAT22103399"/>
    <n v="2251"/>
    <n v="30.1"/>
    <n v="163974630"/>
    <n v="60031"/>
    <n v="4503801"/>
    <n v="64"/>
    <n v="109858521"/>
    <n v="915546"/>
    <n v="20233"/>
    <n v="5083710"/>
    <n v="48854928"/>
    <n v="122293460"/>
    <n v="23"/>
    <n v="264"/>
    <n v="2"/>
    <n v="2"/>
    <n v="55679"/>
    <m/>
    <n v="44161281"/>
    <n v="27622"/>
    <n v="38396480"/>
    <m/>
    <n v="1"/>
  </r>
  <r>
    <s v="The Adults Are Talking"/>
    <s v="The New Abnormal"/>
    <x v="1066"/>
    <x v="866"/>
    <s v="USRC11902726"/>
    <n v="2264"/>
    <n v="30.1"/>
    <n v="457933102"/>
    <n v="152115"/>
    <n v="30405327"/>
    <n v="76"/>
    <n v="161335622"/>
    <n v="1716915"/>
    <n v="186563"/>
    <n v="88889806"/>
    <n v="521061584"/>
    <n v="65074"/>
    <n v="29"/>
    <n v="24933"/>
    <m/>
    <n v="28"/>
    <n v="129502"/>
    <n v="21"/>
    <n v="10975089"/>
    <n v="6534"/>
    <m/>
    <n v="1670342"/>
    <n v="0"/>
  </r>
  <r>
    <s v="Melhor Eu Ir / Ligando os Fatos / Sonho de Amor / Deixa Eu Te Querer (Ao Vivo)"/>
    <s v="Churrasquinho do Menos ÔŅĹÔŅĹ Mais (Ao V"/>
    <x v="1067"/>
    <x v="1035"/>
    <s v="USDY42060410"/>
    <n v="2260"/>
    <n v="30.1"/>
    <n v="270944683"/>
    <n v="6608"/>
    <n v="2522207"/>
    <m/>
    <n v="996737706"/>
    <n v="4480282"/>
    <n v="66"/>
    <n v="6369"/>
    <n v="102989"/>
    <n v="63527580"/>
    <m/>
    <m/>
    <m/>
    <n v="7"/>
    <n v="22899"/>
    <m/>
    <m/>
    <m/>
    <m/>
    <m/>
    <n v="0"/>
  </r>
  <r>
    <s v="Hips Don't Lie (feat, Wyclef Jean)"/>
    <s v="Oral Fixation Vol, 2"/>
    <x v="98"/>
    <x v="925"/>
    <s v="USSM10600677"/>
    <n v="2257"/>
    <n v="30.1"/>
    <n v="1631152967"/>
    <n v="261693"/>
    <n v="142426948"/>
    <n v="80"/>
    <n v="1663636127"/>
    <n v="9345192"/>
    <n v="2393712"/>
    <n v="306451930"/>
    <n v="2939466349"/>
    <n v="1850350995"/>
    <n v="261"/>
    <n v="163862"/>
    <n v="434"/>
    <n v="147"/>
    <n v="3150258"/>
    <n v="84"/>
    <n v="387267940"/>
    <n v="346439"/>
    <m/>
    <n v="6770784"/>
    <n v="0"/>
  </r>
  <r>
    <s v="Overdose"/>
    <s v="Overdose - Single"/>
    <x v="1068"/>
    <x v="1036"/>
    <s v="JPU902203154"/>
    <n v="2259"/>
    <n v="30.1"/>
    <n v="191425175"/>
    <n v="26630"/>
    <n v="3407532"/>
    <n v="62"/>
    <n v="271219300"/>
    <n v="2855968"/>
    <n v="183701"/>
    <n v="53658710"/>
    <n v="662260750"/>
    <n v="19820354"/>
    <n v="21"/>
    <n v="244"/>
    <m/>
    <m/>
    <m/>
    <m/>
    <m/>
    <m/>
    <m/>
    <n v="367613"/>
    <n v="0"/>
  </r>
  <r>
    <s v="Techno Cumbia (Remasterizado 2024/30th Anniversary)"/>
    <s v="Amor Prohibido (Remasterizado 2024/30th Anniversary)"/>
    <x v="184"/>
    <x v="12"/>
    <s v="USUM72402911"/>
    <n v="2256"/>
    <n v="30.1"/>
    <n v="50962805"/>
    <n v="12"/>
    <n v="74974"/>
    <m/>
    <m/>
    <m/>
    <m/>
    <m/>
    <m/>
    <m/>
    <n v="2"/>
    <m/>
    <m/>
    <m/>
    <m/>
    <n v="1"/>
    <n v="33951456"/>
    <n v="27028"/>
    <m/>
    <m/>
    <n v="0"/>
  </r>
  <r>
    <s v="Tak Segampang Itu"/>
    <s v="Tak Segampang Itu"/>
    <x v="1069"/>
    <x v="46"/>
    <s v="IDUM72200281"/>
    <n v="2253"/>
    <n v="30.1"/>
    <n v="415357981"/>
    <n v="14918"/>
    <n v="7489575"/>
    <n v="74"/>
    <n v="201860884"/>
    <n v="912928"/>
    <n v="399388"/>
    <n v="88921840"/>
    <n v="1171868533"/>
    <n v="418"/>
    <n v="8"/>
    <n v="4463"/>
    <m/>
    <n v="1"/>
    <n v="2405"/>
    <m/>
    <m/>
    <m/>
    <m/>
    <n v="127265"/>
    <n v="0"/>
  </r>
  <r>
    <s v="Emotionally Scarred"/>
    <s v="My Turn"/>
    <x v="171"/>
    <x v="728"/>
    <s v="USUG12000034"/>
    <n v="2261"/>
    <n v="30.1"/>
    <n v="289652584"/>
    <n v="93481"/>
    <n v="10151445"/>
    <n v="63"/>
    <n v="310518713"/>
    <n v="1797173"/>
    <n v="33861"/>
    <n v="6143414"/>
    <n v="40742074"/>
    <n v="10809869"/>
    <n v="35"/>
    <n v="82296"/>
    <n v="123"/>
    <n v="3"/>
    <n v="30366"/>
    <n v="14"/>
    <n v="158335863"/>
    <n v="49964"/>
    <m/>
    <n v="2007348"/>
    <n v="1"/>
  </r>
  <r>
    <s v="When It Rains It Pours"/>
    <s v="This One's for You"/>
    <x v="83"/>
    <x v="1033"/>
    <s v="QZ4751600015"/>
    <n v="2258"/>
    <n v="30.1"/>
    <n v="807802864"/>
    <n v="93613"/>
    <n v="23160480"/>
    <n v="78"/>
    <n v="576510087"/>
    <n v="2093903"/>
    <n v="29070"/>
    <n v="5193789"/>
    <n v="42065642"/>
    <n v="675794766"/>
    <n v="55"/>
    <n v="118955"/>
    <n v="49"/>
    <n v="11"/>
    <n v="29415"/>
    <n v="24"/>
    <n v="327355246"/>
    <n v="125734"/>
    <n v="1542691"/>
    <n v="1719362"/>
    <n v="0"/>
  </r>
  <r>
    <s v="If I Didn't Love You"/>
    <s v="If I Didn't Love You"/>
    <x v="445"/>
    <x v="87"/>
    <s v="QMRSZ2101546"/>
    <n v="2268"/>
    <n v="30"/>
    <n v="143447350"/>
    <n v="22233"/>
    <n v="3205615"/>
    <n v="60"/>
    <n v="95029099"/>
    <n v="693003"/>
    <n v="2017"/>
    <n v="1558730"/>
    <n v="15893357"/>
    <n v="591874403"/>
    <n v="2"/>
    <n v="295116"/>
    <n v="83"/>
    <n v="2"/>
    <n v="39829"/>
    <m/>
    <n v="205296427"/>
    <n v="27410"/>
    <m/>
    <n v="991870"/>
    <n v="0"/>
  </r>
  <r>
    <s v="NO ME QUIERO CASAR"/>
    <s v="nadie sabe lo que va a pasar maÔŅĹÔŅ"/>
    <x v="53"/>
    <x v="83"/>
    <s v="QMFME2364196"/>
    <n v="2269"/>
    <n v="30"/>
    <n v="144801283"/>
    <n v="20979"/>
    <n v="16117371"/>
    <n v="73"/>
    <n v="33000813"/>
    <n v="284943"/>
    <n v="1380"/>
    <n v="750523"/>
    <n v="7437994"/>
    <n v="37948816"/>
    <n v="18"/>
    <n v="8135"/>
    <m/>
    <n v="4"/>
    <n v="321307"/>
    <n v="16"/>
    <n v="4129629"/>
    <n v="1305"/>
    <m/>
    <n v="538315"/>
    <n v="1"/>
  </r>
  <r>
    <s v="UNHEALTHY (feat, Shania Twain)"/>
    <s v="UNHEALTHY (feat, Shania Twain)"/>
    <x v="1070"/>
    <x v="195"/>
    <s v="GBAHS2300345"/>
    <n v="2274"/>
    <n v="30"/>
    <n v="107435709"/>
    <n v="18457"/>
    <n v="6727123"/>
    <n v="60"/>
    <n v="18349123"/>
    <n v="218523"/>
    <n v="7316"/>
    <n v="5194441"/>
    <n v="79827003"/>
    <n v="183272059"/>
    <n v="52"/>
    <n v="133743"/>
    <m/>
    <n v="22"/>
    <n v="287345"/>
    <n v="21"/>
    <n v="350335"/>
    <n v="118"/>
    <n v="689846"/>
    <n v="1025913"/>
    <n v="0"/>
  </r>
  <r>
    <s v="ATORRANTE - con Los Palmeras"/>
    <s v="ATORRANTE - con Los Palmeras"/>
    <x v="1071"/>
    <x v="1037"/>
    <s v="ARP7V2300023"/>
    <n v="2280"/>
    <n v="30"/>
    <n v="65617109"/>
    <n v="7487"/>
    <n v="3295468"/>
    <n v="61"/>
    <n v="189591521"/>
    <n v="578345"/>
    <n v="291"/>
    <n v="711415"/>
    <n v="33073512"/>
    <n v="215348129"/>
    <n v="1"/>
    <n v="4559"/>
    <m/>
    <n v="4"/>
    <n v="252063"/>
    <n v="11"/>
    <m/>
    <m/>
    <m/>
    <n v="101460"/>
    <n v="0"/>
  </r>
  <r>
    <s v="greedy"/>
    <s v="greedy - Single"/>
    <x v="16"/>
    <x v="35"/>
    <s v="USRC12301975"/>
    <n v="2281"/>
    <n v="30"/>
    <n v="1256101755"/>
    <n v="3984"/>
    <n v="2453761"/>
    <m/>
    <m/>
    <m/>
    <m/>
    <m/>
    <m/>
    <m/>
    <n v="109"/>
    <m/>
    <m/>
    <m/>
    <m/>
    <n v="8"/>
    <m/>
    <m/>
    <m/>
    <m/>
    <n v="0"/>
  </r>
  <r>
    <s v="El Mejor"/>
    <s v="El Mejor"/>
    <x v="1072"/>
    <x v="487"/>
    <s v="TCAHK2398379"/>
    <n v="2282"/>
    <n v="30"/>
    <n v="7178040"/>
    <n v="1181"/>
    <n v="235460"/>
    <m/>
    <n v="9465691"/>
    <n v="61294"/>
    <n v="970300"/>
    <n v="21282649"/>
    <n v="470202643"/>
    <m/>
    <m/>
    <m/>
    <m/>
    <m/>
    <m/>
    <m/>
    <m/>
    <m/>
    <m/>
    <n v="156906"/>
    <n v="1"/>
  </r>
  <r>
    <s v="Take Me to Church"/>
    <s v="Take Me to Church EP"/>
    <x v="30"/>
    <x v="1038"/>
    <s v="USSM11307291"/>
    <n v="2276"/>
    <n v="30"/>
    <n v="2544489950"/>
    <n v="113315"/>
    <n v="30950638"/>
    <n v="74"/>
    <n v="184351951"/>
    <n v="1963267"/>
    <n v="7069"/>
    <n v="172614084"/>
    <n v="1691376898"/>
    <n v="3808342"/>
    <n v="142"/>
    <n v="2168"/>
    <m/>
    <n v="18"/>
    <n v="17163"/>
    <n v="30"/>
    <n v="602652861"/>
    <n v="1112724"/>
    <m/>
    <m/>
    <n v="0"/>
  </r>
  <r>
    <s v="Roses"/>
    <s v="Roses"/>
    <x v="124"/>
    <x v="332"/>
    <s v="USQX91500801"/>
    <n v="2270"/>
    <n v="30"/>
    <n v="1046848265"/>
    <n v="137023"/>
    <n v="33124854"/>
    <n v="68"/>
    <n v="585020723"/>
    <n v="3442407"/>
    <n v="273486"/>
    <n v="55726548"/>
    <n v="405625969"/>
    <n v="51232888"/>
    <n v="129"/>
    <n v="30641"/>
    <n v="87"/>
    <n v="43"/>
    <n v="173923"/>
    <n v="16"/>
    <n v="294611058"/>
    <n v="172101"/>
    <n v="26571481"/>
    <n v="9203307"/>
    <n v="0"/>
  </r>
  <r>
    <s v="Close Friends (Lil Baby &amp; Gunna)"/>
    <s v="Drip Harder"/>
    <x v="171"/>
    <x v="159"/>
    <s v="USUG11801853"/>
    <n v="2267"/>
    <n v="30"/>
    <n v="428009373"/>
    <n v="99524"/>
    <n v="11666867"/>
    <n v="65"/>
    <n v="503301861"/>
    <n v="3383825"/>
    <n v="47897"/>
    <n v="7172209"/>
    <n v="46571795"/>
    <n v="76955731"/>
    <n v="27"/>
    <n v="47467"/>
    <n v="86"/>
    <n v="4"/>
    <n v="26549"/>
    <n v="7"/>
    <n v="193294414"/>
    <n v="159045"/>
    <m/>
    <n v="2437123"/>
    <n v="1"/>
  </r>
  <r>
    <s v="BEBÔŅ"/>
    <s v="BEBÔŅ"/>
    <x v="429"/>
    <x v="1039"/>
    <s v="USSD12000562"/>
    <n v="2277"/>
    <n v="30"/>
    <n v="401104048"/>
    <n v="42742"/>
    <n v="14190262"/>
    <n v="66"/>
    <n v="458776041"/>
    <n v="3332448"/>
    <n v="1002990"/>
    <n v="85197306"/>
    <n v="718042201"/>
    <n v="73445402"/>
    <n v="82"/>
    <n v="26472"/>
    <m/>
    <n v="25"/>
    <n v="361819"/>
    <n v="36"/>
    <n v="11215155"/>
    <n v="5479"/>
    <m/>
    <n v="1090144"/>
    <n v="0"/>
  </r>
  <r>
    <s v="Propuesta Indecente"/>
    <s v="Caliente! Latino Hitmix 2013"/>
    <x v="773"/>
    <x v="277"/>
    <s v="USSD11300197"/>
    <n v="2266"/>
    <n v="30"/>
    <n v="751508028"/>
    <n v="76654"/>
    <n v="28891369"/>
    <n v="74"/>
    <n v="2243582425"/>
    <n v="6525279"/>
    <n v="110257"/>
    <n v="23003530"/>
    <n v="240862996"/>
    <n v="361024153"/>
    <n v="46"/>
    <n v="15365"/>
    <n v="8"/>
    <n v="37"/>
    <n v="458762"/>
    <n v="36"/>
    <m/>
    <m/>
    <m/>
    <n v="4633986"/>
    <n v="0"/>
  </r>
  <r>
    <s v="PalhaÔŅĹÔŅĹa (Ao V"/>
    <s v="PalhaÔŅĹÔŅĹa (Ao Vivo) - Si"/>
    <x v="1073"/>
    <x v="3"/>
    <s v="BX8WE2200062"/>
    <n v="2271"/>
    <n v="30"/>
    <n v="149801910"/>
    <n v="10235"/>
    <n v="8902883"/>
    <n v="58"/>
    <n v="296057090"/>
    <n v="899154"/>
    <m/>
    <m/>
    <m/>
    <n v="787165088"/>
    <n v="4"/>
    <n v="1846"/>
    <m/>
    <n v="24"/>
    <n v="167705"/>
    <n v="9"/>
    <m/>
    <m/>
    <m/>
    <n v="103032"/>
    <n v="0"/>
  </r>
  <r>
    <s v="Atmosphere"/>
    <s v="Atmosphere"/>
    <x v="1074"/>
    <x v="81"/>
    <s v="QZA742318982"/>
    <n v="2278"/>
    <n v="30"/>
    <n v="105178211"/>
    <n v="40300"/>
    <n v="55773870"/>
    <n v="70"/>
    <n v="329644"/>
    <n v="6449"/>
    <n v="6091"/>
    <n v="770581"/>
    <n v="11685263"/>
    <n v="78603"/>
    <n v="33"/>
    <n v="4543"/>
    <n v="358"/>
    <n v="17"/>
    <n v="92002"/>
    <n v="23"/>
    <n v="47299"/>
    <n v="253"/>
    <m/>
    <n v="582149"/>
    <n v="0"/>
  </r>
  <r>
    <s v="Eid"/>
    <s v="Eid"/>
    <x v="1075"/>
    <x v="569"/>
    <s v="USANG2274868"/>
    <n v="2273"/>
    <n v="30"/>
    <n v="10762"/>
    <n v="5"/>
    <n v="29"/>
    <n v="4"/>
    <n v="20819326"/>
    <n v="318193"/>
    <n v="3400423"/>
    <n v="19977613"/>
    <n v="274491219"/>
    <m/>
    <m/>
    <n v="8"/>
    <m/>
    <m/>
    <m/>
    <m/>
    <m/>
    <m/>
    <m/>
    <n v="3103"/>
    <n v="0"/>
  </r>
  <r>
    <s v="Money In The Grave (Drake ft, Rick Ross)"/>
    <s v="The Best In The World Pack"/>
    <x v="114"/>
    <x v="1040"/>
    <s v="USCM51900318"/>
    <n v="2275"/>
    <n v="30"/>
    <n v="970219741"/>
    <n v="180650"/>
    <n v="36876067"/>
    <n v="70"/>
    <n v="243075035"/>
    <n v="2053120"/>
    <n v="123248"/>
    <n v="45510979"/>
    <n v="371952869"/>
    <n v="35845729"/>
    <m/>
    <n v="44396"/>
    <n v="184"/>
    <m/>
    <m/>
    <n v="27"/>
    <m/>
    <m/>
    <m/>
    <m/>
    <n v="1"/>
  </r>
  <r>
    <s v="BABY NUEVA"/>
    <s v="nadie sabe lo que va a pasar maÔŅĹÔŅ"/>
    <x v="53"/>
    <x v="83"/>
    <s v="QMFME2364191"/>
    <n v="2283"/>
    <n v="30"/>
    <n v="118835954"/>
    <n v="23373"/>
    <n v="9125370"/>
    <m/>
    <n v="29487901"/>
    <n v="386863"/>
    <n v="40400"/>
    <n v="4048330"/>
    <n v="37952552"/>
    <m/>
    <n v="5"/>
    <n v="954"/>
    <m/>
    <m/>
    <m/>
    <n v="3"/>
    <n v="6977653"/>
    <n v="1304"/>
    <m/>
    <n v="399333"/>
    <n v="1"/>
  </r>
  <r>
    <s v="Escapate Conmigo"/>
    <s v="Nacimiento"/>
    <x v="1076"/>
    <x v="1041"/>
    <s v="QZAPG1864732"/>
    <n v="2298"/>
    <n v="29.9"/>
    <m/>
    <m/>
    <m/>
    <m/>
    <n v="1719584760"/>
    <n v="5092330"/>
    <m/>
    <m/>
    <m/>
    <n v="190032781"/>
    <m/>
    <m/>
    <m/>
    <m/>
    <m/>
    <m/>
    <m/>
    <m/>
    <m/>
    <m/>
    <n v="0"/>
  </r>
  <r>
    <s v="Lighter"/>
    <s v="Lighter (Extended Mix)"/>
    <x v="1077"/>
    <x v="317"/>
    <s v="USAT22400413"/>
    <n v="2295"/>
    <n v="29.9"/>
    <n v="35712909"/>
    <n v="4573"/>
    <n v="31483398"/>
    <n v="5"/>
    <n v="1679600"/>
    <n v="30410"/>
    <m/>
    <m/>
    <m/>
    <n v="23503476"/>
    <n v="29"/>
    <n v="49835"/>
    <n v="69"/>
    <n v="31"/>
    <n v="1270197"/>
    <n v="15"/>
    <n v="502092"/>
    <n v="64"/>
    <m/>
    <n v="271031"/>
    <n v="0"/>
  </r>
  <r>
    <s v="Halli Naatu (From &quot;Rrr&quot;)"/>
    <s v="Halli Naatu (From &quot;Rrr&quot;) - Single"/>
    <x v="1078"/>
    <x v="1042"/>
    <s v="INS182115577"/>
    <n v="2293"/>
    <n v="29.9"/>
    <n v="72962855"/>
    <n v="169"/>
    <n v="170665"/>
    <m/>
    <n v="636965758"/>
    <n v="3951628"/>
    <m/>
    <m/>
    <m/>
    <n v="85650827"/>
    <m/>
    <n v="5"/>
    <m/>
    <m/>
    <m/>
    <m/>
    <m/>
    <m/>
    <m/>
    <m/>
    <n v="0"/>
  </r>
  <r>
    <s v="Kill Em With Kindness"/>
    <s v="Revival (Deluxe)"/>
    <x v="315"/>
    <x v="1043"/>
    <s v="USUM71513588"/>
    <n v="2290"/>
    <n v="29.9"/>
    <n v="550049388"/>
    <n v="48598"/>
    <n v="14497820"/>
    <n v="56"/>
    <n v="592341655"/>
    <n v="4553103"/>
    <n v="8126848"/>
    <n v="61193582"/>
    <n v="489745782"/>
    <n v="193313797"/>
    <n v="53"/>
    <n v="14501"/>
    <n v="4"/>
    <n v="24"/>
    <n v="81398"/>
    <n v="11"/>
    <n v="90462900"/>
    <n v="31645"/>
    <m/>
    <n v="2766042"/>
    <n v="0"/>
  </r>
  <r>
    <s v="Good Love"/>
    <s v="Good Love"/>
    <x v="1079"/>
    <x v="73"/>
    <s v="GBUM72304092"/>
    <n v="2296"/>
    <n v="29.9"/>
    <n v="100186243"/>
    <n v="26116"/>
    <n v="36440018"/>
    <n v="70"/>
    <n v="20691770"/>
    <n v="124812"/>
    <n v="10300"/>
    <n v="1602940"/>
    <n v="28216441"/>
    <n v="7827526"/>
    <n v="41"/>
    <n v="20568"/>
    <n v="85"/>
    <n v="16"/>
    <n v="329760"/>
    <n v="27"/>
    <m/>
    <m/>
    <n v="9560987"/>
    <n v="505083"/>
    <n v="0"/>
  </r>
  <r>
    <s v="Little Girl Gone"/>
    <s v="Little Girl Gone"/>
    <x v="1080"/>
    <x v="790"/>
    <s v="GBGLW2300286"/>
    <n v="2297"/>
    <n v="29.9"/>
    <n v="100397677"/>
    <n v="21963"/>
    <n v="13959755"/>
    <n v="68"/>
    <n v="44530380"/>
    <n v="526851"/>
    <n v="855579"/>
    <n v="97764564"/>
    <n v="975465555"/>
    <m/>
    <n v="6"/>
    <n v="358"/>
    <n v="12"/>
    <n v="1"/>
    <n v="79184"/>
    <m/>
    <n v="4469706"/>
    <n v="6951"/>
    <m/>
    <m/>
    <n v="1"/>
  </r>
  <r>
    <s v="Ella Quiere Beber - Remix"/>
    <s v="Ella Quiere Beber (Remix)"/>
    <x v="233"/>
    <x v="818"/>
    <s v="QM6P41842818"/>
    <n v="2299"/>
    <n v="29.9"/>
    <n v="778846570"/>
    <n v="66150"/>
    <n v="25410849"/>
    <n v="70"/>
    <n v="785898158"/>
    <n v="2771037"/>
    <n v="24500"/>
    <n v="1838702"/>
    <n v="18692923"/>
    <n v="132331823"/>
    <n v="37"/>
    <n v="19681"/>
    <n v="62"/>
    <n v="18"/>
    <n v="279961"/>
    <n v="36"/>
    <n v="184152509"/>
    <n v="23518"/>
    <m/>
    <n v="1494647"/>
    <n v="0"/>
  </r>
  <r>
    <s v="Blicky"/>
    <s v="Blicky"/>
    <x v="1081"/>
    <x v="675"/>
    <s v="TCAGT2316203"/>
    <n v="2292"/>
    <n v="29.9"/>
    <n v="19617254"/>
    <n v="6378"/>
    <n v="749928"/>
    <n v="40"/>
    <n v="5983105"/>
    <n v="119013"/>
    <n v="2272645"/>
    <n v="310986195"/>
    <n v="2956553569"/>
    <n v="2662671"/>
    <n v="1"/>
    <n v="95"/>
    <n v="969"/>
    <m/>
    <m/>
    <m/>
    <n v="286822"/>
    <n v="1533"/>
    <m/>
    <m/>
    <n v="1"/>
  </r>
  <r>
    <s v="Baby (Lil Baby feat, DaBaby)"/>
    <s v="Baby"/>
    <x v="1082"/>
    <x v="1044"/>
    <s v="USUG11900748"/>
    <n v="2294"/>
    <n v="29.9"/>
    <n v="522143496"/>
    <n v="111477"/>
    <n v="16214693"/>
    <n v="68"/>
    <n v="212806984"/>
    <n v="1853709"/>
    <n v="55471"/>
    <n v="10916015"/>
    <n v="125604010"/>
    <n v="5932267"/>
    <n v="41"/>
    <n v="197"/>
    <n v="40"/>
    <n v="13"/>
    <n v="67110"/>
    <n v="21"/>
    <n v="265495093"/>
    <n v="180815"/>
    <m/>
    <n v="1797781"/>
    <n v="1"/>
  </r>
  <r>
    <s v="Hotel"/>
    <s v="Hotel"/>
    <x v="1083"/>
    <x v="162"/>
    <s v="QZVBE2200009"/>
    <n v="2291"/>
    <n v="29.9"/>
    <n v="296674882"/>
    <n v="56660"/>
    <n v="27811906"/>
    <n v="74"/>
    <n v="38522238"/>
    <n v="508119"/>
    <n v="124659"/>
    <n v="58661300"/>
    <n v="366838888"/>
    <n v="15453"/>
    <n v="16"/>
    <n v="1045"/>
    <n v="11"/>
    <n v="8"/>
    <n v="210339"/>
    <n v="5"/>
    <n v="2352924"/>
    <n v="3822"/>
    <n v="5655239"/>
    <n v="924914"/>
    <n v="0"/>
  </r>
  <r>
    <s v="Mas Altas Que Bajadas"/>
    <s v="Nata Montana"/>
    <x v="223"/>
    <x v="109"/>
    <s v="USWL12301031"/>
    <n v="2288"/>
    <n v="29.9"/>
    <n v="157476564"/>
    <n v="15069"/>
    <n v="7363178"/>
    <n v="71"/>
    <n v="140916381"/>
    <n v="774193"/>
    <n v="13700"/>
    <n v="8423736"/>
    <n v="52545729"/>
    <m/>
    <n v="11"/>
    <n v="2"/>
    <m/>
    <n v="1"/>
    <n v="72"/>
    <n v="5"/>
    <n v="2563987"/>
    <n v="412"/>
    <n v="64611"/>
    <n v="213453"/>
    <n v="1"/>
  </r>
  <r>
    <s v="Somewhere Only We Know"/>
    <s v="Somewhere Only We Know"/>
    <x v="1084"/>
    <x v="1045"/>
    <s v="QZNWV2251985"/>
    <n v="2286"/>
    <n v="29.9"/>
    <n v="53532212"/>
    <n v="9646"/>
    <n v="1321681"/>
    <n v="43"/>
    <n v="98671018"/>
    <n v="1371770"/>
    <n v="1952800"/>
    <n v="122253971"/>
    <n v="1659044866"/>
    <m/>
    <n v="1"/>
    <n v="110"/>
    <m/>
    <m/>
    <m/>
    <m/>
    <n v="30026"/>
    <m/>
    <m/>
    <n v="1190146"/>
    <n v="0"/>
  </r>
  <r>
    <s v="X1"/>
    <s v="Little Hair"/>
    <x v="1085"/>
    <x v="1046"/>
    <s v="QZTVM2103308"/>
    <n v="2285"/>
    <n v="29.9"/>
    <n v="185050407"/>
    <n v="30221"/>
    <n v="5514940"/>
    <n v="62"/>
    <n v="389574452"/>
    <n v="2043151"/>
    <n v="542800"/>
    <n v="23727816"/>
    <n v="249329094"/>
    <n v="23545375"/>
    <n v="10"/>
    <n v="62"/>
    <m/>
    <n v="14"/>
    <n v="367281"/>
    <n v="5"/>
    <m/>
    <m/>
    <m/>
    <n v="198749"/>
    <n v="1"/>
  </r>
  <r>
    <s v="Baby Shark"/>
    <s v="Pinkfong Bebefinn (Pt, 1)"/>
    <x v="1086"/>
    <x v="33"/>
    <s v="QM6P42230294"/>
    <n v="2289"/>
    <n v="29.9"/>
    <n v="1731282"/>
    <n v="162"/>
    <n v="21068"/>
    <n v="31"/>
    <n v="462509288"/>
    <n v="1209603"/>
    <m/>
    <n v="3430"/>
    <n v="172700"/>
    <m/>
    <m/>
    <n v="3"/>
    <m/>
    <m/>
    <m/>
    <m/>
    <m/>
    <m/>
    <m/>
    <n v="4206"/>
    <n v="0"/>
  </r>
  <r>
    <s v="DISPARA ***"/>
    <s v="DISPARA ***"/>
    <x v="1087"/>
    <x v="901"/>
    <s v="UYB282300010"/>
    <n v="2301"/>
    <n v="29.8"/>
    <n v="182184068"/>
    <n v="23852"/>
    <n v="8214976"/>
    <n v="66"/>
    <n v="132049541"/>
    <n v="854994"/>
    <m/>
    <m/>
    <m/>
    <n v="523463948"/>
    <n v="11"/>
    <n v="5313"/>
    <m/>
    <n v="22"/>
    <n v="441318"/>
    <n v="12"/>
    <n v="182885"/>
    <n v="107"/>
    <m/>
    <n v="176341"/>
    <n v="1"/>
  </r>
  <r>
    <s v="Burn"/>
    <s v="Halcyon"/>
    <x v="799"/>
    <x v="339"/>
    <s v="GBUM71303482"/>
    <n v="2306"/>
    <n v="29.8"/>
    <n v="784334383"/>
    <n v="104998"/>
    <n v="30818474"/>
    <n v="68"/>
    <n v="1776560692"/>
    <n v="7559025"/>
    <n v="46749"/>
    <n v="17751306"/>
    <n v="112921980"/>
    <n v="611194890"/>
    <n v="86"/>
    <n v="119409"/>
    <n v="118"/>
    <n v="48"/>
    <n v="140321"/>
    <n v="29"/>
    <n v="363423596"/>
    <n v="116092"/>
    <m/>
    <n v="12172997"/>
    <n v="0"/>
  </r>
  <r>
    <s v="By Your Side"/>
    <s v="By Your Side"/>
    <x v="532"/>
    <x v="1047"/>
    <s v="USQX92105590"/>
    <n v="2303"/>
    <n v="29.8"/>
    <n v="164804108"/>
    <n v="40909"/>
    <n v="4353138"/>
    <n v="60"/>
    <n v="111437165"/>
    <n v="932922"/>
    <n v="24901"/>
    <n v="7795076"/>
    <n v="50358850"/>
    <n v="212457530"/>
    <n v="20"/>
    <n v="27123"/>
    <n v="168"/>
    <n v="5"/>
    <n v="26308"/>
    <n v="3"/>
    <n v="25392031"/>
    <n v="22335"/>
    <n v="25401080"/>
    <n v="569269"/>
    <n v="1"/>
  </r>
  <r>
    <s v="Very Sad"/>
    <s v="Very Sad"/>
    <x v="1088"/>
    <x v="880"/>
    <s v="SGB502288016"/>
    <n v="2309"/>
    <n v="29.8"/>
    <n v="1426122"/>
    <n v="284"/>
    <n v="21377"/>
    <m/>
    <n v="1328757"/>
    <n v="33856"/>
    <n v="2500896"/>
    <n v="143257450"/>
    <n v="2151095470"/>
    <m/>
    <m/>
    <n v="2"/>
    <m/>
    <n v="1"/>
    <n v="98031"/>
    <m/>
    <m/>
    <m/>
    <m/>
    <n v="314385"/>
    <n v="1"/>
  </r>
  <r>
    <s v="No Te Contaron Mal"/>
    <s v="No Te Contaron Mal"/>
    <x v="785"/>
    <x v="1048"/>
    <s v="MXUM71801874"/>
    <n v="2312"/>
    <n v="29.8"/>
    <n v="492542256"/>
    <n v="37141"/>
    <n v="12874966"/>
    <n v="68"/>
    <n v="1091852566"/>
    <n v="3311784"/>
    <n v="22565"/>
    <n v="2240493"/>
    <n v="34264578"/>
    <n v="23344667"/>
    <n v="27"/>
    <n v="6829"/>
    <n v="261"/>
    <n v="22"/>
    <n v="858993"/>
    <n v="24"/>
    <n v="62313926"/>
    <n v="27510"/>
    <m/>
    <n v="1316575"/>
    <n v="0"/>
  </r>
  <r>
    <s v="When We Were Young"/>
    <n v="25"/>
    <x v="70"/>
    <x v="1021"/>
    <s v="GBBKS1500217"/>
    <n v="2305"/>
    <n v="29.8"/>
    <n v="1284096603"/>
    <n v="117365"/>
    <n v="41710598"/>
    <n v="71"/>
    <n v="1021758621"/>
    <n v="6306795"/>
    <n v="51713"/>
    <n v="51633844"/>
    <n v="348333229"/>
    <n v="12378383"/>
    <n v="133"/>
    <n v="6508"/>
    <n v="7"/>
    <n v="36"/>
    <n v="1394780"/>
    <n v="22"/>
    <n v="281756710"/>
    <n v="77682"/>
    <m/>
    <n v="5077728"/>
    <n v="0"/>
  </r>
  <r>
    <s v="Miracle (Extended)"/>
    <s v="Miracle (with Ellie Goulding) [Remixes]"/>
    <x v="232"/>
    <x v="397"/>
    <s v="GBARL2300301"/>
    <n v="2314"/>
    <n v="29.8"/>
    <n v="57151"/>
    <n v="92"/>
    <n v="28566"/>
    <n v="14"/>
    <n v="57477"/>
    <n v="1150"/>
    <m/>
    <m/>
    <m/>
    <m/>
    <m/>
    <n v="257509"/>
    <m/>
    <m/>
    <m/>
    <m/>
    <n v="8658"/>
    <m/>
    <n v="44842"/>
    <m/>
    <n v="0"/>
  </r>
  <r>
    <s v="Zapateado Encabronado #3"/>
    <s v="Nuestra Historia de Voces EdiciÔŅĹÔŅĹn de Oro 25 a"/>
    <x v="1089"/>
    <x v="12"/>
    <s v="GBLFP2486472"/>
    <n v="2300"/>
    <n v="29.8"/>
    <n v="12495358"/>
    <n v="5"/>
    <n v="17"/>
    <m/>
    <m/>
    <m/>
    <m/>
    <m/>
    <m/>
    <m/>
    <m/>
    <m/>
    <m/>
    <m/>
    <m/>
    <m/>
    <n v="16357353"/>
    <n v="46235"/>
    <m/>
    <m/>
    <n v="0"/>
  </r>
  <r>
    <s v="AinÔŅĹÔŅĹÔŅĹt Tha"/>
    <s v="One Thing At A Time"/>
    <x v="117"/>
    <x v="58"/>
    <s v="USUG12300807"/>
    <n v="2302"/>
    <n v="29.8"/>
    <n v="210072827"/>
    <n v="30503"/>
    <n v="5318773"/>
    <n v="74"/>
    <n v="35281929"/>
    <n v="221683"/>
    <n v="54106"/>
    <n v="6277486"/>
    <n v="92174906"/>
    <n v="91240010"/>
    <n v="8"/>
    <n v="2055"/>
    <m/>
    <m/>
    <m/>
    <n v="2"/>
    <n v="61861012"/>
    <n v="13426"/>
    <n v="3550321"/>
    <n v="172414"/>
    <n v="1"/>
  </r>
  <r>
    <s v="I Am Your Gummy Bear (The Gummy Bear Song)"/>
    <s v="Gummybear Song"/>
    <x v="1090"/>
    <x v="1049"/>
    <s v="USR3R0700073"/>
    <n v="2307"/>
    <n v="29.8"/>
    <n v="104073182"/>
    <n v="11904"/>
    <n v="1660833"/>
    <n v="57"/>
    <n v="3982526341"/>
    <n v="11455880"/>
    <n v="384946"/>
    <n v="83486676"/>
    <n v="1565261998"/>
    <n v="54565314"/>
    <n v="4"/>
    <m/>
    <m/>
    <n v="2"/>
    <n v="3494"/>
    <n v="3"/>
    <m/>
    <m/>
    <n v="3120738"/>
    <n v="648232"/>
    <n v="0"/>
  </r>
  <r>
    <s v="Do It Again (feat, 2Rare)"/>
    <s v="Do It Again (feat, 2Rare)"/>
    <x v="791"/>
    <x v="13"/>
    <s v="USWB12205833"/>
    <n v="2313"/>
    <n v="29.8"/>
    <n v="155142115"/>
    <n v="65297"/>
    <n v="6721980"/>
    <n v="60"/>
    <n v="54256746"/>
    <n v="737762"/>
    <n v="143228"/>
    <n v="121730150"/>
    <n v="1073599652"/>
    <n v="840774"/>
    <n v="8"/>
    <n v="1558"/>
    <n v="158"/>
    <n v="5"/>
    <n v="31849"/>
    <n v="12"/>
    <n v="8586595"/>
    <n v="9434"/>
    <m/>
    <n v="1008825"/>
    <n v="1"/>
  </r>
  <r>
    <s v="Te Felicito"/>
    <s v="Unas MÔŅĹÔŅĹas y Otras Prestadas Vo"/>
    <x v="1091"/>
    <x v="521"/>
    <s v="QZDQH2204268"/>
    <n v="2308"/>
    <n v="29.8"/>
    <n v="136999598"/>
    <n v="2515"/>
    <n v="1614193"/>
    <n v="57"/>
    <n v="352276536"/>
    <n v="848233"/>
    <m/>
    <m/>
    <m/>
    <n v="38327211"/>
    <n v="2"/>
    <n v="4630"/>
    <m/>
    <m/>
    <m/>
    <n v="1"/>
    <m/>
    <m/>
    <m/>
    <n v="772708"/>
    <n v="0"/>
  </r>
  <r>
    <s v="Funny Song"/>
    <s v="Funny Song"/>
    <x v="1092"/>
    <x v="1050"/>
    <s v="SGB502330766"/>
    <n v="2310"/>
    <n v="29.8"/>
    <m/>
    <n v="3"/>
    <n v="10"/>
    <n v="2"/>
    <m/>
    <m/>
    <n v="2200000"/>
    <n v="62055632"/>
    <n v="1572668280"/>
    <m/>
    <m/>
    <m/>
    <m/>
    <m/>
    <m/>
    <m/>
    <m/>
    <m/>
    <m/>
    <m/>
    <n v="0"/>
  </r>
  <r>
    <s v="The Smallest Man Who Ever Lived"/>
    <s v="THE TORTURED POETS DEPARTMENT"/>
    <x v="15"/>
    <x v="15"/>
    <s v="USUG12401041"/>
    <n v="2304"/>
    <n v="29.8"/>
    <n v="122986507"/>
    <n v="2923"/>
    <n v="11950658"/>
    <m/>
    <n v="6094390"/>
    <n v="70607"/>
    <m/>
    <n v="272700"/>
    <n v="1800000"/>
    <m/>
    <n v="25"/>
    <n v="236"/>
    <m/>
    <n v="4"/>
    <n v="2012467"/>
    <n v="49"/>
    <n v="1007443"/>
    <n v="1771"/>
    <m/>
    <n v="46678"/>
    <n v="1"/>
  </r>
  <r>
    <s v="Loading"/>
    <s v="Loading"/>
    <x v="8"/>
    <x v="620"/>
    <s v="ZZOPM2003512"/>
    <n v="2311"/>
    <n v="29.8"/>
    <n v="356681497"/>
    <n v="137745"/>
    <n v="8267546"/>
    <n v="65"/>
    <n v="204509339"/>
    <n v="2198210"/>
    <n v="62042"/>
    <n v="21340597"/>
    <n v="200676951"/>
    <n v="687625"/>
    <n v="26"/>
    <n v="7138"/>
    <n v="12"/>
    <n v="3"/>
    <n v="7612"/>
    <n v="7"/>
    <n v="439821"/>
    <n v="2081"/>
    <m/>
    <n v="1028060"/>
    <n v="1"/>
  </r>
  <r>
    <s v="Tek Tek (feat, MHD)"/>
    <s v="Tek Tek (feat, MHD)"/>
    <x v="1030"/>
    <x v="106"/>
    <s v="NL2BN2300036"/>
    <n v="2326"/>
    <n v="29.7"/>
    <n v="69208147"/>
    <n v="30635"/>
    <n v="5622603"/>
    <n v="59"/>
    <n v="79305809"/>
    <n v="522795"/>
    <n v="137811"/>
    <n v="11380386"/>
    <n v="226312722"/>
    <m/>
    <n v="28"/>
    <n v="12198"/>
    <m/>
    <n v="10"/>
    <n v="239446"/>
    <m/>
    <n v="9782"/>
    <n v="42"/>
    <m/>
    <n v="1184458"/>
    <n v="0"/>
  </r>
  <r>
    <s v="Everyday Hustle"/>
    <s v="WE DON'T TRUST YOU"/>
    <x v="12"/>
    <x v="12"/>
    <s v="USSM12402030"/>
    <n v="2319"/>
    <n v="29.7"/>
    <n v="32935844"/>
    <n v="9191"/>
    <n v="3072155"/>
    <m/>
    <n v="4797753"/>
    <n v="77902"/>
    <m/>
    <m/>
    <m/>
    <m/>
    <n v="9"/>
    <n v="97"/>
    <m/>
    <m/>
    <m/>
    <n v="7"/>
    <n v="662243"/>
    <n v="493"/>
    <m/>
    <n v="296876"/>
    <n v="1"/>
  </r>
  <r>
    <s v="Dos Besitos"/>
    <s v="Dos Besitos"/>
    <x v="1093"/>
    <x v="1028"/>
    <s v="ARACN2200010"/>
    <n v="2320"/>
    <n v="29.7"/>
    <n v="100335960"/>
    <n v="18928"/>
    <n v="3742291"/>
    <n v="56"/>
    <n v="163408340"/>
    <n v="634796"/>
    <n v="1050557"/>
    <n v="214890689"/>
    <n v="2147808820"/>
    <n v="195644977"/>
    <n v="1"/>
    <n v="2867"/>
    <m/>
    <n v="4"/>
    <n v="28838"/>
    <m/>
    <n v="15137"/>
    <m/>
    <m/>
    <n v="160060"/>
    <n v="0"/>
  </r>
  <r>
    <s v="Deep Down (feat, Never Dull)"/>
    <s v="Deep Down (feat, Never Dull)"/>
    <x v="989"/>
    <x v="154"/>
    <s v="DEE862200810"/>
    <n v="2318"/>
    <n v="29.7"/>
    <n v="335203899"/>
    <n v="61133"/>
    <n v="99451251"/>
    <n v="76"/>
    <n v="22524199"/>
    <n v="241700"/>
    <n v="9193"/>
    <n v="17617670"/>
    <n v="262461997"/>
    <n v="1754376767"/>
    <n v="92"/>
    <n v="120261"/>
    <n v="95"/>
    <n v="111"/>
    <n v="2069650"/>
    <n v="53"/>
    <n v="1743890"/>
    <n v="872"/>
    <m/>
    <n v="1795229"/>
    <n v="0"/>
  </r>
  <r>
    <s v="No Me Conoce - Remix"/>
    <s v="No Me Conoce (Remix)"/>
    <x v="494"/>
    <x v="412"/>
    <s v="USUM71908293"/>
    <n v="2322"/>
    <n v="29.7"/>
    <n v="1367265268"/>
    <n v="135811"/>
    <n v="46929639"/>
    <n v="75"/>
    <n v="174911891"/>
    <n v="749591"/>
    <n v="103451"/>
    <n v="12539244"/>
    <n v="109739416"/>
    <n v="11"/>
    <n v="118"/>
    <n v="23126"/>
    <n v="16"/>
    <n v="45"/>
    <n v="1959690"/>
    <n v="9"/>
    <n v="180776836"/>
    <n v="46279"/>
    <m/>
    <n v="2785821"/>
    <n v="0"/>
  </r>
  <r>
    <s v="Freaky Friday (feat, Chris Brown)"/>
    <s v="Freaky Friday (feat, Chris Brown)"/>
    <x v="1094"/>
    <x v="1051"/>
    <s v="QMRSZ1800280"/>
    <n v="2321"/>
    <n v="29.7"/>
    <n v="670298052"/>
    <n v="82446"/>
    <n v="12953022"/>
    <n v="65"/>
    <n v="822191175"/>
    <n v="6783630"/>
    <n v="228686"/>
    <n v="19209732"/>
    <n v="160522923"/>
    <n v="258233426"/>
    <m/>
    <n v="8248"/>
    <n v="6"/>
    <n v="13"/>
    <n v="45931"/>
    <n v="22"/>
    <n v="78879564"/>
    <n v="196937"/>
    <m/>
    <m/>
    <n v="1"/>
  </r>
  <r>
    <s v="Still Rollin"/>
    <s v="Still Rollin"/>
    <x v="331"/>
    <x v="393"/>
    <s v="QM6P42332209"/>
    <n v="2325"/>
    <n v="29.7"/>
    <n v="191465461"/>
    <n v="18344"/>
    <n v="7425022"/>
    <n v="69"/>
    <n v="126428962"/>
    <n v="1236685"/>
    <n v="211500"/>
    <n v="7326210"/>
    <n v="144465879"/>
    <n v="795121"/>
    <n v="21"/>
    <m/>
    <m/>
    <n v="1"/>
    <n v="22131"/>
    <n v="12"/>
    <n v="94543"/>
    <n v="158"/>
    <m/>
    <n v="267764"/>
    <n v="0"/>
  </r>
  <r>
    <s v="Safe And Sound"/>
    <s v="Capital Cities EP"/>
    <x v="1095"/>
    <x v="339"/>
    <s v="USCA21203108"/>
    <n v="2317"/>
    <n v="29.7"/>
    <n v="1286089822"/>
    <n v="256512"/>
    <n v="74267670"/>
    <n v="78"/>
    <n v="291434533"/>
    <n v="3222924"/>
    <n v="226012"/>
    <n v="94442871"/>
    <n v="774957680"/>
    <n v="322090946"/>
    <n v="118"/>
    <n v="160290"/>
    <n v="427"/>
    <n v="81"/>
    <n v="172564"/>
    <n v="42"/>
    <n v="362990771"/>
    <n v="400888"/>
    <m/>
    <n v="21359402"/>
    <n v="0"/>
  </r>
  <r>
    <s v="Mal Hombre"/>
    <s v="Mal Hombre"/>
    <x v="1096"/>
    <x v="342"/>
    <s v="USWL12302769"/>
    <n v="2323"/>
    <n v="29.7"/>
    <n v="28817964"/>
    <n v="1104"/>
    <n v="1717958"/>
    <m/>
    <n v="99108166"/>
    <n v="1733004"/>
    <n v="381005"/>
    <n v="47403198"/>
    <n v="450286431"/>
    <n v="51649075"/>
    <n v="1"/>
    <n v="20"/>
    <m/>
    <n v="2"/>
    <n v="60358"/>
    <m/>
    <n v="177302"/>
    <n v="391"/>
    <m/>
    <n v="49569"/>
    <n v="0"/>
  </r>
  <r>
    <s v="Teeth"/>
    <s v="Teeth"/>
    <x v="451"/>
    <x v="1052"/>
    <s v="USUG11902528"/>
    <n v="2315"/>
    <n v="29.7"/>
    <n v="683247723"/>
    <n v="103554"/>
    <n v="18582680"/>
    <n v="71"/>
    <n v="322965834"/>
    <n v="5220826"/>
    <n v="252245"/>
    <n v="60889240"/>
    <n v="561046941"/>
    <n v="21501456"/>
    <n v="62"/>
    <n v="27799"/>
    <n v="74"/>
    <n v="10"/>
    <n v="551258"/>
    <n v="19"/>
    <n v="56491309"/>
    <n v="60938"/>
    <n v="6558783"/>
    <n v="3637003"/>
    <n v="0"/>
  </r>
  <r>
    <s v="I Took A Pill In Ibiza"/>
    <s v="The Truth"/>
    <x v="869"/>
    <x v="1053"/>
    <s v="USUM71503636"/>
    <n v="2316"/>
    <n v="29.7"/>
    <n v="83366020"/>
    <n v="17799"/>
    <n v="3474319"/>
    <n v="49"/>
    <n v="2000837797"/>
    <n v="11310696"/>
    <n v="627579"/>
    <n v="6349028"/>
    <n v="29251104"/>
    <n v="217706666"/>
    <n v="18"/>
    <n v="6558"/>
    <n v="423"/>
    <n v="19"/>
    <n v="117547"/>
    <n v="8"/>
    <n v="4297588"/>
    <n v="116907"/>
    <n v="1709698"/>
    <n v="560533"/>
    <n v="1"/>
  </r>
  <r>
    <s v="Run Free"/>
    <s v="Run Free"/>
    <x v="1097"/>
    <x v="427"/>
    <s v="NLYK91700007"/>
    <n v="2334"/>
    <n v="29.6"/>
    <n v="86943003"/>
    <n v="17950"/>
    <n v="3630498"/>
    <n v="55"/>
    <n v="10003352"/>
    <n v="110419"/>
    <n v="10476200"/>
    <n v="356589615"/>
    <n v="5311932536"/>
    <m/>
    <n v="2"/>
    <n v="109"/>
    <m/>
    <n v="5"/>
    <n v="5172"/>
    <m/>
    <n v="55083"/>
    <m/>
    <n v="9106321"/>
    <n v="1866241"/>
    <n v="0"/>
  </r>
  <r>
    <s v="In The Dark"/>
    <s v="In the Dark"/>
    <x v="415"/>
    <x v="225"/>
    <s v="AUDCB1701963"/>
    <n v="2330"/>
    <n v="29.6"/>
    <n v="177722624"/>
    <n v="34102"/>
    <n v="6137203"/>
    <n v="59"/>
    <n v="61447086"/>
    <n v="348517"/>
    <n v="7268"/>
    <n v="1055159"/>
    <n v="20533718"/>
    <n v="1172517820"/>
    <n v="62"/>
    <n v="276734"/>
    <n v="3"/>
    <n v="32"/>
    <n v="846073"/>
    <n v="32"/>
    <n v="126601"/>
    <n v="136"/>
    <m/>
    <n v="5644172"/>
    <n v="0"/>
  </r>
  <r>
    <s v="Felina"/>
    <s v="Felina"/>
    <x v="1098"/>
    <x v="49"/>
    <s v="BXW922200018"/>
    <n v="2331"/>
    <n v="29.6"/>
    <n v="227079649"/>
    <n v="35385"/>
    <n v="8942936"/>
    <n v="63"/>
    <n v="199523728"/>
    <n v="1291904"/>
    <n v="298000"/>
    <n v="27867511"/>
    <n v="299633568"/>
    <n v="30444210"/>
    <n v="18"/>
    <n v="26"/>
    <m/>
    <n v="21"/>
    <n v="258759"/>
    <n v="13"/>
    <m/>
    <m/>
    <m/>
    <n v="252351"/>
    <n v="0"/>
  </r>
  <r>
    <s v="Meet you at the Graveyard"/>
    <s v="Clean Sheets dirty walls"/>
    <x v="1099"/>
    <x v="141"/>
    <s v="TCAHM2333379"/>
    <n v="2327"/>
    <n v="29.6"/>
    <n v="95871805"/>
    <n v="21000"/>
    <n v="7441709"/>
    <n v="14"/>
    <n v="13445854"/>
    <n v="223703"/>
    <n v="111800"/>
    <n v="28044301"/>
    <n v="187420165"/>
    <n v="128731"/>
    <n v="6"/>
    <m/>
    <m/>
    <n v="6"/>
    <n v="53422"/>
    <n v="8"/>
    <m/>
    <m/>
    <m/>
    <n v="1905641"/>
    <n v="1"/>
  </r>
  <r>
    <s v="Sexy to Someone"/>
    <s v="Sexy to Someone"/>
    <x v="1100"/>
    <x v="8"/>
    <s v="USA2P2416224"/>
    <n v="2329"/>
    <n v="29.6"/>
    <n v="15290073"/>
    <n v="2626"/>
    <n v="37148745"/>
    <n v="74"/>
    <n v="1148601"/>
    <n v="33597"/>
    <m/>
    <m/>
    <m/>
    <m/>
    <n v="53"/>
    <n v="1091"/>
    <n v="2"/>
    <n v="27"/>
    <n v="2902501"/>
    <n v="108"/>
    <n v="61624"/>
    <n v="50"/>
    <n v="30495"/>
    <n v="19920"/>
    <n v="0"/>
  </r>
  <r>
    <s v="Se Le Ve"/>
    <s v="Se Le Ve (feat, Justin Quiles Arcangel De La Ghetto Lenny TavÔŅĹÔŅĹrez &amp; DÔŅĹÔŅĹmelo Flow) "/>
    <x v="1101"/>
    <x v="439"/>
    <s v="QM9WM2100063"/>
    <n v="2332"/>
    <n v="29.6"/>
    <n v="240138585"/>
    <n v="43572"/>
    <n v="11285970"/>
    <n v="56"/>
    <n v="200632603"/>
    <n v="1367067"/>
    <n v="1845758"/>
    <n v="267131680"/>
    <n v="3307238247"/>
    <n v="67529333"/>
    <n v="34"/>
    <n v="7909"/>
    <m/>
    <n v="7"/>
    <n v="33136"/>
    <n v="2"/>
    <n v="1857076"/>
    <n v="1135"/>
    <n v="601959"/>
    <n v="601506"/>
    <n v="1"/>
  </r>
  <r>
    <s v="CoraÔŅĹÔŅĹÔŅĹÔŅĹo"/>
    <s v="Manual de Como Amar Errado"/>
    <x v="1098"/>
    <x v="923"/>
    <s v="BXW922200010"/>
    <n v="2333"/>
    <n v="29.6"/>
    <n v="239669425"/>
    <n v="30426"/>
    <n v="7338920"/>
    <n v="63"/>
    <n v="181495900"/>
    <n v="1178870"/>
    <n v="223700"/>
    <n v="26184927"/>
    <n v="378296874"/>
    <n v="144121249"/>
    <n v="12"/>
    <n v="3265"/>
    <m/>
    <n v="29"/>
    <n v="657656"/>
    <n v="11"/>
    <m/>
    <m/>
    <m/>
    <n v="235905"/>
    <n v="1"/>
  </r>
  <r>
    <s v="FEARLESS"/>
    <s v="FEARLESS"/>
    <x v="235"/>
    <x v="432"/>
    <s v="USA2P2219222"/>
    <n v="2328"/>
    <n v="29.6"/>
    <n v="312942305"/>
    <n v="20231"/>
    <n v="4756698"/>
    <n v="62"/>
    <n v="386459691"/>
    <n v="4716534"/>
    <n v="107047"/>
    <n v="152757714"/>
    <n v="1245609565"/>
    <n v="62900174"/>
    <n v="19"/>
    <n v="2852"/>
    <n v="218"/>
    <n v="3"/>
    <n v="2892"/>
    <n v="19"/>
    <m/>
    <m/>
    <m/>
    <m/>
    <n v="0"/>
  </r>
  <r>
    <s v="Let It Go"/>
    <s v="Let It Go"/>
    <x v="1102"/>
    <x v="323"/>
    <s v="USUM71405265"/>
    <n v="2338"/>
    <n v="29.5"/>
    <n v="1197774081"/>
    <n v="128593"/>
    <n v="56315096"/>
    <n v="65"/>
    <n v="580076338"/>
    <n v="3685849"/>
    <n v="91701"/>
    <n v="14356531"/>
    <n v="112554627"/>
    <n v="115081691"/>
    <n v="220"/>
    <n v="43670"/>
    <n v="107"/>
    <n v="71"/>
    <n v="277681"/>
    <n v="18"/>
    <n v="472029142"/>
    <n v="235172"/>
    <n v="37231576"/>
    <n v="9218458"/>
    <n v="0"/>
  </r>
  <r>
    <s v="Where It Ends"/>
    <s v="Where It Ends"/>
    <x v="262"/>
    <x v="172"/>
    <s v="USWB12202445"/>
    <n v="2343"/>
    <n v="29.5"/>
    <n v="178441881"/>
    <n v="28857"/>
    <n v="7439902"/>
    <n v="75"/>
    <n v="24354425"/>
    <n v="188213"/>
    <n v="62371"/>
    <n v="17306191"/>
    <n v="161742703"/>
    <n v="404410206"/>
    <n v="19"/>
    <n v="123672"/>
    <n v="36"/>
    <n v="10"/>
    <n v="1718435"/>
    <n v="3"/>
    <n v="50809758"/>
    <n v="6473"/>
    <n v="3063287"/>
    <n v="456834"/>
    <n v="0"/>
  </r>
  <r>
    <s v="drivers license"/>
    <s v="drivers license"/>
    <x v="102"/>
    <x v="179"/>
    <s v="USUG12004750"/>
    <n v="2341"/>
    <n v="29.5"/>
    <n v="2184754018"/>
    <n v="9903"/>
    <n v="2638527"/>
    <n v="57"/>
    <m/>
    <m/>
    <m/>
    <m/>
    <m/>
    <m/>
    <n v="51"/>
    <n v="523873"/>
    <m/>
    <n v="2"/>
    <n v="424"/>
    <m/>
    <m/>
    <m/>
    <m/>
    <m/>
    <n v="0"/>
  </r>
  <r>
    <s v="Desenrola Bate Joga de Ladin (feat, DJ Biel do Furduncinho)"/>
    <s v="Pros Menorzin (feat, DJ Biel do Furduncinho)"/>
    <x v="1103"/>
    <x v="97"/>
    <s v="BR5TG2200015"/>
    <n v="2340"/>
    <n v="29.5"/>
    <n v="86262202"/>
    <n v="17907"/>
    <n v="7303868"/>
    <n v="53"/>
    <n v="17014183"/>
    <n v="149189"/>
    <n v="3048900"/>
    <n v="208928001"/>
    <n v="2990547999"/>
    <m/>
    <n v="10"/>
    <n v="330"/>
    <n v="2"/>
    <n v="37"/>
    <n v="107890"/>
    <n v="12"/>
    <m/>
    <m/>
    <m/>
    <n v="316099"/>
    <n v="0"/>
  </r>
  <r>
    <s v="Carry You Home"/>
    <s v="Carry You Home"/>
    <x v="916"/>
    <x v="4"/>
    <s v="USAT22403017"/>
    <n v="2339"/>
    <n v="29.5"/>
    <n v="9428361"/>
    <n v="1095"/>
    <n v="21925889"/>
    <n v="71"/>
    <n v="1902586"/>
    <n v="62041"/>
    <m/>
    <m/>
    <m/>
    <m/>
    <n v="13"/>
    <n v="85"/>
    <m/>
    <n v="6"/>
    <n v="77312"/>
    <n v="45"/>
    <n v="582602"/>
    <n v="56"/>
    <n v="132149"/>
    <n v="57380"/>
    <n v="0"/>
  </r>
  <r>
    <s v="City Boys"/>
    <s v="Workout Rap 2024"/>
    <x v="220"/>
    <x v="1054"/>
    <s v="USAT22307528"/>
    <n v="2342"/>
    <n v="29.5"/>
    <n v="152289860"/>
    <n v="58113"/>
    <n v="19505579"/>
    <n v="69"/>
    <n v="79913960"/>
    <n v="578895"/>
    <n v="620950"/>
    <n v="37260289"/>
    <n v="546510983"/>
    <n v="307313090"/>
    <n v="79"/>
    <n v="32815"/>
    <n v="198"/>
    <n v="25"/>
    <n v="983428"/>
    <n v="45"/>
    <n v="5325630"/>
    <n v="1797"/>
    <n v="4253187"/>
    <n v="1398310"/>
    <n v="1"/>
  </r>
  <r>
    <s v="Wellerman - Sea Shanty"/>
    <s v="Wellerman (Sea Shanty)"/>
    <x v="836"/>
    <x v="853"/>
    <s v="GBUM72100297"/>
    <n v="2336"/>
    <n v="29.5"/>
    <n v="405754991"/>
    <n v="103694"/>
    <n v="5805294"/>
    <n v="66"/>
    <n v="93190559"/>
    <n v="1333319"/>
    <n v="113523"/>
    <n v="28646084"/>
    <n v="166376605"/>
    <n v="1114"/>
    <n v="14"/>
    <n v="31997"/>
    <m/>
    <n v="1"/>
    <n v="892"/>
    <n v="8"/>
    <n v="12543789"/>
    <n v="98802"/>
    <m/>
    <n v="4316684"/>
    <n v="0"/>
  </r>
  <r>
    <s v="Every Summertime"/>
    <s v="Every Summertime"/>
    <x v="1104"/>
    <x v="1055"/>
    <s v="USUM72114018"/>
    <n v="2346"/>
    <n v="29.5"/>
    <n v="383171089"/>
    <n v="60923"/>
    <n v="13164145"/>
    <n v="70"/>
    <n v="88319558"/>
    <n v="994946"/>
    <n v="1733862"/>
    <n v="271687291"/>
    <n v="2493175114"/>
    <n v="511367"/>
    <n v="26"/>
    <n v="27116"/>
    <n v="172"/>
    <n v="4"/>
    <n v="7021"/>
    <n v="5"/>
    <n v="165874"/>
    <n v="942"/>
    <m/>
    <n v="979445"/>
    <n v="0"/>
  </r>
  <r>
    <s v="MANDA BALA"/>
    <s v="MANDA BALA"/>
    <x v="1105"/>
    <x v="250"/>
    <s v="GBLV62301933"/>
    <n v="2344"/>
    <n v="29.5"/>
    <n v="63016744"/>
    <n v="8387"/>
    <n v="6543410"/>
    <m/>
    <n v="13616356"/>
    <n v="166299"/>
    <n v="113600"/>
    <n v="31835762"/>
    <n v="286003280"/>
    <n v="18132086"/>
    <n v="1"/>
    <m/>
    <m/>
    <m/>
    <m/>
    <m/>
    <m/>
    <m/>
    <n v="4440742"/>
    <n v="545233"/>
    <n v="0"/>
  </r>
  <r>
    <s v="Walk It Talk It"/>
    <s v="Culture II"/>
    <x v="679"/>
    <x v="976"/>
    <s v="USUM71800983"/>
    <n v="2337"/>
    <n v="29.5"/>
    <n v="778459270"/>
    <n v="150813"/>
    <n v="29317904"/>
    <n v="67"/>
    <n v="311818843"/>
    <n v="2881524"/>
    <n v="357960"/>
    <n v="114633196"/>
    <n v="873289436"/>
    <n v="1020302"/>
    <n v="80"/>
    <n v="23868"/>
    <n v="30"/>
    <n v="30"/>
    <n v="235324"/>
    <n v="23"/>
    <n v="236566237"/>
    <n v="132775"/>
    <m/>
    <n v="3559532"/>
    <n v="1"/>
  </r>
  <r>
    <s v="TQMQA"/>
    <s v="TQMQA - Single"/>
    <x v="535"/>
    <x v="863"/>
    <s v="QMFMG2300652"/>
    <n v="2335"/>
    <n v="29.5"/>
    <n v="42043071"/>
    <n v="9916"/>
    <n v="8275134"/>
    <m/>
    <n v="55659616"/>
    <n v="244536"/>
    <m/>
    <m/>
    <m/>
    <n v="1348852534"/>
    <n v="14"/>
    <n v="18208"/>
    <n v="322"/>
    <n v="7"/>
    <n v="12107030"/>
    <n v="4"/>
    <n v="574831"/>
    <n v="122"/>
    <m/>
    <n v="166487"/>
    <n v="0"/>
  </r>
  <r>
    <s v="Face Off"/>
    <s v="Face Off"/>
    <x v="1106"/>
    <x v="861"/>
    <s v="USZHR2100088"/>
    <n v="2347"/>
    <n v="29.5"/>
    <n v="194908788"/>
    <n v="58039"/>
    <n v="6855506"/>
    <n v="59"/>
    <n v="140886656"/>
    <n v="3277009"/>
    <n v="1004500"/>
    <n v="614002238"/>
    <n v="5338367302"/>
    <n v="277022606"/>
    <n v="4"/>
    <n v="1236"/>
    <n v="121"/>
    <n v="5"/>
    <n v="10634"/>
    <n v="2"/>
    <n v="11414784"/>
    <n v="34887"/>
    <n v="3118191"/>
    <n v="1640152"/>
    <n v="1"/>
  </r>
  <r>
    <s v="Otra vez (feat, J Balvin)"/>
    <s v="Motivan2"/>
    <x v="1107"/>
    <x v="1008"/>
    <s v="USWL11600244"/>
    <n v="2345"/>
    <n v="29.5"/>
    <n v="912446776"/>
    <n v="48788"/>
    <n v="18231793"/>
    <n v="67"/>
    <n v="1323533350"/>
    <n v="3121184"/>
    <n v="70829"/>
    <n v="2778349"/>
    <n v="27776697"/>
    <n v="268300868"/>
    <n v="45"/>
    <n v="54"/>
    <n v="121"/>
    <n v="13"/>
    <n v="15030"/>
    <n v="5"/>
    <n v="171888652"/>
    <n v="33793"/>
    <m/>
    <n v="2796246"/>
    <n v="0"/>
  </r>
  <r>
    <s v="BOOKER T"/>
    <s v="EL ÔŅĹÔŅĹLTIMO TOUR DEL M"/>
    <x v="53"/>
    <x v="740"/>
    <s v="QMFME2066844"/>
    <n v="2351"/>
    <n v="29.4"/>
    <n v="403041493"/>
    <n v="62435"/>
    <n v="9324189"/>
    <n v="66"/>
    <n v="452234537"/>
    <n v="4763627"/>
    <n v="467766"/>
    <n v="137827484"/>
    <n v="1329875404"/>
    <n v="7229929"/>
    <n v="38"/>
    <n v="630"/>
    <m/>
    <n v="35"/>
    <n v="295037"/>
    <n v="9"/>
    <n v="11983033"/>
    <n v="7443"/>
    <m/>
    <n v="686025"/>
    <n v="1"/>
  </r>
  <r>
    <s v="Girls Never Die"/>
    <s v="&lt;ASSEMBLE24&gt;"/>
    <x v="1108"/>
    <x v="1056"/>
    <s v="KRA382402695"/>
    <n v="2352"/>
    <n v="29.4"/>
    <n v="8797665"/>
    <n v="769"/>
    <n v="17349465"/>
    <n v="67"/>
    <n v="19762635"/>
    <n v="804351"/>
    <m/>
    <m/>
    <m/>
    <m/>
    <n v="13"/>
    <n v="106"/>
    <m/>
    <n v="4"/>
    <n v="7100"/>
    <n v="8"/>
    <m/>
    <m/>
    <n v="40359"/>
    <n v="30149"/>
    <n v="0"/>
  </r>
  <r>
    <s v="POCPOC"/>
    <s v="POCPOC"/>
    <x v="1109"/>
    <x v="746"/>
    <s v="BRWMB2301411"/>
    <n v="2360"/>
    <n v="29.4"/>
    <n v="137276005"/>
    <n v="9079"/>
    <n v="26226576"/>
    <n v="72"/>
    <n v="73127958"/>
    <n v="395431"/>
    <m/>
    <n v="494473"/>
    <n v="8230779"/>
    <n v="474943607"/>
    <n v="21"/>
    <n v="3128"/>
    <m/>
    <n v="43"/>
    <n v="4550743"/>
    <n v="32"/>
    <n v="6858"/>
    <m/>
    <m/>
    <n v="118848"/>
    <n v="0"/>
  </r>
  <r>
    <s v="Je M'appelle"/>
    <s v="Je M'appelle"/>
    <x v="1110"/>
    <x v="285"/>
    <s v="GBUM72202219"/>
    <n v="2358"/>
    <n v="29.4"/>
    <n v="231745345"/>
    <n v="83611"/>
    <n v="6994071"/>
    <n v="65"/>
    <n v="96088327"/>
    <n v="1318047"/>
    <n v="87017"/>
    <n v="32191365"/>
    <n v="354699237"/>
    <n v="32996599"/>
    <n v="13"/>
    <n v="576"/>
    <m/>
    <n v="6"/>
    <n v="18881"/>
    <n v="7"/>
    <n v="12900"/>
    <n v="99"/>
    <m/>
    <n v="1068455"/>
    <n v="1"/>
  </r>
  <r>
    <s v="Soap"/>
    <s v="Soap"/>
    <x v="1111"/>
    <x v="1057"/>
    <s v="USAT21501777"/>
    <n v="2349"/>
    <n v="29.4"/>
    <n v="349538935"/>
    <n v="48604"/>
    <n v="10908000"/>
    <n v="67"/>
    <n v="147735161"/>
    <n v="2427913"/>
    <n v="12087056"/>
    <n v="218008359"/>
    <n v="2568929437"/>
    <n v="136167"/>
    <n v="25"/>
    <n v="301"/>
    <m/>
    <n v="7"/>
    <n v="31712"/>
    <n v="6"/>
    <n v="40780412"/>
    <n v="43140"/>
    <m/>
    <m/>
    <n v="0"/>
  </r>
  <r>
    <s v="Bam Yang Gang"/>
    <s v="Bam Yang Gang"/>
    <x v="1112"/>
    <x v="158"/>
    <s v="KRA382401062"/>
    <n v="2357"/>
    <n v="29.4"/>
    <n v="33558829"/>
    <n v="3403"/>
    <n v="11994440"/>
    <m/>
    <n v="61203352"/>
    <n v="659950"/>
    <m/>
    <n v="1941024"/>
    <n v="21319700"/>
    <n v="522211096"/>
    <n v="6"/>
    <n v="972"/>
    <m/>
    <m/>
    <m/>
    <m/>
    <n v="13851"/>
    <n v="58"/>
    <m/>
    <n v="89031"/>
    <n v="0"/>
  </r>
  <r>
    <s v="Never Forget You"/>
    <s v="Never Forget You"/>
    <x v="616"/>
    <x v="1058"/>
    <s v="SEWEE1500801"/>
    <n v="2348"/>
    <n v="29.4"/>
    <n v="972089598"/>
    <n v="98962"/>
    <n v="23627265"/>
    <n v="66"/>
    <n v="909147975"/>
    <n v="6777996"/>
    <n v="117848"/>
    <n v="15092890"/>
    <n v="118233698"/>
    <n v="343898888"/>
    <n v="140"/>
    <n v="24012"/>
    <n v="47"/>
    <n v="29"/>
    <n v="226271"/>
    <n v="3"/>
    <n v="424917474"/>
    <n v="158468"/>
    <m/>
    <n v="7156194"/>
    <n v="0"/>
  </r>
  <r>
    <s v="Tyler Herro"/>
    <s v="Tyler Herro"/>
    <x v="5"/>
    <x v="620"/>
    <s v="USAT22006588"/>
    <n v="2355"/>
    <n v="29.4"/>
    <n v="555631717"/>
    <n v="127984"/>
    <n v="22280549"/>
    <n v="66"/>
    <n v="124710525"/>
    <n v="1463633"/>
    <n v="31218"/>
    <n v="16324267"/>
    <n v="148481502"/>
    <n v="4142863"/>
    <n v="78"/>
    <n v="22583"/>
    <n v="39"/>
    <n v="16"/>
    <n v="9685"/>
    <n v="10"/>
    <n v="71194296"/>
    <n v="12787"/>
    <m/>
    <n v="1141637"/>
    <n v="1"/>
  </r>
  <r>
    <s v="Ophelia"/>
    <s v="Ophelia"/>
    <x v="899"/>
    <x v="995"/>
    <s v="USDMG1673802"/>
    <n v="2350"/>
    <n v="29.4"/>
    <n v="1274848626"/>
    <n v="213943"/>
    <n v="47156566"/>
    <n v="70"/>
    <n v="267224710"/>
    <n v="2081752"/>
    <n v="49941"/>
    <n v="30833392"/>
    <n v="234589315"/>
    <n v="5412813"/>
    <n v="86"/>
    <n v="56784"/>
    <n v="195"/>
    <n v="34"/>
    <n v="41816"/>
    <n v="39"/>
    <n v="347987957"/>
    <n v="153704"/>
    <m/>
    <n v="3480225"/>
    <n v="0"/>
  </r>
  <r>
    <s v="Manos Rotas"/>
    <s v="Manos Rotas"/>
    <x v="1113"/>
    <x v="1059"/>
    <s v="QMFMF2333158"/>
    <n v="2356"/>
    <n v="29.4"/>
    <n v="106759874"/>
    <n v="18359"/>
    <n v="8998620"/>
    <n v="71"/>
    <n v="35214805"/>
    <n v="168576"/>
    <m/>
    <m/>
    <m/>
    <n v="101018682"/>
    <n v="12"/>
    <n v="5740"/>
    <m/>
    <n v="6"/>
    <n v="49793"/>
    <n v="13"/>
    <m/>
    <m/>
    <m/>
    <n v="315849"/>
    <n v="0"/>
  </r>
  <r>
    <s v="Ella No Es Tuya - Remix"/>
    <s v="Ella No Es Tuya (Remix)"/>
    <x v="1114"/>
    <x v="1060"/>
    <s v="USSD12100003"/>
    <n v="2353"/>
    <n v="29.4"/>
    <n v="364856266"/>
    <n v="76669"/>
    <n v="15412661"/>
    <n v="62"/>
    <n v="214069737"/>
    <n v="2307973"/>
    <n v="1403400"/>
    <n v="122737092"/>
    <n v="1045339221"/>
    <n v="11945131"/>
    <n v="57"/>
    <n v="14881"/>
    <n v="16"/>
    <n v="15"/>
    <n v="192642"/>
    <n v="20"/>
    <n v="1572648"/>
    <n v="2206"/>
    <m/>
    <n v="955292"/>
    <n v="0"/>
  </r>
  <r>
    <s v="Satellite"/>
    <s v="Harry's House"/>
    <x v="17"/>
    <x v="205"/>
    <s v="USSM12200619"/>
    <n v="2373"/>
    <n v="29.3"/>
    <n v="455718141"/>
    <n v="51605"/>
    <n v="21294785"/>
    <n v="70"/>
    <n v="75741997"/>
    <n v="1437701"/>
    <n v="159300"/>
    <n v="64041346"/>
    <n v="440110491"/>
    <n v="22853340"/>
    <n v="40"/>
    <n v="85417"/>
    <n v="29"/>
    <n v="33"/>
    <n v="1564725"/>
    <n v="3"/>
    <n v="14752886"/>
    <n v="3113"/>
    <m/>
    <n v="1138012"/>
    <n v="0"/>
  </r>
  <r>
    <s v="La Santa"/>
    <s v="YHLQMDLG"/>
    <x v="53"/>
    <x v="606"/>
    <s v="QM4TX2030933"/>
    <n v="2361"/>
    <n v="29.3"/>
    <n v="915557792"/>
    <n v="96498"/>
    <n v="35375775"/>
    <n v="75"/>
    <n v="372427636"/>
    <n v="1612028"/>
    <n v="13000"/>
    <n v="8552412"/>
    <n v="69210381"/>
    <n v="36886200"/>
    <n v="86"/>
    <n v="10704"/>
    <m/>
    <n v="25"/>
    <n v="403347"/>
    <n v="23"/>
    <n v="86039052"/>
    <n v="13906"/>
    <m/>
    <n v="1024927"/>
    <n v="1"/>
  </r>
  <r>
    <s v="Tera Ban Jaunga"/>
    <s v="Kabir Singh"/>
    <x v="1115"/>
    <x v="707"/>
    <s v="INS181903758"/>
    <n v="2372"/>
    <n v="29.3"/>
    <n v="211095929"/>
    <n v="15632"/>
    <n v="8831229"/>
    <n v="63"/>
    <n v="325655059"/>
    <n v="2524096"/>
    <n v="5710312"/>
    <n v="5797183"/>
    <n v="94600665"/>
    <n v="91612412"/>
    <n v="16"/>
    <n v="215"/>
    <m/>
    <m/>
    <m/>
    <n v="2"/>
    <m/>
    <m/>
    <m/>
    <n v="299317"/>
    <n v="0"/>
  </r>
  <r>
    <s v="MonÔŅĹÔŅĹy so"/>
    <s v="Up 2 MÔŅ"/>
    <x v="271"/>
    <x v="166"/>
    <s v="USLD91734275"/>
    <n v="2368"/>
    <n v="29.3"/>
    <n v="378668802"/>
    <n v="110916"/>
    <n v="13349294"/>
    <n v="71"/>
    <n v="46877855"/>
    <n v="687841"/>
    <n v="96000"/>
    <n v="82992212"/>
    <n v="658699167"/>
    <n v="6350"/>
    <n v="6"/>
    <n v="43"/>
    <m/>
    <m/>
    <m/>
    <n v="1"/>
    <n v="2408379"/>
    <n v="13688"/>
    <m/>
    <n v="3103353"/>
    <n v="1"/>
  </r>
  <r>
    <s v="Ranjha Maahi"/>
    <s v="Ranjha Maahi - Single"/>
    <x v="1116"/>
    <x v="3"/>
    <s v="INS172224058"/>
    <n v="2375"/>
    <n v="29.3"/>
    <n v="40654"/>
    <n v="75"/>
    <n v="45363"/>
    <n v="7"/>
    <n v="361176372"/>
    <n v="4152958"/>
    <m/>
    <m/>
    <m/>
    <n v="251709559"/>
    <n v="1"/>
    <n v="29"/>
    <m/>
    <m/>
    <m/>
    <m/>
    <m/>
    <m/>
    <m/>
    <n v="344"/>
    <n v="0"/>
  </r>
  <r>
    <s v="Hotline Bling"/>
    <s v="Trevor Nelson Club Classics"/>
    <x v="114"/>
    <x v="246"/>
    <s v="USCM51600102"/>
    <n v="2367"/>
    <n v="29.3"/>
    <m/>
    <n v="35"/>
    <n v="3015"/>
    <n v="6"/>
    <n v="2009670018"/>
    <n v="11043335"/>
    <m/>
    <m/>
    <m/>
    <n v="333979474"/>
    <m/>
    <n v="29"/>
    <m/>
    <m/>
    <m/>
    <m/>
    <m/>
    <m/>
    <m/>
    <m/>
    <n v="0"/>
  </r>
  <r>
    <s v="Sure Thing"/>
    <s v="All I Want Is You"/>
    <x v="1117"/>
    <x v="1061"/>
    <s v="USJI10800160"/>
    <n v="2362"/>
    <n v="29.3"/>
    <n v="1335928309"/>
    <n v="190857"/>
    <n v="100835580"/>
    <n v="81"/>
    <n v="165856240"/>
    <n v="1428581"/>
    <n v="235546"/>
    <n v="71440021"/>
    <n v="595426317"/>
    <n v="69346849"/>
    <n v="154"/>
    <n v="471442"/>
    <n v="1200"/>
    <n v="84"/>
    <n v="7801382"/>
    <n v="54"/>
    <n v="743204828"/>
    <n v="586356"/>
    <m/>
    <n v="8783890"/>
    <n v="0"/>
  </r>
  <r>
    <s v="Talibans"/>
    <s v="No Love"/>
    <x v="1118"/>
    <x v="345"/>
    <s v="QZFZ22348066"/>
    <n v="2371"/>
    <n v="29.3"/>
    <n v="54683202"/>
    <n v="28810"/>
    <n v="5603761"/>
    <n v="61"/>
    <n v="117764650"/>
    <n v="714375"/>
    <n v="73400"/>
    <n v="6149280"/>
    <n v="85578368"/>
    <n v="25028845"/>
    <n v="51"/>
    <n v="53047"/>
    <n v="155"/>
    <n v="4"/>
    <n v="173622"/>
    <n v="25"/>
    <n v="3335883"/>
    <n v="3812"/>
    <m/>
    <n v="1296410"/>
    <n v="1"/>
  </r>
  <r>
    <s v="Love Story (TaylorÔŅĹÔŅĹÔŅĹs Ve"/>
    <s v="Love Story (TaylorÔŅĹÔŅĹÔŅĹs Ve"/>
    <x v="15"/>
    <x v="211"/>
    <s v="USUG12100342"/>
    <n v="2363"/>
    <n v="29.3"/>
    <n v="763292840"/>
    <n v="71179"/>
    <n v="60479422"/>
    <n v="74"/>
    <n v="95479909"/>
    <n v="1954310"/>
    <n v="580400"/>
    <n v="238529478"/>
    <n v="2195330963"/>
    <n v="146268449"/>
    <n v="100"/>
    <n v="55204"/>
    <m/>
    <n v="28"/>
    <n v="455783"/>
    <n v="7"/>
    <n v="59534342"/>
    <n v="31885"/>
    <n v="3371115"/>
    <n v="1405713"/>
    <n v="0"/>
  </r>
  <r>
    <s v="Skin de Bandida"/>
    <s v="Skin de Bandida - Single"/>
    <x v="462"/>
    <x v="80"/>
    <s v="QM3DF2294123"/>
    <n v="2364"/>
    <n v="29.3"/>
    <n v="176958728"/>
    <n v="14482"/>
    <n v="10063839"/>
    <m/>
    <n v="81376781"/>
    <n v="379156"/>
    <n v="9269"/>
    <n v="308866"/>
    <n v="2498673"/>
    <m/>
    <n v="10"/>
    <n v="2"/>
    <m/>
    <n v="9"/>
    <n v="1545158"/>
    <m/>
    <n v="220742"/>
    <n v="128"/>
    <n v="390228"/>
    <n v="308713"/>
    <n v="1"/>
  </r>
  <r>
    <s v="Escapism, - Sped Up"/>
    <s v="Escapism, (Sped Up)"/>
    <x v="133"/>
    <x v="461"/>
    <s v="QMFME2222462"/>
    <n v="2376"/>
    <n v="29.3"/>
    <n v="270327239"/>
    <n v="47167"/>
    <n v="13191481"/>
    <n v="66"/>
    <m/>
    <m/>
    <n v="309300"/>
    <n v="181625399"/>
    <n v="1908957097"/>
    <m/>
    <n v="13"/>
    <n v="5184"/>
    <m/>
    <n v="7"/>
    <n v="68716"/>
    <n v="13"/>
    <n v="445280"/>
    <n v="3246"/>
    <n v="5801848"/>
    <n v="1692925"/>
    <n v="1"/>
  </r>
  <r>
    <s v="Lisa"/>
    <s v="Lisa"/>
    <x v="495"/>
    <x v="58"/>
    <s v="QZXD92300001"/>
    <n v="2365"/>
    <n v="29.3"/>
    <n v="209988103"/>
    <n v="30013"/>
    <n v="8335647"/>
    <n v="67"/>
    <n v="141919199"/>
    <n v="1514197"/>
    <n v="9195"/>
    <n v="10364955"/>
    <n v="87467392"/>
    <n v="9998025"/>
    <n v="14"/>
    <n v="4506"/>
    <n v="316"/>
    <n v="7"/>
    <n v="78288"/>
    <n v="4"/>
    <n v="1395619"/>
    <n v="1138"/>
    <m/>
    <n v="429046"/>
    <n v="1"/>
  </r>
  <r>
    <s v="I Can Feel It"/>
    <s v="I Can Feel It - Single"/>
    <x v="483"/>
    <x v="593"/>
    <s v="USRN12300040"/>
    <n v="2369"/>
    <n v="29.3"/>
    <n v="36059521"/>
    <n v="4589"/>
    <n v="5737335"/>
    <m/>
    <n v="1031056"/>
    <n v="17134"/>
    <n v="9892"/>
    <n v="814451"/>
    <n v="19880210"/>
    <m/>
    <n v="19"/>
    <n v="132947"/>
    <n v="108"/>
    <n v="3"/>
    <n v="1795"/>
    <n v="11"/>
    <n v="19210194"/>
    <n v="1671"/>
    <m/>
    <n v="251945"/>
    <n v="0"/>
  </r>
  <r>
    <s v="you should see me in a crown"/>
    <s v="you should see me in a crown"/>
    <x v="11"/>
    <x v="1062"/>
    <s v="USUM71810049"/>
    <n v="2370"/>
    <n v="29.3"/>
    <n v="860596912"/>
    <n v="103375"/>
    <n v="35817894"/>
    <n v="71"/>
    <n v="520754022"/>
    <n v="9647204"/>
    <n v="477025"/>
    <n v="50997364"/>
    <n v="397345798"/>
    <n v="156314"/>
    <n v="82"/>
    <n v="17251"/>
    <n v="233"/>
    <n v="20"/>
    <n v="303683"/>
    <n v="35"/>
    <n v="81461591"/>
    <n v="111306"/>
    <m/>
    <n v="3668559"/>
    <n v="0"/>
  </r>
  <r>
    <s v="Te RobarÔŅ"/>
    <s v="Te RobarÔŅ"/>
    <x v="349"/>
    <x v="1063"/>
    <s v="USSD11900072"/>
    <n v="2366"/>
    <n v="29.3"/>
    <n v="547483874"/>
    <n v="59096"/>
    <n v="18863568"/>
    <n v="61"/>
    <n v="768753162"/>
    <n v="3000650"/>
    <n v="4927"/>
    <n v="334324"/>
    <n v="5221834"/>
    <n v="135529403"/>
    <n v="59"/>
    <n v="9233"/>
    <n v="55"/>
    <n v="26"/>
    <n v="623759"/>
    <n v="20"/>
    <n v="130897920"/>
    <n v="10904"/>
    <n v="1690083"/>
    <n v="2115863"/>
    <n v="0"/>
  </r>
  <r>
    <s v="Rewrite The Stars (with James Arthur &amp; Anne-Marie)"/>
    <s v="Rewrite The Stars (with James Arthur &amp; Anne-Marie)"/>
    <x v="276"/>
    <x v="897"/>
    <s v="USAT21811554"/>
    <n v="2377"/>
    <n v="29.2"/>
    <n v="853574945"/>
    <n v="46385"/>
    <n v="17500223"/>
    <n v="73"/>
    <n v="867818629"/>
    <n v="6416562"/>
    <n v="1097599"/>
    <n v="131435469"/>
    <n v="1181845727"/>
    <n v="2009601931"/>
    <m/>
    <n v="291"/>
    <m/>
    <m/>
    <m/>
    <n v="1"/>
    <m/>
    <m/>
    <m/>
    <m/>
    <n v="0"/>
  </r>
  <r>
    <s v="FBI"/>
    <s v="FBI"/>
    <x v="1119"/>
    <x v="419"/>
    <s v="MXUM72400426"/>
    <n v="2386"/>
    <n v="29.2"/>
    <n v="6591040"/>
    <n v="295"/>
    <n v="852893"/>
    <m/>
    <n v="68503599"/>
    <n v="712779"/>
    <m/>
    <m/>
    <m/>
    <n v="161194840"/>
    <n v="1"/>
    <n v="323"/>
    <m/>
    <n v="1"/>
    <n v="50451"/>
    <n v="1"/>
    <m/>
    <m/>
    <m/>
    <n v="35815"/>
    <n v="0"/>
  </r>
  <r>
    <s v="Come and Say - Original Mix"/>
    <s v="Relyt Conections 3"/>
    <x v="1120"/>
    <x v="786"/>
    <s v="ES98I2200881"/>
    <n v="2379"/>
    <n v="29.2"/>
    <m/>
    <n v="1"/>
    <n v="9"/>
    <m/>
    <n v="415159148"/>
    <n v="745345"/>
    <m/>
    <m/>
    <m/>
    <m/>
    <m/>
    <n v="1"/>
    <m/>
    <m/>
    <m/>
    <m/>
    <m/>
    <m/>
    <m/>
    <m/>
    <n v="0"/>
  </r>
  <r>
    <s v="Somebody (2024)"/>
    <s v="Somebody (2024)"/>
    <x v="280"/>
    <x v="363"/>
    <s v="GBUM72311281"/>
    <n v="2378"/>
    <n v="29.2"/>
    <n v="51862502"/>
    <n v="14144"/>
    <n v="76264974"/>
    <n v="74"/>
    <n v="1992397"/>
    <n v="46818"/>
    <m/>
    <m/>
    <m/>
    <n v="786338"/>
    <n v="32"/>
    <n v="6377"/>
    <m/>
    <n v="40"/>
    <n v="781938"/>
    <n v="31"/>
    <n v="102841"/>
    <n v="99"/>
    <m/>
    <n v="230260"/>
    <n v="0"/>
  </r>
  <r>
    <s v="Dandelions"/>
    <s v="Dandelions"/>
    <x v="1121"/>
    <x v="758"/>
    <s v="USSM11703468"/>
    <n v="2383"/>
    <n v="29.2"/>
    <n v="1561518107"/>
    <n v="183674"/>
    <n v="67708124"/>
    <n v="82"/>
    <n v="96339252"/>
    <n v="1072061"/>
    <n v="2320661"/>
    <n v="904381932"/>
    <n v="7603775552"/>
    <m/>
    <n v="40"/>
    <n v="16685"/>
    <n v="119"/>
    <n v="63"/>
    <n v="404143"/>
    <n v="9"/>
    <n v="18672545"/>
    <n v="54931"/>
    <n v="541064"/>
    <n v="4364553"/>
    <n v="0"/>
  </r>
  <r>
    <s v="Malvada"/>
    <s v="Malvada"/>
    <x v="1122"/>
    <x v="651"/>
    <s v="BRTLW2100037"/>
    <n v="2382"/>
    <n v="29.2"/>
    <n v="166427224"/>
    <n v="17110"/>
    <n v="7754576"/>
    <n v="53"/>
    <n v="401495057"/>
    <n v="2782962"/>
    <n v="660700"/>
    <n v="105899920"/>
    <n v="1504623313"/>
    <n v="724605425"/>
    <n v="18"/>
    <n v="1462"/>
    <m/>
    <n v="25"/>
    <n v="320796"/>
    <n v="6"/>
    <n v="7412"/>
    <m/>
    <m/>
    <n v="141986"/>
    <n v="0"/>
  </r>
  <r>
    <s v="I Love You So"/>
    <s v="I Love You So"/>
    <x v="1123"/>
    <x v="1064"/>
    <s v="TCACC1438995"/>
    <n v="2394"/>
    <n v="29.2"/>
    <n v="1410353130"/>
    <n v="218492"/>
    <n v="59487193"/>
    <n v="83"/>
    <n v="417265571"/>
    <n v="5087140"/>
    <n v="744614"/>
    <n v="445675563"/>
    <n v="3241952947"/>
    <n v="11148737"/>
    <n v="38"/>
    <n v="43972"/>
    <n v="652"/>
    <n v="29"/>
    <n v="677739"/>
    <n v="31"/>
    <n v="10212607"/>
    <n v="16340"/>
    <n v="25431145"/>
    <n v="3007369"/>
    <n v="0"/>
  </r>
  <r>
    <s v="i love you"/>
    <s v="WHEN WE ALL FALL ASLEEP WHERE DO WE GO?"/>
    <x v="11"/>
    <x v="130"/>
    <s v="USUM71900773"/>
    <n v="2390"/>
    <n v="29.2"/>
    <n v="930343185"/>
    <n v="116055"/>
    <n v="42732119"/>
    <n v="75"/>
    <n v="280579630"/>
    <n v="3517952"/>
    <n v="451642"/>
    <n v="85881445"/>
    <n v="724117161"/>
    <n v="128657658"/>
    <n v="35"/>
    <n v="621"/>
    <n v="1"/>
    <n v="36"/>
    <n v="606884"/>
    <n v="26"/>
    <n v="38736042"/>
    <n v="167546"/>
    <n v="3706611"/>
    <n v="2035027"/>
    <n v="0"/>
  </r>
  <r>
    <s v="Not Fair"/>
    <s v="Not Fair"/>
    <x v="1124"/>
    <x v="443"/>
    <s v="DEN062300306"/>
    <n v="2392"/>
    <n v="29.2"/>
    <n v="164667038"/>
    <n v="46918"/>
    <n v="61515543"/>
    <n v="69"/>
    <n v="902072"/>
    <n v="8290"/>
    <n v="11100"/>
    <n v="1242953"/>
    <n v="14577073"/>
    <m/>
    <n v="23"/>
    <n v="11279"/>
    <m/>
    <n v="31"/>
    <n v="573152"/>
    <n v="15"/>
    <m/>
    <m/>
    <n v="39315"/>
    <n v="322313"/>
    <n v="0"/>
  </r>
  <r>
    <s v="Benjamins Deli"/>
    <s v="Benjamins Deli - Single"/>
    <x v="1125"/>
    <x v="682"/>
    <s v="QZTBA2358000"/>
    <n v="2389"/>
    <n v="29.2"/>
    <n v="996881"/>
    <n v="446"/>
    <n v="255703"/>
    <m/>
    <n v="637836"/>
    <n v="17513"/>
    <n v="1100000"/>
    <n v="368388871"/>
    <n v="3461361475"/>
    <m/>
    <m/>
    <n v="45"/>
    <m/>
    <m/>
    <m/>
    <m/>
    <m/>
    <m/>
    <m/>
    <m/>
    <n v="0"/>
  </r>
  <r>
    <s v="Him &amp; I (with Halsey)"/>
    <s v="Him &amp; I"/>
    <x v="107"/>
    <x v="1065"/>
    <s v="USRC11701867"/>
    <n v="2384"/>
    <n v="29.2"/>
    <n v="949651805"/>
    <n v="141296"/>
    <n v="23238086"/>
    <n v="72"/>
    <n v="182719598"/>
    <n v="2055406"/>
    <n v="217707"/>
    <n v="69515791"/>
    <n v="529467091"/>
    <n v="104"/>
    <n v="69"/>
    <n v="364"/>
    <n v="14"/>
    <n v="31"/>
    <n v="290595"/>
    <m/>
    <n v="292789841"/>
    <n v="101658"/>
    <m/>
    <n v="13315971"/>
    <n v="1"/>
  </r>
  <r>
    <s v="STAY (with Justin Bieber)"/>
    <s v="Stay"/>
    <x v="24"/>
    <x v="24"/>
    <s v="USSM12104470"/>
    <n v="2385"/>
    <n v="29.2"/>
    <n v="3107100349"/>
    <n v="11726"/>
    <n v="2225897"/>
    <n v="53"/>
    <m/>
    <m/>
    <m/>
    <m/>
    <m/>
    <m/>
    <n v="146"/>
    <m/>
    <m/>
    <n v="1"/>
    <n v="8421"/>
    <n v="20"/>
    <m/>
    <m/>
    <m/>
    <n v="15411173"/>
    <n v="0"/>
  </r>
  <r>
    <s v="TIKTOK"/>
    <s v="TIKTOK"/>
    <x v="1126"/>
    <x v="8"/>
    <s v="ARAE52400089"/>
    <n v="2381"/>
    <n v="29.2"/>
    <n v="2164864"/>
    <n v="113"/>
    <n v="1773907"/>
    <n v="59"/>
    <n v="15887461"/>
    <n v="533961"/>
    <m/>
    <m/>
    <m/>
    <n v="19444997"/>
    <m/>
    <n v="132"/>
    <m/>
    <m/>
    <m/>
    <m/>
    <m/>
    <m/>
    <m/>
    <n v="3101"/>
    <n v="0"/>
  </r>
  <r>
    <s v="Call Your Friends"/>
    <s v="Call Your Friends - Single"/>
    <x v="532"/>
    <x v="82"/>
    <s v="USQX92304741"/>
    <n v="2395"/>
    <n v="29.2"/>
    <n v="47296342"/>
    <n v="10429"/>
    <n v="2724041"/>
    <n v="46"/>
    <n v="33439568"/>
    <n v="316661"/>
    <n v="39420"/>
    <n v="4468377"/>
    <n v="37869926"/>
    <n v="248768688"/>
    <n v="10"/>
    <n v="1223"/>
    <n v="16"/>
    <n v="13"/>
    <n v="31977"/>
    <n v="9"/>
    <n v="14954542"/>
    <n v="6060"/>
    <n v="9036620"/>
    <n v="208435"/>
    <n v="1"/>
  </r>
  <r>
    <s v="Rosa Pastel"/>
    <s v="Rosa Pastel"/>
    <x v="76"/>
    <x v="227"/>
    <s v="QM4TX2394694"/>
    <n v="2391"/>
    <n v="29.2"/>
    <n v="192231633"/>
    <n v="22780"/>
    <n v="5337724"/>
    <n v="65"/>
    <n v="111990624"/>
    <n v="724790"/>
    <n v="9007"/>
    <n v="2993894"/>
    <n v="32536991"/>
    <m/>
    <n v="12"/>
    <n v="64"/>
    <m/>
    <n v="1"/>
    <n v="72"/>
    <n v="7"/>
    <n v="11822210"/>
    <n v="1981"/>
    <n v="2742045"/>
    <n v="289402"/>
    <n v="1"/>
  </r>
  <r>
    <s v="Dirt Cheap"/>
    <s v="Leather"/>
    <x v="674"/>
    <x v="245"/>
    <s v="QMCQK1900317"/>
    <n v="2387"/>
    <n v="29.2"/>
    <n v="44047842"/>
    <n v="8961"/>
    <n v="11610924"/>
    <n v="11"/>
    <n v="11326093"/>
    <n v="90929"/>
    <n v="48500"/>
    <n v="1058781"/>
    <n v="8486978"/>
    <n v="1690515321"/>
    <n v="16"/>
    <n v="43529"/>
    <n v="4"/>
    <n v="1"/>
    <n v="1149"/>
    <n v="35"/>
    <n v="15957709"/>
    <n v="8376"/>
    <n v="620808"/>
    <n v="252283"/>
    <n v="0"/>
  </r>
  <r>
    <s v="Borderline"/>
    <s v="The Slow Rush"/>
    <x v="812"/>
    <x v="583"/>
    <s v="AUUM71900956"/>
    <n v="2380"/>
    <n v="29.2"/>
    <n v="671310199"/>
    <n v="156377"/>
    <n v="27309112"/>
    <n v="76"/>
    <n v="125724257"/>
    <n v="1588850"/>
    <n v="248652"/>
    <n v="114555453"/>
    <n v="961188514"/>
    <n v="392353"/>
    <n v="46"/>
    <n v="1514"/>
    <n v="85"/>
    <n v="31"/>
    <n v="173292"/>
    <n v="9"/>
    <n v="18606764"/>
    <n v="9903"/>
    <m/>
    <n v="2471535"/>
    <n v="0"/>
  </r>
  <r>
    <s v="TÔŅ"/>
    <s v="Encerrados Pero Enfiestados (Live Vol, 1)"/>
    <x v="191"/>
    <x v="575"/>
    <s v="USDXS2007349"/>
    <n v="2393"/>
    <n v="29.2"/>
    <n v="327311508"/>
    <n v="31216"/>
    <n v="7536781"/>
    <n v="68"/>
    <n v="699298520"/>
    <n v="2643453"/>
    <n v="200001"/>
    <n v="16337762"/>
    <n v="271173077"/>
    <n v="2872858"/>
    <n v="15"/>
    <n v="6744"/>
    <n v="27"/>
    <n v="7"/>
    <n v="81984"/>
    <n v="39"/>
    <n v="48730708"/>
    <n v="21508"/>
    <m/>
    <n v="1353689"/>
    <n v="0"/>
  </r>
  <r>
    <s v="No Time To Die"/>
    <s v="No Time To Die"/>
    <x v="11"/>
    <x v="556"/>
    <s v="USUM72002771"/>
    <n v="2388"/>
    <n v="29.2"/>
    <n v="610838644"/>
    <n v="91391"/>
    <n v="29634724"/>
    <n v="70"/>
    <n v="369182880"/>
    <n v="7406983"/>
    <n v="13840"/>
    <n v="9454140"/>
    <n v="69072143"/>
    <n v="201322168"/>
    <n v="88"/>
    <n v="26205"/>
    <n v="7"/>
    <n v="42"/>
    <n v="5784923"/>
    <n v="42"/>
    <n v="18824576"/>
    <n v="24659"/>
    <n v="7873761"/>
    <n v="3110101"/>
    <n v="0"/>
  </r>
  <r>
    <s v="All Eyes on Me"/>
    <s v="All Eyes on Me - Single"/>
    <x v="1127"/>
    <x v="196"/>
    <s v="TCAGR2239010"/>
    <n v="2401"/>
    <n v="29.1"/>
    <n v="155367"/>
    <n v="512"/>
    <n v="52259"/>
    <m/>
    <n v="21746915"/>
    <n v="272517"/>
    <n v="1502840"/>
    <n v="91479861"/>
    <n v="2017012601"/>
    <m/>
    <n v="20"/>
    <m/>
    <m/>
    <m/>
    <m/>
    <m/>
    <m/>
    <m/>
    <m/>
    <n v="8238004"/>
    <n v="1"/>
  </r>
  <r>
    <s v="En El Radio Un Cochinero"/>
    <s v="En El Radio Un Cochinero"/>
    <x v="1128"/>
    <x v="99"/>
    <s v="USDXS2201437"/>
    <n v="2399"/>
    <n v="29.1"/>
    <n v="215837483"/>
    <n v="26581"/>
    <n v="6387381"/>
    <n v="61"/>
    <n v="306900769"/>
    <n v="1945111"/>
    <n v="227800"/>
    <n v="63866568"/>
    <n v="1027674393"/>
    <n v="3372124"/>
    <n v="3"/>
    <n v="77"/>
    <m/>
    <m/>
    <m/>
    <n v="8"/>
    <n v="11290790"/>
    <n v="12206"/>
    <m/>
    <n v="655686"/>
    <n v="0"/>
  </r>
  <r>
    <s v="Safari"/>
    <s v="EnergÔŅĹ"/>
    <x v="176"/>
    <x v="334"/>
    <s v="USUM71604778"/>
    <n v="2402"/>
    <n v="29.1"/>
    <n v="559708419"/>
    <n v="61743"/>
    <n v="16037041"/>
    <n v="65"/>
    <n v="1254068497"/>
    <n v="4746667"/>
    <n v="83679"/>
    <n v="24066770"/>
    <n v="148552468"/>
    <n v="277412549"/>
    <n v="117"/>
    <n v="11118"/>
    <n v="63"/>
    <n v="38"/>
    <n v="115932"/>
    <n v="25"/>
    <n v="175224196"/>
    <n v="72110"/>
    <m/>
    <n v="5773120"/>
    <n v="0"/>
  </r>
  <r>
    <s v="comethru"/>
    <s v="comethru"/>
    <x v="1129"/>
    <x v="1048"/>
    <s v="USUM71813455"/>
    <n v="2405"/>
    <n v="29.1"/>
    <n v="822935346"/>
    <n v="90889"/>
    <n v="19172749"/>
    <n v="69"/>
    <n v="659693784"/>
    <n v="6100262"/>
    <n v="992278"/>
    <n v="67178938"/>
    <n v="581871422"/>
    <n v="1218186477"/>
    <n v="55"/>
    <n v="9247"/>
    <n v="60"/>
    <n v="17"/>
    <n v="47611"/>
    <n v="5"/>
    <n v="13719172"/>
    <n v="15145"/>
    <m/>
    <n v="2123160"/>
    <n v="0"/>
  </r>
  <r>
    <s v="ROCKSTAR"/>
    <s v="$AD BOYZ 4 LIFE II"/>
    <x v="393"/>
    <x v="303"/>
    <s v="QZ9QQ2300720"/>
    <n v="2404"/>
    <n v="29.1"/>
    <n v="266127900"/>
    <n v="13021"/>
    <n v="14018925"/>
    <n v="79"/>
    <n v="59903646"/>
    <n v="419337"/>
    <m/>
    <n v="54480"/>
    <n v="487133"/>
    <n v="245310483"/>
    <n v="3"/>
    <n v="1"/>
    <m/>
    <n v="6"/>
    <n v="1853363"/>
    <n v="11"/>
    <n v="4270463"/>
    <n v="1328"/>
    <m/>
    <n v="445730"/>
    <n v="1"/>
  </r>
  <r>
    <s v="Boy's a liar"/>
    <s v="Boy's a liar"/>
    <x v="75"/>
    <x v="182"/>
    <s v="GBAYE2202560"/>
    <n v="2400"/>
    <n v="29.1"/>
    <n v="203628716"/>
    <n v="39800"/>
    <n v="6108454"/>
    <n v="62"/>
    <m/>
    <m/>
    <n v="779078"/>
    <n v="350397327"/>
    <n v="2935382291"/>
    <m/>
    <n v="23"/>
    <n v="42341"/>
    <n v="863"/>
    <n v="5"/>
    <n v="15572"/>
    <n v="4"/>
    <n v="1882133"/>
    <n v="11408"/>
    <m/>
    <n v="557783"/>
    <n v="0"/>
  </r>
  <r>
    <s v="O Patinho Colorido"/>
    <s v="Bento e TotÔŅĹÔŅĹ Vo"/>
    <x v="489"/>
    <x v="528"/>
    <s v="BX7CP1900008"/>
    <n v="2396"/>
    <n v="29.1"/>
    <n v="11029541"/>
    <n v="2068"/>
    <n v="188999"/>
    <n v="52"/>
    <n v="1003456602"/>
    <n v="2729246"/>
    <n v="42700"/>
    <n v="2328242"/>
    <n v="38710313"/>
    <n v="283"/>
    <m/>
    <m/>
    <m/>
    <m/>
    <m/>
    <m/>
    <m/>
    <m/>
    <m/>
    <n v="13061"/>
    <n v="0"/>
  </r>
  <r>
    <s v="La Mejor Version de Mi"/>
    <s v="La Mejor VersiÔŅĹÔŅĹn d"/>
    <x v="374"/>
    <x v="655"/>
    <s v="USB271900112"/>
    <n v="2398"/>
    <n v="29.1"/>
    <n v="109221089"/>
    <n v="33020"/>
    <n v="14584019"/>
    <n v="66"/>
    <n v="974345116"/>
    <n v="4887786"/>
    <n v="740743"/>
    <n v="14861761"/>
    <n v="284819297"/>
    <n v="106854506"/>
    <n v="13"/>
    <n v="2579"/>
    <n v="344"/>
    <n v="2"/>
    <n v="1181"/>
    <n v="22"/>
    <n v="29092884"/>
    <n v="13020"/>
    <m/>
    <m/>
    <n v="0"/>
  </r>
  <r>
    <s v="B,O,T,A, (Baddest Of Them All)"/>
    <s v="B,O,T,A, (Baddest Of Them All) / Move To The"/>
    <x v="716"/>
    <x v="751"/>
    <s v="QZAKB2166448"/>
    <n v="2397"/>
    <n v="29.1"/>
    <n v="47723324"/>
    <n v="34495"/>
    <n v="3089794"/>
    <n v="52"/>
    <n v="90212996"/>
    <n v="801572"/>
    <n v="1100254"/>
    <n v="330038147"/>
    <n v="3829712483"/>
    <n v="879640561"/>
    <n v="16"/>
    <n v="26742"/>
    <n v="865"/>
    <n v="1"/>
    <n v="817"/>
    <n v="1"/>
    <n v="103851"/>
    <n v="977"/>
    <m/>
    <n v="3631070"/>
    <n v="0"/>
  </r>
  <r>
    <s v="Love Terremoto - Ao Vivo"/>
    <s v="Resenha Preferida Vol, 2 (Ao Vivo)"/>
    <x v="1130"/>
    <x v="111"/>
    <s v="BXDW72200033"/>
    <n v="2413"/>
    <n v="29"/>
    <n v="17075528"/>
    <n v="1868"/>
    <n v="3645660"/>
    <n v="40"/>
    <n v="458564536"/>
    <n v="2110326"/>
    <m/>
    <m/>
    <m/>
    <n v="433210004"/>
    <n v="8"/>
    <n v="21"/>
    <m/>
    <n v="4"/>
    <n v="201570"/>
    <n v="3"/>
    <n v="2569"/>
    <m/>
    <m/>
    <n v="5899"/>
    <n v="0"/>
  </r>
  <r>
    <s v="Lucky Girl Syndrome"/>
    <s v="SUPER REAL ME"/>
    <x v="72"/>
    <x v="75"/>
    <s v="USA2P2413261"/>
    <n v="2408"/>
    <n v="29"/>
    <n v="29089538"/>
    <n v="1933"/>
    <n v="2045965"/>
    <n v="72"/>
    <n v="39607373"/>
    <n v="513074"/>
    <n v="2906"/>
    <n v="2701200"/>
    <n v="28210200"/>
    <n v="3169280"/>
    <n v="6"/>
    <n v="156"/>
    <m/>
    <m/>
    <m/>
    <m/>
    <n v="57995"/>
    <n v="100"/>
    <m/>
    <n v="43383"/>
    <n v="0"/>
  </r>
  <r>
    <s v=",,,Baby One More Time (from Kung Fu Panda 4)"/>
    <s v="Kung Fu Panda 4 (Original Motion Picture Soundtrack)"/>
    <x v="1131"/>
    <x v="25"/>
    <s v="USQ4E2205653"/>
    <n v="2406"/>
    <n v="29"/>
    <n v="28423160"/>
    <n v="5020"/>
    <n v="3964955"/>
    <m/>
    <n v="33548614"/>
    <n v="846916"/>
    <m/>
    <m/>
    <m/>
    <m/>
    <n v="12"/>
    <n v="3160"/>
    <n v="12"/>
    <m/>
    <m/>
    <m/>
    <n v="769869"/>
    <n v="607"/>
    <n v="152405"/>
    <m/>
    <n v="0"/>
  </r>
  <r>
    <s v="Little Dark Age"/>
    <s v="Little Dark Age"/>
    <x v="1132"/>
    <x v="1066"/>
    <s v="USSM11707035"/>
    <n v="2415"/>
    <n v="29"/>
    <n v="641453269"/>
    <n v="197169"/>
    <n v="31052903"/>
    <n v="72"/>
    <n v="409991163"/>
    <n v="5836318"/>
    <n v="345093"/>
    <n v="300840293"/>
    <n v="2500579993"/>
    <n v="5575104"/>
    <n v="55"/>
    <n v="3168"/>
    <n v="15"/>
    <n v="27"/>
    <n v="137399"/>
    <m/>
    <n v="3927900"/>
    <n v="13924"/>
    <n v="1330759"/>
    <n v="5504564"/>
    <n v="0"/>
  </r>
  <r>
    <s v="Una Lady Como TÔŅ"/>
    <s v="Una Lady Como TÔŅ"/>
    <x v="109"/>
    <x v="1067"/>
    <s v="QZ5AB1708080"/>
    <n v="2409"/>
    <n v="29"/>
    <n v="2935372"/>
    <n v="41"/>
    <n v="3790"/>
    <m/>
    <n v="1941794720"/>
    <n v="6381781"/>
    <m/>
    <m/>
    <m/>
    <n v="265797030"/>
    <m/>
    <m/>
    <m/>
    <m/>
    <m/>
    <m/>
    <m/>
    <m/>
    <m/>
    <m/>
    <n v="0"/>
  </r>
  <r>
    <s v="Whatever She Wants"/>
    <s v="Whatever She Wants"/>
    <x v="138"/>
    <x v="1068"/>
    <s v="USRC12400300"/>
    <n v="2418"/>
    <n v="29"/>
    <n v="207093873"/>
    <n v="529"/>
    <n v="187667"/>
    <m/>
    <m/>
    <m/>
    <m/>
    <m/>
    <m/>
    <m/>
    <n v="30"/>
    <n v="48554"/>
    <m/>
    <m/>
    <m/>
    <n v="9"/>
    <m/>
    <m/>
    <m/>
    <m/>
    <n v="0"/>
  </r>
  <r>
    <s v="Hypnotized"/>
    <s v="Hypnotized"/>
    <x v="415"/>
    <x v="1069"/>
    <s v="AUDCB1701555"/>
    <n v="2419"/>
    <n v="29"/>
    <n v="354683755"/>
    <n v="77323"/>
    <n v="15730444"/>
    <n v="58"/>
    <n v="213371276"/>
    <n v="1027195"/>
    <n v="16828"/>
    <n v="3791734"/>
    <n v="43216239"/>
    <n v="20989951"/>
    <n v="93"/>
    <n v="274845"/>
    <m/>
    <n v="49"/>
    <n v="1245110"/>
    <n v="24"/>
    <n v="343587"/>
    <n v="727"/>
    <m/>
    <n v="8349963"/>
    <n v="0"/>
  </r>
  <r>
    <s v="Diable"/>
    <s v="Bocaterrosa"/>
    <x v="1133"/>
    <x v="757"/>
    <s v="ES11D2300869"/>
    <n v="2423"/>
    <n v="29"/>
    <n v="53058"/>
    <n v="117"/>
    <n v="4155"/>
    <n v="10"/>
    <n v="326994714"/>
    <n v="529872"/>
    <m/>
    <m/>
    <m/>
    <m/>
    <m/>
    <n v="7"/>
    <m/>
    <m/>
    <m/>
    <m/>
    <m/>
    <m/>
    <m/>
    <n v="142"/>
    <n v="0"/>
  </r>
  <r>
    <s v="Laung Laachi Title Track"/>
    <s v="Laung Laachi Title Track (From &quot;Laung Laachi&quot;)"/>
    <x v="1134"/>
    <x v="1070"/>
    <s v="INS181800353"/>
    <n v="2422"/>
    <n v="29"/>
    <n v="30173434"/>
    <n v="6294"/>
    <n v="1007695"/>
    <n v="45"/>
    <n v="1535932925"/>
    <n v="6444235"/>
    <m/>
    <m/>
    <m/>
    <n v="27338879"/>
    <n v="6"/>
    <m/>
    <m/>
    <m/>
    <m/>
    <n v="2"/>
    <m/>
    <m/>
    <m/>
    <n v="256247"/>
    <n v="0"/>
  </r>
  <r>
    <s v="Chunni Me Perfume Lagawe"/>
    <s v="Chunni Me Perfume Lagawe - Single"/>
    <x v="1135"/>
    <x v="1071"/>
    <s v="INN852200075"/>
    <n v="2412"/>
    <n v="29"/>
    <m/>
    <m/>
    <m/>
    <m/>
    <n v="501846542"/>
    <n v="2581637"/>
    <m/>
    <m/>
    <m/>
    <m/>
    <m/>
    <m/>
    <m/>
    <m/>
    <m/>
    <m/>
    <m/>
    <m/>
    <m/>
    <n v="2"/>
    <n v="0"/>
  </r>
  <r>
    <s v="Koka"/>
    <s v="Koka"/>
    <x v="1136"/>
    <x v="1072"/>
    <s v="INSD11935132"/>
    <n v="2417"/>
    <n v="29"/>
    <n v="28816253"/>
    <n v="1287"/>
    <n v="3341218"/>
    <m/>
    <n v="142222735"/>
    <n v="949673"/>
    <n v="147"/>
    <n v="2349"/>
    <n v="34208"/>
    <n v="751929599"/>
    <n v="2"/>
    <n v="2"/>
    <m/>
    <m/>
    <m/>
    <n v="2"/>
    <n v="22494"/>
    <m/>
    <m/>
    <n v="41257"/>
    <n v="0"/>
  </r>
  <r>
    <s v="ELEVEN"/>
    <s v="ELEVEN"/>
    <x v="652"/>
    <x v="1073"/>
    <s v="KRA382163861"/>
    <n v="2407"/>
    <n v="29"/>
    <n v="306760464"/>
    <n v="23542"/>
    <n v="9642342"/>
    <n v="66"/>
    <n v="458931624"/>
    <n v="5675068"/>
    <n v="121090"/>
    <n v="160432414"/>
    <n v="1292286614"/>
    <n v="174221581"/>
    <n v="33"/>
    <n v="4020"/>
    <n v="124"/>
    <n v="3"/>
    <n v="10722"/>
    <n v="10"/>
    <n v="661185"/>
    <n v="828"/>
    <m/>
    <n v="493607"/>
    <n v="0"/>
  </r>
  <r>
    <s v="Hasta el Amanecer"/>
    <s v="Hasta el Amanecer"/>
    <x v="349"/>
    <x v="1074"/>
    <s v="COC011531204"/>
    <n v="2411"/>
    <n v="29"/>
    <n v="560103803"/>
    <n v="935"/>
    <n v="382240"/>
    <m/>
    <n v="1596092291"/>
    <n v="5050679"/>
    <m/>
    <m/>
    <m/>
    <n v="315391851"/>
    <m/>
    <m/>
    <m/>
    <n v="15"/>
    <n v="22322"/>
    <m/>
    <n v="368330940"/>
    <n v="95223"/>
    <m/>
    <m/>
    <n v="0"/>
  </r>
  <r>
    <s v="Space Cadet (feat, Gunna)"/>
    <s v="NOT ALL HEROES WEAR CAPES"/>
    <x v="47"/>
    <x v="818"/>
    <s v="USUG11802484"/>
    <n v="2416"/>
    <n v="29"/>
    <n v="917916061"/>
    <n v="204396"/>
    <n v="35887216"/>
    <n v="75"/>
    <n v="182161713"/>
    <n v="2330786"/>
    <n v="41674"/>
    <n v="56229098"/>
    <n v="405647527"/>
    <n v="90568527"/>
    <n v="32"/>
    <n v="285"/>
    <n v="64"/>
    <n v="9"/>
    <n v="24228"/>
    <n v="5"/>
    <n v="18990768"/>
    <n v="24742"/>
    <m/>
    <n v="3109292"/>
    <n v="1"/>
  </r>
  <r>
    <s v="Poker Face ( Remix )"/>
    <s v="Poker Face ( Remix )"/>
    <x v="1137"/>
    <x v="392"/>
    <s v="ES64E2323174"/>
    <n v="2410"/>
    <n v="29"/>
    <n v="1271094976"/>
    <n v="1"/>
    <n v="5"/>
    <m/>
    <m/>
    <m/>
    <m/>
    <m/>
    <m/>
    <m/>
    <m/>
    <m/>
    <m/>
    <m/>
    <m/>
    <m/>
    <m/>
    <m/>
    <m/>
    <m/>
    <n v="0"/>
  </r>
  <r>
    <s v="November Rain (2022 Version)"/>
    <s v="November Rain / Double Talkin' Jive / You Could Be Mine"/>
    <x v="1138"/>
    <x v="244"/>
    <s v="USUG12200195"/>
    <n v="2420"/>
    <n v="29"/>
    <n v="14394612"/>
    <n v="2572"/>
    <n v="13575009"/>
    <n v="53"/>
    <m/>
    <m/>
    <m/>
    <m/>
    <m/>
    <m/>
    <n v="16"/>
    <n v="1885"/>
    <m/>
    <n v="2"/>
    <n v="92713"/>
    <n v="11"/>
    <n v="158428263"/>
    <n v="255845"/>
    <m/>
    <n v="122032"/>
    <n v="0"/>
  </r>
  <r>
    <s v="We Ride"/>
    <s v="We Ride - Single"/>
    <x v="1139"/>
    <x v="384"/>
    <s v="QMDPP2201707"/>
    <n v="2414"/>
    <n v="29"/>
    <n v="200017368"/>
    <n v="30976"/>
    <n v="8143503"/>
    <n v="76"/>
    <n v="35463149"/>
    <n v="219282"/>
    <n v="31143"/>
    <n v="1516946"/>
    <n v="27411983"/>
    <n v="363631289"/>
    <n v="6"/>
    <n v="74959"/>
    <m/>
    <n v="5"/>
    <n v="1596411"/>
    <n v="12"/>
    <n v="47905972"/>
    <n v="5769"/>
    <n v="2107680"/>
    <n v="503044"/>
    <n v="1"/>
  </r>
  <r>
    <s v="Rich Spirit"/>
    <s v="Mr, Morale &amp; The Big Steppers"/>
    <x v="1"/>
    <x v="99"/>
    <s v="USUM72208971"/>
    <n v="2437"/>
    <n v="28.9"/>
    <n v="254191262"/>
    <n v="68188"/>
    <n v="10639841"/>
    <n v="71"/>
    <n v="66231224"/>
    <n v="1090031"/>
    <n v="19580"/>
    <n v="2720712"/>
    <n v="33984850"/>
    <n v="38505821"/>
    <n v="23"/>
    <n v="3925"/>
    <n v="35"/>
    <n v="7"/>
    <n v="165039"/>
    <n v="27"/>
    <n v="12592517"/>
    <n v="4106"/>
    <n v="6055815"/>
    <n v="555350"/>
    <n v="1"/>
  </r>
  <r>
    <s v="Cochinae"/>
    <s v="Querian Perreo?"/>
    <x v="1140"/>
    <x v="1075"/>
    <s v="QZQAY2209019"/>
    <n v="2438"/>
    <n v="28.9"/>
    <n v="155050178"/>
    <n v="35527"/>
    <n v="6146030"/>
    <n v="58"/>
    <n v="285012395"/>
    <n v="1652366"/>
    <n v="364400"/>
    <n v="175847558"/>
    <n v="1442464830"/>
    <n v="39888848"/>
    <n v="3"/>
    <n v="718"/>
    <m/>
    <n v="2"/>
    <n v="1607668"/>
    <n v="8"/>
    <n v="293997"/>
    <n v="435"/>
    <m/>
    <n v="430196"/>
    <n v="1"/>
  </r>
  <r>
    <s v="Juju On That Beat (TZ Anthem)"/>
    <s v="Juju On That Beat (TZ Anthem)"/>
    <x v="1141"/>
    <x v="1008"/>
    <s v="USAT21602928"/>
    <n v="2427"/>
    <n v="28.9"/>
    <n v="243305603"/>
    <n v="30216"/>
    <n v="6007155"/>
    <n v="52"/>
    <n v="568942313"/>
    <n v="4660040"/>
    <n v="165046"/>
    <n v="16623062"/>
    <n v="54450631"/>
    <n v="143397471"/>
    <m/>
    <n v="5538"/>
    <m/>
    <n v="5"/>
    <n v="1790"/>
    <n v="8"/>
    <n v="107122060"/>
    <n v="1125541"/>
    <m/>
    <m/>
    <n v="0"/>
  </r>
  <r>
    <s v="I'm Not The Only One"/>
    <s v="In The Lonely Hour (Deluxe)"/>
    <x v="49"/>
    <x v="323"/>
    <s v="GBUM71308836"/>
    <n v="2428"/>
    <n v="28.9"/>
    <n v="1879966374"/>
    <n v="164059"/>
    <n v="76679523"/>
    <n v="77"/>
    <n v="464847219"/>
    <n v="2891357"/>
    <n v="65764"/>
    <n v="52262804"/>
    <n v="417275446"/>
    <n v="999433"/>
    <n v="124"/>
    <n v="1427"/>
    <n v="125"/>
    <n v="213"/>
    <n v="508144"/>
    <n v="26"/>
    <n v="576011327"/>
    <n v="191798"/>
    <m/>
    <n v="15809409"/>
    <n v="0"/>
  </r>
  <r>
    <s v="Murder"/>
    <s v="Murder"/>
    <x v="1142"/>
    <x v="116"/>
    <s v="SGB502322635"/>
    <n v="2431"/>
    <n v="28.9"/>
    <n v="2613573"/>
    <n v="1475"/>
    <n v="166424"/>
    <n v="37"/>
    <n v="1141572"/>
    <n v="13557"/>
    <n v="2226114"/>
    <n v="181896286"/>
    <n v="2582559682"/>
    <m/>
    <m/>
    <m/>
    <m/>
    <m/>
    <m/>
    <m/>
    <m/>
    <m/>
    <m/>
    <n v="71048"/>
    <n v="1"/>
  </r>
  <r>
    <s v="Major Distribution"/>
    <s v="Her Loss"/>
    <x v="114"/>
    <x v="244"/>
    <s v="USUG12208599"/>
    <n v="2430"/>
    <n v="28.9"/>
    <n v="199662854"/>
    <n v="70800"/>
    <n v="15434966"/>
    <n v="62"/>
    <n v="26734808"/>
    <n v="271645"/>
    <n v="11861"/>
    <n v="11825705"/>
    <n v="100007156"/>
    <n v="82427107"/>
    <n v="27"/>
    <n v="37"/>
    <n v="118"/>
    <n v="4"/>
    <n v="14577"/>
    <n v="8"/>
    <n v="14356375"/>
    <n v="2621"/>
    <m/>
    <n v="312418"/>
    <n v="1"/>
  </r>
  <r>
    <s v="Psikopat"/>
    <s v="Psikopat"/>
    <x v="1143"/>
    <x v="349"/>
    <s v="QZNFJ2402312"/>
    <n v="2426"/>
    <n v="28.9"/>
    <n v="2112678"/>
    <n v="387"/>
    <n v="318456"/>
    <m/>
    <n v="18494570"/>
    <n v="108824"/>
    <m/>
    <m/>
    <m/>
    <m/>
    <n v="1"/>
    <n v="1"/>
    <m/>
    <m/>
    <m/>
    <m/>
    <m/>
    <m/>
    <m/>
    <n v="13123"/>
    <n v="0"/>
  </r>
  <r>
    <s v="PiÔŅĹÔŅĹman DeÔŅ"/>
    <s v="PiÔŅĹÔŅĹman DeÔŅĹÔŅĹilim "/>
    <x v="484"/>
    <x v="443"/>
    <s v="FRX762391695"/>
    <n v="2434"/>
    <n v="28.9"/>
    <n v="134291091"/>
    <n v="16247"/>
    <n v="2133867"/>
    <n v="65"/>
    <n v="147910091"/>
    <n v="435023"/>
    <m/>
    <m/>
    <m/>
    <n v="289637676"/>
    <n v="10"/>
    <n v="9012"/>
    <m/>
    <n v="1"/>
    <n v="1566667"/>
    <m/>
    <m/>
    <m/>
    <m/>
    <n v="409388"/>
    <n v="0"/>
  </r>
  <r>
    <s v="Dynamite"/>
    <s v="Rokstarr (Special Edition)"/>
    <x v="1144"/>
    <x v="502"/>
    <s v="GBUM71003721"/>
    <n v="2439"/>
    <n v="28.9"/>
    <n v="1070923216"/>
    <n v="204514"/>
    <n v="89320567"/>
    <n v="69"/>
    <n v="576914505"/>
    <n v="3412361"/>
    <n v="79570"/>
    <n v="20716110"/>
    <n v="185228504"/>
    <n v="169884547"/>
    <n v="133"/>
    <n v="163744"/>
    <n v="210"/>
    <n v="48"/>
    <n v="1160892"/>
    <n v="36"/>
    <n v="585431213"/>
    <n v="919970"/>
    <n v="1472657"/>
    <n v="8023558"/>
    <n v="0"/>
  </r>
  <r>
    <s v="Chlorine"/>
    <s v="Trench"/>
    <x v="194"/>
    <x v="235"/>
    <s v="USAT21810687"/>
    <n v="2425"/>
    <n v="28.9"/>
    <n v="517990518"/>
    <n v="91490"/>
    <n v="9737600"/>
    <n v="68"/>
    <n v="721254947"/>
    <n v="6194264"/>
    <n v="65628"/>
    <n v="7573964"/>
    <n v="67549016"/>
    <n v="196167813"/>
    <m/>
    <n v="24174"/>
    <n v="12"/>
    <n v="21"/>
    <n v="93996"/>
    <n v="22"/>
    <n v="64231631"/>
    <n v="73554"/>
    <m/>
    <m/>
    <n v="0"/>
  </r>
  <r>
    <s v="GIVENCHY"/>
    <s v="Temporada de ReggaetÔŅĹÔŅ"/>
    <x v="1145"/>
    <x v="186"/>
    <s v="UYB282240021"/>
    <n v="2436"/>
    <n v="28.9"/>
    <n v="240519561"/>
    <n v="48629"/>
    <n v="9332907"/>
    <n v="62"/>
    <n v="203263077"/>
    <n v="2270776"/>
    <n v="46349"/>
    <n v="38804922"/>
    <n v="313936580"/>
    <n v="5144948"/>
    <n v="13"/>
    <n v="1020"/>
    <n v="100"/>
    <n v="8"/>
    <n v="183474"/>
    <n v="15"/>
    <n v="36312"/>
    <n v="105"/>
    <m/>
    <n v="177813"/>
    <n v="1"/>
  </r>
  <r>
    <s v="Here"/>
    <s v="Here"/>
    <x v="633"/>
    <x v="1076"/>
    <s v="USUM71506251"/>
    <n v="2441"/>
    <n v="28.9"/>
    <n v="616445374"/>
    <n v="76646"/>
    <n v="16115782"/>
    <n v="65"/>
    <n v="656387408"/>
    <n v="7682235"/>
    <n v="1315832"/>
    <n v="22887140"/>
    <n v="166158568"/>
    <n v="297579936"/>
    <n v="19"/>
    <n v="31457"/>
    <n v="81"/>
    <n v="32"/>
    <n v="371682"/>
    <n v="37"/>
    <n v="436811272"/>
    <n v="216154"/>
    <n v="15694109"/>
    <n v="7438678"/>
    <n v="0"/>
  </r>
  <r>
    <s v="COME UN TUONO (feat, GuÔŅĹ"/>
    <s v="RADIO SAKURA"/>
    <x v="1146"/>
    <x v="526"/>
    <s v="ITQ002400077"/>
    <n v="2433"/>
    <n v="28.9"/>
    <n v="53590796"/>
    <n v="2987"/>
    <n v="6810196"/>
    <n v="75"/>
    <n v="26526323"/>
    <n v="97934"/>
    <m/>
    <m/>
    <m/>
    <n v="65522800"/>
    <n v="21"/>
    <n v="8728"/>
    <m/>
    <n v="2"/>
    <n v="3766780"/>
    <n v="25"/>
    <n v="98"/>
    <m/>
    <m/>
    <n v="488628"/>
    <n v="1"/>
  </r>
  <r>
    <s v="Favorito"/>
    <s v="Favorito"/>
    <x v="429"/>
    <x v="560"/>
    <s v="USSD12000055"/>
    <n v="2435"/>
    <n v="28.9"/>
    <n v="488713982"/>
    <n v="42311"/>
    <n v="12661251"/>
    <n v="58"/>
    <n v="596356173"/>
    <n v="4579674"/>
    <n v="915770"/>
    <n v="74872273"/>
    <n v="712167034"/>
    <n v="157276832"/>
    <n v="88"/>
    <n v="27898"/>
    <n v="9"/>
    <n v="30"/>
    <n v="195153"/>
    <n v="29"/>
    <n v="13480082"/>
    <n v="5251"/>
    <m/>
    <n v="848173"/>
    <n v="0"/>
  </r>
  <r>
    <s v="Royalty"/>
    <s v="Royalty"/>
    <x v="1147"/>
    <x v="1077"/>
    <s v="GB2LD2110089"/>
    <n v="2432"/>
    <n v="28.9"/>
    <n v="317252487"/>
    <n v="52261"/>
    <n v="12634570"/>
    <n v="74"/>
    <n v="156128236"/>
    <n v="2068133"/>
    <n v="663619"/>
    <n v="152831129"/>
    <n v="1989420692"/>
    <n v="221808922"/>
    <n v="6"/>
    <n v="7016"/>
    <m/>
    <n v="8"/>
    <n v="279094"/>
    <n v="2"/>
    <n v="345081"/>
    <n v="403"/>
    <n v="10207343"/>
    <n v="4302673"/>
    <n v="0"/>
  </r>
  <r>
    <s v="Am I Wrong"/>
    <s v="More Music 2013"/>
    <x v="1148"/>
    <x v="277"/>
    <s v="USWB11304681"/>
    <n v="2440"/>
    <n v="28.9"/>
    <n v="965827790"/>
    <n v="160031"/>
    <n v="38549276"/>
    <n v="71"/>
    <n v="243060460"/>
    <n v="2037116"/>
    <n v="204916"/>
    <n v="87657079"/>
    <n v="930985864"/>
    <n v="2936860"/>
    <n v="89"/>
    <n v="31268"/>
    <n v="159"/>
    <n v="64"/>
    <n v="111728"/>
    <n v="13"/>
    <n v="598857243"/>
    <n v="319806"/>
    <n v="33851324"/>
    <n v="19231875"/>
    <n v="0"/>
  </r>
  <r>
    <s v="Tennessee Orange"/>
    <s v="Tennessee Orange"/>
    <x v="1149"/>
    <x v="690"/>
    <s v="TCAGJ2289254"/>
    <n v="2424"/>
    <n v="28.9"/>
    <n v="227893586"/>
    <n v="28139"/>
    <n v="12480714"/>
    <n v="73"/>
    <n v="30913276"/>
    <n v="159791"/>
    <n v="77661"/>
    <n v="13324305"/>
    <n v="117505652"/>
    <n v="238206228"/>
    <n v="33"/>
    <n v="129172"/>
    <n v="34"/>
    <n v="5"/>
    <n v="1370"/>
    <n v="49"/>
    <n v="56972562"/>
    <n v="26968"/>
    <n v="1336043"/>
    <n v="708143"/>
    <n v="0"/>
  </r>
  <r>
    <s v="Tennessee Orange"/>
    <s v="Tennessee Orange"/>
    <x v="1149"/>
    <x v="690"/>
    <s v="TCAGJ2289254"/>
    <n v="2424"/>
    <n v="28.9"/>
    <n v="227893586"/>
    <n v="28139"/>
    <n v="12480714"/>
    <n v="73"/>
    <n v="30913276"/>
    <n v="159791"/>
    <n v="77661"/>
    <n v="13324305"/>
    <n v="117505652"/>
    <n v="238206228"/>
    <n v="33"/>
    <n v="129172"/>
    <n v="34"/>
    <n v="5"/>
    <n v="1370"/>
    <n v="49"/>
    <n v="56972562"/>
    <n v="26968"/>
    <n v="1336043"/>
    <n v="708143"/>
    <n v="0"/>
  </r>
  <r>
    <s v="Still Trappin' (with King Von)"/>
    <s v="The Voice"/>
    <x v="71"/>
    <x v="1078"/>
    <s v="USUM72024651"/>
    <n v="2448"/>
    <n v="28.8"/>
    <n v="176140377"/>
    <n v="76081"/>
    <n v="7784086"/>
    <n v="61"/>
    <n v="90527434"/>
    <n v="1019305"/>
    <n v="9759"/>
    <n v="1195071"/>
    <n v="12014523"/>
    <n v="35450506"/>
    <n v="36"/>
    <n v="10226"/>
    <n v="36"/>
    <n v="7"/>
    <n v="31768"/>
    <n v="13"/>
    <n v="27955730"/>
    <n v="8002"/>
    <n v="35096727"/>
    <n v="494233"/>
    <n v="1"/>
  </r>
  <r>
    <s v="De Fresa y Coco"/>
    <s v="De Fresa y Coco"/>
    <x v="162"/>
    <x v="5"/>
    <s v="QMANG2226771"/>
    <n v="2445"/>
    <n v="28.8"/>
    <n v="81186913"/>
    <n v="7818"/>
    <n v="5727811"/>
    <m/>
    <n v="92334733"/>
    <n v="526817"/>
    <m/>
    <m/>
    <m/>
    <n v="242836946"/>
    <n v="3"/>
    <n v="3"/>
    <m/>
    <n v="1"/>
    <n v="2878"/>
    <n v="1"/>
    <n v="340543"/>
    <n v="2169"/>
    <m/>
    <n v="147308"/>
    <n v="0"/>
  </r>
  <r>
    <s v="He Dead (Oil Thief Remix)"/>
    <s v="REMXNG 2,1"/>
    <x v="1150"/>
    <x v="1079"/>
    <s v="USSUB2246603"/>
    <n v="2456"/>
    <n v="28.8"/>
    <n v="14148"/>
    <n v="31"/>
    <n v="543"/>
    <m/>
    <n v="434179026"/>
    <n v="4911572"/>
    <m/>
    <m/>
    <m/>
    <n v="229589"/>
    <m/>
    <n v="3"/>
    <m/>
    <m/>
    <m/>
    <m/>
    <m/>
    <m/>
    <m/>
    <n v="7"/>
    <n v="0"/>
  </r>
  <r>
    <s v="YUM YUM (Slowed)"/>
    <s v="YUM YUM"/>
    <x v="982"/>
    <x v="29"/>
    <s v="GB8KE2311722"/>
    <n v="2450"/>
    <n v="28.8"/>
    <n v="52295701"/>
    <n v="10792"/>
    <n v="6471028"/>
    <n v="64"/>
    <n v="82604684"/>
    <n v="950767"/>
    <n v="662600"/>
    <n v="63872371"/>
    <n v="573262137"/>
    <m/>
    <m/>
    <m/>
    <m/>
    <m/>
    <m/>
    <n v="5"/>
    <m/>
    <m/>
    <m/>
    <n v="353346"/>
    <n v="1"/>
  </r>
  <r>
    <s v="Issues"/>
    <s v="Issues"/>
    <x v="1151"/>
    <x v="40"/>
    <s v="USUM71615691"/>
    <n v="2446"/>
    <n v="28.8"/>
    <n v="1214862854"/>
    <n v="86990"/>
    <n v="25275888"/>
    <n v="69"/>
    <n v="333612581"/>
    <n v="3284811"/>
    <n v="966301"/>
    <n v="28171505"/>
    <n v="142981272"/>
    <n v="27993329"/>
    <n v="148"/>
    <n v="51513"/>
    <n v="288"/>
    <n v="41"/>
    <n v="562204"/>
    <n v="57"/>
    <n v="372160120"/>
    <n v="255489"/>
    <m/>
    <n v="9191508"/>
    <n v="0"/>
  </r>
  <r>
    <s v="Element"/>
    <s v="Meet The Woo 2"/>
    <x v="135"/>
    <x v="354"/>
    <s v="USUM72002041"/>
    <n v="2457"/>
    <n v="28.8"/>
    <n v="523416171"/>
    <n v="164690"/>
    <n v="25242475"/>
    <n v="68"/>
    <n v="139802262"/>
    <n v="1087343"/>
    <n v="146034"/>
    <n v="25129610"/>
    <n v="223524052"/>
    <n v="17063"/>
    <n v="14"/>
    <n v="591"/>
    <n v="163"/>
    <n v="4"/>
    <n v="538"/>
    <n v="2"/>
    <n v="35161835"/>
    <n v="21420"/>
    <m/>
    <n v="916192"/>
    <n v="1"/>
  </r>
  <r>
    <s v="n,h,i,e,"/>
    <s v="n,h,i,e,"/>
    <x v="69"/>
    <x v="22"/>
    <s v="USSM12304895"/>
    <n v="2459"/>
    <n v="28.8"/>
    <n v="102829758"/>
    <n v="16786"/>
    <n v="13717188"/>
    <m/>
    <n v="4997224"/>
    <n v="62319"/>
    <m/>
    <m/>
    <m/>
    <m/>
    <n v="32"/>
    <n v="846"/>
    <n v="74"/>
    <n v="32"/>
    <n v="262612"/>
    <n v="28"/>
    <n v="4081079"/>
    <n v="758"/>
    <m/>
    <n v="165768"/>
    <n v="1"/>
  </r>
  <r>
    <s v="GOD'S COUNTRY"/>
    <s v="UTOPIA"/>
    <x v="89"/>
    <x v="27"/>
    <s v="USSM12305008"/>
    <n v="2455"/>
    <n v="28.8"/>
    <n v="96802469"/>
    <n v="34681"/>
    <n v="3243869"/>
    <n v="64"/>
    <n v="10285324"/>
    <n v="247844"/>
    <n v="2052"/>
    <n v="1668880"/>
    <n v="10714123"/>
    <n v="4558"/>
    <n v="7"/>
    <n v="39"/>
    <m/>
    <n v="1"/>
    <m/>
    <n v="9"/>
    <n v="483677"/>
    <n v="477"/>
    <n v="3535837"/>
    <n v="69071"/>
    <n v="1"/>
  </r>
  <r>
    <s v="Parado no BailÔŅĹ"/>
    <s v="Parado no BailÔŅĹ"/>
    <x v="1152"/>
    <x v="1080"/>
    <s v="QZ5AB2004464"/>
    <n v="2442"/>
    <n v="28.8"/>
    <n v="387513964"/>
    <n v="87059"/>
    <n v="13523070"/>
    <n v="68"/>
    <n v="441752713"/>
    <n v="4691667"/>
    <n v="2508649"/>
    <n v="432161011"/>
    <n v="5294479343"/>
    <n v="2435472"/>
    <n v="8"/>
    <n v="587"/>
    <m/>
    <n v="17"/>
    <n v="106365"/>
    <n v="1"/>
    <n v="123904"/>
    <n v="1948"/>
    <m/>
    <n v="3685557"/>
    <n v="0"/>
  </r>
  <r>
    <s v="El Paso del Gigante"/>
    <s v="Los Reyes de los Sonidos"/>
    <x v="1153"/>
    <x v="630"/>
    <s v="QZW9L2351948"/>
    <n v="2444"/>
    <n v="28.8"/>
    <n v="25684"/>
    <n v="1"/>
    <n v="1"/>
    <m/>
    <m/>
    <m/>
    <m/>
    <m/>
    <m/>
    <m/>
    <m/>
    <m/>
    <m/>
    <m/>
    <m/>
    <m/>
    <n v="73951432"/>
    <n v="83085"/>
    <m/>
    <m/>
    <n v="0"/>
  </r>
  <r>
    <s v="F Boy"/>
    <s v="F Boy"/>
    <x v="1154"/>
    <x v="1081"/>
    <s v="QZHNC2078374"/>
    <n v="2451"/>
    <n v="28.8"/>
    <n v="1415206"/>
    <n v="973"/>
    <n v="166740"/>
    <n v="19"/>
    <n v="59644"/>
    <n v="960"/>
    <n v="6501183"/>
    <n v="161122861"/>
    <n v="2181208314"/>
    <m/>
    <n v="3"/>
    <n v="5"/>
    <m/>
    <n v="2"/>
    <n v="378"/>
    <m/>
    <m/>
    <m/>
    <m/>
    <n v="145931"/>
    <n v="1"/>
  </r>
  <r>
    <s v="Say It"/>
    <s v="Say It"/>
    <x v="470"/>
    <x v="817"/>
    <s v="USUM71510633"/>
    <n v="2447"/>
    <n v="28.8"/>
    <n v="510138748"/>
    <n v="83010"/>
    <n v="18881944"/>
    <n v="70"/>
    <n v="486163241"/>
    <n v="3542793"/>
    <n v="44861"/>
    <n v="11918324"/>
    <n v="63978184"/>
    <n v="46059609"/>
    <n v="76"/>
    <n v="7357"/>
    <n v="18"/>
    <n v="58"/>
    <n v="25377"/>
    <n v="3"/>
    <n v="345673337"/>
    <n v="167125"/>
    <n v="70720994"/>
    <m/>
    <n v="1"/>
  </r>
  <r>
    <s v="Ain't Shit"/>
    <s v="Planet Her"/>
    <x v="18"/>
    <x v="168"/>
    <s v="USRC12101540"/>
    <n v="2454"/>
    <n v="28.8"/>
    <n v="599547543"/>
    <n v="90475"/>
    <n v="27073255"/>
    <n v="70"/>
    <n v="154979267"/>
    <n v="2179826"/>
    <n v="139585"/>
    <n v="104260172"/>
    <n v="557527051"/>
    <n v="45865195"/>
    <n v="112"/>
    <n v="157"/>
    <m/>
    <n v="17"/>
    <n v="159069"/>
    <n v="5"/>
    <n v="16469827"/>
    <n v="27559"/>
    <m/>
    <n v="1075422"/>
    <n v="1"/>
  </r>
  <r>
    <s v="Dancing With Your Ghost"/>
    <s v="Dancing With Your Ghost"/>
    <x v="1155"/>
    <x v="348"/>
    <s v="USRC11901644"/>
    <n v="2458"/>
    <n v="28.8"/>
    <n v="573785235"/>
    <n v="104197"/>
    <n v="40491454"/>
    <n v="71"/>
    <n v="67117513"/>
    <n v="621757"/>
    <n v="3623560"/>
    <n v="106517866"/>
    <n v="1230812968"/>
    <m/>
    <n v="54"/>
    <n v="1225"/>
    <m/>
    <n v="16"/>
    <n v="122149"/>
    <n v="7"/>
    <n v="3496175"/>
    <n v="6666"/>
    <m/>
    <n v="2472211"/>
    <n v="0"/>
  </r>
  <r>
    <s v="SIRENS"/>
    <s v="UTOPIA"/>
    <x v="89"/>
    <x v="27"/>
    <s v="USSM12305009"/>
    <n v="2449"/>
    <n v="28.8"/>
    <n v="102510409"/>
    <n v="39218"/>
    <n v="4027424"/>
    <n v="65"/>
    <n v="22490105"/>
    <n v="254512"/>
    <n v="1541"/>
    <n v="902391"/>
    <n v="8554938"/>
    <n v="174645699"/>
    <n v="6"/>
    <n v="95"/>
    <m/>
    <n v="3"/>
    <n v="350471"/>
    <n v="2"/>
    <n v="258711"/>
    <n v="409"/>
    <m/>
    <n v="110863"/>
    <n v="1"/>
  </r>
  <r>
    <s v="ConexÔŅĹÔŅĹes de MÔŅĹÔŅĹfia (feat, Rich "/>
    <s v="ConexÔŅĹÔŅĹes de MÔŅĹÔŅĹfia (feat, Rich The Kid) "/>
    <x v="1156"/>
    <x v="1082"/>
    <s v="BXW922200014"/>
    <n v="2453"/>
    <n v="28.8"/>
    <n v="159579530"/>
    <n v="29495"/>
    <n v="10067664"/>
    <n v="67"/>
    <n v="113216772"/>
    <n v="1817753"/>
    <n v="21800"/>
    <n v="7387254"/>
    <n v="68969483"/>
    <n v="92356691"/>
    <n v="20"/>
    <n v="2829"/>
    <m/>
    <n v="32"/>
    <n v="618294"/>
    <n v="18"/>
    <m/>
    <m/>
    <m/>
    <n v="161952"/>
    <n v="1"/>
  </r>
  <r>
    <s v="2 Hielos"/>
    <s v="2 Hielos"/>
    <x v="1157"/>
    <x v="559"/>
    <s v="QM4TW2352901"/>
    <n v="2443"/>
    <n v="28.8"/>
    <n v="76078240"/>
    <n v="16848"/>
    <n v="2644680"/>
    <m/>
    <n v="60811918"/>
    <n v="330400"/>
    <n v="1301526"/>
    <n v="130766543"/>
    <n v="1479348962"/>
    <n v="39905"/>
    <n v="4"/>
    <n v="235"/>
    <m/>
    <m/>
    <m/>
    <n v="2"/>
    <n v="12110"/>
    <n v="35"/>
    <m/>
    <n v="187445"/>
    <n v="1"/>
  </r>
  <r>
    <s v="BAD BOY"/>
    <s v="BAD BOY"/>
    <x v="879"/>
    <x v="468"/>
    <s v="QZZU32400012"/>
    <n v="2474"/>
    <n v="28.7"/>
    <n v="42027577"/>
    <n v="7316"/>
    <n v="25238956"/>
    <m/>
    <n v="42037919"/>
    <n v="380896"/>
    <m/>
    <m/>
    <m/>
    <n v="373425529"/>
    <n v="15"/>
    <n v="841"/>
    <m/>
    <n v="11"/>
    <n v="147812"/>
    <m/>
    <n v="869749"/>
    <n v="317"/>
    <m/>
    <n v="120993"/>
    <n v="1"/>
  </r>
  <r>
    <s v="I Love Mama Mantu"/>
    <s v="I Love Mama Mantu"/>
    <x v="1158"/>
    <x v="1083"/>
    <s v="FRX872121045"/>
    <n v="2468"/>
    <n v="28.7"/>
    <n v="8887656"/>
    <n v="1905"/>
    <n v="405342"/>
    <n v="37"/>
    <n v="102934351"/>
    <n v="1234889"/>
    <n v="3700000"/>
    <n v="116906472"/>
    <n v="1978705486"/>
    <n v="994101"/>
    <m/>
    <n v="99"/>
    <m/>
    <m/>
    <m/>
    <m/>
    <m/>
    <m/>
    <m/>
    <n v="105455"/>
    <n v="0"/>
  </r>
  <r>
    <s v="Hall of Fame (feat, will,i,am)"/>
    <s v="NRJ Hits 17"/>
    <x v="188"/>
    <x v="339"/>
    <s v="GBARL1201055"/>
    <n v="2465"/>
    <n v="28.7"/>
    <n v="1438795892"/>
    <n v="180669"/>
    <n v="67730386"/>
    <n v="78"/>
    <n v="1122719476"/>
    <n v="8456502"/>
    <n v="2359429"/>
    <n v="309258236"/>
    <n v="2876399321"/>
    <n v="287622166"/>
    <n v="71"/>
    <n v="110229"/>
    <n v="25"/>
    <n v="46"/>
    <n v="287678"/>
    <n v="9"/>
    <m/>
    <m/>
    <m/>
    <n v="12730727"/>
    <n v="0"/>
  </r>
  <r>
    <s v="Original som fan"/>
    <s v="HIPHOPP Vol, 1"/>
    <x v="1159"/>
    <x v="1084"/>
    <s v="SE5BU1734432"/>
    <n v="2466"/>
    <n v="28.7"/>
    <n v="37291"/>
    <n v="93"/>
    <n v="4955"/>
    <n v="3"/>
    <m/>
    <m/>
    <n v="9624729"/>
    <n v="1787230708"/>
    <n v="12110114842"/>
    <m/>
    <m/>
    <m/>
    <m/>
    <m/>
    <m/>
    <m/>
    <m/>
    <m/>
    <m/>
    <m/>
    <n v="0"/>
  </r>
  <r>
    <s v="SLAY!"/>
    <s v="SLAY!"/>
    <x v="1038"/>
    <x v="150"/>
    <s v="QM4TX2453776"/>
    <n v="2471"/>
    <n v="28.7"/>
    <n v="81775807"/>
    <n v="5560"/>
    <n v="36721527"/>
    <n v="80"/>
    <n v="21914068"/>
    <n v="393262"/>
    <m/>
    <n v="3885047"/>
    <n v="40996820"/>
    <n v="86472968"/>
    <n v="4"/>
    <m/>
    <m/>
    <m/>
    <m/>
    <m/>
    <m/>
    <m/>
    <m/>
    <m/>
    <n v="1"/>
  </r>
  <r>
    <s v="Zaroori Tha"/>
    <s v="Sahir Ali Bagga Special"/>
    <x v="1160"/>
    <x v="1085"/>
    <s v="PKA0A1800272"/>
    <n v="2463"/>
    <n v="28.7"/>
    <m/>
    <n v="1"/>
    <n v="11"/>
    <m/>
    <n v="1651471016"/>
    <n v="9796166"/>
    <m/>
    <m/>
    <m/>
    <n v="96839016"/>
    <m/>
    <m/>
    <m/>
    <m/>
    <m/>
    <m/>
    <m/>
    <m/>
    <m/>
    <m/>
    <n v="0"/>
  </r>
  <r>
    <s v="Deixa"/>
    <s v="Deixa"/>
    <x v="1161"/>
    <x v="1086"/>
    <s v="BRMKP2300072"/>
    <n v="2467"/>
    <n v="28.7"/>
    <n v="64736609"/>
    <n v="4611"/>
    <n v="7326714"/>
    <n v="67"/>
    <n v="254836186"/>
    <n v="1434198"/>
    <n v="65367"/>
    <n v="3439863"/>
    <n v="67989343"/>
    <n v="232438870"/>
    <n v="7"/>
    <n v="16"/>
    <m/>
    <n v="25"/>
    <n v="1000880"/>
    <n v="4"/>
    <m/>
    <m/>
    <m/>
    <m/>
    <n v="0"/>
  </r>
  <r>
    <s v="We DidnÔŅĹÔŅĹÔŅĹt Start Th"/>
    <s v="We DidnÔŅĹÔŅĹÔŅĹt Start Th"/>
    <x v="759"/>
    <x v="249"/>
    <s v="USAT22306291"/>
    <n v="2464"/>
    <n v="28.7"/>
    <n v="52240739"/>
    <n v="18224"/>
    <n v="4939707"/>
    <n v="59"/>
    <n v="19520315"/>
    <n v="328759"/>
    <n v="9851"/>
    <n v="8607238"/>
    <n v="71305547"/>
    <n v="16462540"/>
    <n v="10"/>
    <n v="110265"/>
    <n v="44"/>
    <n v="2"/>
    <n v="9501"/>
    <n v="30"/>
    <m/>
    <m/>
    <n v="310328"/>
    <n v="794504"/>
    <n v="0"/>
  </r>
  <r>
    <s v="Proud Mary - 2023 Remaster"/>
    <s v="What's Love Got to Do with It (30th Anniversary Deluxe Edition)"/>
    <x v="31"/>
    <x v="0"/>
    <s v="GBAYE2300346"/>
    <n v="2460"/>
    <n v="28.7"/>
    <n v="20455"/>
    <n v="3"/>
    <n v="165"/>
    <m/>
    <m/>
    <m/>
    <m/>
    <m/>
    <m/>
    <m/>
    <m/>
    <m/>
    <m/>
    <m/>
    <m/>
    <m/>
    <n v="11750230"/>
    <n v="24739"/>
    <m/>
    <m/>
    <n v="0"/>
  </r>
  <r>
    <s v="Runaway (U &amp; I)"/>
    <s v="Runaway (U &amp; I)"/>
    <x v="1077"/>
    <x v="1087"/>
    <s v="USAT21404265"/>
    <n v="2469"/>
    <n v="28.7"/>
    <n v="895051532"/>
    <n v="155100"/>
    <n v="42988196"/>
    <n v="72"/>
    <n v="619712411"/>
    <n v="5087544"/>
    <n v="161963"/>
    <n v="82136522"/>
    <n v="730346946"/>
    <n v="368291875"/>
    <n v="78"/>
    <n v="18387"/>
    <n v="115"/>
    <n v="58"/>
    <n v="399214"/>
    <n v="35"/>
    <m/>
    <m/>
    <n v="82226696"/>
    <n v="110053"/>
    <n v="0"/>
  </r>
  <r>
    <s v="Ley Seca"/>
    <s v="Ley Seca"/>
    <x v="494"/>
    <x v="1088"/>
    <s v="USUM72113444"/>
    <n v="2462"/>
    <n v="28.7"/>
    <n v="412597562"/>
    <n v="80841"/>
    <n v="20936024"/>
    <n v="66"/>
    <n v="209120821"/>
    <n v="1034481"/>
    <n v="54784"/>
    <n v="15795689"/>
    <n v="201664757"/>
    <n v="101896667"/>
    <n v="76"/>
    <n v="17486"/>
    <n v="63"/>
    <n v="14"/>
    <n v="26817"/>
    <n v="41"/>
    <n v="6085764"/>
    <n v="2044"/>
    <m/>
    <n v="917173"/>
    <n v="0"/>
  </r>
  <r>
    <s v="Dawns (feat, Maggie Rogers)"/>
    <s v="Dawns (feat, Maggie Rogers) - Single"/>
    <x v="122"/>
    <x v="67"/>
    <s v="USWB12300176"/>
    <n v="2461"/>
    <n v="28.7"/>
    <n v="261468916"/>
    <n v="44088"/>
    <n v="11298879"/>
    <n v="75"/>
    <n v="8880434"/>
    <n v="54195"/>
    <n v="86609"/>
    <n v="19696611"/>
    <n v="127691196"/>
    <n v="153448242"/>
    <n v="25"/>
    <n v="320"/>
    <n v="4"/>
    <n v="3"/>
    <n v="7503"/>
    <n v="18"/>
    <n v="13386628"/>
    <n v="10886"/>
    <n v="4161850"/>
    <n v="481576"/>
    <n v="1"/>
  </r>
  <r>
    <s v="Mesafe"/>
    <s v="Mesafe"/>
    <x v="484"/>
    <x v="28"/>
    <s v="TR0012300295"/>
    <n v="2470"/>
    <n v="28.7"/>
    <n v="59964248"/>
    <n v="9504"/>
    <n v="1321095"/>
    <m/>
    <n v="112511884"/>
    <n v="361436"/>
    <n v="116100"/>
    <n v="2824547"/>
    <n v="77807288"/>
    <n v="358119762"/>
    <n v="4"/>
    <n v="8226"/>
    <m/>
    <n v="3"/>
    <n v="1567829"/>
    <m/>
    <m/>
    <m/>
    <m/>
    <n v="274026"/>
    <n v="0"/>
  </r>
  <r>
    <s v="Numb"/>
    <s v="Meteora"/>
    <x v="58"/>
    <x v="1089"/>
    <s v="USWB10300474"/>
    <n v="2472"/>
    <n v="28.7"/>
    <n v="1720830668"/>
    <n v="270810"/>
    <n v="75602131"/>
    <n v="80"/>
    <n v="2450982330"/>
    <n v="15462896"/>
    <n v="440206"/>
    <n v="37487815"/>
    <n v="490782499"/>
    <n v="907757737"/>
    <n v="5"/>
    <n v="137302"/>
    <n v="559"/>
    <n v="70"/>
    <n v="907873"/>
    <n v="52"/>
    <m/>
    <m/>
    <n v="15120261"/>
    <m/>
    <n v="0"/>
  </r>
  <r>
    <s v="So High School"/>
    <s v="THE TORTURED POETS DEPARTMENT: THE ANTHOLOGY"/>
    <x v="15"/>
    <x v="174"/>
    <s v="USUG12402544"/>
    <n v="2478"/>
    <n v="28.6"/>
    <n v="97601615"/>
    <n v="3397"/>
    <n v="13075013"/>
    <n v="87"/>
    <n v="5528058"/>
    <n v="78517"/>
    <m/>
    <n v="2761040"/>
    <n v="17893741"/>
    <m/>
    <n v="18"/>
    <n v="187"/>
    <m/>
    <m/>
    <m/>
    <n v="50"/>
    <n v="1393596"/>
    <n v="1657"/>
    <m/>
    <m/>
    <n v="0"/>
  </r>
  <r>
    <s v="Hola"/>
    <s v="Climaxxx"/>
    <x v="1162"/>
    <x v="31"/>
    <s v="QM9WM1900108"/>
    <n v="2483"/>
    <n v="28.6"/>
    <n v="28185177"/>
    <n v="6572"/>
    <n v="781594"/>
    <n v="42"/>
    <n v="1163245760"/>
    <n v="5110945"/>
    <n v="37518"/>
    <n v="2306029"/>
    <n v="20930088"/>
    <n v="126061690"/>
    <m/>
    <m/>
    <m/>
    <n v="1"/>
    <n v="23571"/>
    <m/>
    <n v="2003438"/>
    <n v="2077"/>
    <m/>
    <n v="349429"/>
    <n v="0"/>
  </r>
  <r>
    <s v="Dark Red"/>
    <s v="Dark Red"/>
    <x v="145"/>
    <x v="904"/>
    <s v="GBKPL1778015"/>
    <n v="2475"/>
    <n v="28.6"/>
    <n v="1315024190"/>
    <n v="261850"/>
    <n v="48425069"/>
    <n v="80"/>
    <n v="152580618"/>
    <n v="1969610"/>
    <n v="114388"/>
    <n v="94977654"/>
    <n v="558037837"/>
    <m/>
    <n v="101"/>
    <n v="3506"/>
    <n v="188"/>
    <n v="17"/>
    <n v="87964"/>
    <m/>
    <n v="9194032"/>
    <n v="27250"/>
    <m/>
    <n v="3864898"/>
    <n v="0"/>
  </r>
  <r>
    <s v="Diosa"/>
    <s v="Easy Money Baby"/>
    <x v="14"/>
    <x v="1090"/>
    <s v="QM4TW2040256"/>
    <n v="2484"/>
    <n v="28.6"/>
    <n v="465811322"/>
    <n v="70596"/>
    <n v="17915387"/>
    <n v="66"/>
    <n v="574401770"/>
    <n v="3127746"/>
    <n v="342400"/>
    <n v="17063916"/>
    <n v="196656614"/>
    <n v="110280462"/>
    <n v="42"/>
    <n v="20012"/>
    <n v="40"/>
    <n v="13"/>
    <n v="213289"/>
    <n v="16"/>
    <n v="18906788"/>
    <n v="9281"/>
    <m/>
    <n v="789689"/>
    <n v="1"/>
  </r>
  <r>
    <s v="Sand Monkey"/>
    <s v="Sand Monkey"/>
    <x v="1163"/>
    <x v="797"/>
    <s v="AUOXM2200511"/>
    <n v="2479"/>
    <n v="28.6"/>
    <m/>
    <n v="14"/>
    <n v="690"/>
    <m/>
    <n v="456529791"/>
    <n v="536208"/>
    <m/>
    <m/>
    <m/>
    <m/>
    <m/>
    <n v="102"/>
    <m/>
    <m/>
    <m/>
    <m/>
    <m/>
    <m/>
    <m/>
    <n v="476"/>
    <n v="1"/>
  </r>
  <r>
    <s v="Wagon Wheel"/>
    <s v="True Believers"/>
    <x v="1164"/>
    <x v="277"/>
    <s v="USCN11200248"/>
    <n v="2477"/>
    <n v="28.6"/>
    <n v="727417273"/>
    <n v="107826"/>
    <n v="25463894"/>
    <n v="73"/>
    <n v="563826762"/>
    <n v="2402463"/>
    <n v="51203"/>
    <n v="14475594"/>
    <n v="101847028"/>
    <n v="596719707"/>
    <n v="59"/>
    <n v="128432"/>
    <n v="126"/>
    <n v="19"/>
    <n v="25550"/>
    <n v="24"/>
    <n v="575560582"/>
    <n v="786536"/>
    <n v="1206091"/>
    <n v="3566957"/>
    <n v="0"/>
  </r>
  <r>
    <s v="Dil Galti Kar Baitha Hai"/>
    <s v="Dil Galti Kar Baitha Hai"/>
    <x v="372"/>
    <x v="1091"/>
    <s v="INS182101589"/>
    <n v="2482"/>
    <n v="28.6"/>
    <n v="64013323"/>
    <n v="5573"/>
    <n v="1466888"/>
    <n v="53"/>
    <n v="633429136"/>
    <n v="6478665"/>
    <n v="1807"/>
    <n v="257436"/>
    <n v="4052529"/>
    <n v="159126966"/>
    <n v="2"/>
    <n v="594"/>
    <m/>
    <m/>
    <m/>
    <n v="1"/>
    <m/>
    <m/>
    <m/>
    <n v="179409"/>
    <n v="0"/>
  </r>
  <r>
    <s v="Is There Someone Else?"/>
    <s v="The Highlights (Deluxe)"/>
    <x v="46"/>
    <x v="612"/>
    <s v="USUG12106692"/>
    <n v="2485"/>
    <n v="28.6"/>
    <n v="669099980"/>
    <n v="87216"/>
    <n v="26997782"/>
    <n v="76"/>
    <n v="213028772"/>
    <n v="2081644"/>
    <n v="771"/>
    <n v="6034599"/>
    <n v="101980300"/>
    <n v="608054184"/>
    <n v="13"/>
    <n v="4608"/>
    <n v="90"/>
    <n v="7"/>
    <n v="240246"/>
    <n v="15"/>
    <n v="4076339"/>
    <n v="2222"/>
    <n v="5014133"/>
    <n v="1352593"/>
    <n v="0"/>
  </r>
  <r>
    <s v="Dream Girl"/>
    <s v="Deeper 2,0"/>
    <x v="1165"/>
    <x v="1092"/>
    <s v="TCADG1788520"/>
    <n v="2481"/>
    <n v="28.6"/>
    <n v="133061000"/>
    <n v="41010"/>
    <n v="3635651"/>
    <n v="54"/>
    <n v="113794097"/>
    <n v="1057519"/>
    <n v="8549427"/>
    <n v="390884822"/>
    <n v="3983988990"/>
    <n v="36089"/>
    <n v="24"/>
    <n v="6316"/>
    <n v="74"/>
    <n v="12"/>
    <n v="31615"/>
    <n v="2"/>
    <n v="2308538"/>
    <n v="10070"/>
    <m/>
    <n v="2886602"/>
    <n v="0"/>
  </r>
  <r>
    <s v="Wild Side (feat, Cardi B)"/>
    <s v="Wild Side (feat, Cardi B) - Single"/>
    <x v="1166"/>
    <x v="376"/>
    <s v="USRC12101473"/>
    <n v="2476"/>
    <n v="28.6"/>
    <n v="181529121"/>
    <n v="36504"/>
    <n v="12624326"/>
    <n v="60"/>
    <n v="235286963"/>
    <n v="3057740"/>
    <n v="117317"/>
    <n v="51611106"/>
    <n v="406413864"/>
    <n v="71073242"/>
    <n v="88"/>
    <n v="125766"/>
    <n v="456"/>
    <n v="15"/>
    <n v="74166"/>
    <n v="19"/>
    <n v="98376412"/>
    <n v="28049"/>
    <m/>
    <n v="1916244"/>
    <n v="1"/>
  </r>
  <r>
    <s v="Bi' Tek Ben AnlarÔŅĹ"/>
    <s v="Bi' Tek Ben AnlarÔŅĹ"/>
    <x v="1167"/>
    <x v="545"/>
    <s v="TRAUR2200002"/>
    <n v="2480"/>
    <n v="28.6"/>
    <n v="214391030"/>
    <n v="27588"/>
    <n v="8269792"/>
    <n v="58"/>
    <n v="301701293"/>
    <n v="1063678"/>
    <n v="315600"/>
    <n v="8311405"/>
    <n v="196090529"/>
    <n v="16824491"/>
    <n v="12"/>
    <n v="29501"/>
    <m/>
    <n v="3"/>
    <n v="1622897"/>
    <m/>
    <m/>
    <m/>
    <m/>
    <n v="861877"/>
    <n v="0"/>
  </r>
  <r>
    <s v="Location (feat, Burna Boy)"/>
    <s v="PSYCHODRAMA"/>
    <x v="63"/>
    <x v="800"/>
    <s v="GBUM71900578"/>
    <n v="2490"/>
    <n v="28.5"/>
    <n v="540907681"/>
    <n v="169023"/>
    <n v="15332361"/>
    <n v="70"/>
    <n v="281620086"/>
    <n v="1394656"/>
    <n v="29890"/>
    <n v="7358053"/>
    <n v="65403430"/>
    <n v="7590308"/>
    <n v="113"/>
    <n v="7620"/>
    <n v="9"/>
    <n v="31"/>
    <n v="171627"/>
    <n v="27"/>
    <n v="221658"/>
    <n v="2407"/>
    <n v="7901879"/>
    <n v="1899818"/>
    <n v="1"/>
  </r>
  <r>
    <s v="Mon Amour"/>
    <s v="Mon Amour"/>
    <x v="1168"/>
    <x v="140"/>
    <s v="ITQ002300239"/>
    <n v="2488"/>
    <n v="28.5"/>
    <n v="86387703"/>
    <n v="9584"/>
    <n v="2241484"/>
    <n v="56"/>
    <n v="98278396"/>
    <n v="404177"/>
    <n v="757539"/>
    <n v="21805849"/>
    <n v="376919346"/>
    <n v="260464298"/>
    <n v="23"/>
    <n v="20746"/>
    <m/>
    <n v="4"/>
    <n v="11160"/>
    <n v="10"/>
    <n v="10290"/>
    <m/>
    <m/>
    <n v="739131"/>
    <n v="0"/>
  </r>
  <r>
    <s v="Ve Kamleya (From &quot;Rocky Aur Rani Kii Prem Kahaani&quot;)"/>
    <s v="Ve Kamleya (From &quot;Rocky Aur Rani Kii Prem Kahaani&quot;)"/>
    <x v="543"/>
    <x v="555"/>
    <s v="INH102310310"/>
    <n v="2495"/>
    <n v="28.5"/>
    <n v="97050082"/>
    <n v="6294"/>
    <n v="9201752"/>
    <n v="68"/>
    <n v="159263795"/>
    <n v="1268052"/>
    <m/>
    <m/>
    <m/>
    <n v="86077494"/>
    <n v="14"/>
    <n v="475"/>
    <m/>
    <m/>
    <m/>
    <n v="6"/>
    <m/>
    <m/>
    <m/>
    <n v="112876"/>
    <n v="0"/>
  </r>
  <r>
    <s v="Cake By The Ocean - Cover"/>
    <s v="SEXY BEACH SONGS"/>
    <x v="20"/>
    <x v="1093"/>
    <s v="TCJPV2335795"/>
    <n v="2540"/>
    <n v="28.5"/>
    <n v="1614203949"/>
    <m/>
    <m/>
    <m/>
    <m/>
    <m/>
    <m/>
    <m/>
    <m/>
    <m/>
    <m/>
    <m/>
    <m/>
    <m/>
    <m/>
    <m/>
    <m/>
    <m/>
    <m/>
    <m/>
    <n v="1"/>
  </r>
  <r>
    <s v="Pray For Me"/>
    <s v="Pray For Me (with Kendrick Lamar)"/>
    <x v="46"/>
    <x v="1094"/>
    <s v="USUM71800001"/>
    <n v="2491"/>
    <n v="28.5"/>
    <n v="918478800"/>
    <n v="139420"/>
    <n v="28588643"/>
    <n v="71"/>
    <n v="351030632"/>
    <n v="3597944"/>
    <n v="30374"/>
    <n v="19369827"/>
    <n v="164140502"/>
    <n v="140859065"/>
    <n v="77"/>
    <n v="57561"/>
    <m/>
    <n v="33"/>
    <n v="300145"/>
    <n v="20"/>
    <n v="170542224"/>
    <n v="61911"/>
    <m/>
    <n v="7342121"/>
    <n v="1"/>
  </r>
  <r>
    <s v="p r i d e , i s , t h e , d e v i l (with Lil Baby)"/>
    <s v="The Off-Season"/>
    <x v="467"/>
    <x v="129"/>
    <s v="QMJMT2103642"/>
    <n v="2487"/>
    <n v="28.5"/>
    <n v="367165473"/>
    <n v="125205"/>
    <n v="14849325"/>
    <n v="65"/>
    <n v="69280791"/>
    <n v="766589"/>
    <m/>
    <m/>
    <m/>
    <n v="208599431"/>
    <n v="56"/>
    <n v="9531"/>
    <n v="52"/>
    <n v="10"/>
    <n v="139412"/>
    <n v="19"/>
    <n v="33574737"/>
    <n v="8037"/>
    <m/>
    <n v="561364"/>
    <n v="1"/>
  </r>
  <r>
    <s v="Position"/>
    <s v="Prime"/>
    <x v="1169"/>
    <x v="84"/>
    <s v="FRD8V2400040"/>
    <n v="2492"/>
    <n v="28.5"/>
    <n v="44456165"/>
    <n v="3922"/>
    <n v="6621845"/>
    <n v="73"/>
    <n v="34743986"/>
    <n v="212617"/>
    <m/>
    <m/>
    <m/>
    <n v="27440932"/>
    <n v="25"/>
    <n v="7608"/>
    <m/>
    <n v="25"/>
    <n v="17769679"/>
    <n v="13"/>
    <n v="3433"/>
    <m/>
    <m/>
    <n v="620606"/>
    <n v="0"/>
  </r>
  <r>
    <s v="Motley Crew"/>
    <s v="Motley Crew"/>
    <x v="9"/>
    <x v="24"/>
    <s v="USUM72111566"/>
    <n v="2486"/>
    <n v="28.5"/>
    <n v="399297877"/>
    <n v="98593"/>
    <n v="24244488"/>
    <n v="66"/>
    <n v="113586161"/>
    <n v="1283651"/>
    <n v="17033"/>
    <n v="10213659"/>
    <n v="90781226"/>
    <n v="3037447"/>
    <n v="98"/>
    <n v="36784"/>
    <n v="24"/>
    <n v="26"/>
    <n v="868677"/>
    <n v="9"/>
    <n v="22951936"/>
    <n v="15374"/>
    <m/>
    <n v="1280385"/>
    <n v="1"/>
  </r>
  <r>
    <s v="Poppin"/>
    <s v="2 AlivÔŅ"/>
    <x v="271"/>
    <x v="505"/>
    <s v="USUM72202097"/>
    <n v="2493"/>
    <n v="28.5"/>
    <n v="152999496"/>
    <n v="61870"/>
    <n v="4946068"/>
    <n v="63"/>
    <n v="41680427"/>
    <n v="625297"/>
    <n v="29807"/>
    <n v="19583763"/>
    <n v="165647395"/>
    <n v="342558492"/>
    <n v="5"/>
    <n v="67"/>
    <n v="47"/>
    <m/>
    <m/>
    <m/>
    <n v="970494"/>
    <n v="3191"/>
    <n v="21669688"/>
    <n v="162198"/>
    <n v="1"/>
  </r>
  <r>
    <s v="Memories"/>
    <s v="Memories"/>
    <x v="666"/>
    <x v="1095"/>
    <s v="USUM72204111"/>
    <n v="2494"/>
    <n v="28.5"/>
    <n v="445742307"/>
    <n v="68570"/>
    <n v="23007042"/>
    <n v="72"/>
    <n v="65247352"/>
    <n v="1302190"/>
    <n v="118871"/>
    <n v="53270295"/>
    <n v="299317588"/>
    <n v="2205915138"/>
    <n v="9"/>
    <n v="2878"/>
    <n v="3"/>
    <n v="9"/>
    <n v="12015"/>
    <n v="18"/>
    <n v="1484701"/>
    <n v="5098"/>
    <n v="2312729"/>
    <n v="2074587"/>
    <n v="0"/>
  </r>
  <r>
    <s v="Casi Completa"/>
    <s v="PRESENTE"/>
    <x v="297"/>
    <x v="248"/>
    <s v="QZ7HP2300096"/>
    <n v="2489"/>
    <n v="28.5"/>
    <n v="64656678"/>
    <n v="2743"/>
    <n v="8231330"/>
    <m/>
    <n v="104860686"/>
    <n v="407632"/>
    <m/>
    <n v="15299"/>
    <n v="194766"/>
    <n v="457588979"/>
    <m/>
    <n v="1128"/>
    <m/>
    <n v="1"/>
    <n v="1666"/>
    <m/>
    <n v="4162490"/>
    <n v="1496"/>
    <m/>
    <n v="249980"/>
    <n v="0"/>
  </r>
  <r>
    <s v="JOLENE"/>
    <s v="COWBOY CARTER"/>
    <x v="21"/>
    <x v="597"/>
    <s v="USSM12402711"/>
    <n v="2500"/>
    <n v="28.4"/>
    <n v="57163264"/>
    <n v="3903"/>
    <n v="8284613"/>
    <m/>
    <n v="13386365"/>
    <n v="216945"/>
    <m/>
    <n v="544300"/>
    <n v="21400000"/>
    <n v="151388634"/>
    <n v="37"/>
    <n v="6071"/>
    <n v="8"/>
    <n v="25"/>
    <n v="1640251"/>
    <n v="30"/>
    <n v="1158781"/>
    <n v="3796"/>
    <n v="170112"/>
    <n v="98889"/>
    <n v="0"/>
  </r>
  <r>
    <s v="RoÔŅĹÔŅĹa Em"/>
    <s v="RoÔŅĹÔŅĹa Em"/>
    <x v="1122"/>
    <x v="1096"/>
    <s v="BRTLW2200006"/>
    <n v="2502"/>
    <n v="28.4"/>
    <n v="192684719"/>
    <n v="15067"/>
    <n v="10379433"/>
    <n v="63"/>
    <n v="253199155"/>
    <n v="1310110"/>
    <n v="224000"/>
    <n v="35623717"/>
    <n v="547404253"/>
    <n v="954262875"/>
    <n v="12"/>
    <n v="2805"/>
    <m/>
    <n v="33"/>
    <n v="801839"/>
    <n v="11"/>
    <n v="842"/>
    <n v="2"/>
    <m/>
    <n v="125189"/>
    <n v="0"/>
  </r>
  <r>
    <s v="Kya Hua"/>
    <s v="Blackout (Original Motion Picture Soundtrack)"/>
    <x v="596"/>
    <x v="4"/>
    <s v="INP912410081"/>
    <n v="2497"/>
    <n v="28.4"/>
    <n v="96766"/>
    <n v="20"/>
    <n v="1453389"/>
    <m/>
    <n v="10605392"/>
    <n v="57310"/>
    <m/>
    <m/>
    <m/>
    <m/>
    <m/>
    <m/>
    <m/>
    <m/>
    <m/>
    <m/>
    <m/>
    <m/>
    <m/>
    <m/>
    <n v="0"/>
  </r>
  <r>
    <s v="TOES (feat, Lil Baby &amp; Moneybagg Yo)"/>
    <s v="KIRK"/>
    <x v="121"/>
    <x v="409"/>
    <s v="USUM71919280"/>
    <n v="2499"/>
    <n v="28.4"/>
    <n v="349688559"/>
    <n v="77636"/>
    <n v="12565087"/>
    <n v="60"/>
    <n v="66011548"/>
    <n v="699236"/>
    <n v="538219"/>
    <n v="83527860"/>
    <n v="643169528"/>
    <n v="1989190"/>
    <n v="26"/>
    <n v="854"/>
    <n v="43"/>
    <n v="9"/>
    <n v="23636"/>
    <n v="7"/>
    <n v="118261786"/>
    <n v="72689"/>
    <n v="41833353"/>
    <n v="771928"/>
    <n v="1"/>
  </r>
  <r>
    <s v="Ch-Ch-Ch Chick (feat, Chick McGee)"/>
    <s v="A Couple of Nuts"/>
    <x v="1170"/>
    <x v="1097"/>
    <s v="QZ5HC2126407"/>
    <n v="2501"/>
    <n v="28.4"/>
    <n v="3115"/>
    <n v="7"/>
    <n v="5"/>
    <m/>
    <n v="2730590985"/>
    <n v="6452846"/>
    <m/>
    <m/>
    <m/>
    <m/>
    <m/>
    <n v="28"/>
    <m/>
    <m/>
    <m/>
    <m/>
    <m/>
    <m/>
    <m/>
    <m/>
    <n v="0"/>
  </r>
  <r>
    <s v="10 Things I Hate About You"/>
    <s v="10 Things I Hate About You"/>
    <x v="1171"/>
    <x v="1098"/>
    <s v="QZES62254244"/>
    <n v="2496"/>
    <n v="28.4"/>
    <n v="238502829"/>
    <n v="38595"/>
    <n v="7419495"/>
    <n v="4"/>
    <n v="26154092"/>
    <n v="390129"/>
    <n v="1569194"/>
    <n v="185586256"/>
    <n v="2205444414"/>
    <n v="3453749"/>
    <n v="17"/>
    <n v="33938"/>
    <n v="760"/>
    <n v="8"/>
    <n v="66599"/>
    <n v="7"/>
    <n v="23587662"/>
    <n v="15146"/>
    <m/>
    <n v="692500"/>
    <n v="1"/>
  </r>
  <r>
    <s v="Adios Amor"/>
    <s v="Adios Amor"/>
    <x v="785"/>
    <x v="894"/>
    <s v="PEBQ91892842"/>
    <n v="2517"/>
    <n v="28.3"/>
    <n v="597899105"/>
    <n v="23"/>
    <n v="3072"/>
    <m/>
    <n v="1498558573"/>
    <n v="4666041"/>
    <m/>
    <m/>
    <m/>
    <n v="183122996"/>
    <m/>
    <m/>
    <m/>
    <m/>
    <m/>
    <m/>
    <m/>
    <m/>
    <m/>
    <m/>
    <n v="0"/>
  </r>
  <r>
    <s v="X ÔŅĹÔŅĹLTIMA"/>
    <s v="LEGENDADDY"/>
    <x v="159"/>
    <x v="701"/>
    <s v="USUG12201738"/>
    <n v="2503"/>
    <n v="28.3"/>
    <n v="409394001"/>
    <n v="53657"/>
    <n v="22643350"/>
    <n v="64"/>
    <n v="123846563"/>
    <n v="1120466"/>
    <n v="442700"/>
    <n v="135938706"/>
    <n v="1334863571"/>
    <n v="330802357"/>
    <n v="45"/>
    <n v="15971"/>
    <n v="81"/>
    <n v="18"/>
    <n v="2038434"/>
    <n v="36"/>
    <n v="23456449"/>
    <n v="1603"/>
    <n v="676729"/>
    <n v="526470"/>
    <n v="1"/>
  </r>
  <r>
    <s v="Lalala - Ilkan Gunuc Remix"/>
    <s v="Lalala (Ilkan Gunuc Remix)"/>
    <x v="549"/>
    <x v="1099"/>
    <s v="USSM12002468"/>
    <n v="2515"/>
    <n v="28.3"/>
    <n v="28240865"/>
    <n v="9377"/>
    <n v="3738275"/>
    <n v="49"/>
    <m/>
    <m/>
    <n v="7210799"/>
    <n v="121538491"/>
    <n v="1680010594"/>
    <m/>
    <n v="14"/>
    <n v="2644"/>
    <m/>
    <n v="6"/>
    <n v="4972"/>
    <m/>
    <n v="37628"/>
    <m/>
    <n v="182052"/>
    <n v="1994181"/>
    <n v="1"/>
  </r>
  <r>
    <s v="Poco A Poco"/>
    <s v="Poco A Poco - Single"/>
    <x v="74"/>
    <x v="1100"/>
    <s v="USA2P2344729"/>
    <n v="2514"/>
    <n v="28.3"/>
    <n v="283079113"/>
    <n v="15570"/>
    <n v="15950378"/>
    <n v="82"/>
    <n v="41149970"/>
    <n v="328843"/>
    <n v="84726"/>
    <n v="9560738"/>
    <n v="60287119"/>
    <m/>
    <n v="7"/>
    <n v="118"/>
    <m/>
    <n v="11"/>
    <n v="13607485"/>
    <n v="3"/>
    <n v="4030323"/>
    <n v="2105"/>
    <m/>
    <n v="271176"/>
    <n v="0"/>
  </r>
  <r>
    <s v="The Alchemy"/>
    <s v="THE TORTURED POETS DEPARTMENT"/>
    <x v="15"/>
    <x v="15"/>
    <s v="USUG12401042"/>
    <n v="2513"/>
    <n v="28.3"/>
    <n v="106201248"/>
    <n v="2992"/>
    <n v="15108991"/>
    <m/>
    <n v="5521347"/>
    <n v="70034"/>
    <m/>
    <m/>
    <m/>
    <m/>
    <n v="19"/>
    <n v="290"/>
    <m/>
    <n v="11"/>
    <n v="226234"/>
    <n v="47"/>
    <n v="2070315"/>
    <n v="1695"/>
    <m/>
    <n v="24502"/>
    <n v="0"/>
  </r>
  <r>
    <s v="Sunday Service"/>
    <s v="Sunday Service"/>
    <x v="427"/>
    <x v="363"/>
    <s v="USRC12400151"/>
    <n v="2505"/>
    <n v="28.3"/>
    <n v="12270831"/>
    <n v="1736"/>
    <n v="2704404"/>
    <m/>
    <n v="22668627"/>
    <n v="309518"/>
    <m/>
    <n v="729900"/>
    <n v="3400000"/>
    <n v="361916750"/>
    <n v="18"/>
    <n v="19404"/>
    <n v="112"/>
    <n v="12"/>
    <n v="132145"/>
    <n v="16"/>
    <n v="5371441"/>
    <n v="3307"/>
    <n v="1903428"/>
    <n v="172799"/>
    <n v="1"/>
  </r>
  <r>
    <s v="Red Ruby Da Sleeze"/>
    <s v="Red Ruby Da Sleeze"/>
    <x v="279"/>
    <x v="58"/>
    <s v="USUM72302705"/>
    <n v="2504"/>
    <n v="28.3"/>
    <n v="148574146"/>
    <n v="25770"/>
    <n v="27326995"/>
    <n v="59"/>
    <n v="39166702"/>
    <n v="619142"/>
    <n v="6500"/>
    <n v="2704073"/>
    <n v="21611489"/>
    <n v="21914535"/>
    <n v="39"/>
    <n v="90970"/>
    <n v="156"/>
    <n v="8"/>
    <n v="113301"/>
    <n v="26"/>
    <n v="21922593"/>
    <n v="6693"/>
    <m/>
    <n v="1090214"/>
    <n v="1"/>
  </r>
  <r>
    <s v="Mama"/>
    <s v="Mama"/>
    <x v="1172"/>
    <x v="1101"/>
    <s v="GBUM71701777"/>
    <n v="2509"/>
    <n v="28.3"/>
    <n v="955563174"/>
    <n v="89780"/>
    <n v="18075056"/>
    <n v="67"/>
    <n v="929090173"/>
    <n v="5061750"/>
    <n v="29802"/>
    <n v="16031731"/>
    <n v="85857976"/>
    <n v="262705725"/>
    <n v="103"/>
    <n v="59537"/>
    <m/>
    <n v="96"/>
    <n v="388298"/>
    <n v="7"/>
    <n v="27583329"/>
    <n v="14884"/>
    <m/>
    <n v="7735883"/>
    <n v="0"/>
  </r>
  <r>
    <s v="Puta Mexicana"/>
    <s v="Som das RegiÔŅĹÔ"/>
    <x v="1173"/>
    <x v="986"/>
    <s v="QZW9M2275605"/>
    <n v="2508"/>
    <n v="28.3"/>
    <n v="172602494"/>
    <n v="38926"/>
    <n v="14426720"/>
    <n v="63"/>
    <n v="122947771"/>
    <n v="1241098"/>
    <n v="312400"/>
    <n v="143003405"/>
    <n v="1722398168"/>
    <n v="12348511"/>
    <m/>
    <n v="76"/>
    <m/>
    <n v="18"/>
    <n v="1950340"/>
    <n v="5"/>
    <m/>
    <m/>
    <m/>
    <m/>
    <n v="1"/>
  </r>
  <r>
    <s v="Self Care"/>
    <s v="Self Care"/>
    <x v="1174"/>
    <x v="964"/>
    <s v="USWB11801215"/>
    <n v="2516"/>
    <n v="28.3"/>
    <n v="687861392"/>
    <n v="156992"/>
    <n v="21060151"/>
    <n v="70"/>
    <n v="497604866"/>
    <n v="3052127"/>
    <n v="56852"/>
    <n v="19118562"/>
    <n v="193776994"/>
    <n v="40752198"/>
    <m/>
    <n v="873"/>
    <m/>
    <n v="11"/>
    <n v="32411"/>
    <n v="35"/>
    <n v="37793881"/>
    <n v="33506"/>
    <m/>
    <m/>
    <n v="1"/>
  </r>
  <r>
    <s v="Out of Time"/>
    <s v="The Highlights (Deluxe)"/>
    <x v="46"/>
    <x v="612"/>
    <s v="USUG12106689"/>
    <n v="2507"/>
    <n v="28.3"/>
    <n v="451878749"/>
    <n v="78793"/>
    <n v="18239674"/>
    <n v="70"/>
    <n v="221123432"/>
    <n v="2660730"/>
    <n v="23842"/>
    <n v="20880385"/>
    <n v="233301151"/>
    <n v="3022110413"/>
    <n v="41"/>
    <n v="114661"/>
    <n v="709"/>
    <n v="17"/>
    <n v="330997"/>
    <n v="21"/>
    <n v="2975758"/>
    <n v="4342"/>
    <m/>
    <n v="1722436"/>
    <n v="0"/>
  </r>
  <r>
    <s v="Karma"/>
    <s v="Midnights (3am Edition)"/>
    <x v="15"/>
    <x v="74"/>
    <s v="USUG12205729"/>
    <n v="2510"/>
    <n v="28.3"/>
    <n v="777305444"/>
    <n v="2358"/>
    <n v="643308"/>
    <n v="47"/>
    <n v="83446"/>
    <n v="3275"/>
    <m/>
    <m/>
    <m/>
    <m/>
    <n v="17"/>
    <n v="281124"/>
    <m/>
    <m/>
    <m/>
    <m/>
    <m/>
    <m/>
    <m/>
    <m/>
    <n v="0"/>
  </r>
  <r>
    <s v="About You"/>
    <s v="Being Funny In a Foreign Language"/>
    <x v="1175"/>
    <x v="692"/>
    <s v="GBK3W2202321"/>
    <n v="2506"/>
    <n v="28.3"/>
    <n v="350348521"/>
    <n v="48286"/>
    <n v="23268627"/>
    <n v="75"/>
    <n v="63111604"/>
    <n v="494666"/>
    <n v="117002"/>
    <n v="112061372"/>
    <n v="793536731"/>
    <n v="2197815"/>
    <n v="32"/>
    <n v="27952"/>
    <n v="5"/>
    <n v="5"/>
    <n v="224543"/>
    <n v="16"/>
    <n v="1164726"/>
    <n v="818"/>
    <n v="446223"/>
    <n v="508585"/>
    <n v="0"/>
  </r>
  <r>
    <s v="BED"/>
    <s v="BED"/>
    <x v="367"/>
    <x v="776"/>
    <s v="UK4ZF2100069"/>
    <n v="2512"/>
    <n v="28.3"/>
    <n v="480737112"/>
    <n v="91401"/>
    <n v="37879799"/>
    <n v="66"/>
    <n v="55185277"/>
    <n v="280740"/>
    <n v="90700"/>
    <n v="11811407"/>
    <n v="149754997"/>
    <n v="1432752"/>
    <n v="185"/>
    <n v="199418"/>
    <n v="60"/>
    <n v="124"/>
    <n v="487788"/>
    <n v="36"/>
    <n v="6887843"/>
    <n v="1178"/>
    <m/>
    <n v="2464219"/>
    <n v="0"/>
  </r>
  <r>
    <n v="23"/>
    <n v="23"/>
    <x v="1176"/>
    <x v="129"/>
    <s v="QMRSZ2101045"/>
    <n v="2511"/>
    <n v="28.3"/>
    <n v="217524988"/>
    <n v="52661"/>
    <n v="12543368"/>
    <n v="69"/>
    <n v="84504714"/>
    <n v="547950"/>
    <n v="20410"/>
    <n v="1883404"/>
    <n v="21694150"/>
    <n v="566879139"/>
    <n v="23"/>
    <n v="165757"/>
    <m/>
    <n v="1"/>
    <n v="577"/>
    <n v="20"/>
    <n v="99882249"/>
    <n v="21221"/>
    <n v="4858338"/>
    <n v="1269712"/>
    <n v="0"/>
  </r>
  <r>
    <s v="I Can Do It With a Broken Heart"/>
    <s v="THE TORTURED POETS DEPARTMENT"/>
    <x v="15"/>
    <x v="15"/>
    <s v="USUG12401053"/>
    <n v="2525"/>
    <n v="28.2"/>
    <n v="250430303"/>
    <n v="648"/>
    <n v="818594"/>
    <m/>
    <m/>
    <m/>
    <m/>
    <m/>
    <m/>
    <m/>
    <n v="55"/>
    <m/>
    <m/>
    <m/>
    <m/>
    <m/>
    <m/>
    <m/>
    <m/>
    <m/>
    <n v="0"/>
  </r>
  <r>
    <s v="Andas En Mi Cabeza"/>
    <s v="Bachatas Mix"/>
    <x v="1177"/>
    <x v="1102"/>
    <s v="FR2X41775359"/>
    <n v="2522"/>
    <n v="28.2"/>
    <m/>
    <m/>
    <m/>
    <m/>
    <n v="1820176345"/>
    <n v="4950177"/>
    <m/>
    <m/>
    <m/>
    <n v="316643997"/>
    <m/>
    <m/>
    <m/>
    <m/>
    <m/>
    <m/>
    <m/>
    <m/>
    <m/>
    <m/>
    <n v="0"/>
  </r>
  <r>
    <s v="Remember"/>
    <s v="Club House"/>
    <x v="1178"/>
    <x v="479"/>
    <s v="GBUM72102420"/>
    <n v="2529"/>
    <n v="28.2"/>
    <n v="453644642"/>
    <n v="78241"/>
    <n v="59982572"/>
    <n v="67"/>
    <n v="68753113"/>
    <n v="442500"/>
    <n v="14109"/>
    <n v="6520234"/>
    <n v="86516663"/>
    <n v="1081753404"/>
    <n v="135"/>
    <n v="227360"/>
    <n v="583"/>
    <n v="64"/>
    <n v="505344"/>
    <n v="27"/>
    <n v="3974042"/>
    <n v="1957"/>
    <m/>
    <n v="1721093"/>
    <n v="0"/>
  </r>
  <r>
    <s v="Here's Your Perfect"/>
    <s v="Here's Your Perfect"/>
    <x v="1179"/>
    <x v="586"/>
    <s v="USAT22101294"/>
    <n v="2523"/>
    <n v="28.2"/>
    <n v="418998816"/>
    <n v="42598"/>
    <n v="8678739"/>
    <n v="69"/>
    <n v="349432726"/>
    <n v="3317953"/>
    <n v="810145"/>
    <n v="216927258"/>
    <n v="1962424177"/>
    <n v="1152785855"/>
    <n v="40"/>
    <n v="19753"/>
    <m/>
    <n v="6"/>
    <n v="6309"/>
    <m/>
    <n v="1401958"/>
    <n v="1877"/>
    <m/>
    <n v="1072765"/>
    <n v="0"/>
  </r>
  <r>
    <s v="Highs &amp; Lows"/>
    <s v="Highs &amp; Lows"/>
    <x v="1180"/>
    <x v="443"/>
    <s v="GBARL2300644"/>
    <n v="2530"/>
    <n v="28.2"/>
    <n v="64747926"/>
    <n v="19758"/>
    <n v="4733486"/>
    <n v="63"/>
    <n v="30831455"/>
    <n v="515719"/>
    <n v="726042"/>
    <n v="24154119"/>
    <n v="304170641"/>
    <n v="848300"/>
    <n v="4"/>
    <n v="756"/>
    <m/>
    <n v="8"/>
    <n v="81597"/>
    <n v="2"/>
    <n v="476637"/>
    <n v="6463"/>
    <m/>
    <n v="434423"/>
    <n v="0"/>
  </r>
  <r>
    <s v="SurvivorÔŅĹÔŅĹÔŅĹs R"/>
    <s v="SurvivorÔŅĹÔŅĹÔŅĹs R"/>
    <x v="81"/>
    <x v="4"/>
    <s v="USAT22403043"/>
    <n v="2535"/>
    <n v="28.2"/>
    <n v="4462637"/>
    <n v="789"/>
    <n v="28882654"/>
    <n v="66"/>
    <n v="2244519"/>
    <n v="116431"/>
    <m/>
    <m/>
    <m/>
    <n v="20570003"/>
    <n v="27"/>
    <n v="134"/>
    <n v="20"/>
    <n v="7"/>
    <n v="1298626"/>
    <n v="29"/>
    <n v="703876"/>
    <n v="89"/>
    <n v="252183"/>
    <n v="49126"/>
    <n v="1"/>
  </r>
  <r>
    <s v="Halloween"/>
    <s v="Halloween"/>
    <x v="1181"/>
    <x v="207"/>
    <s v="CAENV2255241"/>
    <n v="2534"/>
    <n v="28.2"/>
    <n v="7332"/>
    <n v="45"/>
    <n v="1692"/>
    <n v="2"/>
    <n v="416430705"/>
    <n v="7483560"/>
    <m/>
    <m/>
    <m/>
    <m/>
    <m/>
    <n v="1"/>
    <m/>
    <m/>
    <m/>
    <m/>
    <m/>
    <m/>
    <m/>
    <n v="152"/>
    <n v="0"/>
  </r>
  <r>
    <s v="Impossible"/>
    <s v="Impossible - Single"/>
    <x v="1182"/>
    <x v="15"/>
    <s v="KRA302400078"/>
    <n v="2533"/>
    <n v="28.2"/>
    <n v="16327372"/>
    <n v="987"/>
    <n v="16575491"/>
    <n v="69"/>
    <n v="29637408"/>
    <n v="364827"/>
    <n v="5892"/>
    <n v="11035987"/>
    <n v="64226700"/>
    <m/>
    <n v="21"/>
    <n v="291"/>
    <n v="30"/>
    <n v="6"/>
    <n v="21219"/>
    <n v="25"/>
    <n v="19003"/>
    <n v="18"/>
    <m/>
    <n v="39544"/>
    <n v="0"/>
  </r>
  <r>
    <s v="El Rescate"/>
    <s v="El Rescate - Single"/>
    <x v="1042"/>
    <x v="605"/>
    <s v="USDXS2202347"/>
    <n v="2528"/>
    <n v="28.2"/>
    <n v="391773238"/>
    <n v="34952"/>
    <n v="16586286"/>
    <n v="69"/>
    <n v="133887895"/>
    <n v="711785"/>
    <n v="431726"/>
    <n v="98990436"/>
    <n v="1102477168"/>
    <n v="6037"/>
    <n v="7"/>
    <n v="19"/>
    <m/>
    <n v="1"/>
    <n v="186322"/>
    <n v="8"/>
    <n v="36067031"/>
    <n v="3703"/>
    <m/>
    <n v="840393"/>
    <n v="1"/>
  </r>
  <r>
    <s v="Wockesha"/>
    <s v="A GangstaÔŅĹÔŅĹÔŅĹ"/>
    <x v="1183"/>
    <x v="479"/>
    <s v="USUM72105621"/>
    <n v="2518"/>
    <n v="28.2"/>
    <n v="138100044"/>
    <n v="64635"/>
    <n v="5451499"/>
    <n v="56"/>
    <n v="168383616"/>
    <n v="1456308"/>
    <n v="30274"/>
    <n v="13135047"/>
    <n v="94781829"/>
    <n v="56308304"/>
    <n v="59"/>
    <n v="134739"/>
    <n v="187"/>
    <n v="4"/>
    <n v="64845"/>
    <n v="8"/>
    <n v="87481688"/>
    <n v="35657"/>
    <m/>
    <n v="1470349"/>
    <n v="1"/>
  </r>
  <r>
    <s v="Mirame"/>
    <s v="Mirame - Single"/>
    <x v="642"/>
    <x v="1103"/>
    <s v="QZZ3N2400057"/>
    <n v="2532"/>
    <n v="28.2"/>
    <n v="24345826"/>
    <n v="1758"/>
    <n v="36846830"/>
    <n v="72"/>
    <n v="22781812"/>
    <n v="162339"/>
    <m/>
    <m/>
    <m/>
    <n v="22448661"/>
    <n v="21"/>
    <n v="334"/>
    <m/>
    <n v="11"/>
    <n v="1615702"/>
    <n v="10"/>
    <n v="69725"/>
    <n v="41"/>
    <m/>
    <n v="155799"/>
    <n v="1"/>
  </r>
  <r>
    <s v="Pantysito"/>
    <s v="Pantysito"/>
    <x v="1184"/>
    <x v="545"/>
    <s v="USUG12201485"/>
    <n v="2526"/>
    <n v="28.2"/>
    <n v="332175085"/>
    <n v="63085"/>
    <n v="23635638"/>
    <n v="66"/>
    <n v="119541325"/>
    <n v="763188"/>
    <n v="378000"/>
    <n v="93005063"/>
    <n v="866018385"/>
    <n v="213451655"/>
    <n v="37"/>
    <n v="20428"/>
    <n v="108"/>
    <n v="17"/>
    <n v="1616786"/>
    <n v="36"/>
    <n v="3756960"/>
    <n v="524"/>
    <m/>
    <n v="616074"/>
    <n v="1"/>
  </r>
  <r>
    <s v="brutal"/>
    <s v="SOUR"/>
    <x v="102"/>
    <x v="234"/>
    <s v="USUG12101242"/>
    <n v="2524"/>
    <n v="28.2"/>
    <n v="639900946"/>
    <n v="87550"/>
    <n v="20272841"/>
    <n v="73"/>
    <n v="147309966"/>
    <n v="3536634"/>
    <n v="180855"/>
    <n v="114118319"/>
    <n v="774173668"/>
    <n v="56822531"/>
    <n v="41"/>
    <n v="8153"/>
    <n v="85"/>
    <n v="8"/>
    <n v="43721"/>
    <n v="21"/>
    <n v="17091110"/>
    <n v="32850"/>
    <n v="278311"/>
    <n v="820892"/>
    <n v="1"/>
  </r>
  <r>
    <s v="Recognize (feat, Drake)"/>
    <s v="PARTYNEXTDOOR TWO"/>
    <x v="1185"/>
    <x v="1104"/>
    <s v="USWB11401866"/>
    <n v="2531"/>
    <n v="28.2"/>
    <n v="275465440"/>
    <n v="58725"/>
    <n v="10964599"/>
    <n v="65"/>
    <n v="290207058"/>
    <n v="1533113"/>
    <n v="64277"/>
    <n v="8127616"/>
    <n v="53454696"/>
    <n v="12422822"/>
    <n v="30"/>
    <n v="334"/>
    <n v="8"/>
    <n v="14"/>
    <n v="2315"/>
    <n v="7"/>
    <n v="305888690"/>
    <n v="68800"/>
    <n v="140184475"/>
    <n v="2030167"/>
    <n v="1"/>
  </r>
  <r>
    <s v="Daylight"/>
    <s v="For All The Dogs"/>
    <x v="114"/>
    <x v="141"/>
    <s v="USUG12306070"/>
    <n v="2521"/>
    <n v="28.2"/>
    <n v="78417212"/>
    <n v="26088"/>
    <n v="13353722"/>
    <m/>
    <n v="4514270"/>
    <n v="53581"/>
    <n v="4865"/>
    <n v="4204924"/>
    <n v="38589807"/>
    <m/>
    <n v="7"/>
    <n v="374"/>
    <n v="43"/>
    <m/>
    <m/>
    <m/>
    <n v="1294581"/>
    <n v="1122"/>
    <n v="2871573"/>
    <n v="152693"/>
    <n v="1"/>
  </r>
  <r>
    <s v="Lovefool"/>
    <s v="Lovefool"/>
    <x v="697"/>
    <x v="497"/>
    <s v="DEUM72001376"/>
    <n v="2519"/>
    <n v="28.2"/>
    <n v="359757970"/>
    <n v="73161"/>
    <n v="29218709"/>
    <n v="62"/>
    <n v="216865947"/>
    <n v="1581781"/>
    <n v="621587"/>
    <n v="49479727"/>
    <n v="658030330"/>
    <n v="25128259"/>
    <n v="149"/>
    <n v="181538"/>
    <m/>
    <n v="65"/>
    <n v="2659118"/>
    <n v="8"/>
    <n v="33047274"/>
    <n v="4223"/>
    <m/>
    <n v="4918636"/>
    <n v="0"/>
  </r>
  <r>
    <s v="Rich Flex"/>
    <s v="Her Loss"/>
    <x v="114"/>
    <x v="576"/>
    <s v="USUG12208614"/>
    <n v="2520"/>
    <n v="28.2"/>
    <n v="811888874"/>
    <n v="5471"/>
    <n v="1026240"/>
    <n v="46"/>
    <n v="34057109"/>
    <n v="415396"/>
    <m/>
    <m/>
    <m/>
    <m/>
    <n v="23"/>
    <n v="224115"/>
    <m/>
    <m/>
    <m/>
    <m/>
    <m/>
    <m/>
    <m/>
    <m/>
    <n v="0"/>
  </r>
  <r>
    <s v="MEMORIAS"/>
    <s v="Microdosis"/>
    <x v="569"/>
    <x v="769"/>
    <s v="QM4TX2252943"/>
    <n v="2527"/>
    <n v="28.2"/>
    <n v="359336745"/>
    <n v="67125"/>
    <n v="16316500"/>
    <n v="70"/>
    <n v="143505182"/>
    <n v="823971"/>
    <n v="20600"/>
    <n v="9094523"/>
    <n v="82205989"/>
    <n v="340159905"/>
    <n v="38"/>
    <n v="8665"/>
    <n v="170"/>
    <n v="4"/>
    <n v="54118"/>
    <n v="14"/>
    <n v="367017"/>
    <n v="319"/>
    <m/>
    <n v="868434"/>
    <n v="0"/>
  </r>
  <r>
    <s v="Mood Malandro"/>
    <s v="Mood Malandro"/>
    <x v="1186"/>
    <x v="135"/>
    <s v="QM3DF2276204"/>
    <n v="2538"/>
    <n v="28.1"/>
    <n v="188309858"/>
    <n v="15111"/>
    <n v="13192945"/>
    <n v="71"/>
    <n v="87069499"/>
    <n v="318350"/>
    <n v="100"/>
    <n v="1927"/>
    <n v="18855"/>
    <m/>
    <n v="6"/>
    <n v="4"/>
    <m/>
    <n v="7"/>
    <n v="582040"/>
    <n v="3"/>
    <n v="3910844"/>
    <n v="1376"/>
    <m/>
    <n v="422023"/>
    <n v="0"/>
  </r>
  <r>
    <s v="JACKIE BROWN"/>
    <s v="WASTELAND"/>
    <x v="646"/>
    <x v="258"/>
    <s v="QM24S2203177"/>
    <n v="2542"/>
    <n v="28.1"/>
    <n v="247386146"/>
    <n v="57298"/>
    <n v="14371239"/>
    <n v="70"/>
    <n v="48937559"/>
    <n v="461922"/>
    <n v="25012"/>
    <n v="12211067"/>
    <n v="119045728"/>
    <n v="129119126"/>
    <n v="21"/>
    <n v="2377"/>
    <n v="553"/>
    <n v="5"/>
    <n v="494840"/>
    <n v="1"/>
    <n v="13188304"/>
    <n v="5989"/>
    <n v="7098189"/>
    <n v="1184981"/>
    <n v="1"/>
  </r>
  <r>
    <s v="TELEFONO NUEVO"/>
    <s v="nadie sabe lo que va a pasar maÔŅĹÔŅ"/>
    <x v="53"/>
    <x v="83"/>
    <s v="QMFME2364190"/>
    <n v="2544"/>
    <n v="28.1"/>
    <n v="101706440"/>
    <n v="22195"/>
    <n v="4712903"/>
    <m/>
    <n v="37327301"/>
    <n v="496072"/>
    <n v="608"/>
    <n v="1421099"/>
    <n v="11568535"/>
    <m/>
    <n v="12"/>
    <n v="893"/>
    <m/>
    <m/>
    <m/>
    <n v="3"/>
    <n v="2910823"/>
    <n v="708"/>
    <m/>
    <n v="304399"/>
    <n v="1"/>
  </r>
  <r>
    <s v="DanÔŅĹÔŅĹa Ma"/>
    <s v="DanÔŅĹÔŅĹa Ma"/>
    <x v="643"/>
    <x v="792"/>
    <s v="CAHQJ1924665"/>
    <n v="2536"/>
    <n v="28.1"/>
    <n v="10423140"/>
    <n v="1820"/>
    <n v="350049"/>
    <n v="49"/>
    <n v="1126576126"/>
    <n v="2223950"/>
    <n v="3453"/>
    <n v="49425"/>
    <n v="3059373"/>
    <n v="16"/>
    <m/>
    <m/>
    <m/>
    <m/>
    <m/>
    <m/>
    <m/>
    <m/>
    <m/>
    <n v="9247"/>
    <n v="0"/>
  </r>
  <r>
    <s v="Kalkatiya Raja"/>
    <s v="Kalkatiya Raja"/>
    <x v="498"/>
    <x v="80"/>
    <s v="DGA092395791"/>
    <n v="2545"/>
    <n v="28.1"/>
    <n v="8607782"/>
    <n v="231"/>
    <n v="175674"/>
    <m/>
    <n v="171883395"/>
    <n v="997466"/>
    <m/>
    <n v="2661"/>
    <n v="36029"/>
    <m/>
    <m/>
    <m/>
    <m/>
    <m/>
    <m/>
    <m/>
    <m/>
    <m/>
    <m/>
    <n v="14483"/>
    <n v="0"/>
  </r>
  <r>
    <s v="Drippy"/>
    <s v="Drippy"/>
    <x v="1017"/>
    <x v="7"/>
    <s v="INU252412475"/>
    <n v="2537"/>
    <n v="28.1"/>
    <n v="39891157"/>
    <n v="2503"/>
    <n v="5333908"/>
    <m/>
    <n v="68785789"/>
    <n v="2273476"/>
    <m/>
    <m/>
    <m/>
    <n v="238867734"/>
    <n v="6"/>
    <n v="165"/>
    <m/>
    <m/>
    <m/>
    <n v="14"/>
    <m/>
    <m/>
    <m/>
    <n v="67474"/>
    <n v="1"/>
  </r>
  <r>
    <s v="Never Going Home"/>
    <s v="Summer 2021"/>
    <x v="843"/>
    <x v="510"/>
    <s v="FR9W12110749"/>
    <n v="2539"/>
    <n v="28.1"/>
    <n v="304069347"/>
    <n v="89224"/>
    <n v="17836102"/>
    <n v="63"/>
    <n v="87407927"/>
    <n v="580798"/>
    <n v="20117"/>
    <n v="6207518"/>
    <n v="94926621"/>
    <n v="80707655"/>
    <n v="89"/>
    <n v="117243"/>
    <n v="24"/>
    <n v="53"/>
    <n v="959302"/>
    <n v="18"/>
    <n v="675312"/>
    <n v="417"/>
    <n v="948433"/>
    <n v="5206645"/>
    <n v="0"/>
  </r>
  <r>
    <s v="ProblemÔŅĹ"/>
    <s v="ProblemÔŅĹ"/>
    <x v="952"/>
    <x v="566"/>
    <s v="USUM72118879"/>
    <n v="2548"/>
    <n v="28.1"/>
    <n v="275492185"/>
    <n v="47297"/>
    <n v="14033837"/>
    <n v="68"/>
    <n v="104950820"/>
    <n v="697838"/>
    <n v="1698681"/>
    <n v="279415195"/>
    <n v="2603158294"/>
    <n v="31265536"/>
    <n v="35"/>
    <n v="6549"/>
    <n v="2"/>
    <n v="13"/>
    <n v="759534"/>
    <n v="14"/>
    <n v="7459382"/>
    <n v="848"/>
    <m/>
    <n v="779473"/>
    <n v="0"/>
  </r>
  <r>
    <s v="Waiting for the End"/>
    <s v="Papercuts"/>
    <x v="58"/>
    <x v="19"/>
    <s v="USWB12401899"/>
    <n v="2541"/>
    <n v="28.1"/>
    <n v="160127218"/>
    <n v="5"/>
    <n v="55"/>
    <m/>
    <m/>
    <m/>
    <m/>
    <m/>
    <m/>
    <m/>
    <m/>
    <m/>
    <m/>
    <m/>
    <m/>
    <m/>
    <m/>
    <m/>
    <m/>
    <n v="1451466"/>
    <n v="0"/>
  </r>
  <r>
    <s v="Pacto (feat, Luar La L)"/>
    <s v="Pacto (feat, Luar La L)"/>
    <x v="344"/>
    <x v="902"/>
    <s v="USUYG1480456"/>
    <n v="2547"/>
    <n v="28.1"/>
    <n v="58652026"/>
    <n v="19596"/>
    <n v="3713869"/>
    <n v="54"/>
    <n v="74399520"/>
    <n v="458583"/>
    <n v="508800"/>
    <n v="31900743"/>
    <n v="344636407"/>
    <n v="9720627"/>
    <n v="14"/>
    <n v="66"/>
    <n v="6"/>
    <n v="2"/>
    <n v="9119"/>
    <n v="2"/>
    <n v="4123989"/>
    <n v="2062"/>
    <n v="1875071"/>
    <n v="397215"/>
    <n v="1"/>
  </r>
  <r>
    <s v="Nena MaldiciÔŅĹÔŅĹn (feat, Lenny TavÔŅ"/>
    <s v="Nena Maldicion (feat, Lenny Tavarez)"/>
    <x v="696"/>
    <x v="1105"/>
    <s v="TCADL1878978"/>
    <n v="2546"/>
    <n v="28.1"/>
    <n v="614897887"/>
    <n v="19568"/>
    <n v="3797350"/>
    <m/>
    <n v="1332773890"/>
    <n v="6926941"/>
    <m/>
    <m/>
    <m/>
    <n v="150232863"/>
    <m/>
    <m/>
    <m/>
    <n v="10"/>
    <n v="82810"/>
    <m/>
    <m/>
    <m/>
    <m/>
    <m/>
    <n v="0"/>
  </r>
  <r>
    <s v="Talk talk"/>
    <s v="BRAT"/>
    <x v="1012"/>
    <x v="320"/>
    <s v="USAT22401345"/>
    <n v="2540"/>
    <n v="28.1"/>
    <n v="6446985"/>
    <n v="830"/>
    <n v="35947142"/>
    <m/>
    <n v="201264"/>
    <n v="3929"/>
    <m/>
    <n v="9765"/>
    <n v="78500"/>
    <m/>
    <n v="52"/>
    <n v="156"/>
    <m/>
    <n v="27"/>
    <n v="1854240"/>
    <n v="85"/>
    <n v="190049"/>
    <n v="20"/>
    <n v="34613"/>
    <n v="4307"/>
    <n v="0"/>
  </r>
  <r>
    <s v="Daisy"/>
    <s v="Daisy"/>
    <x v="1187"/>
    <x v="518"/>
    <s v="GBAYE2000596"/>
    <n v="2543"/>
    <n v="28.1"/>
    <n v="509353753"/>
    <n v="87580"/>
    <n v="20339605"/>
    <n v="63"/>
    <n v="231541575"/>
    <n v="3846027"/>
    <n v="893392"/>
    <n v="124467502"/>
    <n v="842856226"/>
    <n v="1767008"/>
    <n v="45"/>
    <n v="14716"/>
    <n v="112"/>
    <n v="21"/>
    <n v="15708"/>
    <n v="3"/>
    <n v="18916451"/>
    <n v="32263"/>
    <m/>
    <n v="2842135"/>
    <n v="1"/>
  </r>
  <r>
    <s v="Fast Forward"/>
    <s v="GAME PLAN"/>
    <x v="1188"/>
    <x v="989"/>
    <s v="KSA002301968"/>
    <n v="2556"/>
    <n v="28"/>
    <n v="88499180"/>
    <n v="9715"/>
    <n v="3943924"/>
    <n v="59"/>
    <n v="134376601"/>
    <n v="256505"/>
    <n v="58748"/>
    <n v="54797372"/>
    <n v="291191318"/>
    <n v="48337673"/>
    <n v="16"/>
    <n v="1383"/>
    <n v="33"/>
    <n v="8"/>
    <n v="271497"/>
    <n v="23"/>
    <n v="190079"/>
    <n v="291"/>
    <m/>
    <n v="258644"/>
    <n v="0"/>
  </r>
  <r>
    <s v="Ice Attack"/>
    <s v="WE DON'T TRUST YOU"/>
    <x v="12"/>
    <x v="12"/>
    <s v="USSM12402029"/>
    <n v="2553"/>
    <n v="28"/>
    <n v="38912003"/>
    <n v="9619"/>
    <n v="2346613"/>
    <m/>
    <n v="3915932"/>
    <n v="59814"/>
    <m/>
    <m/>
    <m/>
    <n v="1596946"/>
    <n v="4"/>
    <n v="46"/>
    <m/>
    <n v="1"/>
    <n v="41760"/>
    <m/>
    <n v="459198"/>
    <n v="307"/>
    <m/>
    <n v="58111"/>
    <n v="1"/>
  </r>
  <r>
    <s v="Stolen Dance"/>
    <s v="Die Ultimative Chartshow - Hits 2013"/>
    <x v="1189"/>
    <x v="277"/>
    <s v="DEL211300741"/>
    <n v="2558"/>
    <n v="28"/>
    <n v="1460945792"/>
    <n v="331171"/>
    <n v="51661945"/>
    <n v="76"/>
    <n v="224150562"/>
    <n v="1926122"/>
    <n v="677541"/>
    <n v="194210296"/>
    <n v="2134365963"/>
    <n v="389692"/>
    <n v="83"/>
    <n v="36736"/>
    <n v="115"/>
    <n v="111"/>
    <n v="1223193"/>
    <n v="21"/>
    <m/>
    <m/>
    <m/>
    <n v="24485799"/>
    <n v="0"/>
  </r>
  <r>
    <s v="Set Me Free Pt,2"/>
    <s v="Set Me Free Pt,2"/>
    <x v="678"/>
    <x v="70"/>
    <s v="USA2P2251867"/>
    <n v="2554"/>
    <n v="28"/>
    <n v="350802342"/>
    <n v="12581"/>
    <n v="16368476"/>
    <n v="76"/>
    <n v="150660549"/>
    <n v="5807332"/>
    <n v="182865"/>
    <n v="104841360"/>
    <n v="494628703"/>
    <n v="166154392"/>
    <n v="5"/>
    <n v="2402"/>
    <m/>
    <n v="24"/>
    <n v="4592140"/>
    <n v="8"/>
    <n v="2552268"/>
    <n v="686"/>
    <m/>
    <n v="437897"/>
    <n v="1"/>
  </r>
  <r>
    <s v="Satu Rasa Cinta"/>
    <s v="Satu Rasa Cinta"/>
    <x v="1190"/>
    <x v="472"/>
    <s v="IDA601902645"/>
    <n v="2555"/>
    <n v="28"/>
    <m/>
    <n v="1"/>
    <n v="3"/>
    <m/>
    <n v="1858910"/>
    <n v="8964"/>
    <n v="2400948"/>
    <n v="5143214"/>
    <n v="133463784"/>
    <m/>
    <m/>
    <m/>
    <m/>
    <m/>
    <m/>
    <m/>
    <m/>
    <m/>
    <m/>
    <m/>
    <n v="0"/>
  </r>
  <r>
    <s v="Azul"/>
    <s v="Colores"/>
    <x v="176"/>
    <x v="815"/>
    <s v="USUM72001731"/>
    <n v="2557"/>
    <n v="28"/>
    <n v="489654759"/>
    <n v="60072"/>
    <n v="13255516"/>
    <n v="63"/>
    <n v="478807073"/>
    <n v="3205287"/>
    <n v="731500"/>
    <n v="39869163"/>
    <n v="491920895"/>
    <n v="34068017"/>
    <n v="92"/>
    <n v="14340"/>
    <n v="41"/>
    <n v="28"/>
    <n v="1649348"/>
    <n v="21"/>
    <n v="52380337"/>
    <n v="11309"/>
    <m/>
    <n v="994262"/>
    <n v="0"/>
  </r>
  <r>
    <s v="LOCATION"/>
    <s v="LOCATION"/>
    <x v="64"/>
    <x v="211"/>
    <s v="USUM72023897"/>
    <n v="2551"/>
    <n v="28"/>
    <n v="236644328"/>
    <n v="36130"/>
    <n v="7600107"/>
    <n v="50"/>
    <n v="525752748"/>
    <n v="3073337"/>
    <n v="182529"/>
    <n v="34209228"/>
    <n v="329180615"/>
    <n v="25193373"/>
    <n v="56"/>
    <n v="29536"/>
    <n v="18"/>
    <n v="17"/>
    <n v="120355"/>
    <n v="36"/>
    <n v="9793641"/>
    <n v="3562"/>
    <m/>
    <n v="962269"/>
    <n v="1"/>
  </r>
  <r>
    <s v="Terminator"/>
    <s v="Terminator"/>
    <x v="1191"/>
    <x v="486"/>
    <s v="GBARL2300512"/>
    <n v="2559"/>
    <n v="28"/>
    <n v="34026239"/>
    <n v="8723"/>
    <n v="6659055"/>
    <n v="58"/>
    <n v="56469190"/>
    <n v="290499"/>
    <n v="1047639"/>
    <n v="28395882"/>
    <n v="391501573"/>
    <n v="57032887"/>
    <n v="23"/>
    <n v="3290"/>
    <n v="4"/>
    <n v="2"/>
    <n v="5829"/>
    <m/>
    <n v="351027"/>
    <n v="246"/>
    <m/>
    <n v="527365"/>
    <n v="0"/>
  </r>
  <r>
    <s v="Orang Yang Salah - Sped Up Version"/>
    <s v="Orang Yang Salah (Sped Up Version)"/>
    <x v="1192"/>
    <x v="698"/>
    <s v="IDA192303865"/>
    <n v="2552"/>
    <n v="28"/>
    <n v="3900009"/>
    <n v="239"/>
    <n v="152396"/>
    <m/>
    <n v="2001200"/>
    <n v="23163"/>
    <n v="1200000"/>
    <n v="21126908"/>
    <n v="529234742"/>
    <m/>
    <m/>
    <m/>
    <m/>
    <m/>
    <m/>
    <m/>
    <m/>
    <m/>
    <m/>
    <n v="21387"/>
    <n v="0"/>
  </r>
  <r>
    <s v="Snowman"/>
    <s v="Snowman"/>
    <x v="320"/>
    <x v="1106"/>
    <s v="USAT21704212"/>
    <n v="2561"/>
    <n v="28"/>
    <n v="947770190"/>
    <n v="123852"/>
    <n v="25500657"/>
    <n v="69"/>
    <n v="417814325"/>
    <n v="6867798"/>
    <n v="1972101"/>
    <n v="644731553"/>
    <n v="5479108705"/>
    <n v="315447931"/>
    <n v="128"/>
    <n v="16029"/>
    <n v="93"/>
    <n v="55"/>
    <n v="984795"/>
    <n v="39"/>
    <n v="8852953"/>
    <n v="36244"/>
    <m/>
    <n v="5574595"/>
    <n v="0"/>
  </r>
  <r>
    <s v="Hurricane"/>
    <s v="Donda"/>
    <x v="636"/>
    <x v="681"/>
    <s v="USUM72116311"/>
    <n v="2549"/>
    <n v="28"/>
    <n v="404497617"/>
    <n v="108795"/>
    <n v="16231758"/>
    <n v="62"/>
    <n v="45337894"/>
    <n v="615908"/>
    <n v="20272"/>
    <n v="10266783"/>
    <n v="91838300"/>
    <n v="506294"/>
    <n v="51"/>
    <n v="33710"/>
    <n v="185"/>
    <n v="16"/>
    <n v="456029"/>
    <n v="24"/>
    <n v="11239141"/>
    <n v="5307"/>
    <m/>
    <n v="1304734"/>
    <n v="0"/>
  </r>
  <r>
    <s v="Rumah Singgah"/>
    <s v="Rumah Singgah"/>
    <x v="1193"/>
    <x v="1107"/>
    <s v="SGB502214308"/>
    <n v="2550"/>
    <n v="28"/>
    <n v="239624643"/>
    <n v="13095"/>
    <n v="3228030"/>
    <n v="67"/>
    <n v="228923419"/>
    <n v="1210579"/>
    <n v="1205145"/>
    <n v="227531657"/>
    <n v="3306847230"/>
    <n v="45889"/>
    <n v="11"/>
    <n v="7479"/>
    <m/>
    <m/>
    <m/>
    <m/>
    <m/>
    <m/>
    <m/>
    <n v="142151"/>
    <n v="0"/>
  </r>
  <r>
    <s v="Strip That Down (feat, Quavo)"/>
    <s v="Strip That Down"/>
    <x v="1194"/>
    <x v="1108"/>
    <s v="GBUM71701628"/>
    <n v="2560"/>
    <n v="28"/>
    <n v="1000549809"/>
    <n v="86051"/>
    <n v="18285158"/>
    <n v="63"/>
    <n v="503776997"/>
    <n v="5263027"/>
    <n v="348584"/>
    <n v="29551464"/>
    <n v="181309829"/>
    <n v="14264191"/>
    <n v="99"/>
    <n v="53738"/>
    <n v="101"/>
    <n v="38"/>
    <n v="236519"/>
    <n v="19"/>
    <n v="320956633"/>
    <n v="141834"/>
    <m/>
    <n v="7058362"/>
    <n v="0"/>
  </r>
  <r>
    <s v="IT GIRL - Sped up Version"/>
    <s v="IT GIRL (Sped up Version)"/>
    <x v="932"/>
    <x v="917"/>
    <s v="QZTB22394231"/>
    <n v="2570"/>
    <n v="27.9"/>
    <n v="23708233"/>
    <n v="7125"/>
    <n v="3235480"/>
    <m/>
    <m/>
    <m/>
    <n v="883600"/>
    <n v="344205330"/>
    <n v="3090790304"/>
    <m/>
    <n v="2"/>
    <n v="110"/>
    <n v="382"/>
    <n v="2"/>
    <n v="28927"/>
    <n v="1"/>
    <n v="124021"/>
    <n v="300"/>
    <m/>
    <n v="363715"/>
    <n v="1"/>
  </r>
  <r>
    <s v="Khodni"/>
    <s v="Khodni - Single"/>
    <x v="782"/>
    <x v="349"/>
    <s v="LBA132400598"/>
    <n v="2566"/>
    <n v="27.9"/>
    <n v="916695"/>
    <n v="97"/>
    <n v="384024"/>
    <m/>
    <n v="19150049"/>
    <n v="391641"/>
    <m/>
    <m/>
    <m/>
    <n v="2606582"/>
    <n v="4"/>
    <n v="51"/>
    <m/>
    <n v="1"/>
    <n v="11587"/>
    <m/>
    <m/>
    <m/>
    <m/>
    <n v="16597"/>
    <n v="0"/>
  </r>
  <r>
    <s v="Lost in the Fire (feat, The Weeknd)"/>
    <s v="Lost in the Fire (feat, The Weeknd)"/>
    <x v="1195"/>
    <x v="435"/>
    <s v="USQX91803314"/>
    <n v="2564"/>
    <n v="27.9"/>
    <n v="895496661"/>
    <n v="158437"/>
    <n v="56718950"/>
    <n v="75"/>
    <n v="60795572"/>
    <n v="663427"/>
    <n v="118739"/>
    <n v="61383164"/>
    <n v="500515994"/>
    <n v="25324485"/>
    <n v="109"/>
    <n v="19935"/>
    <n v="9"/>
    <n v="40"/>
    <n v="314982"/>
    <n v="17"/>
    <n v="44369088"/>
    <n v="13427"/>
    <n v="15946343"/>
    <n v="5540938"/>
    <n v="1"/>
  </r>
  <r>
    <s v="Minha HeranÔŅĹ"/>
    <s v="Minha HeranÔŅĹ"/>
    <x v="572"/>
    <x v="680"/>
    <s v="BKA7Y2400034"/>
    <n v="2575"/>
    <n v="27.9"/>
    <n v="3582494"/>
    <n v="506"/>
    <n v="20021976"/>
    <n v="64"/>
    <n v="8320170"/>
    <n v="107335"/>
    <m/>
    <m/>
    <m/>
    <n v="30623624"/>
    <n v="2"/>
    <n v="18"/>
    <m/>
    <n v="10"/>
    <n v="7390687"/>
    <n v="4"/>
    <n v="236"/>
    <m/>
    <m/>
    <n v="2856"/>
    <n v="0"/>
  </r>
  <r>
    <s v="Diva Yorgun"/>
    <s v="Diva Yorgun"/>
    <x v="1196"/>
    <x v="397"/>
    <s v="TRBYM2000179"/>
    <n v="2574"/>
    <n v="27.9"/>
    <n v="62458329"/>
    <n v="7526"/>
    <n v="1713723"/>
    <n v="58"/>
    <n v="167062542"/>
    <n v="417472"/>
    <n v="11529"/>
    <n v="693244"/>
    <n v="25252458"/>
    <n v="297624271"/>
    <n v="10"/>
    <n v="18186"/>
    <m/>
    <n v="2"/>
    <n v="1346"/>
    <m/>
    <m/>
    <m/>
    <m/>
    <n v="412905"/>
    <n v="0"/>
  </r>
  <r>
    <s v="Can't Get Enough"/>
    <s v="Can't Get Enough"/>
    <x v="1197"/>
    <x v="22"/>
    <s v="QMRSZ2301148"/>
    <n v="2565"/>
    <n v="27.9"/>
    <n v="9293098"/>
    <n v="1348"/>
    <n v="2545397"/>
    <m/>
    <n v="19200761"/>
    <n v="262872"/>
    <n v="6015"/>
    <n v="5065489"/>
    <n v="1752700"/>
    <n v="2407922034"/>
    <n v="16"/>
    <n v="70306"/>
    <n v="57"/>
    <n v="6"/>
    <n v="5901816"/>
    <n v="9"/>
    <n v="888313"/>
    <n v="305"/>
    <m/>
    <n v="294615"/>
    <n v="1"/>
  </r>
  <r>
    <s v="The Man He Sees in Me"/>
    <s v="The Man He Sees in Me"/>
    <x v="83"/>
    <x v="36"/>
    <s v="US6XF2400108"/>
    <n v="2569"/>
    <n v="27.9"/>
    <n v="5942861"/>
    <n v="766"/>
    <n v="17968556"/>
    <n v="71"/>
    <n v="417205"/>
    <n v="14380"/>
    <m/>
    <m/>
    <m/>
    <n v="156"/>
    <n v="24"/>
    <n v="50"/>
    <m/>
    <n v="6"/>
    <n v="22284"/>
    <n v="32"/>
    <n v="1140678"/>
    <n v="189"/>
    <n v="3844"/>
    <n v="14609"/>
    <n v="0"/>
  </r>
  <r>
    <s v="Dilemma"/>
    <s v="Nellyville (Explicit Version)"/>
    <x v="1198"/>
    <x v="1109"/>
    <s v="USUR10200370"/>
    <n v="2573"/>
    <n v="27.9"/>
    <n v="859999247"/>
    <n v="170136"/>
    <n v="65334656"/>
    <n v="74"/>
    <n v="1639732381"/>
    <n v="8770296"/>
    <n v="199632"/>
    <n v="36725930"/>
    <n v="368297203"/>
    <n v="965108329"/>
    <n v="116"/>
    <n v="173135"/>
    <n v="86"/>
    <n v="63"/>
    <n v="1211577"/>
    <n v="36"/>
    <n v="1097430738"/>
    <n v="414836"/>
    <n v="12481497"/>
    <n v="10809090"/>
    <n v="1"/>
  </r>
  <r>
    <s v="20 Tragos"/>
    <s v="20 Tragos"/>
    <x v="1199"/>
    <x v="461"/>
    <s v="USL4Q2255557"/>
    <n v="2568"/>
    <n v="27.9"/>
    <n v="477396"/>
    <n v="29"/>
    <n v="18081"/>
    <m/>
    <n v="388682045"/>
    <n v="2199489"/>
    <n v="20"/>
    <n v="3983"/>
    <n v="52662"/>
    <n v="2285487"/>
    <m/>
    <n v="7"/>
    <m/>
    <m/>
    <m/>
    <m/>
    <m/>
    <m/>
    <m/>
    <n v="315"/>
    <n v="1"/>
  </r>
  <r>
    <s v="My wrist (with Young Thug)"/>
    <s v="My wrist (with Young Thug)"/>
    <x v="271"/>
    <x v="659"/>
    <s v="USUM72307802"/>
    <n v="2572"/>
    <n v="27.9"/>
    <n v="83393310"/>
    <n v="32703"/>
    <n v="6521059"/>
    <n v="64"/>
    <n v="14159412"/>
    <n v="193138"/>
    <n v="1618"/>
    <n v="985058"/>
    <n v="9909365"/>
    <n v="1602"/>
    <n v="10"/>
    <n v="288"/>
    <n v="57"/>
    <n v="3"/>
    <n v="30356"/>
    <m/>
    <n v="310482"/>
    <n v="567"/>
    <n v="7298891"/>
    <n v="180040"/>
    <n v="1"/>
  </r>
  <r>
    <s v="GigaChad Theme - Phonk House Version"/>
    <s v="GigaChad Theme (Phonk House Version)"/>
    <x v="1200"/>
    <x v="1000"/>
    <s v="QZNWS2230712"/>
    <n v="2571"/>
    <n v="27.9"/>
    <n v="282776356"/>
    <n v="45283"/>
    <n v="24157482"/>
    <n v="69"/>
    <n v="152603363"/>
    <n v="1541141"/>
    <n v="64"/>
    <n v="255172"/>
    <n v="1672858"/>
    <n v="23643910"/>
    <n v="13"/>
    <n v="677"/>
    <m/>
    <n v="6"/>
    <n v="105684"/>
    <n v="8"/>
    <n v="1120269"/>
    <n v="4144"/>
    <m/>
    <n v="1358899"/>
    <n v="0"/>
  </r>
  <r>
    <s v="Jackie Chan"/>
    <s v="Jackie Chan"/>
    <x v="237"/>
    <x v="856"/>
    <s v="CYA111800123"/>
    <n v="2562"/>
    <n v="27.9"/>
    <n v="867318774"/>
    <n v="122200"/>
    <n v="28477959"/>
    <n v="66"/>
    <n v="207699017"/>
    <n v="1553887"/>
    <n v="642448"/>
    <n v="9941160"/>
    <n v="91008651"/>
    <n v="25965495"/>
    <n v="130"/>
    <n v="46973"/>
    <m/>
    <n v="104"/>
    <n v="757074"/>
    <n v="12"/>
    <n v="52601591"/>
    <n v="43818"/>
    <n v="23640224"/>
    <n v="5167133"/>
    <n v="1"/>
  </r>
  <r>
    <s v="Words (feat, Zara Larsson)"/>
    <s v="Words (feat, Zara Larsson)"/>
    <x v="1201"/>
    <x v="121"/>
    <s v="USUG12202336"/>
    <n v="2563"/>
    <n v="27.9"/>
    <n v="383945607"/>
    <n v="58627"/>
    <n v="45560940"/>
    <n v="72"/>
    <n v="51670623"/>
    <n v="427016"/>
    <n v="20633"/>
    <n v="9518866"/>
    <n v="159467861"/>
    <n v="2170376776"/>
    <n v="83"/>
    <n v="109284"/>
    <n v="409"/>
    <n v="31"/>
    <n v="987836"/>
    <n v="41"/>
    <n v="5618643"/>
    <n v="886"/>
    <m/>
    <n v="1125402"/>
    <n v="0"/>
  </r>
  <r>
    <s v="Bombonzinho - Ao Vivo"/>
    <s v="Bombonzinho (Ao Vivo)"/>
    <x v="1202"/>
    <x v="576"/>
    <s v="BRRGE2200815"/>
    <n v="2576"/>
    <n v="27.9"/>
    <n v="343704935"/>
    <n v="21379"/>
    <n v="13592125"/>
    <n v="61"/>
    <n v="208025693"/>
    <n v="659040"/>
    <n v="176878"/>
    <n v="8502888"/>
    <n v="153392985"/>
    <n v="699848365"/>
    <n v="22"/>
    <n v="6760"/>
    <m/>
    <n v="35"/>
    <n v="1242324"/>
    <n v="12"/>
    <n v="1634"/>
    <m/>
    <m/>
    <n v="206908"/>
    <n v="0"/>
  </r>
  <r>
    <s v="Mil Preguntas"/>
    <s v="Mil Preguntas - Single"/>
    <x v="1203"/>
    <x v="526"/>
    <s v="BK4DA2407011"/>
    <n v="2567"/>
    <n v="27.9"/>
    <n v="27026914"/>
    <n v="2367"/>
    <n v="8527648"/>
    <n v="70"/>
    <n v="46888149"/>
    <n v="156738"/>
    <m/>
    <m/>
    <m/>
    <n v="141902141"/>
    <n v="2"/>
    <n v="530"/>
    <m/>
    <n v="6"/>
    <n v="326442"/>
    <n v="8"/>
    <m/>
    <m/>
    <m/>
    <n v="63178"/>
    <n v="0"/>
  </r>
  <r>
    <s v="OJALÔŅ"/>
    <s v="OJALÔŅ"/>
    <x v="590"/>
    <x v="896"/>
    <s v="USAT22205402"/>
    <n v="2579"/>
    <n v="27.8"/>
    <n v="168710415"/>
    <n v="16559"/>
    <n v="4927487"/>
    <n v="56"/>
    <n v="358805694"/>
    <n v="1890653"/>
    <n v="72000"/>
    <n v="24990011"/>
    <n v="248098853"/>
    <n v="365354168"/>
    <n v="12"/>
    <n v="10771"/>
    <n v="1"/>
    <n v="12"/>
    <n v="232266"/>
    <n v="16"/>
    <n v="1069872"/>
    <n v="237"/>
    <n v="6806"/>
    <n v="182061"/>
    <n v="0"/>
  </r>
  <r>
    <s v="Bejeweled"/>
    <s v="Midnights"/>
    <x v="15"/>
    <x v="74"/>
    <s v="USUG12205715"/>
    <n v="2577"/>
    <n v="27.8"/>
    <n v="536110386"/>
    <n v="32472"/>
    <n v="22834672"/>
    <n v="71"/>
    <n v="19011964"/>
    <n v="168023"/>
    <n v="791802"/>
    <n v="171672855"/>
    <n v="1573795763"/>
    <n v="120036973"/>
    <n v="46"/>
    <n v="6686"/>
    <n v="84"/>
    <n v="5"/>
    <n v="282241"/>
    <n v="46"/>
    <n v="12812687"/>
    <n v="11319"/>
    <n v="118548"/>
    <n v="361280"/>
    <n v="0"/>
  </r>
  <r>
    <s v="Lovin On Me"/>
    <s v="Lovin On Me - Single"/>
    <x v="5"/>
    <x v="5"/>
    <s v="USAT22311372"/>
    <n v="2583"/>
    <n v="27.8"/>
    <n v="669206771"/>
    <n v="4166"/>
    <n v="982289"/>
    <m/>
    <m/>
    <m/>
    <m/>
    <m/>
    <m/>
    <m/>
    <n v="59"/>
    <n v="29951"/>
    <m/>
    <n v="4"/>
    <n v="82197"/>
    <m/>
    <m/>
    <m/>
    <m/>
    <m/>
    <n v="0"/>
  </r>
  <r>
    <s v="Back for More (with Anitta)"/>
    <s v="Back for More (with Anitta)"/>
    <x v="465"/>
    <x v="35"/>
    <s v="USA2P2342327"/>
    <n v="2580"/>
    <n v="27.8"/>
    <n v="93990459"/>
    <n v="8050"/>
    <n v="7207941"/>
    <m/>
    <n v="112494830"/>
    <n v="3245862"/>
    <n v="55727"/>
    <n v="53080335"/>
    <n v="296861046"/>
    <n v="313625362"/>
    <n v="9"/>
    <n v="4542"/>
    <n v="530"/>
    <n v="14"/>
    <n v="490711"/>
    <n v="15"/>
    <n v="520450"/>
    <n v="225"/>
    <m/>
    <n v="182465"/>
    <n v="0"/>
  </r>
  <r>
    <s v="Heaven"/>
    <s v="Kane Brown (Deluxe Edition)"/>
    <x v="483"/>
    <x v="922"/>
    <s v="USRN11700088"/>
    <n v="2584"/>
    <n v="27.8"/>
    <n v="492361216"/>
    <n v="43773"/>
    <n v="13627930"/>
    <n v="66"/>
    <n v="697287853"/>
    <n v="3494761"/>
    <n v="107020"/>
    <n v="5665191"/>
    <n v="74609105"/>
    <n v="474602562"/>
    <n v="46"/>
    <n v="3"/>
    <n v="35"/>
    <n v="6"/>
    <n v="48525"/>
    <n v="27"/>
    <n v="394651147"/>
    <n v="237908"/>
    <m/>
    <m/>
    <n v="0"/>
  </r>
  <r>
    <s v="Rolex"/>
    <s v="Rolex"/>
    <x v="972"/>
    <x v="40"/>
    <s v="USUYG1126838"/>
    <n v="2585"/>
    <n v="27.8"/>
    <n v="491358577"/>
    <n v="7067"/>
    <n v="1642096"/>
    <m/>
    <n v="1050086757"/>
    <n v="10196796"/>
    <m/>
    <m/>
    <m/>
    <n v="199660421"/>
    <m/>
    <m/>
    <m/>
    <n v="1"/>
    <n v="35535"/>
    <m/>
    <n v="106302056"/>
    <n v="571084"/>
    <m/>
    <m/>
    <n v="0"/>
  </r>
  <r>
    <s v="That Girl"/>
    <s v="That Girl"/>
    <x v="1204"/>
    <x v="181"/>
    <s v="CBEGD2400001"/>
    <n v="2582"/>
    <n v="27.8"/>
    <n v="4128853"/>
    <n v="234"/>
    <n v="2317956"/>
    <n v="62"/>
    <n v="11272889"/>
    <n v="177421"/>
    <m/>
    <m/>
    <m/>
    <n v="19904542"/>
    <n v="10"/>
    <n v="16"/>
    <m/>
    <m/>
    <m/>
    <m/>
    <m/>
    <m/>
    <n v="233545"/>
    <n v="10176"/>
    <n v="0"/>
  </r>
  <r>
    <s v="FERXXO 151"/>
    <s v="FERXXO 151"/>
    <x v="127"/>
    <x v="369"/>
    <s v="USUM72312300"/>
    <n v="2587"/>
    <n v="27.8"/>
    <n v="106899723"/>
    <n v="23959"/>
    <n v="10822808"/>
    <n v="64"/>
    <n v="54351042"/>
    <n v="362313"/>
    <n v="34200"/>
    <n v="3566805"/>
    <n v="44045683"/>
    <n v="22628351"/>
    <n v="15"/>
    <n v="2942"/>
    <n v="24"/>
    <n v="15"/>
    <n v="751335"/>
    <n v="12"/>
    <n v="485490"/>
    <n v="175"/>
    <m/>
    <n v="195030"/>
    <n v="0"/>
  </r>
  <r>
    <s v="Dhaniya Ae Jaan"/>
    <s v="Dhaniya Ae Jaan"/>
    <x v="498"/>
    <x v="16"/>
    <s v="ING642306994"/>
    <n v="2589"/>
    <n v="27.8"/>
    <n v="5842217"/>
    <n v="191"/>
    <n v="173325"/>
    <m/>
    <n v="180823113"/>
    <n v="1072157"/>
    <m/>
    <m/>
    <m/>
    <n v="182061559"/>
    <m/>
    <m/>
    <m/>
    <m/>
    <m/>
    <m/>
    <m/>
    <m/>
    <m/>
    <n v="9082"/>
    <n v="0"/>
  </r>
  <r>
    <s v="Young And Beautiful"/>
    <s v="Music From Baz Luhrmann's Film The Great Gatsby"/>
    <x v="357"/>
    <x v="277"/>
    <s v="GBUM71301823"/>
    <n v="2586"/>
    <n v="27.8"/>
    <n v="1256488099"/>
    <n v="158078"/>
    <n v="59355964"/>
    <n v="80"/>
    <n v="721653474"/>
    <n v="5562953"/>
    <n v="301881"/>
    <n v="104232046"/>
    <n v="881937736"/>
    <n v="1185793007"/>
    <n v="85"/>
    <n v="7063"/>
    <n v="38"/>
    <n v="53"/>
    <n v="345045"/>
    <n v="38"/>
    <n v="437188269"/>
    <n v="353499"/>
    <n v="1084712"/>
    <n v="6185418"/>
    <n v="0"/>
  </r>
  <r>
    <s v="United In Grief"/>
    <s v="Mr, Morale &amp; The Big Steppers"/>
    <x v="1"/>
    <x v="99"/>
    <s v="USUM72208961"/>
    <n v="2578"/>
    <n v="27.8"/>
    <n v="246425341"/>
    <n v="81509"/>
    <n v="7710812"/>
    <n v="71"/>
    <n v="38465606"/>
    <n v="807082"/>
    <n v="108559"/>
    <n v="43090164"/>
    <n v="342828836"/>
    <n v="34138596"/>
    <n v="5"/>
    <n v="732"/>
    <n v="11"/>
    <n v="3"/>
    <n v="15986"/>
    <n v="6"/>
    <n v="2364415"/>
    <n v="2500"/>
    <m/>
    <n v="1169011"/>
    <n v="1"/>
  </r>
  <r>
    <s v="Drunk in Love"/>
    <s v="BeyoncÔŅĹÔŅĹ (Del"/>
    <x v="21"/>
    <x v="1110"/>
    <s v="USSM11307800"/>
    <n v="2588"/>
    <n v="27.8"/>
    <n v="607315454"/>
    <n v="73281"/>
    <n v="24577326"/>
    <n v="67"/>
    <n v="827853706"/>
    <n v="3895677"/>
    <n v="42655"/>
    <n v="24392560"/>
    <n v="200100315"/>
    <n v="196095530"/>
    <n v="129"/>
    <n v="49"/>
    <n v="83"/>
    <n v="75"/>
    <n v="619730"/>
    <n v="52"/>
    <n v="493343155"/>
    <n v="793889"/>
    <m/>
    <m/>
    <n v="1"/>
  </r>
  <r>
    <s v="La Vida Sin Ti"/>
    <s v="La Vida Sin Ti"/>
    <x v="860"/>
    <x v="1111"/>
    <s v="UYB282476005"/>
    <n v="2581"/>
    <n v="27.8"/>
    <n v="50171337"/>
    <n v="3367"/>
    <n v="20131086"/>
    <n v="74"/>
    <n v="9998588"/>
    <n v="151631"/>
    <m/>
    <m/>
    <m/>
    <n v="764121"/>
    <n v="15"/>
    <n v="418"/>
    <m/>
    <n v="8"/>
    <n v="173353"/>
    <n v="18"/>
    <n v="7872"/>
    <n v="9"/>
    <m/>
    <n v="101871"/>
    <n v="0"/>
  </r>
  <r>
    <s v="FREAK"/>
    <s v="YUQ1"/>
    <x v="1205"/>
    <x v="1112"/>
    <s v="KRA392400004"/>
    <n v="2604"/>
    <n v="27.7"/>
    <n v="9956970"/>
    <n v="918"/>
    <n v="11306595"/>
    <n v="66"/>
    <n v="28265816"/>
    <n v="825743"/>
    <m/>
    <n v="3714416"/>
    <n v="16415876"/>
    <m/>
    <n v="6"/>
    <n v="95"/>
    <n v="8"/>
    <n v="2"/>
    <n v="1891"/>
    <n v="7"/>
    <m/>
    <m/>
    <m/>
    <n v="22273"/>
    <n v="0"/>
  </r>
  <r>
    <s v="Casa Mia"/>
    <s v="Casa Mia"/>
    <x v="1206"/>
    <x v="468"/>
    <s v="ITQ002400008"/>
    <n v="2607"/>
    <n v="27.7"/>
    <n v="55157600"/>
    <n v="3119"/>
    <n v="3112859"/>
    <n v="74"/>
    <n v="41112701"/>
    <n v="322239"/>
    <m/>
    <m/>
    <m/>
    <n v="195777143"/>
    <n v="19"/>
    <n v="15737"/>
    <m/>
    <n v="1"/>
    <n v="8291"/>
    <n v="15"/>
    <n v="4515"/>
    <m/>
    <m/>
    <n v="269837"/>
    <n v="0"/>
  </r>
  <r>
    <s v="Opp Stoppa (feat, 21 Savage)"/>
    <s v="Opp Stoppa (feat, 21 Savage)"/>
    <x v="1207"/>
    <x v="1113"/>
    <s v="USAT22100132"/>
    <n v="2603"/>
    <n v="27.7"/>
    <n v="246949197"/>
    <n v="80591"/>
    <n v="7682255"/>
    <n v="64"/>
    <n v="62144315"/>
    <n v="935278"/>
    <n v="5645"/>
    <n v="715700"/>
    <n v="4922539"/>
    <n v="101060286"/>
    <n v="19"/>
    <n v="4210"/>
    <m/>
    <n v="22"/>
    <n v="419"/>
    <m/>
    <n v="4954305"/>
    <n v="6168"/>
    <n v="32395833"/>
    <n v="209692"/>
    <n v="1"/>
  </r>
  <r>
    <s v="Mary On A Cross"/>
    <s v="Seven Inches Of Satanic Panic"/>
    <x v="1208"/>
    <x v="1114"/>
    <s v="USC4R1902750"/>
    <n v="2594"/>
    <n v="27.7"/>
    <n v="589145587"/>
    <n v="130464"/>
    <n v="19387390"/>
    <n v="71"/>
    <n v="235289339"/>
    <n v="3294641"/>
    <n v="81149"/>
    <n v="90157158"/>
    <n v="569986027"/>
    <n v="443194"/>
    <n v="38"/>
    <n v="12737"/>
    <n v="19"/>
    <n v="16"/>
    <n v="143067"/>
    <n v="25"/>
    <n v="2115178"/>
    <n v="13819"/>
    <n v="3607934"/>
    <n v="3769063"/>
    <n v="0"/>
  </r>
  <r>
    <s v="Go Fuck Yourself"/>
    <s v="First Steps"/>
    <x v="1209"/>
    <x v="139"/>
    <s v="DEVF11600016"/>
    <n v="2591"/>
    <n v="27.7"/>
    <n v="649191183"/>
    <n v="160382"/>
    <n v="29032760"/>
    <n v="68"/>
    <n v="645296970"/>
    <n v="8887252"/>
    <n v="795603"/>
    <n v="151017071"/>
    <n v="1557145950"/>
    <n v="101434951"/>
    <n v="11"/>
    <n v="1173"/>
    <m/>
    <n v="13"/>
    <n v="151243"/>
    <m/>
    <n v="85462774"/>
    <n v="63886"/>
    <m/>
    <n v="7233385"/>
    <n v="1"/>
  </r>
  <r>
    <s v="Crocodile Tearz"/>
    <s v="Might Delete Later"/>
    <x v="467"/>
    <x v="115"/>
    <s v="USUG12402403"/>
    <n v="2600"/>
    <n v="27.7"/>
    <n v="37057985"/>
    <n v="5769"/>
    <n v="25367830"/>
    <m/>
    <n v="7966475"/>
    <n v="130502"/>
    <m/>
    <m/>
    <m/>
    <n v="5801422"/>
    <n v="12"/>
    <n v="101"/>
    <m/>
    <n v="1"/>
    <n v="1070810"/>
    <n v="17"/>
    <n v="4380830"/>
    <n v="498"/>
    <m/>
    <n v="88038"/>
    <n v="1"/>
  </r>
  <r>
    <s v="PLIS"/>
    <s v="PLIS"/>
    <x v="429"/>
    <x v="402"/>
    <s v="USSD12400017"/>
    <n v="2593"/>
    <n v="27.7"/>
    <n v="37814314"/>
    <n v="2461"/>
    <n v="22699959"/>
    <m/>
    <n v="21688661"/>
    <n v="208161"/>
    <n v="202354"/>
    <n v="19478404"/>
    <n v="336367149"/>
    <n v="185050927"/>
    <n v="11"/>
    <n v="12642"/>
    <m/>
    <n v="27"/>
    <n v="1668327"/>
    <n v="11"/>
    <n v="821286"/>
    <n v="112"/>
    <m/>
    <n v="117790"/>
    <n v="0"/>
  </r>
  <r>
    <s v="Back to Me"/>
    <s v="VULTURES 1"/>
    <x v="636"/>
    <x v="363"/>
    <s v="QZ7XS2400005"/>
    <n v="2599"/>
    <n v="27.7"/>
    <n v="77403728"/>
    <n v="13507"/>
    <n v="6358959"/>
    <m/>
    <n v="5768907"/>
    <n v="96404"/>
    <m/>
    <n v="268900"/>
    <n v="1600000"/>
    <n v="453047"/>
    <n v="10"/>
    <n v="500"/>
    <m/>
    <n v="4"/>
    <n v="58110"/>
    <m/>
    <m/>
    <m/>
    <m/>
    <n v="139433"/>
    <n v="1"/>
  </r>
  <r>
    <s v="Antidepresan"/>
    <s v="Antidepresan"/>
    <x v="533"/>
    <x v="244"/>
    <s v="USA2P2247676"/>
    <n v="2605"/>
    <n v="27.7"/>
    <n v="172362945"/>
    <n v="25648"/>
    <n v="5961079"/>
    <n v="62"/>
    <n v="164304790"/>
    <n v="644688"/>
    <n v="293300"/>
    <n v="15092029"/>
    <n v="428987615"/>
    <n v="7986595"/>
    <n v="13"/>
    <n v="20439"/>
    <m/>
    <n v="3"/>
    <n v="1567627"/>
    <m/>
    <m/>
    <m/>
    <m/>
    <n v="903938"/>
    <n v="0"/>
  </r>
  <r>
    <s v="Rise"/>
    <s v="Rise"/>
    <x v="1172"/>
    <x v="131"/>
    <s v="GBUM71802109"/>
    <n v="2592"/>
    <n v="27.7"/>
    <n v="872518334"/>
    <n v="93636"/>
    <n v="18157143"/>
    <n v="64"/>
    <n v="681562909"/>
    <n v="4154352"/>
    <n v="23063"/>
    <n v="2845186"/>
    <n v="36403946"/>
    <n v="418778843"/>
    <n v="98"/>
    <n v="62237"/>
    <n v="16"/>
    <n v="55"/>
    <n v="1280746"/>
    <n v="18"/>
    <n v="28442862"/>
    <n v="15750"/>
    <m/>
    <n v="5306138"/>
    <n v="0"/>
  </r>
  <r>
    <s v="Summertime Sadness"/>
    <s v="Born To Die (Deluxe Version)"/>
    <x v="357"/>
    <x v="328"/>
    <s v="GBUM71111565"/>
    <n v="2606"/>
    <n v="27.7"/>
    <n v="1442872605"/>
    <n v="204954"/>
    <n v="53282968"/>
    <n v="79"/>
    <n v="572303765"/>
    <n v="6181000"/>
    <n v="423666"/>
    <n v="173066210"/>
    <n v="1549975311"/>
    <n v="329452348"/>
    <n v="115"/>
    <n v="10698"/>
    <n v="224"/>
    <n v="65"/>
    <n v="1116035"/>
    <n v="71"/>
    <n v="326465544"/>
    <n v="478081"/>
    <n v="7979390"/>
    <n v="8122251"/>
    <n v="0"/>
  </r>
  <r>
    <s v="PICK IT UP (feat, A$AP Rocky)"/>
    <s v="Pick It Up (feat, A$AP Rocky)"/>
    <x v="1210"/>
    <x v="616"/>
    <s v="QMCE31701365"/>
    <n v="2595"/>
    <n v="27.7"/>
    <n v="577534277"/>
    <n v="47818"/>
    <n v="8308985"/>
    <n v="58"/>
    <m/>
    <m/>
    <m/>
    <m/>
    <m/>
    <m/>
    <n v="16"/>
    <m/>
    <m/>
    <n v="14"/>
    <n v="11210"/>
    <n v="6"/>
    <n v="104549598"/>
    <n v="63629"/>
    <n v="113164126"/>
    <n v="2097008"/>
    <n v="1"/>
  </r>
  <r>
    <s v="Double Fantasy (with Future)"/>
    <s v="Double Fantasy"/>
    <x v="46"/>
    <x v="790"/>
    <s v="USUG12302627"/>
    <n v="2597"/>
    <n v="27.7"/>
    <n v="180940067"/>
    <n v="36631"/>
    <n v="14272823"/>
    <n v="66"/>
    <n v="51093878"/>
    <n v="753208"/>
    <n v="4000"/>
    <n v="5091663"/>
    <n v="47997951"/>
    <n v="12311591"/>
    <n v="31"/>
    <n v="8147"/>
    <n v="27"/>
    <n v="10"/>
    <n v="290434"/>
    <n v="11"/>
    <n v="6271165"/>
    <n v="1216"/>
    <n v="1442615"/>
    <m/>
    <n v="1"/>
  </r>
  <r>
    <s v="Jungle"/>
    <s v="Jungle"/>
    <x v="989"/>
    <x v="80"/>
    <s v="DEE862301476"/>
    <n v="2590"/>
    <n v="27.7"/>
    <n v="111266488"/>
    <n v="19017"/>
    <n v="69287736"/>
    <m/>
    <n v="10259020"/>
    <n v="89765"/>
    <n v="5925"/>
    <n v="409916"/>
    <n v="17703236"/>
    <m/>
    <n v="33"/>
    <n v="45605"/>
    <n v="80"/>
    <n v="54"/>
    <n v="1289949"/>
    <n v="9"/>
    <n v="1532504"/>
    <n v="260"/>
    <m/>
    <n v="670189"/>
    <n v="0"/>
  </r>
  <r>
    <s v="Fisherrr"/>
    <s v="Fisherrr - Single"/>
    <x v="1211"/>
    <x v="837"/>
    <s v="NL8RL2403852"/>
    <n v="2598"/>
    <n v="27.7"/>
    <n v="9215777"/>
    <n v="2816"/>
    <n v="3862691"/>
    <n v="28"/>
    <n v="12076033"/>
    <n v="245565"/>
    <m/>
    <n v="5321778"/>
    <n v="40589924"/>
    <n v="68208595"/>
    <n v="13"/>
    <n v="12552"/>
    <n v="41"/>
    <m/>
    <m/>
    <n v="7"/>
    <n v="72082"/>
    <n v="237"/>
    <n v="2362661"/>
    <n v="286190"/>
    <n v="1"/>
  </r>
  <r>
    <s v="Thank You for Being You"/>
    <s v="Thank You for Being You"/>
    <x v="1212"/>
    <x v="1036"/>
    <s v="SGB502236932"/>
    <n v="2602"/>
    <n v="27.7"/>
    <n v="2248788"/>
    <n v="739"/>
    <n v="35130"/>
    <n v="43"/>
    <n v="1577614"/>
    <n v="20317"/>
    <n v="2863057"/>
    <n v="70652797"/>
    <n v="1050704352"/>
    <m/>
    <m/>
    <n v="3"/>
    <m/>
    <m/>
    <m/>
    <m/>
    <m/>
    <m/>
    <m/>
    <n v="109624"/>
    <n v="0"/>
  </r>
  <r>
    <s v="Wild as Her"/>
    <s v="Wild as Her"/>
    <x v="1213"/>
    <x v="90"/>
    <s v="TCAGA2290354"/>
    <n v="2614"/>
    <n v="27.6"/>
    <n v="180186017"/>
    <n v="32769"/>
    <n v="6038439"/>
    <n v="66"/>
    <n v="36595510"/>
    <n v="280859"/>
    <n v="33689"/>
    <n v="1974569"/>
    <n v="23448462"/>
    <n v="2792"/>
    <n v="23"/>
    <n v="187197"/>
    <n v="111"/>
    <n v="4"/>
    <n v="976"/>
    <n v="11"/>
    <n v="113592411"/>
    <n v="13103"/>
    <m/>
    <n v="670748"/>
    <n v="0"/>
  </r>
  <r>
    <s v="Beautiful (feat, Camila Cabello)"/>
    <s v="Beautiful (feat, Camila Cabello)"/>
    <x v="1214"/>
    <x v="1026"/>
    <s v="USAT21810504"/>
    <n v="2611"/>
    <n v="27.6"/>
    <n v="737482160"/>
    <n v="55335"/>
    <n v="17510051"/>
    <n v="66"/>
    <n v="419937796"/>
    <n v="4019192"/>
    <n v="3214979"/>
    <n v="189904593"/>
    <n v="2189766597"/>
    <n v="207282014"/>
    <n v="52"/>
    <n v="19601"/>
    <m/>
    <n v="25"/>
    <n v="52812"/>
    <n v="16"/>
    <n v="22073894"/>
    <n v="13492"/>
    <m/>
    <n v="4647023"/>
    <n v="0"/>
  </r>
  <r>
    <s v="Black Friday"/>
    <s v="Black Friday"/>
    <x v="911"/>
    <x v="698"/>
    <s v="USA2P2342595"/>
    <n v="2616"/>
    <n v="27.6"/>
    <n v="126929488"/>
    <n v="23805"/>
    <n v="42713528"/>
    <m/>
    <n v="11445116"/>
    <n v="165135"/>
    <n v="20254"/>
    <n v="10350073"/>
    <n v="59075543"/>
    <n v="9939532"/>
    <n v="24"/>
    <n v="4372"/>
    <n v="7"/>
    <n v="22"/>
    <n v="405914"/>
    <n v="21"/>
    <n v="201918"/>
    <n v="372"/>
    <n v="1827313"/>
    <n v="485209"/>
    <n v="0"/>
  </r>
  <r>
    <s v="Summertime Sadness (Sped Up)"/>
    <s v="Summertime Sadness (Sped Up)"/>
    <x v="357"/>
    <x v="969"/>
    <s v="GBUM72206500"/>
    <n v="2613"/>
    <n v="27.6"/>
    <n v="68235585"/>
    <n v="10765"/>
    <n v="7466559"/>
    <n v="59"/>
    <n v="444569952"/>
    <n v="2796117"/>
    <n v="671"/>
    <n v="220759"/>
    <n v="1468789"/>
    <n v="1411876789"/>
    <n v="1"/>
    <n v="173"/>
    <m/>
    <n v="1"/>
    <n v="27653"/>
    <n v="8"/>
    <n v="74530"/>
    <n v="127"/>
    <m/>
    <n v="33174"/>
    <n v="0"/>
  </r>
  <r>
    <s v="Ignorantes"/>
    <s v="Ignorantes"/>
    <x v="53"/>
    <x v="583"/>
    <s v="QM4TW2090210"/>
    <n v="2618"/>
    <n v="27.6"/>
    <n v="671572185"/>
    <n v="88857"/>
    <n v="22055975"/>
    <n v="62"/>
    <n v="417964046"/>
    <n v="2807917"/>
    <n v="10203"/>
    <n v="4124925"/>
    <n v="26125487"/>
    <n v="41199062"/>
    <n v="70"/>
    <n v="12213"/>
    <n v="66"/>
    <n v="26"/>
    <n v="309402"/>
    <n v="25"/>
    <n v="74716130"/>
    <n v="7214"/>
    <m/>
    <n v="959604"/>
    <n v="1"/>
  </r>
  <r>
    <s v="Break Free"/>
    <s v="Pop Party 13"/>
    <x v="25"/>
    <x v="323"/>
    <s v="USUM71409719"/>
    <n v="2610"/>
    <n v="27.6"/>
    <n v="899830382"/>
    <n v="96199"/>
    <n v="41829450"/>
    <n v="70"/>
    <n v="1288704058"/>
    <n v="6983846"/>
    <n v="131095"/>
    <n v="50779178"/>
    <n v="371404445"/>
    <n v="171606029"/>
    <n v="123"/>
    <n v="86551"/>
    <n v="204"/>
    <n v="65"/>
    <n v="813444"/>
    <n v="22"/>
    <n v="240308987"/>
    <n v="115959"/>
    <m/>
    <n v="7374291"/>
    <n v="0"/>
  </r>
  <r>
    <s v="Risk"/>
    <s v="Risk"/>
    <x v="601"/>
    <x v="499"/>
    <s v="USUG12401764"/>
    <n v="2617"/>
    <n v="27.6"/>
    <n v="41114784"/>
    <n v="2686"/>
    <n v="35162711"/>
    <n v="78"/>
    <n v="3726904"/>
    <n v="134081"/>
    <m/>
    <m/>
    <m/>
    <m/>
    <n v="41"/>
    <n v="5382"/>
    <n v="4"/>
    <n v="36"/>
    <n v="7998062"/>
    <n v="78"/>
    <n v="65016"/>
    <n v="138"/>
    <m/>
    <n v="61468"/>
    <n v="0"/>
  </r>
  <r>
    <s v="WY@"/>
    <s v="WY@"/>
    <x v="646"/>
    <x v="214"/>
    <s v="QZNMX2317490"/>
    <n v="2609"/>
    <n v="27.6"/>
    <n v="54763093"/>
    <n v="15316"/>
    <n v="7846247"/>
    <m/>
    <n v="14737929"/>
    <n v="247838"/>
    <n v="6009"/>
    <n v="10284542"/>
    <n v="72141490"/>
    <n v="1678363681"/>
    <n v="16"/>
    <n v="66225"/>
    <n v="29"/>
    <n v="1"/>
    <n v="644"/>
    <n v="8"/>
    <n v="4730630"/>
    <n v="1648"/>
    <m/>
    <n v="536845"/>
    <n v="1"/>
  </r>
  <r>
    <s v="Acapulco"/>
    <s v="Acapulco"/>
    <x v="361"/>
    <x v="264"/>
    <s v="USAT22102812"/>
    <n v="2608"/>
    <n v="27.6"/>
    <n v="442260324"/>
    <n v="67318"/>
    <n v="33339871"/>
    <n v="65"/>
    <n v="83588626"/>
    <n v="799248"/>
    <n v="42377"/>
    <n v="35703303"/>
    <n v="310298540"/>
    <n v="865166511"/>
    <n v="65"/>
    <n v="129690"/>
    <n v="160"/>
    <n v="34"/>
    <n v="1756415"/>
    <n v="18"/>
    <n v="47696206"/>
    <n v="7006"/>
    <n v="1797110"/>
    <m/>
    <n v="0"/>
  </r>
  <r>
    <s v="GHOST TOWN"/>
    <s v="GHOST TOWN"/>
    <x v="6"/>
    <x v="1115"/>
    <s v="USWB12103472"/>
    <n v="2612"/>
    <n v="27.6"/>
    <n v="382177076"/>
    <n v="65369"/>
    <n v="34887197"/>
    <n v="66"/>
    <n v="78537068"/>
    <n v="806081"/>
    <n v="146179"/>
    <n v="60677641"/>
    <n v="629205287"/>
    <n v="968287446"/>
    <n v="46"/>
    <n v="105931"/>
    <n v="115"/>
    <n v="22"/>
    <n v="651078"/>
    <n v="14"/>
    <n v="27159277"/>
    <n v="7396"/>
    <m/>
    <n v="1864419"/>
    <n v="0"/>
  </r>
  <r>
    <s v="Bande organisÔŅĹ"/>
    <s v="Bande organisÔŅĹ"/>
    <x v="1215"/>
    <x v="1116"/>
    <s v="FRX282066018"/>
    <n v="2625"/>
    <n v="27.5"/>
    <n v="267241905"/>
    <n v="62950"/>
    <n v="4938947"/>
    <n v="63"/>
    <n v="515808378"/>
    <n v="2686256"/>
    <n v="5066"/>
    <n v="641873"/>
    <n v="12209681"/>
    <n v="11896873"/>
    <n v="51"/>
    <n v="17239"/>
    <m/>
    <n v="42"/>
    <n v="6246257"/>
    <n v="10"/>
    <m/>
    <m/>
    <m/>
    <n v="2065953"/>
    <n v="1"/>
  </r>
  <r>
    <s v="Only Human"/>
    <s v="Happiness Begins"/>
    <x v="436"/>
    <x v="660"/>
    <s v="USUG11901281"/>
    <n v="2634"/>
    <n v="27.5"/>
    <n v="508463163"/>
    <n v="58919"/>
    <n v="15436258"/>
    <n v="65"/>
    <n v="136979542"/>
    <n v="1457926"/>
    <n v="27246"/>
    <n v="6682986"/>
    <n v="45970559"/>
    <n v="168192621"/>
    <n v="66"/>
    <n v="350184"/>
    <n v="362"/>
    <n v="24"/>
    <n v="166715"/>
    <n v="17"/>
    <n v="181852656"/>
    <n v="50826"/>
    <m/>
    <n v="7575291"/>
    <n v="0"/>
  </r>
  <r>
    <s v="Daddy Issues"/>
    <s v="Wiped Out!"/>
    <x v="452"/>
    <x v="1117"/>
    <s v="USSM11506747"/>
    <n v="2627"/>
    <n v="27.5"/>
    <n v="1435372572"/>
    <n v="239555"/>
    <n v="84147867"/>
    <n v="80"/>
    <n v="450121249"/>
    <n v="5511534"/>
    <n v="252108"/>
    <n v="196480803"/>
    <n v="1122697302"/>
    <n v="8013039"/>
    <n v="47"/>
    <n v="81"/>
    <m/>
    <n v="24"/>
    <n v="84882"/>
    <n v="3"/>
    <n v="32313966"/>
    <n v="41491"/>
    <m/>
    <n v="3422693"/>
    <n v="0"/>
  </r>
  <r>
    <s v="Cha Cha Cha"/>
    <s v="Cha Cha Cha"/>
    <x v="1216"/>
    <x v="1118"/>
    <s v="FIWMA2200519"/>
    <n v="2624"/>
    <n v="27.5"/>
    <n v="143311775"/>
    <n v="42463"/>
    <n v="3803730"/>
    <n v="66"/>
    <n v="85239745"/>
    <n v="891585"/>
    <n v="78568"/>
    <n v="18889271"/>
    <n v="304146444"/>
    <n v="11041200"/>
    <n v="29"/>
    <n v="8321"/>
    <m/>
    <n v="6"/>
    <n v="58900"/>
    <n v="7"/>
    <n v="20792"/>
    <n v="1989"/>
    <m/>
    <n v="281032"/>
    <n v="0"/>
  </r>
  <r>
    <s v="Raining In Manila"/>
    <s v="Raining In Manila"/>
    <x v="1217"/>
    <x v="1119"/>
    <s v="PHW012300171"/>
    <n v="2633"/>
    <n v="27.5"/>
    <n v="136169854"/>
    <n v="11506"/>
    <n v="4813121"/>
    <n v="63"/>
    <n v="117339013"/>
    <n v="473732"/>
    <n v="279014"/>
    <n v="57862276"/>
    <n v="567845644"/>
    <n v="46522818"/>
    <n v="4"/>
    <n v="1084"/>
    <m/>
    <m/>
    <m/>
    <m/>
    <m/>
    <m/>
    <m/>
    <n v="28884"/>
    <n v="0"/>
  </r>
  <r>
    <s v="DiabÔŅĹÔŅĹ"/>
    <s v="DiabÔŅĹÔŅĹ"/>
    <x v="189"/>
    <x v="799"/>
    <s v="QMFME2394856"/>
    <n v="2628"/>
    <n v="27.5"/>
    <n v="83966111"/>
    <n v="12847"/>
    <n v="42315256"/>
    <n v="73"/>
    <n v="51878795"/>
    <n v="239672"/>
    <m/>
    <n v="2323"/>
    <n v="21053"/>
    <n v="146683266"/>
    <n v="8"/>
    <n v="10"/>
    <m/>
    <n v="8"/>
    <n v="1878242"/>
    <n v="8"/>
    <n v="4824"/>
    <n v="30"/>
    <m/>
    <n v="313530"/>
    <n v="1"/>
  </r>
  <r>
    <s v="HE KNOWS (feat, Lil Nas X)"/>
    <s v="HE KNOWS (feat, Lil Nas X)"/>
    <x v="126"/>
    <x v="9"/>
    <s v="USUG12402116"/>
    <n v="2632"/>
    <n v="27.5"/>
    <n v="14234598"/>
    <n v="1591"/>
    <n v="38201815"/>
    <m/>
    <n v="6333352"/>
    <n v="231932"/>
    <m/>
    <m/>
    <m/>
    <n v="134773880"/>
    <n v="31"/>
    <n v="6010"/>
    <n v="22"/>
    <n v="44"/>
    <n v="4764407"/>
    <n v="66"/>
    <n v="250375"/>
    <n v="112"/>
    <m/>
    <n v="35203"/>
    <n v="1"/>
  </r>
  <r>
    <s v="Everybody make some Tik Tok"/>
    <s v="Everybody make some some Tik Tok"/>
    <x v="1218"/>
    <x v="238"/>
    <s v="ITV951900027"/>
    <n v="2621"/>
    <n v="27.5"/>
    <n v="532262"/>
    <n v="481"/>
    <n v="35220"/>
    <n v="13"/>
    <m/>
    <m/>
    <n v="8288070"/>
    <n v="108201976"/>
    <n v="2218181933"/>
    <m/>
    <m/>
    <n v="15"/>
    <m/>
    <m/>
    <m/>
    <m/>
    <m/>
    <m/>
    <m/>
    <n v="11057"/>
    <n v="0"/>
  </r>
  <r>
    <s v="Another Love (TiÔŅĹÔŅĹsto Re"/>
    <s v="Another Love (TiÔŅĹÔŅĹsto Re"/>
    <x v="911"/>
    <x v="99"/>
    <s v="GBARL2201039"/>
    <n v="2620"/>
    <n v="27.5"/>
    <n v="141141890"/>
    <n v="32658"/>
    <n v="32977028"/>
    <n v="67"/>
    <n v="26048435"/>
    <n v="224730"/>
    <n v="1662320"/>
    <n v="900971288"/>
    <n v="8556410580"/>
    <m/>
    <n v="20"/>
    <n v="37145"/>
    <m/>
    <n v="23"/>
    <n v="557055"/>
    <m/>
    <n v="172209"/>
    <n v="366"/>
    <m/>
    <n v="770960"/>
    <n v="0"/>
  </r>
  <r>
    <s v="Tu Aake Dekhle"/>
    <s v="The Carnival"/>
    <x v="359"/>
    <x v="488"/>
    <s v="FRX762050882"/>
    <n v="2629"/>
    <n v="27.5"/>
    <n v="410639967"/>
    <n v="33664"/>
    <n v="5963459"/>
    <n v="69"/>
    <n v="619113386"/>
    <n v="7584160"/>
    <n v="132004"/>
    <n v="4491970"/>
    <n v="61728216"/>
    <m/>
    <n v="9"/>
    <n v="508"/>
    <m/>
    <n v="1"/>
    <n v="1097"/>
    <n v="6"/>
    <n v="1824"/>
    <m/>
    <m/>
    <n v="475672"/>
    <n v="0"/>
  </r>
  <r>
    <s v="Red Leather"/>
    <s v="WE STILL DON'T TRUST YOU"/>
    <x v="12"/>
    <x v="19"/>
    <s v="USSM12403108"/>
    <n v="2630"/>
    <n v="27.5"/>
    <n v="22715763"/>
    <n v="6606"/>
    <n v="6526571"/>
    <m/>
    <n v="3791463"/>
    <n v="74013"/>
    <m/>
    <m/>
    <m/>
    <n v="381728"/>
    <n v="4"/>
    <n v="111"/>
    <m/>
    <n v="9"/>
    <n v="1201097"/>
    <n v="14"/>
    <n v="305314"/>
    <n v="512"/>
    <m/>
    <n v="155058"/>
    <n v="1"/>
  </r>
  <r>
    <s v="Viva La Vida"/>
    <s v="Meu Pai ÔŅĹÔŅĹ do "/>
    <x v="396"/>
    <x v="1120"/>
    <s v="GBAYE0800265"/>
    <n v="2619"/>
    <n v="27.5"/>
    <n v="2102223775"/>
    <n v="335772"/>
    <n v="128128093"/>
    <n v="80"/>
    <n v="1412127488"/>
    <n v="8707376"/>
    <n v="1619542"/>
    <n v="244469571"/>
    <n v="2264301241"/>
    <n v="1233854544"/>
    <n v="93"/>
    <n v="258525"/>
    <n v="208"/>
    <n v="174"/>
    <n v="4371982"/>
    <n v="94"/>
    <m/>
    <m/>
    <m/>
    <n v="54637"/>
    <n v="0"/>
  </r>
  <r>
    <s v="Nice to Meet You"/>
    <s v="Nice to Meet You"/>
    <x v="88"/>
    <x v="181"/>
    <s v="USUM72404007"/>
    <n v="2623"/>
    <n v="27.5"/>
    <n v="15062636"/>
    <n v="1446"/>
    <n v="39911356"/>
    <n v="75"/>
    <n v="4507011"/>
    <n v="112133"/>
    <n v="1034"/>
    <n v="570876"/>
    <n v="6372350"/>
    <n v="112054624"/>
    <n v="40"/>
    <n v="258"/>
    <m/>
    <n v="29"/>
    <n v="894139"/>
    <n v="29"/>
    <n v="1020471"/>
    <n v="224"/>
    <m/>
    <n v="27497"/>
    <n v="0"/>
  </r>
  <r>
    <s v="Verte Ir"/>
    <s v="Verte Ir"/>
    <x v="1219"/>
    <x v="387"/>
    <s v="QZ7B81700011"/>
    <n v="2622"/>
    <n v="27.5"/>
    <n v="550967367"/>
    <n v="65928"/>
    <n v="18945081"/>
    <n v="64"/>
    <n v="728468384"/>
    <n v="3473098"/>
    <n v="11200"/>
    <n v="1930550"/>
    <n v="20847094"/>
    <n v="137102567"/>
    <n v="35"/>
    <n v="3884"/>
    <n v="17"/>
    <n v="7"/>
    <n v="293349"/>
    <n v="12"/>
    <n v="73700065"/>
    <n v="8531"/>
    <m/>
    <n v="1353531"/>
    <n v="0"/>
  </r>
  <r>
    <s v="Pink + White"/>
    <s v="Blonde"/>
    <x v="1220"/>
    <x v="1121"/>
    <s v="QZ5C81600003"/>
    <n v="2642"/>
    <n v="27.4"/>
    <n v="1299650856"/>
    <n v="228950"/>
    <n v="71708447"/>
    <n v="83"/>
    <n v="158016588"/>
    <n v="1286636"/>
    <n v="130802"/>
    <n v="68303456"/>
    <n v="442090971"/>
    <n v="455453"/>
    <n v="163"/>
    <n v="6091"/>
    <n v="221"/>
    <n v="46"/>
    <n v="1275701"/>
    <n v="41"/>
    <n v="24819579"/>
    <n v="19292"/>
    <n v="9043608"/>
    <n v="2187716"/>
    <n v="0"/>
  </r>
  <r>
    <s v="Mother"/>
    <s v="Takin' It Back (Deluxe)"/>
    <x v="99"/>
    <x v="422"/>
    <s v="USSM12300425"/>
    <n v="2640"/>
    <n v="27.4"/>
    <n v="79738242"/>
    <n v="12390"/>
    <n v="2274976"/>
    <n v="57"/>
    <n v="51124809"/>
    <n v="845191"/>
    <n v="702284"/>
    <n v="224708419"/>
    <n v="2678819017"/>
    <n v="431870420"/>
    <n v="15"/>
    <n v="54053"/>
    <n v="1088"/>
    <n v="4"/>
    <n v="7837"/>
    <n v="7"/>
    <n v="8318506"/>
    <n v="13444"/>
    <m/>
    <n v="538792"/>
    <n v="1"/>
  </r>
  <r>
    <s v="Flashback (feat, Gazo)"/>
    <s v="Flashback"/>
    <x v="1221"/>
    <x v="35"/>
    <s v="DGA082396900"/>
    <n v="2654"/>
    <n v="27.4"/>
    <n v="88014813"/>
    <n v="16418"/>
    <n v="4788967"/>
    <n v="66"/>
    <n v="53097639"/>
    <n v="393538"/>
    <n v="99500"/>
    <n v="3276455"/>
    <n v="26517142"/>
    <n v="118125080"/>
    <n v="10"/>
    <n v="6432"/>
    <m/>
    <n v="15"/>
    <n v="5475765"/>
    <n v="12"/>
    <n v="13"/>
    <m/>
    <n v="410078"/>
    <n v="541305"/>
    <n v="1"/>
  </r>
  <r>
    <s v="Space Song"/>
    <s v="Depression Cherry"/>
    <x v="1222"/>
    <x v="820"/>
    <s v="USSUB1512203"/>
    <n v="2646"/>
    <n v="27.4"/>
    <n v="1099069598"/>
    <n v="261122"/>
    <n v="71073470"/>
    <n v="73"/>
    <n v="127534602"/>
    <n v="1660824"/>
    <n v="496525"/>
    <n v="338753643"/>
    <n v="2588157478"/>
    <n v="3593056"/>
    <n v="88"/>
    <n v="4491"/>
    <n v="9"/>
    <n v="14"/>
    <n v="264505"/>
    <n v="38"/>
    <n v="24447183"/>
    <n v="25737"/>
    <n v="16000671"/>
    <n v="7887047"/>
    <n v="0"/>
  </r>
  <r>
    <s v="OKAY"/>
    <s v="OKAY (Versions)"/>
    <x v="1223"/>
    <x v="1122"/>
    <s v="USUG12400080"/>
    <n v="2641"/>
    <n v="27.4"/>
    <n v="16446111"/>
    <n v="1966"/>
    <n v="36576049"/>
    <n v="65"/>
    <n v="5578963"/>
    <n v="138920"/>
    <m/>
    <m/>
    <m/>
    <m/>
    <n v="33"/>
    <n v="370"/>
    <n v="29"/>
    <n v="5"/>
    <n v="86874"/>
    <n v="42"/>
    <n v="1687958"/>
    <n v="1032"/>
    <n v="980462"/>
    <n v="178540"/>
    <n v="1"/>
  </r>
  <r>
    <s v="Rude"/>
    <s v="Rude"/>
    <x v="1224"/>
    <x v="1013"/>
    <s v="TCABP1349192"/>
    <n v="2650"/>
    <n v="27.4"/>
    <m/>
    <n v="1472"/>
    <n v="287308"/>
    <m/>
    <n v="2541095833"/>
    <n v="12472238"/>
    <m/>
    <m/>
    <m/>
    <n v="1743156344"/>
    <m/>
    <m/>
    <m/>
    <m/>
    <m/>
    <m/>
    <m/>
    <m/>
    <m/>
    <m/>
    <n v="0"/>
  </r>
  <r>
    <s v="Chill Bill"/>
    <s v="The RCA-List (Vol, 2)"/>
    <x v="1225"/>
    <x v="308"/>
    <s v="USRC11601124"/>
    <n v="2649"/>
    <n v="27.4"/>
    <n v="843861768"/>
    <n v="155472"/>
    <n v="20340958"/>
    <n v="70"/>
    <n v="278120145"/>
    <n v="2625552"/>
    <n v="18775"/>
    <n v="2669418"/>
    <n v="16756000"/>
    <n v="1075983"/>
    <n v="30"/>
    <n v="600"/>
    <n v="49"/>
    <n v="18"/>
    <n v="99006"/>
    <m/>
    <n v="346203131"/>
    <n v="441719"/>
    <m/>
    <n v="4409923"/>
    <n v="1"/>
  </r>
  <r>
    <s v="My Way"/>
    <s v="My Way"/>
    <x v="232"/>
    <x v="375"/>
    <s v="GBARL1601358"/>
    <n v="2636"/>
    <n v="27.4"/>
    <n v="1014534913"/>
    <n v="132592"/>
    <n v="41964503"/>
    <n v="73"/>
    <n v="615907345"/>
    <n v="3461084"/>
    <n v="453551"/>
    <n v="10268320"/>
    <n v="56011096"/>
    <n v="171305180"/>
    <n v="146"/>
    <n v="51151"/>
    <n v="10"/>
    <n v="99"/>
    <n v="607512"/>
    <n v="10"/>
    <n v="111067662"/>
    <n v="33355"/>
    <m/>
    <n v="8339785"/>
    <n v="0"/>
  </r>
  <r>
    <s v="Big City Life"/>
    <s v="Big City Life"/>
    <x v="719"/>
    <x v="610"/>
    <s v="AUDCB1702119"/>
    <n v="2653"/>
    <n v="27.4"/>
    <n v="181323700"/>
    <n v="71547"/>
    <n v="13471679"/>
    <n v="65"/>
    <n v="17510125"/>
    <n v="116193"/>
    <n v="37362"/>
    <n v="12550708"/>
    <n v="160730392"/>
    <n v="16109408"/>
    <n v="23"/>
    <n v="16173"/>
    <m/>
    <n v="4"/>
    <n v="4860"/>
    <n v="2"/>
    <n v="3"/>
    <m/>
    <n v="5948682"/>
    <n v="780420"/>
    <n v="0"/>
  </r>
  <r>
    <s v="LuchÔŅĹÔŅĹ La"/>
    <s v="LuchÔŅĹÔŅĹ La Ley - Si"/>
    <x v="1226"/>
    <x v="205"/>
    <s v="QZHN62294886"/>
    <n v="2645"/>
    <n v="27.4"/>
    <m/>
    <m/>
    <m/>
    <m/>
    <n v="511029390"/>
    <n v="1611310"/>
    <m/>
    <m/>
    <m/>
    <m/>
    <m/>
    <n v="1"/>
    <m/>
    <m/>
    <m/>
    <m/>
    <m/>
    <m/>
    <m/>
    <n v="10"/>
    <n v="0"/>
  </r>
  <r>
    <s v="Wife"/>
    <s v="Wife"/>
    <x v="355"/>
    <x v="1123"/>
    <s v="KRA392300032"/>
    <n v="2643"/>
    <n v="27.4"/>
    <n v="58909647"/>
    <n v="3850"/>
    <n v="12472972"/>
    <m/>
    <n v="65760732"/>
    <n v="1341331"/>
    <m/>
    <m/>
    <m/>
    <n v="1405713659"/>
    <n v="3"/>
    <n v="288"/>
    <m/>
    <n v="1"/>
    <n v="151363"/>
    <n v="13"/>
    <n v="130093"/>
    <n v="122"/>
    <m/>
    <n v="82069"/>
    <n v="0"/>
  </r>
  <r>
    <s v="Till I Collapse"/>
    <s v="The Eminem Show"/>
    <x v="4"/>
    <x v="1124"/>
    <s v="USIR10211066"/>
    <n v="2651"/>
    <n v="27.4"/>
    <n v="1958809069"/>
    <n v="282888"/>
    <n v="74055843"/>
    <n v="79"/>
    <n v="1463549979"/>
    <n v="10918289"/>
    <n v="41045"/>
    <n v="6151095"/>
    <n v="54356279"/>
    <n v="324314535"/>
    <n v="83"/>
    <n v="1714"/>
    <n v="25"/>
    <n v="37"/>
    <n v="924049"/>
    <n v="29"/>
    <n v="618998662"/>
    <n v="1209416"/>
    <m/>
    <n v="4812702"/>
    <n v="1"/>
  </r>
  <r>
    <s v="No Hands (feat, Roscoe Dash &amp; Wale)"/>
    <s v="No Hands (feat, Roscoe Dash &amp; Wale)"/>
    <x v="1227"/>
    <x v="1125"/>
    <s v="USWB11002103"/>
    <n v="2655"/>
    <n v="27.4"/>
    <n v="662257934"/>
    <n v="113043"/>
    <n v="31739594"/>
    <n v="71"/>
    <n v="464462597"/>
    <n v="3215886"/>
    <n v="707886"/>
    <n v="215370319"/>
    <n v="1511650572"/>
    <n v="22268968"/>
    <n v="58"/>
    <n v="4835"/>
    <n v="20"/>
    <n v="7"/>
    <n v="3709"/>
    <n v="11"/>
    <n v="939708588"/>
    <n v="1049157"/>
    <m/>
    <n v="4225673"/>
    <n v="1"/>
  </r>
  <r>
    <s v="Jumbotron Shit Poppin"/>
    <s v="Her Loss"/>
    <x v="114"/>
    <x v="244"/>
    <s v="USUG12208610"/>
    <n v="2635"/>
    <n v="27.4"/>
    <n v="126296463"/>
    <n v="44782"/>
    <n v="4407877"/>
    <n v="62"/>
    <n v="37702345"/>
    <n v="528716"/>
    <n v="23780"/>
    <n v="8679451"/>
    <n v="70817893"/>
    <n v="146398901"/>
    <n v="22"/>
    <n v="841"/>
    <m/>
    <n v="1"/>
    <n v="891"/>
    <m/>
    <n v="5094223"/>
    <n v="3119"/>
    <n v="9731011"/>
    <n v="588261"/>
    <n v="1"/>
  </r>
  <r>
    <s v="La Nota"/>
    <s v="La Nota"/>
    <x v="109"/>
    <x v="1126"/>
    <s v="QZDYA1800024"/>
    <n v="2648"/>
    <n v="27.4"/>
    <n v="560949285"/>
    <n v="80872"/>
    <n v="37192436"/>
    <n v="64"/>
    <n v="298415218"/>
    <n v="1583803"/>
    <n v="267500"/>
    <n v="58834137"/>
    <n v="576560432"/>
    <n v="35850480"/>
    <n v="124"/>
    <n v="22639"/>
    <m/>
    <n v="21"/>
    <n v="1781933"/>
    <n v="49"/>
    <n v="29259483"/>
    <n v="3194"/>
    <m/>
    <n v="1440068"/>
    <n v="0"/>
  </r>
  <r>
    <s v="Amor a Primera Vista"/>
    <s v="Amor a Primera Vista"/>
    <x v="481"/>
    <x v="707"/>
    <s v="MX1721901080"/>
    <n v="2644"/>
    <n v="27.4"/>
    <n v="346860422"/>
    <n v="29735"/>
    <n v="10707382"/>
    <n v="65"/>
    <n v="888138257"/>
    <n v="2432863"/>
    <n v="18009"/>
    <n v="4833780"/>
    <n v="73588039"/>
    <n v="29426957"/>
    <n v="32"/>
    <n v="7700"/>
    <n v="47"/>
    <n v="10"/>
    <n v="72268"/>
    <n v="16"/>
    <n v="43302352"/>
    <n v="13188"/>
    <m/>
    <n v="1446419"/>
    <n v="0"/>
  </r>
  <r>
    <s v="Solo"/>
    <s v="Solo"/>
    <x v="134"/>
    <x v="240"/>
    <s v="UKXN22382205"/>
    <n v="2647"/>
    <n v="27.4"/>
    <n v="95747052"/>
    <n v="18521"/>
    <n v="23770824"/>
    <m/>
    <n v="13990236"/>
    <n v="198993"/>
    <n v="1907"/>
    <n v="604177"/>
    <n v="9054387"/>
    <n v="45935756"/>
    <n v="29"/>
    <n v="8090"/>
    <m/>
    <n v="44"/>
    <n v="696335"/>
    <n v="3"/>
    <n v="176881"/>
    <n v="306"/>
    <n v="588902"/>
    <n v="313239"/>
    <n v="0"/>
  </r>
  <r>
    <s v="UNFORGIVEN (feat, Nile Rodgers)"/>
    <s v="UNFORGIVEN"/>
    <x v="235"/>
    <x v="834"/>
    <s v="USA2P2310663"/>
    <n v="2639"/>
    <n v="27.4"/>
    <n v="223652808"/>
    <n v="18262"/>
    <n v="11833709"/>
    <n v="70"/>
    <n v="129099788"/>
    <n v="2078161"/>
    <n v="85400"/>
    <n v="75312218"/>
    <n v="705088821"/>
    <n v="266676222"/>
    <n v="29"/>
    <n v="2567"/>
    <n v="32"/>
    <n v="4"/>
    <n v="24189"/>
    <n v="38"/>
    <n v="493588"/>
    <n v="471"/>
    <m/>
    <n v="324686"/>
    <n v="0"/>
  </r>
  <r>
    <s v="Elini Ver"/>
    <s v="Elini Ver"/>
    <x v="1228"/>
    <x v="602"/>
    <s v="TRBUL2400025"/>
    <n v="2637"/>
    <n v="27.4"/>
    <n v="15352061"/>
    <n v="639"/>
    <n v="5601320"/>
    <n v="72"/>
    <n v="11854252"/>
    <n v="76636"/>
    <m/>
    <m/>
    <m/>
    <m/>
    <n v="12"/>
    <n v="390"/>
    <m/>
    <n v="2"/>
    <n v="1581911"/>
    <m/>
    <m/>
    <m/>
    <m/>
    <n v="130733"/>
    <n v="0"/>
  </r>
  <r>
    <s v="Sex Music"/>
    <s v="Sex Music"/>
    <x v="1229"/>
    <x v="1127"/>
    <s v="USAT21001199"/>
    <n v="2638"/>
    <n v="27.4"/>
    <n v="5283089"/>
    <n v="920"/>
    <n v="403273"/>
    <n v="30"/>
    <n v="7187358"/>
    <n v="56665"/>
    <n v="377"/>
    <n v="21957"/>
    <n v="482153"/>
    <n v="738617"/>
    <n v="2"/>
    <n v="99"/>
    <m/>
    <m/>
    <m/>
    <m/>
    <n v="20524623"/>
    <n v="3482168"/>
    <m/>
    <n v="90172"/>
    <n v="0"/>
  </r>
  <r>
    <s v="Porfa"/>
    <s v="Porfa"/>
    <x v="127"/>
    <x v="330"/>
    <s v="USUM71924087"/>
    <n v="2661"/>
    <n v="27.3"/>
    <n v="396184710"/>
    <n v="62515"/>
    <n v="16214167"/>
    <n v="65"/>
    <n v="656159660"/>
    <n v="2808401"/>
    <n v="712"/>
    <n v="216831"/>
    <n v="1796651"/>
    <n v="45547242"/>
    <n v="43"/>
    <n v="8597"/>
    <n v="9"/>
    <n v="21"/>
    <n v="126240"/>
    <n v="17"/>
    <n v="14228113"/>
    <n v="2733"/>
    <m/>
    <n v="1168477"/>
    <n v="0"/>
  </r>
  <r>
    <s v="P power (feat, Drake)"/>
    <s v="DRIP SEASON 4EVER"/>
    <x v="33"/>
    <x v="705"/>
    <s v="QMCE32200042"/>
    <n v="2671"/>
    <n v="27.3"/>
    <n v="307122295"/>
    <n v="91786"/>
    <n v="17784294"/>
    <n v="69"/>
    <n v="31666337"/>
    <n v="395808"/>
    <n v="142300"/>
    <n v="49947875"/>
    <n v="327835388"/>
    <n v="42553980"/>
    <n v="19"/>
    <n v="3448"/>
    <n v="154"/>
    <n v="11"/>
    <n v="64551"/>
    <n v="3"/>
    <n v="14840512"/>
    <n v="9645"/>
    <m/>
    <n v="1132723"/>
    <n v="1"/>
  </r>
  <r>
    <s v="I Can See You (TaylorÔŅĹÔŅĹÔŅĹs Version) (From The "/>
    <s v="Speak Now (Taylor's Version)"/>
    <x v="15"/>
    <x v="167"/>
    <s v="USUG12302091"/>
    <n v="2673"/>
    <n v="27.3"/>
    <n v="247056218"/>
    <n v="19231"/>
    <n v="16723973"/>
    <n v="69"/>
    <n v="41065721"/>
    <n v="1260603"/>
    <n v="139100"/>
    <n v="34732272"/>
    <n v="386594049"/>
    <n v="756308958"/>
    <n v="30"/>
    <n v="21779"/>
    <n v="3"/>
    <n v="13"/>
    <n v="387578"/>
    <n v="43"/>
    <n v="3133286"/>
    <n v="2751"/>
    <n v="283563"/>
    <n v="459379"/>
    <n v="0"/>
  </r>
  <r>
    <s v="DerniÔŅĹÔŅĹre d"/>
    <s v="DerniÔŅĹÔŅĹre D"/>
    <x v="1230"/>
    <x v="1128"/>
    <s v="FRUM71301049"/>
    <n v="2672"/>
    <n v="27.3"/>
    <n v="410783411"/>
    <n v="84509"/>
    <n v="10769145"/>
    <n v="72"/>
    <n v="1717040143"/>
    <n v="17082350"/>
    <n v="309984"/>
    <n v="152093157"/>
    <n v="1251931456"/>
    <n v="207204169"/>
    <n v="18"/>
    <n v="12131"/>
    <m/>
    <n v="35"/>
    <n v="6308639"/>
    <n v="2"/>
    <n v="4540897"/>
    <n v="13830"/>
    <m/>
    <n v="10550609"/>
    <n v="0"/>
  </r>
  <r>
    <s v="Prada (Valexus Remix)"/>
    <s v="Prada (feat, Valexus) [Valexus Remix]"/>
    <x v="77"/>
    <x v="534"/>
    <s v="GBCEN2300156"/>
    <n v="2667"/>
    <n v="27.3"/>
    <n v="47098121"/>
    <n v="16949"/>
    <n v="17937069"/>
    <m/>
    <m/>
    <m/>
    <m/>
    <m/>
    <m/>
    <m/>
    <n v="4"/>
    <n v="321"/>
    <m/>
    <n v="7"/>
    <n v="3429"/>
    <n v="5"/>
    <n v="128025"/>
    <n v="111"/>
    <n v="9316214"/>
    <n v="185116"/>
    <n v="1"/>
  </r>
  <r>
    <s v="Fight Song"/>
    <s v="Fight Song"/>
    <x v="1231"/>
    <x v="1129"/>
    <s v="USSM11500753"/>
    <n v="2670"/>
    <n v="27.3"/>
    <n v="897794289"/>
    <n v="92326"/>
    <n v="47254001"/>
    <n v="69"/>
    <n v="101998780"/>
    <n v="1084274"/>
    <n v="2209428"/>
    <n v="115034762"/>
    <n v="1021462418"/>
    <n v="2330"/>
    <n v="2"/>
    <n v="117518"/>
    <n v="507"/>
    <n v="20"/>
    <n v="59768"/>
    <n v="47"/>
    <n v="470921326"/>
    <n v="687787"/>
    <m/>
    <m/>
    <n v="0"/>
  </r>
  <r>
    <s v="Pepas"/>
    <s v="Pepas - Single"/>
    <x v="65"/>
    <x v="1130"/>
    <s v="QZN882262975"/>
    <n v="2974"/>
    <n v="27.3"/>
    <n v="1490710634"/>
    <n v="11"/>
    <n v="1849"/>
    <m/>
    <m/>
    <m/>
    <m/>
    <m/>
    <m/>
    <m/>
    <n v="1"/>
    <m/>
    <m/>
    <m/>
    <m/>
    <m/>
    <m/>
    <m/>
    <m/>
    <m/>
    <n v="0"/>
  </r>
  <r>
    <s v="Satu Rasa Cinta"/>
    <s v="Satu Rasa Cinta - Single"/>
    <x v="221"/>
    <x v="1131"/>
    <s v="DGA082216479"/>
    <n v="2662"/>
    <n v="27.3"/>
    <n v="3451208"/>
    <n v="248"/>
    <n v="31310"/>
    <n v="37"/>
    <n v="10165956"/>
    <n v="42703"/>
    <n v="2410953"/>
    <n v="11483292"/>
    <n v="319066421"/>
    <m/>
    <m/>
    <n v="12"/>
    <m/>
    <m/>
    <m/>
    <m/>
    <m/>
    <m/>
    <m/>
    <m/>
    <n v="0"/>
  </r>
  <r>
    <s v="South of the Border (feat, Camila Cabello &amp; Cardi B)"/>
    <s v="South of the Border (feat, Camila Cabello &amp; Cardi B)"/>
    <x v="44"/>
    <x v="1132"/>
    <s v="GBAHS1900714"/>
    <n v="2665"/>
    <n v="27.3"/>
    <n v="765374782"/>
    <n v="69032"/>
    <n v="29531913"/>
    <n v="67"/>
    <n v="419150011"/>
    <n v="3838603"/>
    <n v="77443"/>
    <n v="6020979"/>
    <n v="43199667"/>
    <n v="171357012"/>
    <n v="109"/>
    <n v="136075"/>
    <n v="43"/>
    <n v="353"/>
    <n v="748613"/>
    <n v="32"/>
    <n v="51150454"/>
    <n v="40049"/>
    <n v="524871"/>
    <n v="4294116"/>
    <n v="0"/>
  </r>
  <r>
    <s v="Losing It"/>
    <s v="Losing It"/>
    <x v="1074"/>
    <x v="964"/>
    <s v="CA5KR1821202"/>
    <n v="2668"/>
    <n v="27.3"/>
    <n v="523954769"/>
    <n v="213614"/>
    <n v="31880596"/>
    <n v="67"/>
    <n v="96992359"/>
    <n v="915175"/>
    <n v="44648"/>
    <n v="32897654"/>
    <n v="313069043"/>
    <n v="5471148"/>
    <n v="102"/>
    <n v="17311"/>
    <n v="100"/>
    <n v="43"/>
    <n v="349670"/>
    <n v="36"/>
    <n v="8197498"/>
    <n v="19923"/>
    <m/>
    <n v="8854107"/>
    <n v="0"/>
  </r>
  <r>
    <s v="MATHEMATICAL DISRESPECT"/>
    <s v="MATHEMATICAL DISRESPECT"/>
    <x v="330"/>
    <x v="486"/>
    <s v="QZVEM2324634"/>
    <n v="2657"/>
    <n v="27.3"/>
    <n v="165642949"/>
    <n v="39238"/>
    <n v="3356524"/>
    <n v="62"/>
    <n v="13111498"/>
    <n v="338766"/>
    <n v="202400"/>
    <n v="91978574"/>
    <n v="709390008"/>
    <n v="277235691"/>
    <n v="3"/>
    <n v="63"/>
    <n v="555"/>
    <m/>
    <m/>
    <m/>
    <n v="1467373"/>
    <n v="10053"/>
    <m/>
    <n v="328655"/>
    <n v="1"/>
  </r>
  <r>
    <s v="Swervin (feat, 6ix9ine)"/>
    <s v="Hoodie SZN"/>
    <x v="503"/>
    <x v="537"/>
    <s v="USAT21812918"/>
    <n v="2660"/>
    <n v="27.3"/>
    <n v="815243082"/>
    <n v="140617"/>
    <n v="18381330"/>
    <n v="66"/>
    <n v="258514568"/>
    <n v="1970363"/>
    <n v="111271"/>
    <n v="87072918"/>
    <n v="649866119"/>
    <n v="8004499"/>
    <n v="43"/>
    <n v="3857"/>
    <n v="47"/>
    <n v="12"/>
    <n v="8457"/>
    <n v="12"/>
    <n v="94670283"/>
    <n v="67712"/>
    <m/>
    <n v="1328950"/>
    <n v="1"/>
  </r>
  <r>
    <s v="Dick (feat, Doja Cat)"/>
    <s v="Dick (feat, Doja Cat)"/>
    <x v="1232"/>
    <x v="479"/>
    <s v="USRC12100749"/>
    <n v="2669"/>
    <n v="27.3"/>
    <n v="247462687"/>
    <n v="55580"/>
    <n v="12451213"/>
    <n v="61"/>
    <n v="76319678"/>
    <n v="1242250"/>
    <n v="881035"/>
    <n v="270293066"/>
    <n v="1691904373"/>
    <n v="33255959"/>
    <n v="26"/>
    <n v="937"/>
    <m/>
    <n v="5"/>
    <n v="4470"/>
    <n v="8"/>
    <n v="3787909"/>
    <n v="12036"/>
    <n v="17109367"/>
    <n v="3937642"/>
    <n v="1"/>
  </r>
  <r>
    <s v="Perfect Strangers"/>
    <s v="Perfect Strangers"/>
    <x v="1172"/>
    <x v="334"/>
    <s v="GBUM71602437"/>
    <n v="2664"/>
    <n v="27.3"/>
    <n v="1050246077"/>
    <n v="113716"/>
    <n v="28088689"/>
    <n v="69"/>
    <n v="917728451"/>
    <n v="4676705"/>
    <n v="92540"/>
    <n v="8116828"/>
    <n v="62167288"/>
    <n v="264268663"/>
    <n v="95"/>
    <n v="64388"/>
    <m/>
    <n v="45"/>
    <n v="626313"/>
    <n v="5"/>
    <n v="22195250"/>
    <n v="14777"/>
    <m/>
    <n v="9355617"/>
    <n v="0"/>
  </r>
  <r>
    <s v="Hey Brother"/>
    <s v="TRUE"/>
    <x v="264"/>
    <x v="277"/>
    <s v="CH3131340084"/>
    <n v="2663"/>
    <n v="27.3"/>
    <n v="1007623089"/>
    <n v="168666"/>
    <n v="43769189"/>
    <n v="72"/>
    <n v="936816983"/>
    <n v="7135806"/>
    <n v="82215"/>
    <n v="16452743"/>
    <n v="160676196"/>
    <n v="188246082"/>
    <n v="57"/>
    <n v="81281"/>
    <n v="28"/>
    <n v="51"/>
    <n v="151326"/>
    <n v="13"/>
    <n v="183199524"/>
    <n v="305146"/>
    <m/>
    <n v="10854307"/>
    <n v="0"/>
  </r>
  <r>
    <s v="Otra Noche"/>
    <s v="Otra Noche - Single"/>
    <x v="481"/>
    <x v="293"/>
    <s v="MX1722101437"/>
    <n v="2659"/>
    <n v="27.3"/>
    <n v="238849559"/>
    <n v="26517"/>
    <n v="11475144"/>
    <n v="64"/>
    <n v="401770615"/>
    <n v="1536208"/>
    <n v="1275"/>
    <n v="1185903"/>
    <n v="16815994"/>
    <n v="10816168"/>
    <n v="12"/>
    <n v="12312"/>
    <n v="211"/>
    <n v="13"/>
    <n v="369524"/>
    <n v="5"/>
    <n v="3690918"/>
    <n v="2072"/>
    <m/>
    <n v="885927"/>
    <n v="0"/>
  </r>
  <r>
    <s v="Yet To Come"/>
    <s v="Proof"/>
    <x v="95"/>
    <x v="191"/>
    <s v="USA2P2226300"/>
    <n v="2656"/>
    <n v="27.3"/>
    <n v="344744597"/>
    <n v="16095"/>
    <n v="22964291"/>
    <n v="64"/>
    <n v="264915434"/>
    <n v="15060408"/>
    <n v="359475"/>
    <n v="122010208"/>
    <n v="973086190"/>
    <n v="559165676"/>
    <n v="28"/>
    <n v="25341"/>
    <n v="77"/>
    <n v="15"/>
    <n v="304852"/>
    <n v="8"/>
    <n v="920415"/>
    <n v="869"/>
    <m/>
    <n v="625565"/>
    <n v="0"/>
  </r>
  <r>
    <s v="When I'm Gone"/>
    <s v="When IÔŅĹÔŅĹÔŅĹm Gone (with Katy "/>
    <x v="1201"/>
    <x v="1133"/>
    <s v="USUG12106230"/>
    <n v="2658"/>
    <n v="27.3"/>
    <n v="279996207"/>
    <n v="36648"/>
    <n v="30173875"/>
    <n v="64"/>
    <n v="42705657"/>
    <n v="691402"/>
    <n v="1943"/>
    <n v="977042"/>
    <n v="19367991"/>
    <n v="1087314726"/>
    <n v="71"/>
    <n v="251715"/>
    <n v="901"/>
    <n v="43"/>
    <n v="750115"/>
    <n v="44"/>
    <n v="50039519"/>
    <n v="3089"/>
    <m/>
    <n v="1785826"/>
    <n v="0"/>
  </r>
  <r>
    <s v="Girlfriend"/>
    <s v="The Second Wave (Deluxe)"/>
    <x v="756"/>
    <x v="154"/>
    <s v="GBARL2201233"/>
    <n v="2691"/>
    <n v="27.2"/>
    <n v="56670689"/>
    <n v="18344"/>
    <n v="1864537"/>
    <n v="16"/>
    <n v="126849797"/>
    <n v="654337"/>
    <n v="1373186"/>
    <n v="19812568"/>
    <n v="344920965"/>
    <n v="34681748"/>
    <n v="31"/>
    <n v="6751"/>
    <n v="1"/>
    <n v="2"/>
    <n v="131930"/>
    <n v="8"/>
    <n v="529966"/>
    <n v="444"/>
    <m/>
    <n v="2142023"/>
    <n v="1"/>
  </r>
  <r>
    <s v="WATATI (feat, Aldo Ranks) [From Barbie The Album]"/>
    <s v="WATATI (feat, Aldo Ranks) [From Barbie The Album]"/>
    <x v="64"/>
    <x v="64"/>
    <s v="USAT22305791"/>
    <n v="2680"/>
    <n v="27.2"/>
    <n v="100094720"/>
    <n v="10333"/>
    <n v="11971076"/>
    <n v="62"/>
    <n v="114762460"/>
    <n v="834616"/>
    <n v="389200"/>
    <n v="34507211"/>
    <n v="686876114"/>
    <n v="2604422"/>
    <m/>
    <m/>
    <n v="183"/>
    <n v="12"/>
    <n v="233950"/>
    <m/>
    <n v="8878410"/>
    <n v="902"/>
    <n v="305973"/>
    <m/>
    <n v="0"/>
  </r>
  <r>
    <n v="911"/>
    <n v="911"/>
    <x v="197"/>
    <x v="182"/>
    <s v="QZ9QQ2200130"/>
    <n v="2676"/>
    <n v="27.2"/>
    <n v="181695722"/>
    <n v="14262"/>
    <n v="7383896"/>
    <n v="68"/>
    <n v="188904937"/>
    <n v="781510"/>
    <n v="270390"/>
    <n v="104665493"/>
    <n v="1079156243"/>
    <n v="65064"/>
    <n v="8"/>
    <n v="1645"/>
    <m/>
    <n v="3"/>
    <n v="32011"/>
    <n v="1"/>
    <n v="23076731"/>
    <n v="5904"/>
    <m/>
    <n v="567312"/>
    <n v="0"/>
  </r>
  <r>
    <s v="Always"/>
    <s v="NEVER ENOUGH"/>
    <x v="766"/>
    <x v="233"/>
    <s v="USUG12209355"/>
    <n v="2688"/>
    <n v="27.2"/>
    <n v="281707091"/>
    <n v="40049"/>
    <n v="16537367"/>
    <n v="74"/>
    <n v="23447030"/>
    <n v="216253"/>
    <n v="119645"/>
    <n v="29519019"/>
    <n v="236748049"/>
    <n v="38135485"/>
    <n v="13"/>
    <n v="9"/>
    <n v="26"/>
    <n v="3"/>
    <n v="2038"/>
    <n v="5"/>
    <n v="444186"/>
    <n v="872"/>
    <m/>
    <n v="494628"/>
    <n v="1"/>
  </r>
  <r>
    <s v="YKWIM?"/>
    <s v="Bipolar"/>
    <x v="1233"/>
    <x v="423"/>
    <s v="CAGOO1966522"/>
    <n v="2681"/>
    <n v="27.2"/>
    <n v="675984633"/>
    <n v="147651"/>
    <n v="25369800"/>
    <n v="75"/>
    <n v="118564792"/>
    <n v="1898029"/>
    <n v="156693"/>
    <n v="168264666"/>
    <n v="882048158"/>
    <n v="182"/>
    <n v="8"/>
    <n v="10"/>
    <m/>
    <n v="3"/>
    <n v="39672"/>
    <n v="11"/>
    <n v="6567978"/>
    <n v="7872"/>
    <n v="17184881"/>
    <n v="1248383"/>
    <n v="0"/>
  </r>
  <r>
    <s v="Damage"/>
    <s v="Damage"/>
    <x v="1234"/>
    <x v="1134"/>
    <s v="USRC11903897"/>
    <n v="2686"/>
    <n v="27.2"/>
    <n v="108241832"/>
    <n v="24791"/>
    <n v="8314569"/>
    <n v="53"/>
    <n v="206773555"/>
    <n v="1296813"/>
    <n v="164089"/>
    <n v="11238095"/>
    <n v="122657966"/>
    <n v="32626219"/>
    <n v="82"/>
    <n v="229820"/>
    <n v="378"/>
    <n v="24"/>
    <n v="606294"/>
    <n v="29"/>
    <n v="183123789"/>
    <n v="60457"/>
    <m/>
    <n v="1838870"/>
    <n v="0"/>
  </r>
  <r>
    <s v="Rags2Riches 2 (feat, Lil Baby)"/>
    <s v="Pray 4 Love (Deluxe)"/>
    <x v="532"/>
    <x v="122"/>
    <s v="USLD91728036"/>
    <n v="2687"/>
    <n v="27.2"/>
    <n v="227802182"/>
    <n v="65190"/>
    <n v="11346495"/>
    <n v="61"/>
    <n v="69718488"/>
    <n v="722875"/>
    <n v="2019064"/>
    <n v="105311337"/>
    <n v="749906169"/>
    <m/>
    <n v="14"/>
    <n v="82591"/>
    <n v="101"/>
    <n v="3"/>
    <n v="4527"/>
    <n v="9"/>
    <n v="76274129"/>
    <n v="39356"/>
    <m/>
    <n v="534826"/>
    <n v="1"/>
  </r>
  <r>
    <s v="Bellyache"/>
    <s v="Bellyache"/>
    <x v="11"/>
    <x v="716"/>
    <s v="USUM71615103"/>
    <n v="2679"/>
    <n v="27.2"/>
    <n v="965899534"/>
    <n v="101445"/>
    <n v="18858886"/>
    <n v="73"/>
    <n v="834705559"/>
    <n v="10523313"/>
    <n v="50459"/>
    <n v="42091450"/>
    <n v="287094813"/>
    <n v="84532929"/>
    <n v="76"/>
    <n v="2181"/>
    <n v="61"/>
    <n v="15"/>
    <n v="208011"/>
    <n v="32"/>
    <n v="83838375"/>
    <n v="64161"/>
    <m/>
    <n v="3988502"/>
    <n v="0"/>
  </r>
  <r>
    <s v="No Wahala"/>
    <s v="No Wahala"/>
    <x v="1235"/>
    <x v="504"/>
    <s v="QZHZ52129395"/>
    <n v="2685"/>
    <n v="27.2"/>
    <n v="154010050"/>
    <n v="66808"/>
    <n v="4409868"/>
    <n v="63"/>
    <n v="234249323"/>
    <n v="1315242"/>
    <n v="417782"/>
    <n v="60004357"/>
    <n v="729439284"/>
    <n v="35766547"/>
    <n v="38"/>
    <n v="8575"/>
    <n v="129"/>
    <n v="13"/>
    <n v="538366"/>
    <m/>
    <n v="8880471"/>
    <n v="1657"/>
    <m/>
    <n v="2109482"/>
    <n v="0"/>
  </r>
  <r>
    <s v="Wait a Minute!"/>
    <s v="ARDIPITHECUS"/>
    <x v="1236"/>
    <x v="1135"/>
    <s v="QMJMT1500801"/>
    <n v="2678"/>
    <n v="27.2"/>
    <n v="1081039358"/>
    <n v="220073"/>
    <n v="41752381"/>
    <n v="73"/>
    <n v="422709495"/>
    <n v="5234949"/>
    <n v="1620541"/>
    <n v="275664623"/>
    <n v="2051079047"/>
    <n v="70203"/>
    <n v="65"/>
    <n v="14873"/>
    <m/>
    <n v="31"/>
    <n v="308544"/>
    <n v="17"/>
    <n v="31208630"/>
    <n v="67960"/>
    <m/>
    <n v="7344889"/>
    <n v="0"/>
  </r>
  <r>
    <s v="HONEY BEES"/>
    <s v="HONEY BEES - Single"/>
    <x v="1237"/>
    <x v="1136"/>
    <s v="TCJPU2362002"/>
    <n v="2675"/>
    <n v="27.2"/>
    <n v="423395"/>
    <n v="229"/>
    <n v="2853"/>
    <n v="29"/>
    <n v="316523235"/>
    <n v="1071321"/>
    <n v="31700"/>
    <n v="2392537"/>
    <n v="14242780"/>
    <n v="121017"/>
    <m/>
    <n v="1"/>
    <m/>
    <m/>
    <m/>
    <m/>
    <m/>
    <m/>
    <m/>
    <n v="314"/>
    <n v="0"/>
  </r>
  <r>
    <s v="Gypsy"/>
    <s v="Gypsy"/>
    <x v="1238"/>
    <x v="1137"/>
    <s v="FR96X2229645"/>
    <n v="2682"/>
    <n v="27.2"/>
    <n v="58989412"/>
    <n v="4708"/>
    <n v="1055037"/>
    <n v="3"/>
    <n v="457435947"/>
    <n v="2665092"/>
    <n v="475"/>
    <n v="34450"/>
    <n v="756707"/>
    <m/>
    <m/>
    <n v="3"/>
    <m/>
    <m/>
    <m/>
    <m/>
    <m/>
    <m/>
    <m/>
    <n v="116513"/>
    <n v="0"/>
  </r>
  <r>
    <s v="Ojos Marrones"/>
    <s v="Ojos Marrones"/>
    <x v="1239"/>
    <x v="144"/>
    <s v="MXUM72200528"/>
    <n v="2690"/>
    <n v="27.2"/>
    <n v="370988405"/>
    <n v="33800"/>
    <n v="12228512"/>
    <n v="68"/>
    <n v="69184223"/>
    <n v="532555"/>
    <n v="856300"/>
    <n v="142179351"/>
    <n v="1614554007"/>
    <n v="80243"/>
    <n v="23"/>
    <n v="50826"/>
    <n v="392"/>
    <n v="9"/>
    <n v="88374"/>
    <n v="36"/>
    <n v="332657"/>
    <n v="2595"/>
    <m/>
    <n v="1087892"/>
    <n v="0"/>
  </r>
  <r>
    <s v="WASTE"/>
    <s v="DISORDER"/>
    <x v="1240"/>
    <x v="367"/>
    <s v="USUYG1393224"/>
    <n v="2684"/>
    <n v="27.2"/>
    <n v="272051636"/>
    <n v="64633"/>
    <n v="11550020"/>
    <n v="72"/>
    <n v="39751949"/>
    <n v="818015"/>
    <n v="298019"/>
    <n v="180786694"/>
    <n v="1314232560"/>
    <m/>
    <n v="3"/>
    <n v="38"/>
    <m/>
    <m/>
    <m/>
    <m/>
    <n v="399622"/>
    <n v="1480"/>
    <n v="15677219"/>
    <n v="1447289"/>
    <n v="1"/>
  </r>
  <r>
    <n v="512"/>
    <s v="Primer Dia de Clases"/>
    <x v="569"/>
    <x v="612"/>
    <s v="QM4TW2165662"/>
    <n v="2674"/>
    <n v="27.2"/>
    <n v="475820416"/>
    <n v="85784"/>
    <n v="28617350"/>
    <n v="70"/>
    <n v="270122797"/>
    <n v="1714650"/>
    <n v="110300"/>
    <n v="53172890"/>
    <n v="369308687"/>
    <n v="41079392"/>
    <n v="30"/>
    <n v="7754"/>
    <n v="76"/>
    <n v="8"/>
    <n v="62828"/>
    <n v="15"/>
    <n v="3189429"/>
    <n v="2491"/>
    <m/>
    <n v="698305"/>
    <n v="1"/>
  </r>
  <r>
    <s v="MTG MALDIÔŅĹÔŅĹÔŅĹÔŅĹO ET"/>
    <s v="MTG MALDIÔŅĹÔŅĹÔŅĹÔŅĹO ET"/>
    <x v="1241"/>
    <x v="206"/>
    <s v="BXIV82279381"/>
    <n v="2689"/>
    <n v="27.2"/>
    <m/>
    <n v="6258"/>
    <n v="1213114"/>
    <m/>
    <m/>
    <m/>
    <n v="2809514"/>
    <n v="97960938"/>
    <n v="1396251598"/>
    <m/>
    <m/>
    <m/>
    <m/>
    <m/>
    <m/>
    <m/>
    <m/>
    <m/>
    <m/>
    <m/>
    <n v="1"/>
  </r>
  <r>
    <s v="Little Things x Gypsy Woman - L BEATS MASHUP"/>
    <s v="Little Things x Gypsy Woman (L BEATS MASHUP)"/>
    <x v="1242"/>
    <x v="109"/>
    <s v="QM7282376030"/>
    <n v="2677"/>
    <n v="27.2"/>
    <n v="123627077"/>
    <n v="39465"/>
    <n v="44425341"/>
    <n v="71"/>
    <m/>
    <m/>
    <n v="4200"/>
    <n v="1046261"/>
    <n v="19231842"/>
    <m/>
    <n v="13"/>
    <n v="15034"/>
    <m/>
    <n v="30"/>
    <n v="549938"/>
    <n v="13"/>
    <n v="15420"/>
    <n v="191"/>
    <m/>
    <n v="420572"/>
    <n v="0"/>
  </r>
  <r>
    <s v="Wake Up (feat, Chris Brown)"/>
    <s v="Wake Up (feat, Chris Brown)"/>
    <x v="1243"/>
    <x v="0"/>
    <s v="USAR12300479"/>
    <n v="2683"/>
    <n v="27.2"/>
    <n v="8040021"/>
    <n v="1100"/>
    <n v="6340545"/>
    <m/>
    <n v="4152404"/>
    <n v="115149"/>
    <m/>
    <m/>
    <m/>
    <n v="16204986"/>
    <n v="13"/>
    <n v="14072"/>
    <n v="37"/>
    <n v="2"/>
    <n v="623"/>
    <n v="11"/>
    <n v="2166042"/>
    <n v="394"/>
    <n v="139022"/>
    <n v="160973"/>
    <n v="1"/>
  </r>
  <r>
    <s v="SÔŅĹÔŅĹguelo Bail"/>
    <s v="Odisea"/>
    <x v="228"/>
    <x v="243"/>
    <s v="USXDR1700560"/>
    <n v="2705"/>
    <n v="27.1"/>
    <n v="544755640"/>
    <n v="58066"/>
    <n v="16986234"/>
    <n v="66"/>
    <n v="1070075376"/>
    <n v="4032330"/>
    <n v="134206"/>
    <n v="24277629"/>
    <n v="174267433"/>
    <n v="145733049"/>
    <n v="27"/>
    <n v="4826"/>
    <m/>
    <n v="12"/>
    <n v="55568"/>
    <n v="14"/>
    <n v="102769166"/>
    <n v="16556"/>
    <m/>
    <n v="2212531"/>
    <n v="0"/>
  </r>
  <r>
    <s v="Arranca (feat, Omega)"/>
    <s v="Arranca (feat, Omega)"/>
    <x v="215"/>
    <x v="60"/>
    <s v="USRC12300209"/>
    <n v="2699"/>
    <n v="27.1"/>
    <n v="161172707"/>
    <n v="23604"/>
    <n v="23467570"/>
    <n v="66"/>
    <n v="52352229"/>
    <n v="353891"/>
    <n v="33264"/>
    <n v="7184433"/>
    <n v="140240096"/>
    <n v="6507698"/>
    <n v="48"/>
    <n v="71615"/>
    <n v="534"/>
    <n v="45"/>
    <n v="1978100"/>
    <n v="35"/>
    <n v="12462344"/>
    <n v="1009"/>
    <n v="37415"/>
    <n v="1364052"/>
    <n v="0"/>
  </r>
  <r>
    <s v="The Family Madrigal"/>
    <s v="Encanto (Original Motion Picture Soundtrack)"/>
    <x v="1244"/>
    <x v="343"/>
    <s v="USWD12112911"/>
    <n v="2698"/>
    <n v="27.1"/>
    <n v="217919853"/>
    <n v="22687"/>
    <n v="11527473"/>
    <n v="63"/>
    <n v="351386257"/>
    <n v="1758940"/>
    <n v="189071"/>
    <n v="135800782"/>
    <n v="1067404078"/>
    <n v="117035357"/>
    <n v="19"/>
    <n v="714"/>
    <m/>
    <n v="1"/>
    <n v="81124"/>
    <n v="9"/>
    <n v="45064909"/>
    <n v="42262"/>
    <m/>
    <n v="143875"/>
    <n v="0"/>
  </r>
  <r>
    <s v="Hasta Abajo"/>
    <s v="Hasta Abajo"/>
    <x v="1245"/>
    <x v="222"/>
    <s v="USUM71913434"/>
    <n v="2702"/>
    <n v="27.1"/>
    <n v="380367132"/>
    <n v="62939"/>
    <n v="11576619"/>
    <n v="64"/>
    <n v="663705750"/>
    <n v="3083081"/>
    <n v="542284"/>
    <n v="65038406"/>
    <n v="495501340"/>
    <n v="109211682"/>
    <n v="27"/>
    <n v="2027"/>
    <m/>
    <n v="8"/>
    <n v="59407"/>
    <n v="1"/>
    <n v="1082805"/>
    <n v="1980"/>
    <m/>
    <n v="1389750"/>
    <n v="0"/>
  </r>
  <r>
    <s v="FlawlÔŅĹÔŅĹss (feat, Lil Uzi V"/>
    <s v="LyfÔŅ"/>
    <x v="271"/>
    <x v="326"/>
    <s v="USUM72217061"/>
    <n v="2701"/>
    <n v="27.1"/>
    <n v="233573513"/>
    <n v="67981"/>
    <n v="8674549"/>
    <n v="69"/>
    <n v="39331190"/>
    <n v="479798"/>
    <n v="34666"/>
    <n v="20275957"/>
    <n v="122612542"/>
    <n v="185705404"/>
    <n v="12"/>
    <n v="25"/>
    <n v="72"/>
    <n v="3"/>
    <n v="126922"/>
    <n v="4"/>
    <n v="466511"/>
    <n v="3737"/>
    <m/>
    <n v="647093"/>
    <n v="1"/>
  </r>
  <r>
    <s v="Praise Jah in the Moonlight"/>
    <s v="Praise Jah in the Moonlight - Single"/>
    <x v="1246"/>
    <x v="1138"/>
    <s v="TCAHS2392343"/>
    <n v="2694"/>
    <n v="27.1"/>
    <m/>
    <n v="121"/>
    <n v="660"/>
    <m/>
    <m/>
    <m/>
    <m/>
    <n v="7381338"/>
    <n v="94798200"/>
    <m/>
    <m/>
    <n v="42282"/>
    <m/>
    <m/>
    <m/>
    <m/>
    <m/>
    <m/>
    <m/>
    <n v="3863739"/>
    <n v="1"/>
  </r>
  <r>
    <s v="Bon appÔŅĹÔŅ"/>
    <s v="Bon AppÔŅĹÔŅ"/>
    <x v="182"/>
    <x v="758"/>
    <s v="USUM71702488"/>
    <n v="2700"/>
    <n v="27.1"/>
    <n v="280898252"/>
    <n v="32458"/>
    <n v="9112382"/>
    <n v="60"/>
    <n v="1396756746"/>
    <n v="8674599"/>
    <n v="17923"/>
    <n v="11896504"/>
    <n v="137526328"/>
    <n v="201528139"/>
    <n v="47"/>
    <n v="8188"/>
    <m/>
    <n v="27"/>
    <n v="139079"/>
    <n v="11"/>
    <n v="3712696"/>
    <n v="13608"/>
    <m/>
    <n v="2560144"/>
    <n v="0"/>
  </r>
  <r>
    <s v="I'm the One"/>
    <s v="EPIC AF"/>
    <x v="654"/>
    <x v="318"/>
    <s v="USSM11703300"/>
    <n v="2704"/>
    <n v="27.1"/>
    <n v="1257029279"/>
    <n v="122763"/>
    <n v="29582588"/>
    <n v="67"/>
    <n v="77475141"/>
    <n v="982093"/>
    <n v="475433"/>
    <n v="16501624"/>
    <n v="134170742"/>
    <n v="1488303"/>
    <n v="143"/>
    <n v="42076"/>
    <n v="28"/>
    <n v="72"/>
    <n v="445792"/>
    <n v="44"/>
    <n v="409246415"/>
    <n v="356341"/>
    <n v="6332764"/>
    <m/>
    <n v="1"/>
  </r>
  <r>
    <s v="Stay With Me"/>
    <s v="Candy Baby"/>
    <x v="1247"/>
    <x v="1139"/>
    <s v="TCAFE2016912"/>
    <n v="2693"/>
    <n v="27.1"/>
    <n v="398942581"/>
    <n v="99939"/>
    <n v="11061124"/>
    <n v="68"/>
    <n v="231553878"/>
    <n v="3275110"/>
    <n v="799566"/>
    <n v="111636857"/>
    <n v="1054813567"/>
    <n v="526856"/>
    <n v="3"/>
    <n v="5"/>
    <m/>
    <m/>
    <m/>
    <m/>
    <n v="3386783"/>
    <n v="2811"/>
    <m/>
    <n v="1102075"/>
    <n v="1"/>
  </r>
  <r>
    <s v="Typa Girl"/>
    <s v="BORN PINK"/>
    <x v="149"/>
    <x v="162"/>
    <s v="KRA402200021"/>
    <n v="2697"/>
    <n v="27.1"/>
    <n v="357054107"/>
    <n v="20864"/>
    <n v="10226449"/>
    <n v="66"/>
    <n v="199710937"/>
    <n v="2549362"/>
    <n v="225000"/>
    <n v="94313386"/>
    <n v="790229870"/>
    <n v="117807648"/>
    <n v="5"/>
    <n v="1109"/>
    <n v="14"/>
    <n v="2"/>
    <n v="80569"/>
    <n v="7"/>
    <n v="1790458"/>
    <n v="2002"/>
    <n v="1604862"/>
    <n v="359205"/>
    <n v="1"/>
  </r>
  <r>
    <s v="Ayy Macarena"/>
    <s v="Ayy Macarena"/>
    <x v="214"/>
    <x v="1140"/>
    <s v="USQX91903309"/>
    <n v="2703"/>
    <n v="27.1"/>
    <n v="417311779"/>
    <n v="106485"/>
    <n v="11727622"/>
    <n v="61"/>
    <n v="325105642"/>
    <n v="5043313"/>
    <n v="475505"/>
    <n v="94185459"/>
    <n v="1001763796"/>
    <n v="40073954"/>
    <n v="59"/>
    <n v="1555"/>
    <m/>
    <n v="42"/>
    <n v="152402"/>
    <n v="3"/>
    <n v="17678350"/>
    <n v="42187"/>
    <m/>
    <n v="3773690"/>
    <n v="1"/>
  </r>
  <r>
    <s v="ELA PIROU NA DODGE RAM"/>
    <s v="ELA PIROU NA DODGE RAM - Single"/>
    <x v="488"/>
    <x v="70"/>
    <s v="BCX5C2300005"/>
    <n v="2692"/>
    <n v="27.1"/>
    <n v="149455007"/>
    <n v="13028"/>
    <n v="12083352"/>
    <n v="17"/>
    <n v="185077693"/>
    <n v="990325"/>
    <n v="101800"/>
    <n v="22395889"/>
    <n v="272723903"/>
    <n v="325427233"/>
    <n v="2"/>
    <n v="10"/>
    <m/>
    <n v="20"/>
    <n v="988870"/>
    <n v="9"/>
    <n v="202"/>
    <m/>
    <n v="1027748"/>
    <n v="53011"/>
    <n v="1"/>
  </r>
  <r>
    <s v="Like What (Freestyle)"/>
    <s v="Like What (Freestyle)"/>
    <x v="112"/>
    <x v="110"/>
    <s v="USAT22401675"/>
    <n v="2696"/>
    <n v="27.1"/>
    <n v="23475715"/>
    <n v="2809"/>
    <n v="14222754"/>
    <m/>
    <n v="21710598"/>
    <n v="476670"/>
    <m/>
    <n v="3270800"/>
    <n v="27373700"/>
    <n v="648487"/>
    <n v="21"/>
    <n v="5417"/>
    <n v="120"/>
    <n v="14"/>
    <n v="176615"/>
    <n v="31"/>
    <n v="9313905"/>
    <n v="2075"/>
    <n v="1046901"/>
    <n v="164762"/>
    <n v="1"/>
  </r>
  <r>
    <s v="Party In The U,S,A,"/>
    <s v="The Time Of Our Lives (International Version)"/>
    <x v="3"/>
    <x v="828"/>
    <s v="USHR10924519"/>
    <n v="2695"/>
    <n v="27.1"/>
    <n v="1587114096"/>
    <n v="210519"/>
    <n v="147125974"/>
    <n v="76"/>
    <n v="993529828"/>
    <n v="4526606"/>
    <n v="428033"/>
    <n v="49702880"/>
    <n v="338781002"/>
    <n v="292478893"/>
    <n v="185"/>
    <n v="123744"/>
    <n v="578"/>
    <n v="56"/>
    <n v="1708084"/>
    <n v="33"/>
    <n v="313563554"/>
    <n v="535359"/>
    <m/>
    <n v="3960920"/>
    <n v="0"/>
  </r>
  <r>
    <s v="Wet Dreamz"/>
    <s v="2014 Forest Hills Drive"/>
    <x v="467"/>
    <x v="573"/>
    <s v="USQX91402592"/>
    <n v="2724"/>
    <n v="27"/>
    <n v="1244864869"/>
    <n v="247570"/>
    <n v="43778928"/>
    <n v="76"/>
    <n v="280151086"/>
    <n v="2326991"/>
    <n v="17325"/>
    <n v="7247082"/>
    <n v="49460597"/>
    <n v="19721123"/>
    <n v="18"/>
    <n v="15604"/>
    <n v="29"/>
    <n v="17"/>
    <n v="219251"/>
    <n v="12"/>
    <n v="311023511"/>
    <n v="128771"/>
    <m/>
    <n v="2769408"/>
    <n v="1"/>
  </r>
  <r>
    <s v="Dhani Ho Sab Dhan"/>
    <s v="Dhani Ho Sab Dhan"/>
    <x v="498"/>
    <x v="126"/>
    <s v="INS7A2352922"/>
    <n v="2709"/>
    <n v="27"/>
    <n v="1332230"/>
    <n v="592"/>
    <n v="95570"/>
    <m/>
    <n v="307838128"/>
    <n v="1528273"/>
    <n v="4972"/>
    <n v="162043"/>
    <n v="2278729"/>
    <m/>
    <m/>
    <m/>
    <m/>
    <m/>
    <m/>
    <m/>
    <m/>
    <m/>
    <m/>
    <n v="7289"/>
    <n v="0"/>
  </r>
  <r>
    <s v="Next Level"/>
    <s v="Next Level"/>
    <x v="52"/>
    <x v="1141"/>
    <s v="KRA302100169"/>
    <n v="2715"/>
    <n v="27"/>
    <n v="245384123"/>
    <n v="26925"/>
    <n v="9940497"/>
    <n v="68"/>
    <n v="514192282"/>
    <n v="6129641"/>
    <n v="94211"/>
    <n v="98935007"/>
    <n v="693149332"/>
    <n v="171506164"/>
    <n v="41"/>
    <n v="5409"/>
    <n v="43"/>
    <n v="2"/>
    <n v="5767"/>
    <n v="33"/>
    <n v="972338"/>
    <n v="1538"/>
    <m/>
    <n v="547626"/>
    <n v="0"/>
  </r>
  <r>
    <s v="Whiskey Glasses"/>
    <s v="The Way I Talk"/>
    <x v="117"/>
    <x v="139"/>
    <s v="QZ22S1500059"/>
    <n v="2712"/>
    <n v="27"/>
    <n v="806728296"/>
    <n v="86002"/>
    <n v="17665355"/>
    <n v="75"/>
    <n v="429423484"/>
    <n v="1944017"/>
    <n v="80672"/>
    <n v="7719684"/>
    <n v="74890093"/>
    <n v="561554996"/>
    <n v="39"/>
    <n v="166568"/>
    <n v="8"/>
    <n v="3"/>
    <n v="2872"/>
    <n v="21"/>
    <n v="373712957"/>
    <n v="230218"/>
    <m/>
    <n v="2204392"/>
    <n v="0"/>
  </r>
  <r>
    <s v="Bado Badi"/>
    <s v="Bado Badi"/>
    <x v="1248"/>
    <x v="1112"/>
    <s v="GX5PW2400002"/>
    <n v="2708"/>
    <n v="27"/>
    <n v="901007"/>
    <n v="18"/>
    <n v="713"/>
    <m/>
    <n v="31008582"/>
    <n v="437421"/>
    <m/>
    <m/>
    <m/>
    <m/>
    <m/>
    <n v="5"/>
    <m/>
    <m/>
    <m/>
    <m/>
    <m/>
    <m/>
    <m/>
    <m/>
    <n v="0"/>
  </r>
  <r>
    <s v="Esta Vida"/>
    <s v="Esta Vida - Single"/>
    <x v="196"/>
    <x v="841"/>
    <s v="USSD12300013"/>
    <n v="2719"/>
    <n v="27"/>
    <n v="94359848"/>
    <n v="23027"/>
    <n v="26530704"/>
    <n v="61"/>
    <n v="66093104"/>
    <n v="558819"/>
    <n v="52600"/>
    <n v="645712"/>
    <n v="13515544"/>
    <n v="112544154"/>
    <n v="37"/>
    <n v="53605"/>
    <m/>
    <n v="51"/>
    <n v="759785"/>
    <n v="17"/>
    <n v="5455072"/>
    <n v="1197"/>
    <m/>
    <n v="1195281"/>
    <n v="0"/>
  </r>
  <r>
    <s v="Dusk Till Dawn - Radio Edit"/>
    <s v="Dusk Till Dawn (Radio Edit)"/>
    <x v="598"/>
    <x v="990"/>
    <s v="USRC11702155"/>
    <n v="2710"/>
    <n v="27"/>
    <n v="1687683940"/>
    <n v="177653"/>
    <n v="44326008"/>
    <n v="75"/>
    <n v="2784613"/>
    <n v="49443"/>
    <m/>
    <m/>
    <m/>
    <m/>
    <n v="117"/>
    <n v="40945"/>
    <m/>
    <n v="115"/>
    <n v="601297"/>
    <n v="10"/>
    <n v="36235122"/>
    <n v="54088"/>
    <m/>
    <n v="20400952"/>
    <n v="0"/>
  </r>
  <r>
    <s v="Shotta Flow [Remix]"/>
    <s v="Shotta Flow (feat, Blueface) [Remix]"/>
    <x v="791"/>
    <x v="592"/>
    <s v="QZ85M1951467"/>
    <n v="2720"/>
    <n v="27"/>
    <n v="496344788"/>
    <n v="114433"/>
    <n v="11312277"/>
    <n v="21"/>
    <n v="476656319"/>
    <n v="5123098"/>
    <n v="12478"/>
    <n v="3903832"/>
    <n v="31236119"/>
    <n v="214191265"/>
    <n v="5"/>
    <n v="2172"/>
    <m/>
    <n v="6"/>
    <n v="30933"/>
    <m/>
    <n v="10490739"/>
    <n v="36718"/>
    <m/>
    <n v="611475"/>
    <n v="1"/>
  </r>
  <r>
    <s v="Bolide allemand"/>
    <s v="Liens du 100"/>
    <x v="1249"/>
    <x v="649"/>
    <s v="FRUM72202503"/>
    <n v="2711"/>
    <n v="27"/>
    <n v="152546936"/>
    <n v="33014"/>
    <n v="4883069"/>
    <n v="68"/>
    <n v="129655800"/>
    <n v="510676"/>
    <n v="97575"/>
    <n v="4800473"/>
    <n v="54647905"/>
    <n v="87631959"/>
    <n v="32"/>
    <n v="6839"/>
    <m/>
    <n v="23"/>
    <n v="5408422"/>
    <n v="12"/>
    <m/>
    <m/>
    <m/>
    <n v="1390093"/>
    <n v="1"/>
  </r>
  <r>
    <s v="Amor Tumbado"/>
    <s v="Mi Nuevo Yo"/>
    <x v="223"/>
    <x v="1142"/>
    <s v="USDXS1911811"/>
    <n v="2706"/>
    <n v="27"/>
    <n v="413743535"/>
    <n v="39980"/>
    <n v="7003058"/>
    <n v="73"/>
    <n v="420669522"/>
    <n v="2712590"/>
    <n v="143494"/>
    <n v="22305613"/>
    <n v="152431204"/>
    <n v="15959347"/>
    <n v="19"/>
    <n v="210"/>
    <n v="42"/>
    <n v="5"/>
    <n v="36707"/>
    <n v="15"/>
    <n v="31804920"/>
    <n v="42137"/>
    <n v="25393281"/>
    <n v="750571"/>
    <n v="0"/>
  </r>
  <r>
    <s v="New Gold (feat, Tame Impala and Bootie Brown)"/>
    <s v="New Gold (feat, Tame Impala and Bootie Brown)"/>
    <x v="1250"/>
    <x v="1143"/>
    <s v="GBAYE2200462"/>
    <n v="2723"/>
    <n v="27"/>
    <n v="155399041"/>
    <n v="62013"/>
    <n v="13710934"/>
    <n v="60"/>
    <n v="32481842"/>
    <n v="684033"/>
    <n v="21669"/>
    <n v="11544855"/>
    <n v="135832597"/>
    <n v="1424027"/>
    <n v="26"/>
    <n v="53724"/>
    <n v="44"/>
    <n v="14"/>
    <n v="128215"/>
    <n v="32"/>
    <n v="5895530"/>
    <n v="1892"/>
    <m/>
    <n v="562309"/>
    <n v="1"/>
  </r>
  <r>
    <s v="MANIAC"/>
    <s v="The 4th Mini Album 'VERSUS'"/>
    <x v="1251"/>
    <x v="520"/>
    <s v="KRA382321414"/>
    <n v="2718"/>
    <n v="27"/>
    <n v="77590300"/>
    <n v="6575"/>
    <n v="6127218"/>
    <m/>
    <n v="94172195"/>
    <n v="738147"/>
    <n v="3247"/>
    <n v="22942690"/>
    <n v="170046435"/>
    <n v="572720093"/>
    <n v="7"/>
    <m/>
    <m/>
    <n v="1"/>
    <n v="151363"/>
    <m/>
    <m/>
    <m/>
    <m/>
    <n v="168452"/>
    <n v="0"/>
  </r>
  <r>
    <s v="Don't Mind"/>
    <s v="EPIC AF"/>
    <x v="1252"/>
    <x v="308"/>
    <s v="USSM11603011"/>
    <n v="2725"/>
    <n v="27"/>
    <n v="416147244"/>
    <n v="59100"/>
    <n v="10161185"/>
    <n v="59"/>
    <n v="179143462"/>
    <n v="1567574"/>
    <n v="6149383"/>
    <n v="38201187"/>
    <n v="188910778"/>
    <n v="51485355"/>
    <n v="72"/>
    <n v="264"/>
    <m/>
    <n v="17"/>
    <n v="71207"/>
    <n v="2"/>
    <n v="271379282"/>
    <n v="186183"/>
    <m/>
    <n v="7577629"/>
    <n v="1"/>
  </r>
  <r>
    <s v="Dientes"/>
    <s v="Dientes"/>
    <x v="176"/>
    <x v="35"/>
    <s v="QZM5U2300388"/>
    <n v="2721"/>
    <n v="27"/>
    <n v="38622215"/>
    <n v="13808"/>
    <n v="12799845"/>
    <n v="4"/>
    <n v="16445144"/>
    <n v="247700"/>
    <n v="1894"/>
    <n v="2705205"/>
    <n v="59118842"/>
    <n v="100931285"/>
    <n v="29"/>
    <n v="61312"/>
    <n v="685"/>
    <n v="30"/>
    <n v="498777"/>
    <n v="17"/>
    <n v="1106891"/>
    <n v="375"/>
    <m/>
    <n v="1517721"/>
    <n v="1"/>
  </r>
  <r>
    <s v="Look Alive (feat, Drake)"/>
    <s v="Look Alive (feat, Drake)"/>
    <x v="1253"/>
    <x v="905"/>
    <s v="USWB11800211"/>
    <n v="2717"/>
    <n v="27"/>
    <n v="982424606"/>
    <n v="140455"/>
    <n v="29753134"/>
    <n v="63"/>
    <n v="123104265"/>
    <n v="916112"/>
    <n v="212758"/>
    <n v="13785747"/>
    <n v="172191863"/>
    <n v="1009012"/>
    <n v="24"/>
    <n v="42470"/>
    <n v="421"/>
    <n v="12"/>
    <n v="18818"/>
    <n v="25"/>
    <n v="356636322"/>
    <n v="99595"/>
    <m/>
    <n v="2879816"/>
    <n v="1"/>
  </r>
  <r>
    <s v="Wake Up! (feat, Juice WRLD)"/>
    <s v="11th Dimension"/>
    <x v="796"/>
    <x v="320"/>
    <s v="USUM72406359"/>
    <n v="2707"/>
    <n v="27"/>
    <n v="2886460"/>
    <n v="470"/>
    <n v="4717544"/>
    <m/>
    <n v="329080"/>
    <n v="29751"/>
    <m/>
    <m/>
    <m/>
    <m/>
    <m/>
    <n v="1"/>
    <m/>
    <m/>
    <m/>
    <m/>
    <n v="3173"/>
    <n v="5"/>
    <n v="260469"/>
    <m/>
    <n v="1"/>
  </r>
  <r>
    <s v="Midnight Rain"/>
    <s v="Midnights"/>
    <x v="15"/>
    <x v="74"/>
    <s v="USUG12205712"/>
    <n v="2714"/>
    <n v="27"/>
    <n v="658208129"/>
    <n v="36730"/>
    <n v="23499391"/>
    <n v="72"/>
    <n v="83795730"/>
    <n v="757210"/>
    <n v="86657"/>
    <n v="36893385"/>
    <n v="256300464"/>
    <n v="2047640"/>
    <n v="26"/>
    <n v="2505"/>
    <n v="9"/>
    <n v="2"/>
    <n v="124794"/>
    <n v="26"/>
    <n v="9631678"/>
    <n v="8584"/>
    <m/>
    <n v="334608"/>
    <n v="0"/>
  </r>
  <r>
    <s v="Lagdi Lahore Di (From &quot;Street Dancer 3D&quot;)"/>
    <s v="Lagdi Lahore Di (From &quot;Street Dancer 3D&quot;)"/>
    <x v="968"/>
    <x v="1144"/>
    <s v="INS182000105"/>
    <n v="2713"/>
    <n v="27"/>
    <n v="112851903"/>
    <n v="8311"/>
    <n v="4416840"/>
    <n v="61"/>
    <n v="540940484"/>
    <n v="2901887"/>
    <n v="2918900"/>
    <n v="17299421"/>
    <n v="295549159"/>
    <n v="169513706"/>
    <n v="7"/>
    <n v="531"/>
    <m/>
    <m/>
    <m/>
    <n v="3"/>
    <m/>
    <m/>
    <m/>
    <n v="125294"/>
    <n v="0"/>
  </r>
  <r>
    <s v="Boo'd Up"/>
    <s v="Ella Mai"/>
    <x v="858"/>
    <x v="622"/>
    <s v="USUM71814738"/>
    <n v="2726"/>
    <n v="27"/>
    <n v="79783827"/>
    <n v="9749"/>
    <n v="2909695"/>
    <n v="53"/>
    <n v="606083529"/>
    <n v="3884982"/>
    <m/>
    <m/>
    <m/>
    <n v="97390609"/>
    <n v="21"/>
    <n v="3450"/>
    <m/>
    <n v="9"/>
    <n v="474845"/>
    <m/>
    <n v="303470045"/>
    <n v="326293"/>
    <m/>
    <n v="4230367"/>
    <n v="0"/>
  </r>
  <r>
    <s v="A MÔŅ"/>
    <s v="A MÔŅ"/>
    <x v="860"/>
    <x v="1145"/>
    <s v="QM4TW1987698"/>
    <n v="2716"/>
    <n v="27"/>
    <n v="631152992"/>
    <n v="82632"/>
    <n v="15285194"/>
    <n v="76"/>
    <n v="655475553"/>
    <n v="3056895"/>
    <n v="154600"/>
    <n v="53883893"/>
    <n v="353157722"/>
    <m/>
    <n v="16"/>
    <n v="1313"/>
    <m/>
    <n v="12"/>
    <n v="222155"/>
    <n v="10"/>
    <n v="219368"/>
    <n v="1301"/>
    <m/>
    <n v="1136830"/>
    <n v="0"/>
  </r>
  <r>
    <s v="Buttabomma - Telugu"/>
    <s v="Buttabomma (From &quot;Ala Vaikunthapurramuloo&quot;) - Single"/>
    <x v="1254"/>
    <x v="1142"/>
    <s v="INA091916753"/>
    <n v="2722"/>
    <n v="27"/>
    <n v="92120986"/>
    <n v="8924"/>
    <n v="2240190"/>
    <n v="56"/>
    <n v="981723299"/>
    <n v="6195434"/>
    <m/>
    <n v="16396111"/>
    <n v="219466261"/>
    <m/>
    <n v="8"/>
    <n v="18"/>
    <m/>
    <m/>
    <m/>
    <n v="4"/>
    <n v="9207"/>
    <n v="532"/>
    <m/>
    <n v="156960"/>
    <n v="0"/>
  </r>
  <r>
    <s v="Burn It Down"/>
    <s v="Never Enough"/>
    <x v="1255"/>
    <x v="73"/>
    <s v="USUM72223494"/>
    <n v="2737"/>
    <n v="26.9"/>
    <n v="42332727"/>
    <n v="7018"/>
    <n v="6690589"/>
    <n v="65"/>
    <n v="23741737"/>
    <n v="116972"/>
    <n v="3495"/>
    <n v="835693"/>
    <n v="14014956"/>
    <n v="479304859"/>
    <n v="22"/>
    <n v="139251"/>
    <n v="5"/>
    <n v="6"/>
    <n v="1675871"/>
    <n v="16"/>
    <n v="36872121"/>
    <n v="7254"/>
    <m/>
    <n v="307193"/>
    <n v="0"/>
  </r>
  <r>
    <s v="Tu Fan"/>
    <s v="tu fan"/>
    <x v="1256"/>
    <x v="659"/>
    <s v="QZMZ92325070"/>
    <n v="2735"/>
    <n v="26.9"/>
    <n v="65670361"/>
    <n v="8193"/>
    <n v="4692658"/>
    <n v="66"/>
    <n v="96035934"/>
    <n v="736076"/>
    <n v="608500"/>
    <n v="55379246"/>
    <n v="493111688"/>
    <n v="37699119"/>
    <n v="2"/>
    <n v="613"/>
    <m/>
    <m/>
    <m/>
    <m/>
    <m/>
    <m/>
    <m/>
    <n v="467250"/>
    <n v="0"/>
  </r>
  <r>
    <s v="Whole Lotta Choppas"/>
    <s v="Whole Lotta Choppas"/>
    <x v="1257"/>
    <x v="356"/>
    <s v="US39N2000446"/>
    <n v="2731"/>
    <n v="26.9"/>
    <n v="55312275"/>
    <n v="16559"/>
    <n v="2391593"/>
    <n v="45"/>
    <n v="39808873"/>
    <n v="574179"/>
    <n v="5063590"/>
    <n v="297105838"/>
    <n v="2188871458"/>
    <n v="61820"/>
    <n v="19"/>
    <n v="5395"/>
    <n v="186"/>
    <n v="3"/>
    <n v="1550"/>
    <m/>
    <n v="4746084"/>
    <n v="9297"/>
    <m/>
    <n v="732768"/>
    <n v="1"/>
  </r>
  <r>
    <s v="Heartless"/>
    <s v="808s &amp; Heartbreak (Exclusive Edition)"/>
    <x v="636"/>
    <x v="996"/>
    <s v="USUM70840511"/>
    <n v="2738"/>
    <n v="26.9"/>
    <n v="1315577954"/>
    <n v="261770"/>
    <n v="60550990"/>
    <n v="79"/>
    <n v="366241783"/>
    <n v="2719377"/>
    <n v="164714"/>
    <n v="32605436"/>
    <n v="250337316"/>
    <n v="105077315"/>
    <n v="96"/>
    <n v="18653"/>
    <n v="67"/>
    <n v="26"/>
    <n v="207876"/>
    <n v="10"/>
    <n v="587055437"/>
    <n v="418628"/>
    <n v="54924850"/>
    <n v="3795507"/>
    <n v="0"/>
  </r>
  <r>
    <s v="Galaxy Express"/>
    <s v="Galaxy Express - Single"/>
    <x v="1258"/>
    <x v="113"/>
    <s v="THW092305121"/>
    <n v="2732"/>
    <n v="26.9"/>
    <n v="20710234"/>
    <n v="1513"/>
    <n v="1465628"/>
    <n v="61"/>
    <n v="89001571"/>
    <n v="370896"/>
    <m/>
    <m/>
    <m/>
    <n v="736027111"/>
    <n v="7"/>
    <n v="1203"/>
    <m/>
    <m/>
    <m/>
    <m/>
    <n v="405"/>
    <m/>
    <m/>
    <n v="58364"/>
    <n v="0"/>
  </r>
  <r>
    <s v="Skate"/>
    <s v="Skate"/>
    <x v="118"/>
    <x v="273"/>
    <s v="USAT22104222"/>
    <n v="2733"/>
    <n v="26.9"/>
    <n v="248947222"/>
    <n v="70726"/>
    <n v="16159530"/>
    <n v="63"/>
    <n v="129102965"/>
    <n v="1676120"/>
    <n v="1494"/>
    <n v="372385"/>
    <n v="5258682"/>
    <n v="747385177"/>
    <n v="95"/>
    <n v="122909"/>
    <n v="20"/>
    <n v="51"/>
    <n v="781953"/>
    <n v="36"/>
    <n v="15760107"/>
    <n v="7726"/>
    <m/>
    <n v="1701042"/>
    <n v="0"/>
  </r>
  <r>
    <s v="Mercy"/>
    <s v="Mercy"/>
    <x v="119"/>
    <x v="1146"/>
    <s v="USUM71603531"/>
    <n v="2727"/>
    <n v="26.9"/>
    <n v="1351515181"/>
    <n v="114379"/>
    <n v="33997882"/>
    <n v="74"/>
    <n v="602907962"/>
    <n v="5996722"/>
    <n v="154068"/>
    <n v="27390411"/>
    <n v="169125285"/>
    <n v="17674579"/>
    <n v="14"/>
    <n v="54431"/>
    <n v="245"/>
    <n v="33"/>
    <n v="125150"/>
    <n v="23"/>
    <n v="216511252"/>
    <n v="93292"/>
    <n v="903940"/>
    <n v="5017015"/>
    <n v="0"/>
  </r>
  <r>
    <s v="Dame Tu Cosita (feat, Cutty Ranks)"/>
    <s v="Dame Tu Cosita"/>
    <x v="192"/>
    <x v="1147"/>
    <s v="FR6Q11800035"/>
    <n v="2729"/>
    <n v="26.9"/>
    <n v="47325533"/>
    <n v="11423"/>
    <n v="1899926"/>
    <n v="54"/>
    <n v="585319992"/>
    <n v="2136542"/>
    <n v="5161110"/>
    <n v="484259534"/>
    <n v="6695334604"/>
    <m/>
    <n v="3"/>
    <n v="6147"/>
    <n v="13"/>
    <n v="2"/>
    <n v="428"/>
    <m/>
    <n v="328189"/>
    <n v="11258"/>
    <m/>
    <n v="580948"/>
    <n v="0"/>
  </r>
  <r>
    <s v="Enemy - from the series Arcane League of Legends"/>
    <s v="Enemy (from the series Arcane League of Legends)"/>
    <x v="88"/>
    <x v="686"/>
    <s v="USUM72120989"/>
    <n v="2728"/>
    <n v="26.9"/>
    <n v="313209345"/>
    <n v="57092"/>
    <n v="6389142"/>
    <n v="65"/>
    <m/>
    <m/>
    <n v="33762"/>
    <n v="17669829"/>
    <n v="145431218"/>
    <m/>
    <n v="6"/>
    <m/>
    <m/>
    <n v="1"/>
    <n v="173"/>
    <n v="1"/>
    <n v="24726484"/>
    <n v="20793"/>
    <m/>
    <n v="9602713"/>
    <n v="0"/>
  </r>
  <r>
    <s v="Dear John"/>
    <s v="End of the World"/>
    <x v="1259"/>
    <x v="140"/>
    <s v="QMB622200356"/>
    <n v="2730"/>
    <n v="26.9"/>
    <n v="271785"/>
    <n v="152"/>
    <n v="7172"/>
    <n v="21"/>
    <n v="281209604"/>
    <n v="1652039"/>
    <m/>
    <m/>
    <m/>
    <n v="483188"/>
    <m/>
    <n v="365"/>
    <m/>
    <m/>
    <m/>
    <m/>
    <n v="7503"/>
    <m/>
    <m/>
    <m/>
    <n v="0"/>
  </r>
  <r>
    <s v="Mount Everest"/>
    <s v="Mount Everest"/>
    <x v="663"/>
    <x v="1148"/>
    <s v="GBHMU1800032"/>
    <n v="2734"/>
    <n v="26.9"/>
    <n v="612159812"/>
    <n v="128472"/>
    <n v="33056872"/>
    <n v="72"/>
    <n v="218832200"/>
    <n v="3089060"/>
    <n v="911853"/>
    <n v="458425066"/>
    <n v="3490816416"/>
    <n v="3238676"/>
    <n v="32"/>
    <n v="34"/>
    <n v="301"/>
    <n v="23"/>
    <n v="112133"/>
    <n v="14"/>
    <m/>
    <m/>
    <m/>
    <n v="4948372"/>
    <n v="1"/>
  </r>
  <r>
    <s v="LAISSE MOI"/>
    <s v="LAISSE MOI"/>
    <x v="1028"/>
    <x v="534"/>
    <s v="DGA092316630"/>
    <n v="2743"/>
    <n v="26.8"/>
    <n v="76805130"/>
    <n v="12362"/>
    <n v="2698463"/>
    <m/>
    <n v="62061765"/>
    <n v="290394"/>
    <n v="110539"/>
    <n v="21137395"/>
    <n v="261958744"/>
    <n v="196973081"/>
    <n v="7"/>
    <n v="12888"/>
    <m/>
    <n v="17"/>
    <n v="6791140"/>
    <n v="17"/>
    <n v="587"/>
    <m/>
    <n v="276434"/>
    <n v="972269"/>
    <n v="1"/>
  </r>
  <r>
    <s v="This Is The Life"/>
    <s v="This Is The Life"/>
    <x v="1260"/>
    <x v="83"/>
    <s v="DEUM72311113"/>
    <n v="2750"/>
    <n v="26.8"/>
    <n v="72773866"/>
    <n v="23003"/>
    <n v="14286816"/>
    <n v="71"/>
    <n v="5868964"/>
    <n v="68984"/>
    <m/>
    <m/>
    <m/>
    <m/>
    <n v="15"/>
    <n v="1222"/>
    <m/>
    <n v="21"/>
    <n v="317385"/>
    <n v="9"/>
    <m/>
    <m/>
    <n v="2575572"/>
    <n v="209235"/>
    <n v="0"/>
  </r>
  <r>
    <s v="BaianÔŅ"/>
    <s v="BaianÔŅ"/>
    <x v="1261"/>
    <x v="222"/>
    <s v="NLE801900440"/>
    <n v="2739"/>
    <n v="26.8"/>
    <n v="402771910"/>
    <n v="128641"/>
    <n v="26735486"/>
    <n v="73"/>
    <n v="131360082"/>
    <n v="1357948"/>
    <n v="386586"/>
    <n v="71432760"/>
    <n v="1028129238"/>
    <n v="251574"/>
    <n v="76"/>
    <n v="20908"/>
    <m/>
    <n v="84"/>
    <n v="7706000"/>
    <m/>
    <n v="1576753"/>
    <n v="3177"/>
    <n v="10115777"/>
    <n v="3135726"/>
    <n v="0"/>
  </r>
  <r>
    <s v="Homicide (feat, Eminem)"/>
    <s v="Homicide"/>
    <x v="728"/>
    <x v="792"/>
    <s v="USUM71908267"/>
    <n v="2751"/>
    <n v="26.8"/>
    <n v="526019789"/>
    <n v="102549"/>
    <n v="19459269"/>
    <n v="64"/>
    <n v="272873622"/>
    <n v="4245401"/>
    <n v="8436"/>
    <n v="2207422"/>
    <n v="21779736"/>
    <n v="3146026"/>
    <n v="16"/>
    <n v="881"/>
    <m/>
    <n v="10"/>
    <n v="32864"/>
    <n v="6"/>
    <n v="67610754"/>
    <n v="58919"/>
    <n v="21666713"/>
    <n v="850346"/>
    <n v="1"/>
  </r>
  <r>
    <s v="More Than My Hometown"/>
    <s v="More Than My Hometown"/>
    <x v="117"/>
    <x v="133"/>
    <s v="QZ22S1800117"/>
    <n v="2755"/>
    <n v="26.8"/>
    <n v="503296417"/>
    <n v="55067"/>
    <n v="8724047"/>
    <n v="74"/>
    <n v="198319407"/>
    <n v="665110"/>
    <n v="101364"/>
    <n v="12089070"/>
    <n v="124574139"/>
    <n v="360980228"/>
    <n v="27"/>
    <n v="114836"/>
    <n v="31"/>
    <n v="3"/>
    <n v="3237"/>
    <n v="9"/>
    <n v="183787853"/>
    <n v="38592"/>
    <n v="4962564"/>
    <n v="986413"/>
    <n v="0"/>
  </r>
  <r>
    <s v="Work Out"/>
    <s v="Work Out"/>
    <x v="467"/>
    <x v="1149"/>
    <s v="USQX91100801"/>
    <n v="2740"/>
    <n v="26.8"/>
    <n v="955547971"/>
    <n v="199078"/>
    <n v="33681550"/>
    <n v="76"/>
    <n v="310902280"/>
    <n v="2357811"/>
    <n v="83230"/>
    <n v="15376388"/>
    <n v="130023976"/>
    <n v="7369620"/>
    <n v="42"/>
    <n v="864"/>
    <n v="92"/>
    <n v="13"/>
    <n v="46065"/>
    <n v="9"/>
    <n v="732322744"/>
    <n v="696800"/>
    <m/>
    <n v="5104518"/>
    <n v="1"/>
  </r>
  <r>
    <s v="Fall In Love Alone"/>
    <s v="Fall In Love Alone"/>
    <x v="1262"/>
    <x v="99"/>
    <s v="USUG12202833"/>
    <n v="2746"/>
    <n v="26.8"/>
    <n v="250626750"/>
    <n v="28158"/>
    <n v="11808223"/>
    <n v="66"/>
    <n v="42387613"/>
    <n v="401947"/>
    <n v="1724955"/>
    <n v="158358329"/>
    <n v="1888735985"/>
    <n v="18603572"/>
    <n v="17"/>
    <n v="14448"/>
    <n v="7"/>
    <n v="8"/>
    <n v="296083"/>
    <n v="2"/>
    <n v="90855"/>
    <n v="566"/>
    <m/>
    <n v="438027"/>
    <n v="0"/>
  </r>
  <r>
    <s v="HuntinÔŅĹÔŅĹÔŅĹ W"/>
    <s v="Might Delete Later"/>
    <x v="467"/>
    <x v="115"/>
    <s v="USUG12402405"/>
    <n v="2747"/>
    <n v="26.8"/>
    <n v="36972292"/>
    <n v="5914"/>
    <n v="4824184"/>
    <m/>
    <n v="7753794"/>
    <n v="139155"/>
    <m/>
    <m/>
    <m/>
    <n v="399839"/>
    <n v="3"/>
    <n v="56"/>
    <m/>
    <m/>
    <m/>
    <m/>
    <n v="1780082"/>
    <n v="576"/>
    <m/>
    <n v="66418"/>
    <n v="1"/>
  </r>
  <r>
    <s v="Plain Jane"/>
    <s v="Plain Jane"/>
    <x v="1263"/>
    <x v="1150"/>
    <s v="USRC11701803"/>
    <n v="2752"/>
    <n v="26.8"/>
    <n v="733772721"/>
    <n v="146447"/>
    <n v="26777778"/>
    <n v="65"/>
    <n v="251008598"/>
    <n v="3281866"/>
    <n v="1638742"/>
    <n v="86025556"/>
    <n v="707393379"/>
    <n v="4519334"/>
    <n v="104"/>
    <n v="362"/>
    <n v="28"/>
    <n v="13"/>
    <n v="60539"/>
    <n v="15"/>
    <n v="98462005"/>
    <n v="71224"/>
    <m/>
    <n v="7570376"/>
    <n v="1"/>
  </r>
  <r>
    <s v="ORANGE SODA"/>
    <s v="ORANGE SODA"/>
    <x v="517"/>
    <x v="1151"/>
    <s v="QM6N21900076"/>
    <n v="2745"/>
    <n v="26.8"/>
    <n v="676690653"/>
    <n v="183862"/>
    <n v="33470385"/>
    <n v="73"/>
    <n v="69181584"/>
    <n v="992247"/>
    <n v="62163"/>
    <n v="26055931"/>
    <n v="203414980"/>
    <n v="70684"/>
    <n v="34"/>
    <n v="9442"/>
    <n v="3"/>
    <n v="8"/>
    <n v="26697"/>
    <n v="2"/>
    <n v="12499559"/>
    <n v="25352"/>
    <m/>
    <n v="1211769"/>
    <n v="1"/>
  </r>
  <r>
    <s v="Clap For 'Em (feat, Flo Milli &amp; Sada Baby)"/>
    <s v="Clap For 'Em (feat, Flo Milli &amp; Sada Baby)"/>
    <x v="1264"/>
    <x v="1152"/>
    <s v="USRC12003901"/>
    <n v="2753"/>
    <n v="26.8"/>
    <n v="21634137"/>
    <n v="6881"/>
    <n v="1871089"/>
    <n v="40"/>
    <n v="1198045"/>
    <n v="19492"/>
    <n v="4857888"/>
    <n v="200277564"/>
    <n v="1553141547"/>
    <m/>
    <n v="10"/>
    <n v="62"/>
    <n v="11"/>
    <n v="5"/>
    <n v="12192"/>
    <m/>
    <n v="670016"/>
    <n v="1356"/>
    <m/>
    <n v="282245"/>
    <n v="1"/>
  </r>
  <r>
    <s v="Righteous"/>
    <s v="Righteous"/>
    <x v="111"/>
    <x v="63"/>
    <s v="USUG12000979"/>
    <n v="2749"/>
    <n v="26.8"/>
    <n v="553627198"/>
    <n v="108088"/>
    <n v="18837961"/>
    <n v="64"/>
    <n v="293505196"/>
    <n v="3213599"/>
    <n v="79391"/>
    <n v="5994142"/>
    <n v="43552260"/>
    <n v="48193048"/>
    <n v="32"/>
    <n v="298"/>
    <n v="31"/>
    <n v="12"/>
    <n v="64179"/>
    <n v="6"/>
    <n v="36471765"/>
    <n v="20123"/>
    <m/>
    <n v="672702"/>
    <n v="1"/>
  </r>
  <r>
    <s v="TÔŅĹÔŅĹ "/>
    <s v="Odisea"/>
    <x v="228"/>
    <x v="243"/>
    <s v="USXDR1700551"/>
    <n v="2742"/>
    <n v="26.8"/>
    <n v="500508660"/>
    <n v="31360"/>
    <n v="12078276"/>
    <n v="68"/>
    <n v="978838486"/>
    <n v="4506721"/>
    <n v="774300"/>
    <n v="14707010"/>
    <n v="136354987"/>
    <n v="151743372"/>
    <n v="12"/>
    <n v="5291"/>
    <n v="65"/>
    <n v="2"/>
    <n v="41455"/>
    <n v="6"/>
    <n v="167609560"/>
    <n v="68009"/>
    <m/>
    <n v="1325578"/>
    <n v="0"/>
  </r>
  <r>
    <s v="Casei Com a Putaria"/>
    <s v="Casei Com a Putaria"/>
    <x v="1265"/>
    <x v="733"/>
    <s v="BXKG22200702"/>
    <n v="2748"/>
    <n v="26.8"/>
    <n v="255564797"/>
    <n v="31242"/>
    <n v="9239751"/>
    <n v="63"/>
    <n v="264486017"/>
    <n v="1523924"/>
    <n v="46722"/>
    <n v="23505507"/>
    <n v="183685728"/>
    <n v="173994448"/>
    <m/>
    <n v="43"/>
    <m/>
    <n v="23"/>
    <n v="2170095"/>
    <n v="7"/>
    <m/>
    <m/>
    <m/>
    <m/>
    <n v="1"/>
  </r>
  <r>
    <s v="9mm"/>
    <s v="Memphis Cult Vol, 6"/>
    <x v="1266"/>
    <x v="65"/>
    <s v="UKEX32307199"/>
    <n v="2754"/>
    <n v="26.8"/>
    <n v="157826873"/>
    <n v="34124"/>
    <n v="27264746"/>
    <n v="4"/>
    <n v="33874675"/>
    <n v="706576"/>
    <n v="564"/>
    <n v="43560"/>
    <n v="587731"/>
    <m/>
    <n v="5"/>
    <n v="2"/>
    <m/>
    <n v="1"/>
    <n v="70402"/>
    <m/>
    <m/>
    <m/>
    <n v="5331366"/>
    <n v="1530751"/>
    <n v="1"/>
  </r>
  <r>
    <s v="SOLO - Live"/>
    <s v="BLACKPINK 2018 TOUR 'IN YOUR AREA' SEOUL (Live)"/>
    <x v="149"/>
    <x v="136"/>
    <s v="KRA401900098"/>
    <n v="2741"/>
    <n v="26.8"/>
    <n v="6197708"/>
    <n v="428"/>
    <n v="185336"/>
    <n v="26"/>
    <n v="1100441738"/>
    <n v="18179095"/>
    <n v="492"/>
    <n v="63986"/>
    <n v="421369"/>
    <n v="104659155"/>
    <m/>
    <n v="4"/>
    <m/>
    <m/>
    <m/>
    <m/>
    <n v="184239"/>
    <n v="1661"/>
    <m/>
    <n v="5791"/>
    <n v="0"/>
  </r>
  <r>
    <s v="Envy Me"/>
    <s v="Envy Me"/>
    <x v="1267"/>
    <x v="1153"/>
    <s v="USHM91813257"/>
    <n v="2759"/>
    <n v="26.7"/>
    <n v="492873992"/>
    <n v="86600"/>
    <n v="11849689"/>
    <n v="58"/>
    <n v="319720084"/>
    <n v="2660740"/>
    <n v="844804"/>
    <n v="132042330"/>
    <n v="1010801789"/>
    <n v="7334207"/>
    <n v="23"/>
    <n v="44994"/>
    <n v="106"/>
    <n v="13"/>
    <n v="355605"/>
    <n v="9"/>
    <n v="170122692"/>
    <n v="172630"/>
    <m/>
    <n v="2325132"/>
    <n v="1"/>
  </r>
  <r>
    <s v="DEJA VU"/>
    <s v="DEJA VU"/>
    <x v="1268"/>
    <x v="79"/>
    <s v="BR27R2300050"/>
    <n v="2762"/>
    <n v="26.7"/>
    <n v="117285775"/>
    <n v="5157"/>
    <n v="14287746"/>
    <m/>
    <n v="74303022"/>
    <n v="525485"/>
    <m/>
    <m/>
    <m/>
    <n v="1329005783"/>
    <n v="16"/>
    <n v="2808"/>
    <m/>
    <n v="41"/>
    <n v="10451762"/>
    <n v="17"/>
    <m/>
    <m/>
    <m/>
    <n v="79791"/>
    <n v="0"/>
  </r>
  <r>
    <s v="GÔŅĹÔŅĹr"/>
    <s v="GÔŅĹÔŅĹr Bak - Si"/>
    <x v="1269"/>
    <x v="25"/>
    <s v="TRBIY2400022"/>
    <n v="2770"/>
    <n v="26.7"/>
    <n v="11315262"/>
    <n v="557"/>
    <n v="765288"/>
    <m/>
    <n v="53172804"/>
    <n v="172426"/>
    <m/>
    <m/>
    <m/>
    <n v="83084501"/>
    <n v="2"/>
    <m/>
    <m/>
    <n v="1"/>
    <n v="1566667"/>
    <m/>
    <m/>
    <m/>
    <m/>
    <n v="94321"/>
    <n v="0"/>
  </r>
  <r>
    <s v="vendetta!"/>
    <s v="vendetta!"/>
    <x v="1270"/>
    <x v="205"/>
    <s v="QM4TX2285434"/>
    <n v="2773"/>
    <n v="26.7"/>
    <n v="317919778"/>
    <n v="77387"/>
    <n v="27153082"/>
    <n v="68"/>
    <n v="51618223"/>
    <n v="617981"/>
    <n v="11600"/>
    <n v="6821906"/>
    <n v="60936894"/>
    <n v="28998158"/>
    <n v="17"/>
    <m/>
    <m/>
    <n v="3"/>
    <n v="91280"/>
    <m/>
    <n v="3261038"/>
    <n v="2540"/>
    <m/>
    <n v="825474"/>
    <n v="1"/>
  </r>
  <r>
    <s v="TÔŅĹÔŅĹ OK (Re"/>
    <s v="TÔŅĹÔŅĹ OK (Remix) (feat, MC Kevin o Ch"/>
    <x v="346"/>
    <x v="137"/>
    <s v="BRSME2301107"/>
    <n v="2775"/>
    <n v="26.7"/>
    <n v="112629182"/>
    <n v="13995"/>
    <n v="21476863"/>
    <n v="68"/>
    <n v="45525215"/>
    <n v="604580"/>
    <n v="367300"/>
    <n v="37624994"/>
    <n v="569736479"/>
    <n v="21091552"/>
    <n v="16"/>
    <n v="3689"/>
    <m/>
    <n v="43"/>
    <n v="1673614"/>
    <n v="29"/>
    <n v="5997084"/>
    <n v="1423"/>
    <m/>
    <n v="488961"/>
    <n v="0"/>
  </r>
  <r>
    <s v="I'll Be Waiting"/>
    <s v="I'll Be Waiting"/>
    <x v="1271"/>
    <x v="1154"/>
    <s v="GBUM72205880"/>
    <n v="2756"/>
    <n v="26.7"/>
    <n v="185042019"/>
    <n v="41058"/>
    <n v="8054809"/>
    <n v="62"/>
    <n v="35977202"/>
    <n v="482490"/>
    <n v="923"/>
    <n v="7073614"/>
    <n v="68670799"/>
    <n v="143011080"/>
    <n v="35"/>
    <n v="78838"/>
    <n v="189"/>
    <n v="19"/>
    <n v="88224"/>
    <n v="2"/>
    <n v="1099976"/>
    <n v="1460"/>
    <n v="1809877"/>
    <n v="958912"/>
    <n v="0"/>
  </r>
  <r>
    <s v="Admirin' You (feat, Preston Pablo)"/>
    <s v="Admirin' You (feat, Preston Pablo)"/>
    <x v="499"/>
    <x v="1155"/>
    <s v="CAW112300241"/>
    <n v="2760"/>
    <n v="26.7"/>
    <n v="97989585"/>
    <n v="11146"/>
    <n v="3310108"/>
    <n v="63"/>
    <n v="102363097"/>
    <n v="1045313"/>
    <m/>
    <m/>
    <m/>
    <m/>
    <n v="16"/>
    <n v="663"/>
    <m/>
    <n v="1"/>
    <n v="117"/>
    <n v="19"/>
    <n v="25772"/>
    <n v="17"/>
    <n v="2727014"/>
    <n v="157502"/>
    <n v="0"/>
  </r>
  <r>
    <s v="Untitled #13"/>
    <s v="Untitled #13"/>
    <x v="1272"/>
    <x v="254"/>
    <s v="RUA1D2328942"/>
    <n v="2757"/>
    <n v="26.7"/>
    <n v="32244050"/>
    <n v="12908"/>
    <n v="2414592"/>
    <n v="58"/>
    <n v="103148536"/>
    <n v="1493640"/>
    <n v="549545"/>
    <n v="144496419"/>
    <n v="1579523296"/>
    <m/>
    <n v="1"/>
    <n v="1"/>
    <m/>
    <m/>
    <m/>
    <m/>
    <m/>
    <m/>
    <n v="1411078"/>
    <n v="416085"/>
    <n v="0"/>
  </r>
  <r>
    <s v="El BelicÔŅĹ"/>
    <s v="El BelicÔŅĹ"/>
    <x v="76"/>
    <x v="718"/>
    <s v="QMFMF2141501"/>
    <n v="2767"/>
    <n v="26.7"/>
    <n v="254275891"/>
    <n v="27949"/>
    <n v="5762358"/>
    <n v="64"/>
    <n v="326775934"/>
    <n v="1525536"/>
    <n v="65900"/>
    <n v="15883571"/>
    <n v="217432850"/>
    <n v="3365559"/>
    <n v="10"/>
    <n v="15"/>
    <n v="1"/>
    <m/>
    <m/>
    <n v="15"/>
    <n v="25341310"/>
    <n v="7579"/>
    <m/>
    <n v="488932"/>
    <n v="1"/>
  </r>
  <r>
    <s v="imgonnagetyouback"/>
    <s v="THE TORTURED POETS DEPARTMENT: THE ANTHOLOGY"/>
    <x v="15"/>
    <x v="174"/>
    <s v="USUG12402541"/>
    <n v="2764"/>
    <n v="26.7"/>
    <n v="88244010"/>
    <n v="2659"/>
    <n v="8584946"/>
    <m/>
    <n v="7381186"/>
    <n v="96742"/>
    <n v="5844"/>
    <n v="1925300"/>
    <n v="14644000"/>
    <m/>
    <n v="9"/>
    <n v="91"/>
    <m/>
    <n v="1"/>
    <n v="21170"/>
    <n v="13"/>
    <n v="1597647"/>
    <n v="490"/>
    <m/>
    <n v="32559"/>
    <n v="0"/>
  </r>
  <r>
    <s v="Roses (with Juice WRLD feat, Brendon Urie)"/>
    <s v="Roses (with Juice WRLD feat, Brendon Urie)"/>
    <x v="328"/>
    <x v="1156"/>
    <s v="USUM71820961"/>
    <n v="2772"/>
    <n v="26.7"/>
    <n v="475881575"/>
    <n v="74084"/>
    <n v="11532863"/>
    <n v="57"/>
    <n v="40942190"/>
    <n v="516795"/>
    <n v="11387"/>
    <n v="3941871"/>
    <n v="41147911"/>
    <n v="1118318"/>
    <n v="24"/>
    <n v="232"/>
    <m/>
    <n v="13"/>
    <n v="40167"/>
    <m/>
    <n v="65695069"/>
    <n v="80691"/>
    <n v="67874316"/>
    <n v="710406"/>
    <n v="1"/>
  </r>
  <r>
    <s v="BANZAI!"/>
    <s v="BANZAI!"/>
    <x v="1273"/>
    <x v="846"/>
    <s v="JPWP02202338"/>
    <n v="2769"/>
    <n v="26.7"/>
    <n v="118164"/>
    <n v="91"/>
    <n v="607"/>
    <n v="10"/>
    <n v="341971709"/>
    <n v="1203797"/>
    <n v="4"/>
    <n v="2599"/>
    <n v="20739"/>
    <n v="8732"/>
    <m/>
    <n v="11"/>
    <m/>
    <m/>
    <m/>
    <m/>
    <m/>
    <m/>
    <m/>
    <m/>
    <n v="1"/>
  </r>
  <r>
    <s v="One Thing Right"/>
    <s v="One Thing Right (feat, Kane Brown)"/>
    <x v="196"/>
    <x v="1148"/>
    <s v="US6XF1800275"/>
    <n v="2763"/>
    <n v="26.7"/>
    <n v="545011148"/>
    <n v="69335"/>
    <n v="15972797"/>
    <n v="65"/>
    <n v="312775703"/>
    <n v="3080420"/>
    <n v="134588"/>
    <n v="17058045"/>
    <n v="170167441"/>
    <n v="261719017"/>
    <n v="75"/>
    <n v="40925"/>
    <n v="56"/>
    <n v="64"/>
    <n v="349555"/>
    <n v="28"/>
    <n v="209791942"/>
    <n v="115849"/>
    <m/>
    <n v="3044970"/>
    <n v="0"/>
  </r>
  <r>
    <s v="Wildest Dreams"/>
    <s v="1989 (Deluxe)"/>
    <x v="15"/>
    <x v="323"/>
    <s v="USCJY1431379"/>
    <n v="2771"/>
    <n v="26.7"/>
    <n v="964058806"/>
    <n v="102916"/>
    <n v="33415141"/>
    <n v="70"/>
    <n v="930982185"/>
    <n v="5528129"/>
    <n v="339413"/>
    <n v="137427132"/>
    <n v="1025978293"/>
    <n v="1227241692"/>
    <n v="76"/>
    <n v="5572"/>
    <n v="150"/>
    <n v="9"/>
    <n v="130475"/>
    <n v="6"/>
    <n v="450171421"/>
    <n v="240224"/>
    <m/>
    <n v="5306715"/>
    <n v="0"/>
  </r>
  <r>
    <s v="Calling For You (feat, 21 Savage)"/>
    <s v="For All The Dogs"/>
    <x v="114"/>
    <x v="141"/>
    <s v="USUG12306068"/>
    <n v="2758"/>
    <n v="26.7"/>
    <n v="74265576"/>
    <n v="23221"/>
    <n v="3122350"/>
    <m/>
    <m/>
    <m/>
    <m/>
    <m/>
    <m/>
    <m/>
    <n v="6"/>
    <n v="2407"/>
    <m/>
    <n v="5"/>
    <n v="157363"/>
    <m/>
    <n v="795559"/>
    <n v="695"/>
    <n v="3639035"/>
    <n v="163845"/>
    <n v="1"/>
  </r>
  <r>
    <s v="Like That"/>
    <s v="WE DON'T TRUST YOU"/>
    <x v="12"/>
    <x v="591"/>
    <s v="USSM12402255"/>
    <n v="2774"/>
    <n v="26.7"/>
    <n v="352623365"/>
    <n v="932"/>
    <n v="622889"/>
    <m/>
    <m/>
    <m/>
    <m/>
    <m/>
    <m/>
    <m/>
    <n v="136"/>
    <m/>
    <m/>
    <n v="2"/>
    <n v="126445"/>
    <m/>
    <m/>
    <m/>
    <m/>
    <m/>
    <n v="0"/>
  </r>
  <r>
    <s v="What About Us"/>
    <s v="What About Us"/>
    <x v="305"/>
    <x v="588"/>
    <s v="USRC11701586"/>
    <n v="2765"/>
    <n v="26.7"/>
    <n v="788403596"/>
    <n v="79260"/>
    <n v="39889584"/>
    <n v="70"/>
    <n v="508358793"/>
    <n v="3107893"/>
    <n v="38617"/>
    <n v="22964606"/>
    <n v="215488504"/>
    <n v="97454332"/>
    <n v="117"/>
    <n v="127448"/>
    <n v="51"/>
    <n v="68"/>
    <n v="904824"/>
    <n v="34"/>
    <n v="240715082"/>
    <n v="66928"/>
    <m/>
    <n v="8147466"/>
    <n v="0"/>
  </r>
  <r>
    <s v="On The Floor"/>
    <s v="VTM Kzoom Hits Best Of 2011"/>
    <x v="1197"/>
    <x v="328"/>
    <s v="USUM71100721"/>
    <n v="2768"/>
    <n v="26.7"/>
    <n v="456241170"/>
    <n v="89265"/>
    <n v="34214641"/>
    <n v="69"/>
    <n v="2333347395"/>
    <n v="9971513"/>
    <n v="341638"/>
    <n v="171375947"/>
    <n v="1446146402"/>
    <n v="1770256542"/>
    <n v="70"/>
    <n v="4150"/>
    <n v="48"/>
    <n v="51"/>
    <n v="1139278"/>
    <n v="24"/>
    <m/>
    <m/>
    <m/>
    <n v="243509"/>
    <n v="0"/>
  </r>
  <r>
    <s v="MentalitÔŅ"/>
    <s v="EP2"/>
    <x v="1274"/>
    <x v="154"/>
    <s v="ITC6Q2200040"/>
    <n v="2761"/>
    <n v="26.7"/>
    <n v="120605300"/>
    <n v="50347"/>
    <n v="2257680"/>
    <n v="66"/>
    <n v="116373773"/>
    <n v="1063920"/>
    <n v="316335"/>
    <n v="18244859"/>
    <n v="261974228"/>
    <n v="33886375"/>
    <n v="6"/>
    <n v="157"/>
    <m/>
    <n v="3"/>
    <n v="6160"/>
    <n v="8"/>
    <m/>
    <m/>
    <m/>
    <n v="1812780"/>
    <n v="1"/>
  </r>
  <r>
    <s v="Captain Hook"/>
    <s v="Suga"/>
    <x v="308"/>
    <x v="736"/>
    <s v="QMCE32000098"/>
    <n v="2787"/>
    <n v="26.6"/>
    <n v="199063354"/>
    <n v="27343"/>
    <n v="10046715"/>
    <n v="59"/>
    <n v="140058306"/>
    <n v="1231359"/>
    <n v="2880229"/>
    <n v="128729922"/>
    <n v="1039448470"/>
    <n v="1402732"/>
    <n v="30"/>
    <n v="1605"/>
    <n v="50"/>
    <n v="9"/>
    <n v="49722"/>
    <n v="12"/>
    <n v="56991073"/>
    <n v="64313"/>
    <n v="14093735"/>
    <n v="692819"/>
    <n v="1"/>
  </r>
  <r>
    <s v="I'll Be There"/>
    <s v="I'll Be There"/>
    <x v="1275"/>
    <x v="83"/>
    <s v="DEA622302401"/>
    <n v="2789"/>
    <n v="26.6"/>
    <n v="21067560"/>
    <n v="4684"/>
    <n v="9704010"/>
    <m/>
    <n v="8446909"/>
    <n v="70328"/>
    <m/>
    <n v="253568"/>
    <n v="3385213"/>
    <n v="33125935"/>
    <n v="21"/>
    <n v="108458"/>
    <n v="19"/>
    <n v="17"/>
    <n v="5754915"/>
    <n v="12"/>
    <n v="35204"/>
    <n v="22"/>
    <m/>
    <n v="633019"/>
    <n v="0"/>
  </r>
  <r>
    <s v="Heavy stunts (with Don Toliver)"/>
    <s v="King tonka"/>
    <x v="271"/>
    <x v="123"/>
    <s v="USUM72405093"/>
    <n v="2777"/>
    <n v="26.6"/>
    <n v="11680886"/>
    <n v="2796"/>
    <n v="4428363"/>
    <m/>
    <m/>
    <m/>
    <m/>
    <m/>
    <m/>
    <m/>
    <n v="4"/>
    <n v="26"/>
    <n v="2"/>
    <m/>
    <m/>
    <n v="9"/>
    <n v="23440"/>
    <n v="54"/>
    <n v="1125902"/>
    <n v="28986"/>
    <n v="1"/>
  </r>
  <r>
    <s v="Time Today"/>
    <s v="Time Today"/>
    <x v="1183"/>
    <x v="1060"/>
    <s v="USUM72101019"/>
    <n v="2785"/>
    <n v="26.6"/>
    <n v="191071471"/>
    <n v="61218"/>
    <n v="9916175"/>
    <n v="65"/>
    <n v="109977159"/>
    <n v="1028822"/>
    <n v="60304"/>
    <n v="8245826"/>
    <n v="67883730"/>
    <n v="64439007"/>
    <n v="53"/>
    <n v="144521"/>
    <n v="676"/>
    <n v="8"/>
    <n v="74205"/>
    <n v="11"/>
    <n v="147467680"/>
    <n v="30372"/>
    <m/>
    <n v="1381684"/>
    <n v="1"/>
  </r>
  <r>
    <s v="Hold Me While You Wait"/>
    <s v="Hold Me While You Wait"/>
    <x v="97"/>
    <x v="792"/>
    <s v="DEUM71900680"/>
    <n v="2790"/>
    <n v="26.6"/>
    <n v="793528511"/>
    <n v="99106"/>
    <n v="36201454"/>
    <n v="70"/>
    <n v="318332999"/>
    <n v="2522360"/>
    <n v="191871"/>
    <n v="22545934"/>
    <n v="140058016"/>
    <n v="195"/>
    <n v="46"/>
    <n v="68500"/>
    <n v="98"/>
    <n v="22"/>
    <n v="48891"/>
    <n v="11"/>
    <n v="76501913"/>
    <n v="40602"/>
    <m/>
    <n v="3493866"/>
    <n v="0"/>
  </r>
  <r>
    <s v="messy in heaven"/>
    <s v="messy in heaven"/>
    <x v="1276"/>
    <x v="587"/>
    <s v="GBARL2201891"/>
    <n v="2779"/>
    <n v="26.6"/>
    <n v="120785398"/>
    <n v="45503"/>
    <n v="9878550"/>
    <n v="59"/>
    <n v="25495861"/>
    <n v="202181"/>
    <n v="24429"/>
    <n v="3729330"/>
    <n v="64940140"/>
    <n v="330803"/>
    <n v="34"/>
    <n v="62413"/>
    <n v="231"/>
    <n v="17"/>
    <n v="214166"/>
    <n v="26"/>
    <n v="836667"/>
    <n v="276"/>
    <n v="6455224"/>
    <n v="742291"/>
    <n v="0"/>
  </r>
  <r>
    <s v="Maquillaje"/>
    <s v="Maquillaje - Single"/>
    <x v="1277"/>
    <x v="22"/>
    <s v="QZZ662405291"/>
    <n v="2776"/>
    <n v="26.6"/>
    <n v="71320813"/>
    <n v="6751"/>
    <n v="23980309"/>
    <n v="76"/>
    <n v="42538475"/>
    <n v="287894"/>
    <m/>
    <n v="760808"/>
    <n v="7603158"/>
    <n v="22607618"/>
    <n v="5"/>
    <n v="1952"/>
    <m/>
    <n v="17"/>
    <n v="817857"/>
    <n v="13"/>
    <n v="32907"/>
    <n v="116"/>
    <m/>
    <n v="428764"/>
    <n v="1"/>
  </r>
  <r>
    <s v="Shiver"/>
    <s v="Shiver"/>
    <x v="942"/>
    <x v="1157"/>
    <s v="USUG12401003"/>
    <n v="2788"/>
    <n v="26.6"/>
    <n v="30048265"/>
    <n v="7304"/>
    <n v="26556055"/>
    <m/>
    <n v="5098200"/>
    <n v="65463"/>
    <m/>
    <m/>
    <m/>
    <n v="50446943"/>
    <n v="26"/>
    <n v="12133"/>
    <n v="50"/>
    <n v="12"/>
    <n v="281673"/>
    <n v="55"/>
    <n v="1813290"/>
    <n v="438"/>
    <n v="1276726"/>
    <n v="268143"/>
    <n v="0"/>
  </r>
  <r>
    <s v="Novidade na ÔŅĹÔŅ"/>
    <s v="Novidade na ÔŅĹÔŅ"/>
    <x v="1278"/>
    <x v="29"/>
    <s v="BCDMP2300045"/>
    <n v="2794"/>
    <n v="26.6"/>
    <n v="191234818"/>
    <n v="26907"/>
    <n v="12302377"/>
    <n v="64"/>
    <n v="67753459"/>
    <n v="593702"/>
    <m/>
    <m/>
    <m/>
    <n v="95148914"/>
    <n v="14"/>
    <n v="2970"/>
    <m/>
    <n v="21"/>
    <n v="311304"/>
    <n v="6"/>
    <m/>
    <m/>
    <m/>
    <n v="242735"/>
    <n v="1"/>
  </r>
  <r>
    <s v="Coming for You (feat, A1 x J1)"/>
    <s v="Coming for You (feat, A1 x J1)"/>
    <x v="1279"/>
    <x v="367"/>
    <s v="GBARL2101712"/>
    <n v="2786"/>
    <n v="26.6"/>
    <n v="169896142"/>
    <n v="75491"/>
    <n v="4711796"/>
    <n v="56"/>
    <n v="75289061"/>
    <n v="945215"/>
    <n v="897591"/>
    <n v="130156421"/>
    <n v="1737382885"/>
    <n v="40640524"/>
    <n v="13"/>
    <n v="7525"/>
    <m/>
    <n v="9"/>
    <n v="30030"/>
    <n v="4"/>
    <m/>
    <m/>
    <m/>
    <n v="1055110"/>
    <n v="1"/>
  </r>
  <r>
    <s v="Toxic Pony"/>
    <s v="Toxic Pony (feat, Britney Spears &amp; Ginuwine)"/>
    <x v="1280"/>
    <x v="225"/>
    <s v="USRC12200203"/>
    <n v="2783"/>
    <n v="26.6"/>
    <n v="103232015"/>
    <n v="33577"/>
    <n v="15250725"/>
    <n v="60"/>
    <n v="9695261"/>
    <n v="155015"/>
    <n v="2254200"/>
    <n v="271083554"/>
    <n v="2866098547"/>
    <m/>
    <n v="13"/>
    <n v="23216"/>
    <n v="73"/>
    <n v="6"/>
    <n v="35415"/>
    <n v="6"/>
    <n v="6187775"/>
    <n v="3305"/>
    <m/>
    <n v="575418"/>
    <n v="0"/>
  </r>
  <r>
    <s v="Grey"/>
    <s v="Grey - Single"/>
    <x v="1281"/>
    <x v="843"/>
    <s v="GBAHT2400033"/>
    <n v="2780"/>
    <n v="26.6"/>
    <n v="48858795"/>
    <n v="9713"/>
    <n v="6487656"/>
    <m/>
    <n v="14953162"/>
    <n v="318976"/>
    <m/>
    <n v="679900"/>
    <n v="7540800"/>
    <n v="70543438"/>
    <n v="18"/>
    <n v="2166"/>
    <m/>
    <n v="10"/>
    <n v="89729"/>
    <n v="1"/>
    <m/>
    <m/>
    <n v="1459822"/>
    <n v="215596"/>
    <n v="0"/>
  </r>
  <r>
    <s v="AquÔŅĹÔŅĹ A"/>
    <s v="AquÔŅĹÔŅĹ A"/>
    <x v="785"/>
    <x v="398"/>
    <s v="MXUM72006101"/>
    <n v="2791"/>
    <n v="26.6"/>
    <n v="423313161"/>
    <n v="33148"/>
    <n v="12012992"/>
    <n v="66"/>
    <n v="597262135"/>
    <n v="2506019"/>
    <n v="18138"/>
    <n v="2257511"/>
    <n v="35488227"/>
    <n v="19729407"/>
    <n v="17"/>
    <n v="6932"/>
    <n v="341"/>
    <n v="15"/>
    <n v="694760"/>
    <n v="21"/>
    <n v="47114049"/>
    <n v="7626"/>
    <m/>
    <n v="902218"/>
    <n v="0"/>
  </r>
  <r>
    <s v="Whistle"/>
    <s v="Pioneer The Album (Vol,13)"/>
    <x v="1282"/>
    <x v="1158"/>
    <s v="USAT21201745"/>
    <n v="2784"/>
    <n v="26.6"/>
    <n v="814272136"/>
    <n v="180832"/>
    <n v="45770125"/>
    <n v="72"/>
    <n v="731556941"/>
    <n v="4447478"/>
    <n v="81387"/>
    <n v="30075991"/>
    <n v="257784004"/>
    <n v="145428852"/>
    <n v="35"/>
    <n v="647"/>
    <n v="35"/>
    <n v="31"/>
    <n v="288330"/>
    <n v="9"/>
    <n v="504389796"/>
    <n v="708969"/>
    <m/>
    <n v="9104370"/>
    <n v="0"/>
  </r>
  <r>
    <s v="Ceux qu'on ÔŅĹÔŅĹ"/>
    <s v="Ceux qu'on ÔŅĹÔŅĹtait - Si"/>
    <x v="1283"/>
    <x v="468"/>
    <s v="FRZ052400042"/>
    <n v="2793"/>
    <n v="26.6"/>
    <n v="50498801"/>
    <n v="2884"/>
    <n v="6002529"/>
    <n v="70"/>
    <n v="27905696"/>
    <n v="361990"/>
    <m/>
    <m/>
    <m/>
    <n v="91399340"/>
    <n v="30"/>
    <n v="22697"/>
    <m/>
    <n v="40"/>
    <n v="17971354"/>
    <n v="13"/>
    <m/>
    <m/>
    <m/>
    <n v="442987"/>
    <n v="0"/>
  </r>
  <r>
    <s v="Apaga El Cel"/>
    <s v="Apaga El Cel"/>
    <x v="243"/>
    <x v="952"/>
    <s v="USDXS2304292"/>
    <n v="2778"/>
    <n v="26.6"/>
    <n v="145975016"/>
    <n v="6115"/>
    <n v="16399686"/>
    <n v="82"/>
    <n v="54043783"/>
    <n v="310905"/>
    <m/>
    <m/>
    <m/>
    <n v="1098765819"/>
    <n v="4"/>
    <m/>
    <m/>
    <n v="5"/>
    <n v="1265523"/>
    <n v="8"/>
    <m/>
    <m/>
    <m/>
    <n v="326991"/>
    <n v="0"/>
  </r>
  <r>
    <s v="Leave Me Alone"/>
    <s v="Leave Me Alone"/>
    <x v="1284"/>
    <x v="1159"/>
    <s v="QMKSC1800039"/>
    <n v="2782"/>
    <n v="26.6"/>
    <n v="651863663"/>
    <n v="122266"/>
    <n v="17925064"/>
    <n v="62"/>
    <n v="364860562"/>
    <n v="3465425"/>
    <n v="137815"/>
    <n v="50621671"/>
    <n v="318020837"/>
    <n v="133910430"/>
    <n v="38"/>
    <n v="34933"/>
    <n v="223"/>
    <n v="10"/>
    <n v="12666"/>
    <n v="1"/>
    <n v="163918855"/>
    <n v="129261"/>
    <m/>
    <n v="3263766"/>
    <n v="1"/>
  </r>
  <r>
    <s v="LATTE (feat, Maria Becerra)"/>
    <s v="The Academy: Segunda MisiÔŅĹ"/>
    <x v="507"/>
    <x v="557"/>
    <s v="USWL12400693"/>
    <n v="2806"/>
    <n v="26.5"/>
    <n v="25813787"/>
    <n v="3297"/>
    <n v="10885827"/>
    <n v="68"/>
    <n v="27340680"/>
    <n v="205074"/>
    <m/>
    <m/>
    <m/>
    <n v="10030985"/>
    <n v="1"/>
    <n v="477"/>
    <m/>
    <m/>
    <m/>
    <n v="1"/>
    <n v="95858"/>
    <n v="48"/>
    <m/>
    <n v="59027"/>
    <n v="1"/>
  </r>
  <r>
    <s v="Rolling in the Deep - Acapella"/>
    <s v="Rolling In The Deep"/>
    <x v="70"/>
    <x v="1160"/>
    <s v="GBBKS1000427"/>
    <n v="2800"/>
    <n v="26.5"/>
    <n v="11170019"/>
    <n v="1580"/>
    <n v="217023"/>
    <n v="36"/>
    <n v="2522903197"/>
    <n v="13159087"/>
    <m/>
    <m/>
    <m/>
    <n v="2055207182"/>
    <m/>
    <n v="349469"/>
    <m/>
    <n v="1"/>
    <n v="208"/>
    <m/>
    <m/>
    <m/>
    <m/>
    <m/>
    <n v="0"/>
  </r>
  <r>
    <s v="In My Head"/>
    <s v="In My Head"/>
    <x v="180"/>
    <x v="769"/>
    <s v="USSM12202421"/>
    <n v="2804"/>
    <n v="26.5"/>
    <n v="237061046"/>
    <n v="82335"/>
    <n v="8632456"/>
    <n v="63"/>
    <n v="47378172"/>
    <n v="923407"/>
    <n v="374"/>
    <n v="356522"/>
    <n v="3442700"/>
    <n v="341463881"/>
    <n v="13"/>
    <n v="13487"/>
    <n v="652"/>
    <n v="14"/>
    <n v="94957"/>
    <n v="18"/>
    <n v="12629283"/>
    <n v="6451"/>
    <m/>
    <n v="665891"/>
    <n v="1"/>
  </r>
  <r>
    <s v="Plan A"/>
    <s v="Plan A"/>
    <x v="696"/>
    <x v="1098"/>
    <s v="USWL12200224"/>
    <n v="2808"/>
    <n v="26.5"/>
    <n v="275416061"/>
    <n v="45154"/>
    <n v="6010438"/>
    <n v="58"/>
    <n v="237452601"/>
    <n v="5966974"/>
    <n v="50200"/>
    <n v="38034415"/>
    <n v="356327284"/>
    <n v="183244953"/>
    <n v="17"/>
    <n v="12401"/>
    <n v="66"/>
    <n v="13"/>
    <n v="69057"/>
    <n v="19"/>
    <n v="127152"/>
    <n v="284"/>
    <m/>
    <n v="243094"/>
    <n v="0"/>
  </r>
  <r>
    <s v="GoodSin"/>
    <s v="Avana - EP"/>
    <x v="949"/>
    <x v="790"/>
    <s v="TCAGY2352982"/>
    <n v="2802"/>
    <n v="26.5"/>
    <n v="9513971"/>
    <n v="1470"/>
    <n v="136347"/>
    <m/>
    <n v="17460383"/>
    <n v="97768"/>
    <n v="1626005"/>
    <n v="17984432"/>
    <n v="262199462"/>
    <m/>
    <n v="5"/>
    <n v="1405"/>
    <m/>
    <m/>
    <m/>
    <m/>
    <m/>
    <m/>
    <m/>
    <m/>
    <n v="1"/>
  </r>
  <r>
    <s v="Thrift Shop (feat, Wanz)"/>
    <s v="The Heist"/>
    <x v="732"/>
    <x v="762"/>
    <s v="GMM881200022"/>
    <n v="2795"/>
    <n v="26.5"/>
    <n v="1226381432"/>
    <n v="8351"/>
    <n v="1645328"/>
    <n v="46"/>
    <n v="1905103664"/>
    <n v="13003790"/>
    <m/>
    <m/>
    <m/>
    <n v="340316264"/>
    <n v="41"/>
    <n v="37641"/>
    <n v="112"/>
    <n v="1"/>
    <n v="697"/>
    <m/>
    <m/>
    <m/>
    <m/>
    <n v="26117729"/>
    <n v="0"/>
  </r>
  <r>
    <s v="River"/>
    <s v="River"/>
    <x v="1285"/>
    <x v="1161"/>
    <s v="TCACL1648391"/>
    <n v="2805"/>
    <n v="26.5"/>
    <n v="547304707"/>
    <n v="93449"/>
    <n v="17009946"/>
    <n v="68"/>
    <n v="566895107"/>
    <n v="8058632"/>
    <n v="2927089"/>
    <n v="432649655"/>
    <n v="4144883692"/>
    <n v="56048945"/>
    <n v="48"/>
    <n v="23803"/>
    <n v="23"/>
    <n v="11"/>
    <n v="5595"/>
    <n v="14"/>
    <n v="136527961"/>
    <n v="114975"/>
    <m/>
    <n v="4876569"/>
    <n v="0"/>
  </r>
  <r>
    <s v="Dil Diyan Gallan"/>
    <s v="Tiger Zinda Hai (Original)"/>
    <x v="1286"/>
    <x v="1162"/>
    <s v="INY091700035"/>
    <n v="2801"/>
    <n v="26.5"/>
    <n v="204127666"/>
    <n v="20958"/>
    <n v="11366583"/>
    <n v="65"/>
    <n v="1326806818"/>
    <n v="7661864"/>
    <n v="169700"/>
    <n v="3586828"/>
    <n v="60784930"/>
    <n v="27572059"/>
    <n v="16"/>
    <n v="2497"/>
    <m/>
    <n v="1"/>
    <n v="927"/>
    <n v="1"/>
    <n v="761"/>
    <m/>
    <m/>
    <n v="565775"/>
    <n v="0"/>
  </r>
  <r>
    <s v="Little Bit of Love"/>
    <s v="Little Bit of Love"/>
    <x v="1287"/>
    <x v="179"/>
    <s v="GBARL2001197"/>
    <n v="2810"/>
    <n v="26.5"/>
    <n v="389164529"/>
    <n v="60436"/>
    <n v="21604450"/>
    <n v="62"/>
    <n v="96711789"/>
    <n v="597354"/>
    <n v="22228"/>
    <n v="9869894"/>
    <n v="82984646"/>
    <n v="22709518"/>
    <n v="75"/>
    <n v="249186"/>
    <n v="56"/>
    <n v="37"/>
    <n v="212978"/>
    <n v="11"/>
    <n v="1555422"/>
    <n v="711"/>
    <n v="3087711"/>
    <n v="3654247"/>
    <n v="0"/>
  </r>
  <r>
    <s v="I Knew You Were Trouble,"/>
    <s v="I Knew You Were Trouble,"/>
    <x v="15"/>
    <x v="339"/>
    <s v="USCJY1231039"/>
    <n v="2809"/>
    <n v="26.5"/>
    <n v="839642356"/>
    <n v="110606"/>
    <n v="35486997"/>
    <n v="72"/>
    <n v="545463966"/>
    <n v="4002306"/>
    <n v="762018"/>
    <n v="5417399"/>
    <n v="48882930"/>
    <n v="150833941"/>
    <n v="62"/>
    <n v="3816"/>
    <n v="42"/>
    <n v="18"/>
    <n v="105709"/>
    <n v="19"/>
    <n v="653492761"/>
    <n v="731107"/>
    <n v="836565"/>
    <n v="9583929"/>
    <n v="0"/>
  </r>
  <r>
    <s v="Fresh Out The Slammer"/>
    <s v="THE TORTURED POETS DEPARTMENT"/>
    <x v="15"/>
    <x v="15"/>
    <s v="USUG12401034"/>
    <n v="2811"/>
    <n v="26.5"/>
    <n v="105424914"/>
    <n v="2473"/>
    <n v="7785632"/>
    <m/>
    <n v="7227379"/>
    <n v="113318"/>
    <m/>
    <n v="348700"/>
    <n v="2500000"/>
    <m/>
    <n v="12"/>
    <n v="241"/>
    <m/>
    <n v="3"/>
    <n v="52518"/>
    <n v="41"/>
    <n v="1332898"/>
    <n v="721"/>
    <m/>
    <n v="21372"/>
    <n v="0"/>
  </r>
  <r>
    <s v="The Real Slim Shady"/>
    <s v="The Source Hip-Hop Hits Vol, 4"/>
    <x v="4"/>
    <x v="1163"/>
    <s v="USIR10000448"/>
    <n v="2796"/>
    <n v="26.5"/>
    <n v="1798020679"/>
    <n v="352947"/>
    <n v="75283550"/>
    <n v="81"/>
    <n v="961666231"/>
    <n v="7927293"/>
    <n v="74682"/>
    <n v="86740640"/>
    <n v="771015965"/>
    <n v="568968886"/>
    <n v="93"/>
    <n v="70311"/>
    <n v="82"/>
    <n v="68"/>
    <n v="2765272"/>
    <n v="46"/>
    <n v="508575450"/>
    <n v="1263577"/>
    <n v="1131521"/>
    <n v="6637985"/>
    <n v="1"/>
  </r>
  <r>
    <s v="Left and Right (Charlie Puth) [feat, Jung Kook of BTS] - Sped Up Version"/>
    <s v="Left and Right (Charlie Puth) [feat, Jung Kook of BTS] [Sped Up Version]"/>
    <x v="1288"/>
    <x v="1164"/>
    <s v="USAT22210335"/>
    <n v="2807"/>
    <n v="26.5"/>
    <n v="3492767"/>
    <n v="807"/>
    <n v="484998"/>
    <n v="27"/>
    <n v="412119147"/>
    <n v="8660129"/>
    <n v="122000"/>
    <n v="1891966"/>
    <n v="24601626"/>
    <n v="5322461166"/>
    <n v="1"/>
    <m/>
    <m/>
    <m/>
    <m/>
    <n v="8"/>
    <n v="8844"/>
    <m/>
    <m/>
    <m/>
    <n v="0"/>
  </r>
  <r>
    <s v="Save Me"/>
    <s v="Save Me"/>
    <x v="310"/>
    <x v="171"/>
    <s v="USZHR2000088"/>
    <n v="2799"/>
    <n v="26.5"/>
    <n v="143528699"/>
    <n v="26295"/>
    <n v="1211007"/>
    <n v="65"/>
    <n v="395691039"/>
    <n v="3870422"/>
    <n v="115695"/>
    <n v="13408126"/>
    <n v="184322890"/>
    <n v="442453830"/>
    <n v="2"/>
    <n v="1328"/>
    <n v="8"/>
    <n v="1"/>
    <n v="2482"/>
    <m/>
    <n v="89016137"/>
    <n v="161227"/>
    <n v="5123723"/>
    <n v="795577"/>
    <n v="0"/>
  </r>
  <r>
    <s v="Best For Me"/>
    <s v="Best For Me"/>
    <x v="1289"/>
    <x v="289"/>
    <s v="QM4TX2423210"/>
    <n v="2798"/>
    <n v="26.5"/>
    <n v="18852560"/>
    <n v="3014"/>
    <n v="3041643"/>
    <m/>
    <n v="18904500"/>
    <n v="468752"/>
    <m/>
    <n v="120700"/>
    <n v="1200000"/>
    <n v="1283674"/>
    <n v="10"/>
    <n v="5873"/>
    <n v="3"/>
    <n v="6"/>
    <n v="7688"/>
    <n v="28"/>
    <n v="8477163"/>
    <n v="1522"/>
    <m/>
    <n v="208479"/>
    <n v="1"/>
  </r>
  <r>
    <s v="Ni Me Debes Ni Te Debo"/>
    <s v="Colmillo De Leche"/>
    <x v="191"/>
    <x v="393"/>
    <s v="QZQMB2105022"/>
    <n v="2797"/>
    <n v="26.5"/>
    <n v="168963270"/>
    <n v="9329"/>
    <n v="6528413"/>
    <n v="52"/>
    <n v="138646834"/>
    <n v="561807"/>
    <n v="83980"/>
    <n v="6759488"/>
    <n v="90780465"/>
    <n v="7517627"/>
    <n v="7"/>
    <n v="6941"/>
    <n v="7"/>
    <n v="6"/>
    <n v="21467"/>
    <n v="2"/>
    <n v="7647073"/>
    <n v="808"/>
    <n v="276309"/>
    <n v="327415"/>
    <n v="0"/>
  </r>
  <r>
    <s v="Ya No Vuelvas"/>
    <s v="Ya No Vuelvas"/>
    <x v="402"/>
    <x v="1165"/>
    <s v="CLPP22200035"/>
    <n v="2816"/>
    <n v="26.4"/>
    <n v="28739240"/>
    <n v="4519"/>
    <n v="1778008"/>
    <n v="51"/>
    <n v="378611518"/>
    <n v="826925"/>
    <n v="43939"/>
    <n v="2316894"/>
    <n v="26531589"/>
    <n v="4172329"/>
    <m/>
    <n v="1411"/>
    <m/>
    <n v="2"/>
    <n v="6728"/>
    <m/>
    <m/>
    <m/>
    <m/>
    <m/>
    <n v="0"/>
  </r>
  <r>
    <s v="Scared To Be Lonely"/>
    <s v="Dua Lipa (Complete Edition)"/>
    <x v="365"/>
    <x v="199"/>
    <s v="NLM5S1600025"/>
    <n v="2815"/>
    <n v="26.4"/>
    <n v="1254883107"/>
    <n v="131909"/>
    <n v="46601399"/>
    <n v="73"/>
    <n v="995579933"/>
    <n v="7131931"/>
    <n v="121770"/>
    <n v="12363862"/>
    <n v="113741661"/>
    <n v="221491507"/>
    <n v="133"/>
    <n v="23357"/>
    <n v="43"/>
    <n v="82"/>
    <n v="710034"/>
    <n v="40"/>
    <n v="125737150"/>
    <n v="32167"/>
    <m/>
    <n v="6308966"/>
    <n v="0"/>
  </r>
  <r>
    <s v="Un AÔŅĹ"/>
    <s v="Un AÔŅĹ"/>
    <x v="333"/>
    <x v="216"/>
    <s v="USUM71821048"/>
    <n v="2819"/>
    <n v="26.4"/>
    <n v="573290850"/>
    <n v="44972"/>
    <n v="20961958"/>
    <n v="67"/>
    <n v="830580317"/>
    <n v="5534299"/>
    <n v="314552"/>
    <n v="17545978"/>
    <n v="164663552"/>
    <n v="29178246"/>
    <n v="45"/>
    <n v="14266"/>
    <n v="248"/>
    <n v="36"/>
    <n v="162734"/>
    <n v="21"/>
    <n v="23140285"/>
    <n v="8362"/>
    <m/>
    <m/>
    <n v="0"/>
  </r>
  <r>
    <n v="21"/>
    <s v="THE GOAT"/>
    <x v="283"/>
    <x v="351"/>
    <s v="USQX92002597"/>
    <n v="2814"/>
    <n v="26.4"/>
    <n v="500766243"/>
    <n v="134529"/>
    <n v="11500707"/>
    <n v="67"/>
    <n v="161831915"/>
    <n v="1890192"/>
    <n v="62100"/>
    <n v="5844781"/>
    <n v="22513039"/>
    <n v="25064335"/>
    <n v="21"/>
    <n v="36"/>
    <n v="72"/>
    <n v="2"/>
    <n v="9498"/>
    <n v="2"/>
    <n v="25620725"/>
    <n v="25187"/>
    <m/>
    <n v="436240"/>
    <n v="1"/>
  </r>
  <r>
    <s v="I Gotta Feeling"/>
    <s v="The E,N,D, (The Energy Never Dies)"/>
    <x v="379"/>
    <x v="828"/>
    <s v="USUM70965169"/>
    <n v="2817"/>
    <n v="26.4"/>
    <n v="1423655688"/>
    <n v="306620"/>
    <n v="108479481"/>
    <n v="76"/>
    <n v="190741649"/>
    <n v="1734831"/>
    <n v="498488"/>
    <n v="96154828"/>
    <n v="680999560"/>
    <m/>
    <n v="281"/>
    <n v="1708"/>
    <n v="434"/>
    <n v="150"/>
    <n v="2704374"/>
    <n v="86"/>
    <n v="348819350"/>
    <n v="770388"/>
    <m/>
    <n v="11916814"/>
    <n v="0"/>
  </r>
  <r>
    <s v="NOSTYLIST"/>
    <s v="NO STYLIST"/>
    <x v="1290"/>
    <x v="327"/>
    <s v="USLD91740130"/>
    <n v="2818"/>
    <n v="26.4"/>
    <n v="100973437"/>
    <n v="55772"/>
    <n v="4769511"/>
    <n v="63"/>
    <n v="14289584"/>
    <n v="264058"/>
    <n v="153000"/>
    <n v="72100628"/>
    <n v="552255188"/>
    <m/>
    <n v="8"/>
    <n v="511"/>
    <n v="34"/>
    <m/>
    <m/>
    <n v="1"/>
    <n v="466721"/>
    <n v="911"/>
    <n v="10092692"/>
    <n v="443594"/>
    <n v="1"/>
  </r>
  <r>
    <s v="Respect (2021 Remaster)"/>
    <s v="The Genius of Aretha Franklin"/>
    <x v="1291"/>
    <x v="924"/>
    <s v="USRH12000996"/>
    <n v="2812"/>
    <n v="26.4"/>
    <n v="607726217"/>
    <n v="158"/>
    <n v="18327"/>
    <n v="20"/>
    <m/>
    <m/>
    <m/>
    <m/>
    <m/>
    <m/>
    <m/>
    <m/>
    <m/>
    <m/>
    <m/>
    <m/>
    <n v="539329824"/>
    <n v="183461"/>
    <m/>
    <m/>
    <n v="0"/>
  </r>
  <r>
    <s v="SO DONE"/>
    <s v="SO DONE"/>
    <x v="24"/>
    <x v="272"/>
    <s v="USSM12005922"/>
    <n v="2820"/>
    <n v="26.4"/>
    <n v="428787524"/>
    <n v="95178"/>
    <n v="8705363"/>
    <n v="62"/>
    <n v="63666862"/>
    <n v="1060419"/>
    <n v="39225"/>
    <n v="15383747"/>
    <n v="116127311"/>
    <n v="26679235"/>
    <n v="69"/>
    <n v="39027"/>
    <m/>
    <n v="18"/>
    <n v="2013"/>
    <n v="7"/>
    <n v="30609251"/>
    <n v="13139"/>
    <n v="17250455"/>
    <n v="636078"/>
    <n v="0"/>
  </r>
  <r>
    <s v="The Boat Beat"/>
    <s v="The Boat Beat"/>
    <x v="1292"/>
    <x v="1166"/>
    <s v="QZES92025420"/>
    <n v="2813"/>
    <n v="26.4"/>
    <n v="13847072"/>
    <n v="3177"/>
    <n v="474041"/>
    <n v="33"/>
    <n v="8068836"/>
    <n v="219118"/>
    <n v="6220932"/>
    <n v="241086839"/>
    <n v="3081391270"/>
    <m/>
    <m/>
    <m/>
    <m/>
    <n v="1"/>
    <n v="749"/>
    <m/>
    <n v="503167"/>
    <n v="2221"/>
    <m/>
    <n v="142921"/>
    <n v="0"/>
  </r>
  <r>
    <s v="No Es Justo"/>
    <s v="No Es Justo"/>
    <x v="176"/>
    <x v="648"/>
    <s v="USUM71804471"/>
    <n v="2835"/>
    <n v="26.3"/>
    <n v="580941059"/>
    <n v="55176"/>
    <n v="15983158"/>
    <n v="64"/>
    <n v="965441155"/>
    <n v="3017656"/>
    <n v="14706"/>
    <n v="1960151"/>
    <n v="19928111"/>
    <n v="131550363"/>
    <n v="43"/>
    <n v="12413"/>
    <n v="28"/>
    <n v="43"/>
    <n v="197076"/>
    <n v="32"/>
    <n v="24747071"/>
    <n v="6287"/>
    <m/>
    <n v="1613752"/>
    <n v="0"/>
  </r>
  <r>
    <s v="New Jeans"/>
    <s v="NewJeans 'Super Shy'"/>
    <x v="156"/>
    <x v="167"/>
    <s v="USA2P2330067"/>
    <n v="2840"/>
    <n v="26.3"/>
    <n v="253890110"/>
    <n v="22593"/>
    <n v="5131270"/>
    <n v="73"/>
    <n v="32342210"/>
    <n v="1238077"/>
    <n v="93504"/>
    <n v="33300089"/>
    <n v="242425753"/>
    <n v="52890440"/>
    <n v="7"/>
    <n v="350"/>
    <m/>
    <n v="1"/>
    <n v="18402"/>
    <n v="14"/>
    <n v="880833"/>
    <n v="3042"/>
    <n v="1675417"/>
    <n v="221882"/>
    <n v="0"/>
  </r>
  <r>
    <s v="Cat Partying (TikTok Sped Up) - Remix"/>
    <s v="Cat Partying (TikTok Sped Up) [Remix]"/>
    <x v="1293"/>
    <x v="1167"/>
    <s v="ARIXB2303741"/>
    <n v="2826"/>
    <n v="26.3"/>
    <n v="2368578"/>
    <n v="1128"/>
    <n v="61944"/>
    <m/>
    <m/>
    <m/>
    <n v="1900000"/>
    <n v="12239089"/>
    <n v="196993859"/>
    <m/>
    <m/>
    <m/>
    <m/>
    <m/>
    <m/>
    <m/>
    <m/>
    <m/>
    <m/>
    <m/>
    <n v="0"/>
  </r>
  <r>
    <s v="WANNABE"/>
    <s v="IT'z ME"/>
    <x v="1294"/>
    <x v="1168"/>
    <s v="US5TA2000006"/>
    <n v="2825"/>
    <n v="26.3"/>
    <n v="365845397"/>
    <n v="29751"/>
    <n v="5840656"/>
    <n v="66"/>
    <n v="731488947"/>
    <n v="8414274"/>
    <n v="116880"/>
    <n v="56690917"/>
    <n v="362463277"/>
    <n v="40824041"/>
    <n v="23"/>
    <n v="2293"/>
    <n v="29"/>
    <n v="9"/>
    <n v="45969"/>
    <n v="26"/>
    <n v="2698145"/>
    <n v="3933"/>
    <m/>
    <n v="698118"/>
    <n v="0"/>
  </r>
  <r>
    <s v="YÔŅĹÔŅĹreÔŅĹÔŅĹi"/>
    <s v="YÔŅĹÔŅĹreÔŅĹÔŅĹi"/>
    <x v="1228"/>
    <x v="35"/>
    <s v="TRBUL2300064"/>
    <n v="2841"/>
    <n v="26.3"/>
    <n v="75979813"/>
    <n v="7579"/>
    <n v="4760968"/>
    <n v="68"/>
    <n v="104439157"/>
    <n v="350883"/>
    <n v="33300"/>
    <n v="3921299"/>
    <n v="60449279"/>
    <n v="369727517"/>
    <n v="2"/>
    <n v="2174"/>
    <m/>
    <n v="3"/>
    <n v="1583000"/>
    <m/>
    <m/>
    <m/>
    <m/>
    <n v="372000"/>
    <n v="0"/>
  </r>
  <r>
    <s v="No Angels"/>
    <s v="Everything I Thought It Was"/>
    <x v="129"/>
    <x v="811"/>
    <s v="USRC12400002"/>
    <n v="2839"/>
    <n v="26.3"/>
    <n v="11092257"/>
    <n v="1607"/>
    <n v="7250700"/>
    <m/>
    <m/>
    <m/>
    <m/>
    <m/>
    <m/>
    <m/>
    <n v="30"/>
    <n v="41925"/>
    <n v="1"/>
    <n v="39"/>
    <n v="1094377"/>
    <n v="11"/>
    <n v="621190"/>
    <n v="208"/>
    <m/>
    <n v="184790"/>
    <n v="0"/>
  </r>
  <r>
    <s v="Champagne Poetry"/>
    <s v="Certified Lover Boy"/>
    <x v="114"/>
    <x v="264"/>
    <s v="USUG12104397"/>
    <n v="2836"/>
    <n v="26.3"/>
    <n v="308396120"/>
    <n v="99705"/>
    <n v="14089454"/>
    <n v="66"/>
    <n v="63664549"/>
    <n v="669096"/>
    <n v="258830"/>
    <n v="147816112"/>
    <n v="1204022719"/>
    <n v="22392532"/>
    <n v="16"/>
    <n v="981"/>
    <n v="12"/>
    <n v="10"/>
    <n v="140499"/>
    <n v="2"/>
    <n v="6705531"/>
    <n v="7745"/>
    <m/>
    <n v="298898"/>
    <n v="1"/>
  </r>
  <r>
    <s v="Imitadora"/>
    <s v="Imitadora"/>
    <x v="773"/>
    <x v="650"/>
    <s v="USSD11700288"/>
    <n v="2823"/>
    <n v="26.3"/>
    <n v="503904686"/>
    <n v="47427"/>
    <n v="13586022"/>
    <n v="73"/>
    <n v="1009029328"/>
    <n v="4103220"/>
    <n v="318412"/>
    <n v="137583052"/>
    <n v="979585978"/>
    <n v="286966207"/>
    <n v="26"/>
    <n v="6057"/>
    <n v="7"/>
    <n v="16"/>
    <n v="397294"/>
    <n v="4"/>
    <n v="108580968"/>
    <n v="42905"/>
    <m/>
    <n v="2520475"/>
    <n v="0"/>
  </r>
  <r>
    <s v="20 Min"/>
    <s v="Luv Is Rage 2 (Deluxe)"/>
    <x v="205"/>
    <x v="563"/>
    <s v="USAT21704166"/>
    <n v="2830"/>
    <n v="26.3"/>
    <n v="1006734157"/>
    <n v="224587"/>
    <n v="27766092"/>
    <n v="77"/>
    <n v="106339744"/>
    <n v="850717"/>
    <n v="43585"/>
    <n v="19855293"/>
    <n v="144628943"/>
    <m/>
    <n v="19"/>
    <n v="911"/>
    <n v="4"/>
    <n v="5"/>
    <n v="15053"/>
    <n v="2"/>
    <n v="26931509"/>
    <n v="31699"/>
    <m/>
    <n v="2385566"/>
    <n v="1"/>
  </r>
  <r>
    <s v="Om Jai Jagdish Hare"/>
    <s v="The Bhajan Project 2"/>
    <x v="1295"/>
    <x v="991"/>
    <s v="INS172300521"/>
    <n v="2824"/>
    <n v="26.3"/>
    <n v="8313"/>
    <n v="7"/>
    <n v="75"/>
    <n v="8"/>
    <n v="314513125"/>
    <n v="1120176"/>
    <m/>
    <m/>
    <m/>
    <m/>
    <m/>
    <n v="1"/>
    <m/>
    <m/>
    <m/>
    <m/>
    <m/>
    <m/>
    <m/>
    <m/>
    <n v="0"/>
  </r>
  <r>
    <s v="Ya No Tiene Novio"/>
    <s v="Ya No Tiene Novio"/>
    <x v="333"/>
    <x v="1169"/>
    <s v="USUM71809940"/>
    <n v="2834"/>
    <n v="26.3"/>
    <n v="431529832"/>
    <n v="32115"/>
    <n v="14298721"/>
    <n v="63"/>
    <n v="1077954732"/>
    <n v="4083486"/>
    <n v="73016"/>
    <n v="6785915"/>
    <n v="43241693"/>
    <n v="126637973"/>
    <n v="31"/>
    <n v="7839"/>
    <n v="85"/>
    <n v="34"/>
    <n v="69942"/>
    <n v="14"/>
    <n v="10867630"/>
    <n v="2835"/>
    <m/>
    <n v="945157"/>
    <n v="0"/>
  </r>
  <r>
    <s v="Your Power"/>
    <s v="Your Power"/>
    <x v="11"/>
    <x v="475"/>
    <s v="USUM72105934"/>
    <n v="2838"/>
    <n v="26.3"/>
    <n v="423439672"/>
    <n v="79149"/>
    <n v="22567177"/>
    <n v="68"/>
    <n v="170437339"/>
    <n v="4244477"/>
    <n v="124714"/>
    <n v="54016040"/>
    <n v="347631092"/>
    <n v="47423810"/>
    <n v="130"/>
    <n v="51953"/>
    <n v="33"/>
    <n v="28"/>
    <n v="568814"/>
    <n v="43"/>
    <n v="15646904"/>
    <n v="6432"/>
    <m/>
    <n v="1144737"/>
    <n v="0"/>
  </r>
  <r>
    <s v="Bling Bling"/>
    <s v="Bling Bling - Single"/>
    <x v="1042"/>
    <x v="306"/>
    <s v="USA2P2358699"/>
    <n v="2837"/>
    <n v="26.3"/>
    <n v="96383243"/>
    <n v="10187"/>
    <n v="4406109"/>
    <m/>
    <n v="51056879"/>
    <n v="376116"/>
    <m/>
    <n v="596994"/>
    <n v="4336957"/>
    <n v="1280723741"/>
    <n v="2"/>
    <n v="717"/>
    <m/>
    <n v="3"/>
    <n v="77873"/>
    <m/>
    <n v="332742"/>
    <n v="435"/>
    <n v="684353"/>
    <n v="259613"/>
    <n v="1"/>
  </r>
  <r>
    <s v="PERO TÔŅ"/>
    <s v="PERO TÔŅ"/>
    <x v="64"/>
    <x v="65"/>
    <s v="USUM72222545"/>
    <n v="2827"/>
    <n v="26.3"/>
    <n v="212911684"/>
    <n v="22815"/>
    <n v="8668393"/>
    <n v="71"/>
    <n v="106041009"/>
    <n v="588756"/>
    <n v="215518"/>
    <n v="9084718"/>
    <n v="131834580"/>
    <n v="7517627"/>
    <n v="9"/>
    <n v="528"/>
    <n v="125"/>
    <n v="6"/>
    <n v="404308"/>
    <n v="9"/>
    <n v="12174494"/>
    <n v="1543"/>
    <m/>
    <n v="313441"/>
    <n v="1"/>
  </r>
  <r>
    <s v="N'y pense plus"/>
    <s v="N'y pense plus"/>
    <x v="294"/>
    <x v="864"/>
    <s v="FR8FB2002810"/>
    <n v="2833"/>
    <n v="26.3"/>
    <n v="177952382"/>
    <n v="60714"/>
    <n v="3538535"/>
    <n v="63"/>
    <n v="217526800"/>
    <n v="1861229"/>
    <n v="1855774"/>
    <n v="227091507"/>
    <n v="2758905591"/>
    <n v="17779700"/>
    <n v="26"/>
    <n v="10488"/>
    <m/>
    <n v="12"/>
    <n v="110119"/>
    <n v="3"/>
    <n v="1004432"/>
    <n v="880"/>
    <m/>
    <n v="5257817"/>
    <n v="0"/>
  </r>
  <r>
    <s v="Body"/>
    <s v="Good News"/>
    <x v="308"/>
    <x v="819"/>
    <s v="QMCE32000683"/>
    <n v="2831"/>
    <n v="26.3"/>
    <n v="327693363"/>
    <n v="59033"/>
    <n v="19679788"/>
    <n v="63"/>
    <n v="215966337"/>
    <n v="3070939"/>
    <n v="1180141"/>
    <n v="371525726"/>
    <n v="2873316705"/>
    <n v="1231737"/>
    <n v="19"/>
    <n v="97610"/>
    <n v="401"/>
    <n v="10"/>
    <n v="24852"/>
    <n v="26"/>
    <m/>
    <m/>
    <m/>
    <m/>
    <n v="1"/>
  </r>
  <r>
    <s v="Where You Are"/>
    <s v="Where You Are"/>
    <x v="942"/>
    <x v="58"/>
    <s v="USUG12301338"/>
    <n v="2822"/>
    <n v="26.3"/>
    <n v="123058600"/>
    <n v="41625"/>
    <n v="65080812"/>
    <n v="71"/>
    <n v="15090329"/>
    <n v="160292"/>
    <n v="12651"/>
    <n v="2501719"/>
    <n v="30233661"/>
    <n v="35904201"/>
    <n v="40"/>
    <n v="19860"/>
    <n v="16"/>
    <n v="22"/>
    <n v="409177"/>
    <n v="30"/>
    <n v="3482823"/>
    <n v="1553"/>
    <n v="2120172"/>
    <n v="763897"/>
    <n v="0"/>
  </r>
  <r>
    <s v="Scream &amp; Shout"/>
    <s v="Scream &amp; Shout"/>
    <x v="1296"/>
    <x v="1170"/>
    <s v="USUM71215597"/>
    <n v="2821"/>
    <n v="26.3"/>
    <n v="767661283"/>
    <n v="177756"/>
    <n v="49961171"/>
    <n v="72"/>
    <n v="1211548500"/>
    <n v="6168792"/>
    <n v="139644"/>
    <n v="110048740"/>
    <n v="838554125"/>
    <n v="226395588"/>
    <n v="61"/>
    <n v="16967"/>
    <n v="32"/>
    <n v="41"/>
    <n v="869079"/>
    <n v="20"/>
    <m/>
    <m/>
    <n v="2747437"/>
    <n v="16187949"/>
    <n v="1"/>
  </r>
  <r>
    <s v="bigger thÔŅĹÔŅĹn everyt"/>
    <s v="bigger thÔŅĹÔŅĹn everyt"/>
    <x v="271"/>
    <x v="100"/>
    <s v="USUM72311204"/>
    <n v="2832"/>
    <n v="26.3"/>
    <n v="48790265"/>
    <n v="26044"/>
    <n v="5580526"/>
    <n v="59"/>
    <n v="11963045"/>
    <n v="259674"/>
    <m/>
    <n v="239969"/>
    <n v="2309009"/>
    <n v="191102695"/>
    <n v="6"/>
    <n v="242"/>
    <n v="56"/>
    <n v="2"/>
    <n v="43891"/>
    <m/>
    <n v="230247"/>
    <m/>
    <n v="5094725"/>
    <n v="158531"/>
    <n v="1"/>
  </r>
  <r>
    <s v="Princess Diana (with Nicki Minaj)"/>
    <s v="Princess Diana (with Nicki Minaj)"/>
    <x v="645"/>
    <x v="34"/>
    <s v="USUG12300211"/>
    <n v="2829"/>
    <n v="26.3"/>
    <n v="220270601"/>
    <n v="34862"/>
    <n v="34947789"/>
    <n v="67"/>
    <n v="32354134"/>
    <n v="356483"/>
    <n v="219907"/>
    <n v="98324852"/>
    <n v="905030524"/>
    <m/>
    <m/>
    <n v="8968"/>
    <n v="1620"/>
    <m/>
    <m/>
    <m/>
    <m/>
    <m/>
    <m/>
    <m/>
    <n v="1"/>
  </r>
  <r>
    <s v="This Is Me"/>
    <s v="This Is Me"/>
    <x v="1297"/>
    <x v="974"/>
    <s v="USAT21704622"/>
    <n v="2852"/>
    <n v="26.2"/>
    <n v="809894358"/>
    <n v="80591"/>
    <n v="19776253"/>
    <n v="66"/>
    <n v="622964718"/>
    <n v="4716659"/>
    <n v="18442"/>
    <n v="1528788"/>
    <n v="16464069"/>
    <n v="41140493"/>
    <n v="71"/>
    <n v="36683"/>
    <m/>
    <n v="20"/>
    <n v="48491"/>
    <n v="21"/>
    <n v="84821836"/>
    <n v="183702"/>
    <n v="126042"/>
    <n v="3165985"/>
    <n v="0"/>
  </r>
  <r>
    <s v="QUE PRETENDES"/>
    <s v="OASIS"/>
    <x v="176"/>
    <x v="348"/>
    <s v="USUM71912318"/>
    <n v="2849"/>
    <n v="26.2"/>
    <n v="806817589"/>
    <n v="85661"/>
    <n v="29532086"/>
    <n v="71"/>
    <n v="489443301"/>
    <n v="2894907"/>
    <n v="31430"/>
    <n v="21776640"/>
    <n v="131482347"/>
    <n v="133515788"/>
    <n v="116"/>
    <n v="7749"/>
    <n v="36"/>
    <n v="42"/>
    <n v="919695"/>
    <n v="33"/>
    <m/>
    <m/>
    <n v="4966997"/>
    <n v="2049245"/>
    <n v="0"/>
  </r>
  <r>
    <s v="The Chicken Wing Beat"/>
    <s v="The Chicken Wing Beat"/>
    <x v="1292"/>
    <x v="1171"/>
    <s v="QZHN72010372"/>
    <n v="2842"/>
    <n v="26.2"/>
    <n v="68033539"/>
    <n v="13060"/>
    <n v="1293542"/>
    <n v="60"/>
    <n v="88796716"/>
    <n v="1038952"/>
    <n v="4890413"/>
    <n v="206433932"/>
    <n v="2164370742"/>
    <n v="7628776"/>
    <n v="2"/>
    <n v="90"/>
    <n v="38"/>
    <m/>
    <m/>
    <n v="5"/>
    <n v="20368923"/>
    <n v="3606"/>
    <m/>
    <n v="593992"/>
    <n v="0"/>
  </r>
  <r>
    <s v="NÔŅĹÔŅĹo Vou Nam"/>
    <s v="NÔŅĹÔŅĹo Vou Nam"/>
    <x v="1298"/>
    <x v="157"/>
    <s v="QZZEC2322612"/>
    <n v="2850"/>
    <n v="26.2"/>
    <n v="73192291"/>
    <n v="7800"/>
    <n v="40120103"/>
    <n v="79"/>
    <n v="34522299"/>
    <n v="269890"/>
    <m/>
    <m/>
    <m/>
    <n v="15869838"/>
    <n v="1"/>
    <n v="6"/>
    <m/>
    <n v="24"/>
    <n v="14916452"/>
    <n v="17"/>
    <m/>
    <m/>
    <m/>
    <n v="143297"/>
    <n v="1"/>
  </r>
  <r>
    <s v="Rim Tim Tagi Dim"/>
    <s v="Rim Tim Tagi Dim"/>
    <x v="1299"/>
    <x v="71"/>
    <s v="AT2DY2400003"/>
    <n v="2848"/>
    <n v="26.2"/>
    <n v="34926866"/>
    <n v="4003"/>
    <n v="4119043"/>
    <n v="75"/>
    <n v="50347276"/>
    <n v="837359"/>
    <n v="10600"/>
    <m/>
    <m/>
    <n v="12801813"/>
    <n v="13"/>
    <n v="2543"/>
    <m/>
    <n v="18"/>
    <n v="177178"/>
    <n v="8"/>
    <m/>
    <m/>
    <m/>
    <n v="151826"/>
    <n v="0"/>
  </r>
  <r>
    <s v="Baila Baila Baila"/>
    <s v="Baila Baila Baila"/>
    <x v="228"/>
    <x v="1172"/>
    <s v="QM7281886206"/>
    <n v="2845"/>
    <n v="26.2"/>
    <n v="563326343"/>
    <n v="71108"/>
    <n v="14798709"/>
    <n v="64"/>
    <n v="619678799"/>
    <n v="3452638"/>
    <n v="106538"/>
    <n v="2189375"/>
    <n v="13221298"/>
    <n v="11102526"/>
    <n v="39"/>
    <n v="18970"/>
    <n v="456"/>
    <n v="19"/>
    <n v="1388183"/>
    <n v="47"/>
    <n v="102464905"/>
    <n v="21059"/>
    <m/>
    <n v="2360573"/>
    <n v="0"/>
  </r>
  <r>
    <s v="Ms, Jackson"/>
    <s v="Ms, Jackson"/>
    <x v="910"/>
    <x v="135"/>
    <s v="DECE72302560"/>
    <n v="2847"/>
    <n v="26.2"/>
    <n v="91200208"/>
    <n v="31859"/>
    <n v="7752540"/>
    <n v="69"/>
    <n v="9615800"/>
    <n v="108288"/>
    <n v="1020"/>
    <n v="502312"/>
    <n v="4482394"/>
    <n v="171987731"/>
    <n v="16"/>
    <n v="9735"/>
    <m/>
    <n v="10"/>
    <n v="9087073"/>
    <n v="4"/>
    <m/>
    <m/>
    <m/>
    <n v="118882"/>
    <n v="0"/>
  </r>
  <r>
    <s v="SÔŅĹÔŅĹPER ULTRA "/>
    <s v="SÔŅĹÔŅĹPER ULTRA "/>
    <x v="1119"/>
    <x v="848"/>
    <s v="MXUM72300426"/>
    <n v="2844"/>
    <n v="26.2"/>
    <n v="14167450"/>
    <n v="963"/>
    <n v="227636"/>
    <n v="56"/>
    <n v="246398948"/>
    <n v="1783107"/>
    <m/>
    <n v="10206545"/>
    <n v="145453664"/>
    <n v="80150371"/>
    <m/>
    <n v="374"/>
    <m/>
    <m/>
    <m/>
    <n v="1"/>
    <m/>
    <m/>
    <m/>
    <n v="55529"/>
    <n v="0"/>
  </r>
  <r>
    <s v="Happier (feat, Clementine Douglas)"/>
    <s v="Happier (feat, Clementine Douglas) - Single"/>
    <x v="1300"/>
    <x v="7"/>
    <s v="GBAHT2301515"/>
    <n v="2846"/>
    <n v="26.2"/>
    <n v="30812151"/>
    <n v="5012"/>
    <n v="42546998"/>
    <n v="71"/>
    <n v="4200741"/>
    <n v="25745"/>
    <m/>
    <m/>
    <m/>
    <n v="24444704"/>
    <n v="48"/>
    <n v="9139"/>
    <n v="99"/>
    <n v="32"/>
    <n v="3648043"/>
    <n v="66"/>
    <n v="38754"/>
    <n v="47"/>
    <n v="3018379"/>
    <n v="428557"/>
    <n v="0"/>
  </r>
  <r>
    <s v="Sin Tanto Royo"/>
    <s v="Sin Tanto Royo"/>
    <x v="162"/>
    <x v="358"/>
    <s v="QMANG2210115"/>
    <n v="2853"/>
    <n v="26.2"/>
    <n v="92158242"/>
    <n v="10988"/>
    <n v="6195525"/>
    <m/>
    <n v="73651632"/>
    <n v="328795"/>
    <n v="363"/>
    <n v="134310"/>
    <n v="1349277"/>
    <n v="242792313"/>
    <n v="5"/>
    <n v="1"/>
    <m/>
    <m/>
    <m/>
    <m/>
    <n v="609823"/>
    <n v="333"/>
    <m/>
    <n v="268720"/>
    <n v="0"/>
  </r>
  <r>
    <s v="Rhyme Dust"/>
    <s v="Rhyme Dust"/>
    <x v="1301"/>
    <x v="180"/>
    <s v="GBARL2300220"/>
    <n v="2843"/>
    <n v="26.2"/>
    <n v="116992202"/>
    <n v="44035"/>
    <n v="62486297"/>
    <n v="65"/>
    <n v="7745796"/>
    <n v="95181"/>
    <n v="12594"/>
    <n v="8695476"/>
    <n v="92238960"/>
    <n v="7025105"/>
    <n v="50"/>
    <n v="14692"/>
    <n v="281"/>
    <n v="22"/>
    <n v="274665"/>
    <n v="18"/>
    <n v="1299775"/>
    <n v="674"/>
    <n v="3195929"/>
    <n v="762785"/>
    <n v="0"/>
  </r>
  <r>
    <s v="Tu Foto"/>
    <s v="Tu Foto"/>
    <x v="1302"/>
    <x v="349"/>
    <s v="QM6N22456323"/>
    <n v="2869"/>
    <n v="26.1"/>
    <n v="9244547"/>
    <n v="925"/>
    <n v="8931821"/>
    <n v="69"/>
    <n v="12781421"/>
    <n v="82897"/>
    <m/>
    <m/>
    <m/>
    <m/>
    <n v="1"/>
    <n v="91"/>
    <m/>
    <n v="1"/>
    <n v="231785"/>
    <m/>
    <m/>
    <m/>
    <m/>
    <n v="10458"/>
    <n v="0"/>
  </r>
  <r>
    <s v="Loco"/>
    <s v="Loco"/>
    <x v="1303"/>
    <x v="1173"/>
    <s v="USWL12100223"/>
    <n v="2864"/>
    <n v="26.1"/>
    <n v="417078369"/>
    <n v="80390"/>
    <n v="22262789"/>
    <n v="61"/>
    <n v="22493718"/>
    <n v="150440"/>
    <n v="779826"/>
    <n v="109132088"/>
    <n v="1310854382"/>
    <n v="982702"/>
    <n v="61"/>
    <n v="36058"/>
    <m/>
    <n v="25"/>
    <n v="73195"/>
    <n v="31"/>
    <n v="18046754"/>
    <n v="5964"/>
    <n v="2036108"/>
    <n v="2963547"/>
    <n v="0"/>
  </r>
  <r>
    <s v="Siempre Pendientes"/>
    <s v="Siempre Pendientes"/>
    <x v="76"/>
    <x v="1174"/>
    <s v="QM6P42200426"/>
    <n v="2865"/>
    <n v="26.1"/>
    <n v="395739041"/>
    <n v="34865"/>
    <n v="14461323"/>
    <n v="69"/>
    <n v="115349777"/>
    <n v="497323"/>
    <n v="256000"/>
    <n v="27864309"/>
    <n v="347269682"/>
    <m/>
    <n v="18"/>
    <n v="651"/>
    <m/>
    <n v="1"/>
    <n v="4087"/>
    <n v="9"/>
    <n v="31933007"/>
    <n v="5538"/>
    <m/>
    <n v="525859"/>
    <n v="1"/>
  </r>
  <r>
    <s v="LALALI"/>
    <s v="SEVENTEEN BEST ALBUM '17 IS RIGHT HERE'"/>
    <x v="251"/>
    <x v="48"/>
    <s v="USA2P2415976"/>
    <n v="2858"/>
    <n v="26.1"/>
    <n v="11282322"/>
    <n v="625"/>
    <n v="1779055"/>
    <m/>
    <n v="23217618"/>
    <n v="887493"/>
    <m/>
    <n v="2229"/>
    <n v="22700"/>
    <n v="5822984"/>
    <n v="1"/>
    <n v="70"/>
    <m/>
    <n v="2"/>
    <n v="5672"/>
    <m/>
    <n v="26409"/>
    <n v="24"/>
    <m/>
    <n v="15240"/>
    <n v="0"/>
  </r>
  <r>
    <s v="Slut Me Out"/>
    <s v="Slut Me Out - Single"/>
    <x v="791"/>
    <x v="1095"/>
    <s v="USWB12200942"/>
    <n v="2867"/>
    <n v="26.1"/>
    <n v="346862697"/>
    <n v="72540"/>
    <n v="23493477"/>
    <n v="67"/>
    <n v="28725574"/>
    <n v="481537"/>
    <n v="60398"/>
    <n v="29004515"/>
    <n v="186623555"/>
    <n v="29533696"/>
    <n v="8"/>
    <n v="156"/>
    <n v="35"/>
    <n v="8"/>
    <n v="35925"/>
    <n v="4"/>
    <n v="7754964"/>
    <n v="27818"/>
    <m/>
    <n v="814265"/>
    <n v="1"/>
  </r>
  <r>
    <s v="Real Love"/>
    <s v="Real Love"/>
    <x v="365"/>
    <x v="80"/>
    <s v="NLM5S2302045"/>
    <n v="2859"/>
    <n v="26.1"/>
    <n v="23089149"/>
    <n v="7090"/>
    <n v="14537779"/>
    <m/>
    <n v="1508079"/>
    <n v="15100"/>
    <n v="700500"/>
    <n v="9061381"/>
    <n v="160449801"/>
    <m/>
    <n v="35"/>
    <n v="23382"/>
    <n v="156"/>
    <n v="47"/>
    <n v="838246"/>
    <m/>
    <n v="376057"/>
    <m/>
    <m/>
    <n v="115557"/>
    <n v="0"/>
  </r>
  <r>
    <s v="A Tu Merced"/>
    <s v="YHLQMDLG"/>
    <x v="53"/>
    <x v="606"/>
    <s v="QM4TX2030959"/>
    <n v="2856"/>
    <n v="26.1"/>
    <n v="778269101"/>
    <n v="94041"/>
    <n v="20880365"/>
    <n v="70"/>
    <n v="357643934"/>
    <n v="1517496"/>
    <n v="80500"/>
    <n v="42847884"/>
    <n v="287886349"/>
    <n v="1278210"/>
    <n v="35"/>
    <n v="3929"/>
    <m/>
    <n v="12"/>
    <n v="77806"/>
    <n v="8"/>
    <n v="26315157"/>
    <n v="4614"/>
    <m/>
    <n v="671048"/>
    <n v="0"/>
  </r>
  <r>
    <s v="Cake By The Ocean"/>
    <s v="Pop Music Best Hit 2012-16's VOL18"/>
    <x v="1304"/>
    <x v="339"/>
    <s v="USUM71514637"/>
    <n v="2863"/>
    <n v="26.1"/>
    <n v="1623436416"/>
    <n v="181003"/>
    <n v="87263572"/>
    <n v="76"/>
    <n v="205204907"/>
    <n v="2069073"/>
    <n v="563713"/>
    <n v="55758553"/>
    <n v="345185931"/>
    <n v="312"/>
    <n v="228"/>
    <n v="170627"/>
    <n v="323"/>
    <n v="110"/>
    <n v="2298858"/>
    <n v="58"/>
    <n v="382959323"/>
    <n v="437161"/>
    <m/>
    <n v="15885088"/>
    <n v="1"/>
  </r>
  <r>
    <s v="Exchange"/>
    <s v="T R A P S O U L"/>
    <x v="138"/>
    <x v="1175"/>
    <s v="USRC11502185"/>
    <n v="2857"/>
    <n v="26.1"/>
    <n v="989672356"/>
    <n v="135409"/>
    <n v="50477248"/>
    <n v="76"/>
    <n v="713521813"/>
    <n v="4429142"/>
    <n v="245277"/>
    <n v="12247275"/>
    <n v="71925380"/>
    <n v="118725866"/>
    <n v="122"/>
    <n v="28008"/>
    <n v="15"/>
    <n v="70"/>
    <n v="370637"/>
    <n v="15"/>
    <m/>
    <m/>
    <n v="22910659"/>
    <n v="2883431"/>
    <n v="1"/>
  </r>
  <r>
    <s v="Wasted Love (feat, Lagique)"/>
    <s v="Wasted Love (feat, Lagique)"/>
    <x v="265"/>
    <x v="179"/>
    <s v="FR9W12028036"/>
    <n v="2868"/>
    <n v="26.1"/>
    <n v="385903701"/>
    <n v="66419"/>
    <n v="24104595"/>
    <n v="61"/>
    <n v="67488485"/>
    <n v="440351"/>
    <n v="728654"/>
    <n v="53819526"/>
    <n v="771965593"/>
    <n v="27764465"/>
    <n v="153"/>
    <n v="193630"/>
    <m/>
    <n v="54"/>
    <n v="1047713"/>
    <n v="7"/>
    <n v="9489011"/>
    <n v="724"/>
    <m/>
    <n v="2080227"/>
    <n v="0"/>
  </r>
  <r>
    <s v="She Got the Best of Me"/>
    <s v="This One's for You Too (Deluxe Edition)"/>
    <x v="83"/>
    <x v="562"/>
    <s v="US6XF1700267"/>
    <n v="2862"/>
    <n v="26.1"/>
    <n v="572628080"/>
    <n v="58161"/>
    <n v="18234682"/>
    <n v="79"/>
    <n v="358325972"/>
    <n v="1376330"/>
    <n v="48738"/>
    <n v="6199392"/>
    <n v="45145253"/>
    <n v="514930459"/>
    <n v="28"/>
    <n v="188483"/>
    <n v="19"/>
    <n v="3"/>
    <n v="6863"/>
    <n v="11"/>
    <n v="343169820"/>
    <n v="50137"/>
    <m/>
    <n v="1096110"/>
    <n v="0"/>
  </r>
  <r>
    <s v="Y Si Se Quiere Ir"/>
    <s v="Y Si Se Quiere Ir"/>
    <x v="1305"/>
    <x v="343"/>
    <s v="QZDQH2154311"/>
    <n v="2866"/>
    <n v="26.1"/>
    <n v="110244949"/>
    <n v="10233"/>
    <n v="6570771"/>
    <n v="39"/>
    <n v="442934526"/>
    <n v="1510804"/>
    <n v="2407"/>
    <n v="864180"/>
    <n v="12667235"/>
    <n v="37522385"/>
    <n v="1"/>
    <n v="4747"/>
    <n v="200"/>
    <m/>
    <m/>
    <n v="19"/>
    <n v="45568995"/>
    <n v="2967"/>
    <n v="765234"/>
    <m/>
    <n v="0"/>
  </r>
  <r>
    <s v="Camelot"/>
    <s v="Camelot"/>
    <x v="791"/>
    <x v="1114"/>
    <s v="USWB11901876"/>
    <n v="2854"/>
    <n v="26.1"/>
    <n v="537163250"/>
    <n v="117513"/>
    <n v="15086606"/>
    <n v="69"/>
    <n v="299438117"/>
    <n v="2767933"/>
    <n v="115957"/>
    <n v="6757364"/>
    <n v="45616164"/>
    <n v="55208010"/>
    <n v="16"/>
    <m/>
    <m/>
    <n v="9"/>
    <n v="9038"/>
    <n v="3"/>
    <n v="33326249"/>
    <n v="75730"/>
    <m/>
    <n v="803474"/>
    <n v="1"/>
  </r>
  <r>
    <s v="Stuck In The Middle"/>
    <s v="Stuck in the Middle"/>
    <x v="965"/>
    <x v="979"/>
    <s v="QZHN52001856"/>
    <n v="2861"/>
    <n v="26.1"/>
    <n v="143421888"/>
    <n v="46095"/>
    <n v="5506539"/>
    <n v="54"/>
    <n v="23355896"/>
    <n v="429911"/>
    <n v="4300313"/>
    <n v="895618190"/>
    <n v="6940732133"/>
    <n v="1036956"/>
    <n v="26"/>
    <n v="3496"/>
    <n v="150"/>
    <n v="5"/>
    <n v="176782"/>
    <n v="3"/>
    <n v="4696434"/>
    <n v="7554"/>
    <m/>
    <n v="570828"/>
    <n v="1"/>
  </r>
  <r>
    <s v="Step Back!"/>
    <s v="Step Back!"/>
    <x v="1247"/>
    <x v="690"/>
    <s v="USWB12203894"/>
    <n v="2860"/>
    <n v="26.1"/>
    <n v="166436749"/>
    <n v="48250"/>
    <n v="16940138"/>
    <n v="68"/>
    <n v="49886904"/>
    <n v="632581"/>
    <n v="58547"/>
    <n v="24932289"/>
    <n v="219657145"/>
    <n v="72266"/>
    <n v="9"/>
    <n v="3"/>
    <m/>
    <n v="3"/>
    <n v="91280"/>
    <m/>
    <n v="3588218"/>
    <n v="2028"/>
    <n v="7521020"/>
    <n v="850249"/>
    <n v="1"/>
  </r>
  <r>
    <s v="UK Rap"/>
    <s v="Split Decision"/>
    <x v="63"/>
    <x v="1176"/>
    <s v="GBUM72305710"/>
    <n v="2882"/>
    <n v="26"/>
    <n v="107742416"/>
    <n v="42998"/>
    <n v="15708278"/>
    <n v="67"/>
    <n v="11323598"/>
    <n v="134265"/>
    <m/>
    <n v="68"/>
    <n v="921"/>
    <n v="15202"/>
    <n v="32"/>
    <n v="1310"/>
    <n v="39"/>
    <n v="10"/>
    <n v="367040"/>
    <n v="6"/>
    <n v="167290"/>
    <n v="634"/>
    <m/>
    <n v="186901"/>
    <n v="1"/>
  </r>
  <r>
    <s v="Yugur"/>
    <s v="Yugur - Single"/>
    <x v="1306"/>
    <x v="1177"/>
    <s v="GBLPF6787759"/>
    <n v="2886"/>
    <n v="26"/>
    <n v="17009"/>
    <n v="6"/>
    <n v="20"/>
    <m/>
    <n v="66083451"/>
    <n v="231545"/>
    <m/>
    <m/>
    <m/>
    <m/>
    <m/>
    <m/>
    <m/>
    <m/>
    <m/>
    <m/>
    <m/>
    <m/>
    <m/>
    <n v="37489"/>
    <n v="0"/>
  </r>
  <r>
    <s v="Mi Cama"/>
    <s v="Mi Cama"/>
    <x v="64"/>
    <x v="648"/>
    <s v="USUM71806196"/>
    <n v="2881"/>
    <n v="26"/>
    <n v="224367887"/>
    <n v="21036"/>
    <n v="7372736"/>
    <n v="57"/>
    <n v="1159610485"/>
    <n v="6061105"/>
    <n v="136001"/>
    <n v="8220385"/>
    <n v="99044675"/>
    <n v="208104840"/>
    <n v="31"/>
    <n v="5993"/>
    <n v="219"/>
    <n v="23"/>
    <n v="96307"/>
    <n v="19"/>
    <n v="17465106"/>
    <n v="13197"/>
    <m/>
    <n v="1291228"/>
    <n v="0"/>
  </r>
  <r>
    <s v="Always This Same Old Song"/>
    <s v="Better Lucky Than Beautiful"/>
    <x v="1307"/>
    <x v="180"/>
    <s v="FR9W12223053"/>
    <n v="2879"/>
    <n v="26"/>
    <n v="84198"/>
    <n v="27"/>
    <n v="527"/>
    <n v="15"/>
    <n v="295297180"/>
    <m/>
    <m/>
    <m/>
    <m/>
    <m/>
    <m/>
    <n v="7"/>
    <m/>
    <m/>
    <m/>
    <m/>
    <m/>
    <m/>
    <m/>
    <n v="41"/>
    <n v="0"/>
  </r>
  <r>
    <s v="True Love"/>
    <s v="True Love"/>
    <x v="636"/>
    <x v="879"/>
    <s v="USQX92202485"/>
    <n v="2884"/>
    <n v="26"/>
    <n v="269363579"/>
    <n v="84173"/>
    <n v="16979097"/>
    <n v="70"/>
    <n v="3464827"/>
    <n v="61192"/>
    <n v="162"/>
    <n v="39781"/>
    <n v="139748"/>
    <n v="197936"/>
    <n v="14"/>
    <n v="2567"/>
    <n v="300"/>
    <n v="10"/>
    <n v="99320"/>
    <n v="13"/>
    <n v="7132702"/>
    <n v="3069"/>
    <m/>
    <n v="706611"/>
    <n v="0"/>
  </r>
  <r>
    <s v="La Triple T"/>
    <s v="La Triple T"/>
    <x v="419"/>
    <x v="1107"/>
    <s v="USHR12243202"/>
    <n v="2877"/>
    <n v="26"/>
    <n v="265244748"/>
    <n v="27965"/>
    <n v="12696928"/>
    <n v="58"/>
    <n v="219911011"/>
    <n v="1029281"/>
    <n v="439688"/>
    <n v="63221453"/>
    <n v="837142924"/>
    <n v="38389154"/>
    <n v="29"/>
    <n v="17457"/>
    <n v="424"/>
    <n v="21"/>
    <n v="249287"/>
    <n v="16"/>
    <n v="383784"/>
    <n v="211"/>
    <m/>
    <n v="226814"/>
    <n v="0"/>
  </r>
  <r>
    <s v="Car's Outside"/>
    <s v="YOU"/>
    <x v="276"/>
    <x v="858"/>
    <s v="DEE861903416"/>
    <n v="2876"/>
    <n v="26"/>
    <n v="578464780"/>
    <n v="64098"/>
    <n v="29245701"/>
    <n v="76"/>
    <n v="99386903"/>
    <n v="1089785"/>
    <n v="3170207"/>
    <n v="482763087"/>
    <n v="3957426996"/>
    <n v="78753926"/>
    <n v="32"/>
    <n v="6663"/>
    <m/>
    <n v="34"/>
    <n v="211486"/>
    <n v="1"/>
    <n v="1516875"/>
    <n v="2721"/>
    <m/>
    <n v="2697578"/>
    <n v="0"/>
  </r>
  <r>
    <s v="Northern Attitude (with Hozier)"/>
    <s v="Northern Attitude (with Hozier)"/>
    <x v="218"/>
    <x v="5"/>
    <s v="USUM72315552"/>
    <n v="2874"/>
    <n v="26"/>
    <n v="269280631"/>
    <n v="16841"/>
    <n v="7676990"/>
    <m/>
    <n v="4294607"/>
    <n v="37332"/>
    <m/>
    <m/>
    <m/>
    <m/>
    <n v="12"/>
    <m/>
    <m/>
    <n v="12"/>
    <n v="95510"/>
    <n v="30"/>
    <n v="4995688"/>
    <n v="1999"/>
    <n v="285222"/>
    <n v="199947"/>
    <n v="1"/>
  </r>
  <r>
    <s v="Paradise"/>
    <s v="Mylo Xyloto"/>
    <x v="396"/>
    <x v="1178"/>
    <s v="GBAYE1101143"/>
    <n v="2873"/>
    <n v="26"/>
    <n v="1291954163"/>
    <n v="205567"/>
    <n v="85747045"/>
    <n v="77"/>
    <n v="325509002"/>
    <n v="2163945"/>
    <n v="755099"/>
    <n v="119567231"/>
    <n v="1016743063"/>
    <n v="1022465"/>
    <n v="109"/>
    <n v="44631"/>
    <n v="109"/>
    <n v="94"/>
    <n v="850177"/>
    <n v="32"/>
    <n v="486445533"/>
    <n v="445013"/>
    <m/>
    <n v="8726725"/>
    <n v="0"/>
  </r>
  <r>
    <s v="Devil DoesnÔŅĹÔŅĹÔŅĹt B"/>
    <s v="(Un)Commentary"/>
    <x v="432"/>
    <x v="1095"/>
    <s v="USAT22200712"/>
    <n v="2888"/>
    <n v="26"/>
    <n v="203417763"/>
    <n v="41522"/>
    <n v="3635691"/>
    <n v="66"/>
    <n v="69712050"/>
    <n v="939096"/>
    <n v="624819"/>
    <n v="85472081"/>
    <n v="686244417"/>
    <n v="1916679817"/>
    <n v="12"/>
    <n v="18320"/>
    <n v="111"/>
    <n v="2"/>
    <n v="3773"/>
    <n v="7"/>
    <n v="43710605"/>
    <n v="11796"/>
    <m/>
    <n v="885217"/>
    <n v="0"/>
  </r>
  <r>
    <s v="Vamos Aclarando Muchas Cosas - En Vivo"/>
    <s v="Vamos Aclarando Muchas Cosas (En Vivo)"/>
    <x v="1308"/>
    <x v="690"/>
    <s v="QZQMB2102927"/>
    <n v="2887"/>
    <n v="26"/>
    <n v="145135597"/>
    <n v="15952"/>
    <n v="3101333"/>
    <n v="65"/>
    <n v="226936682"/>
    <n v="537097"/>
    <n v="235860"/>
    <n v="10955274"/>
    <n v="181357126"/>
    <n v="34156826"/>
    <n v="3"/>
    <n v="536"/>
    <m/>
    <m/>
    <m/>
    <n v="1"/>
    <n v="25569248"/>
    <n v="5096"/>
    <m/>
    <n v="486827"/>
    <n v="1"/>
  </r>
  <r>
    <s v="Peru"/>
    <s v="#NAME?"/>
    <x v="1309"/>
    <x v="127"/>
    <s v="USUYG1403104"/>
    <n v="2880"/>
    <n v="26"/>
    <n v="316588910"/>
    <n v="82524"/>
    <n v="14617198"/>
    <n v="62"/>
    <n v="276127028"/>
    <n v="1891292"/>
    <n v="94341"/>
    <n v="17340575"/>
    <n v="291943987"/>
    <n v="3517765335"/>
    <n v="62"/>
    <n v="158998"/>
    <n v="1457"/>
    <n v="23"/>
    <n v="600381"/>
    <n v="49"/>
    <n v="19592967"/>
    <n v="8768"/>
    <m/>
    <n v="4534741"/>
    <n v="1"/>
  </r>
  <r>
    <s v="Haja ColÔŅĹÔŅĹrio (feat, Hugo &amp; Guilherme) - Ao "/>
    <s v="Haja ColÔŅĹÔŅĹrio (feat, Hugo &amp; Guilherme) [Ao V"/>
    <x v="1310"/>
    <x v="1179"/>
    <s v="BCVV82000055"/>
    <n v="2871"/>
    <n v="26"/>
    <n v="290735048"/>
    <n v="17734"/>
    <n v="15206997"/>
    <n v="60"/>
    <n v="296249830"/>
    <n v="565573"/>
    <n v="51900"/>
    <n v="5612563"/>
    <n v="91683933"/>
    <n v="3084523872"/>
    <n v="25"/>
    <n v="8531"/>
    <m/>
    <n v="42"/>
    <n v="605462"/>
    <n v="7"/>
    <n v="218"/>
    <m/>
    <m/>
    <n v="136717"/>
    <n v="0"/>
  </r>
  <r>
    <s v="Just Pretend"/>
    <s v="THE DEATH OF PEACE OF MIND"/>
    <x v="1311"/>
    <x v="1180"/>
    <s v="USYFZ2264208"/>
    <n v="2872"/>
    <n v="26"/>
    <n v="209635991"/>
    <n v="54470"/>
    <n v="8885780"/>
    <n v="71"/>
    <n v="26381437"/>
    <n v="281014"/>
    <n v="161246"/>
    <n v="24563445"/>
    <n v="231239811"/>
    <n v="12295099"/>
    <n v="18"/>
    <n v="99987"/>
    <n v="102"/>
    <n v="3"/>
    <n v="29711"/>
    <n v="13"/>
    <n v="23457347"/>
    <n v="11141"/>
    <n v="1923886"/>
    <n v="832908"/>
    <n v="0"/>
  </r>
  <r>
    <s v="older"/>
    <s v="older"/>
    <x v="505"/>
    <x v="35"/>
    <s v="USRC12302056"/>
    <n v="2870"/>
    <n v="26"/>
    <n v="174933335"/>
    <n v="20035"/>
    <n v="16854153"/>
    <m/>
    <n v="13345496"/>
    <n v="254331"/>
    <n v="1"/>
    <n v="496198"/>
    <n v="3421698"/>
    <m/>
    <n v="4"/>
    <n v="290"/>
    <m/>
    <n v="13"/>
    <n v="244120"/>
    <m/>
    <n v="1110727"/>
    <n v="934"/>
    <n v="1701988"/>
    <n v="810245"/>
    <n v="0"/>
  </r>
  <r>
    <s v="Happy Dance"/>
    <s v="Happy Dance"/>
    <x v="1312"/>
    <x v="77"/>
    <s v="USRH12206010"/>
    <n v="2889"/>
    <n v="26"/>
    <m/>
    <m/>
    <m/>
    <m/>
    <n v="323018594"/>
    <n v="550826"/>
    <m/>
    <m/>
    <m/>
    <m/>
    <m/>
    <m/>
    <m/>
    <m/>
    <m/>
    <m/>
    <n v="90623"/>
    <n v="791"/>
    <m/>
    <m/>
    <n v="0"/>
  </r>
  <r>
    <s v="Glorious (feat, Skylar Grey)"/>
    <s v="Glorious (feat, Skylar Grey)"/>
    <x v="1313"/>
    <x v="1181"/>
    <s v="QZ8TY1700001"/>
    <n v="2878"/>
    <n v="26"/>
    <n v="899431434"/>
    <n v="111427"/>
    <n v="17437639"/>
    <n v="72"/>
    <n v="345265852"/>
    <n v="3361539"/>
    <n v="277847"/>
    <n v="116647161"/>
    <n v="813589191"/>
    <n v="142496161"/>
    <n v="58"/>
    <n v="1116"/>
    <n v="26"/>
    <n v="18"/>
    <n v="41140"/>
    <n v="13"/>
    <n v="86963909"/>
    <n v="92609"/>
    <n v="26708285"/>
    <n v="3585978"/>
    <n v="1"/>
  </r>
  <r>
    <s v="Alone"/>
    <s v="Black Panther: Wakanda Forever - Music From and Inspired By"/>
    <x v="220"/>
    <x v="244"/>
    <s v="USHR12244832"/>
    <n v="2875"/>
    <n v="26"/>
    <n v="139783785"/>
    <n v="44303"/>
    <n v="5375418"/>
    <n v="63"/>
    <n v="37874489"/>
    <n v="402994"/>
    <n v="41400"/>
    <n v="17092754"/>
    <n v="129948415"/>
    <n v="644"/>
    <n v="25"/>
    <n v="5116"/>
    <n v="1"/>
    <n v="11"/>
    <n v="109328"/>
    <n v="14"/>
    <n v="3097330"/>
    <n v="2488"/>
    <n v="4553795"/>
    <n v="2203339"/>
    <n v="0"/>
  </r>
  <r>
    <s v="Delicate"/>
    <s v="reputation"/>
    <x v="15"/>
    <x v="386"/>
    <s v="USCJY1750007"/>
    <n v="2885"/>
    <n v="26"/>
    <n v="987770768"/>
    <n v="58856"/>
    <n v="33732271"/>
    <n v="75"/>
    <n v="593364271"/>
    <n v="4837607"/>
    <n v="33676"/>
    <n v="20092439"/>
    <n v="130537420"/>
    <n v="78802662"/>
    <n v="81"/>
    <n v="139497"/>
    <n v="30"/>
    <n v="17"/>
    <n v="234356"/>
    <n v="55"/>
    <n v="168036238"/>
    <n v="64405"/>
    <m/>
    <n v="3928542"/>
    <n v="0"/>
  </r>
  <r>
    <s v="Labios Mordidos (with KAROL G)"/>
    <s v="Labios Mordidos (with KAROL G)"/>
    <x v="183"/>
    <x v="630"/>
    <s v="USUM72315069"/>
    <n v="2883"/>
    <n v="26"/>
    <n v="91553012"/>
    <n v="8921"/>
    <n v="15207574"/>
    <m/>
    <n v="48246407"/>
    <n v="514286"/>
    <n v="321"/>
    <n v="234356"/>
    <m/>
    <n v="381759122"/>
    <n v="20"/>
    <n v="6121"/>
    <n v="126"/>
    <n v="36"/>
    <n v="7295757"/>
    <n v="9"/>
    <n v="6723078"/>
    <n v="1095"/>
    <n v="483249"/>
    <n v="196870"/>
    <n v="0"/>
  </r>
  <r>
    <s v="Ni**as In Paris"/>
    <s v="Watch the Throne (Deluxe)"/>
    <x v="26"/>
    <x v="328"/>
    <s v="USUM71111621"/>
    <n v="2899"/>
    <n v="25.9"/>
    <n v="1436087930"/>
    <n v="296520"/>
    <n v="56557390"/>
    <n v="76"/>
    <n v="444307904"/>
    <n v="3150622"/>
    <n v="37473"/>
    <n v="21427059"/>
    <n v="199117216"/>
    <n v="16347538"/>
    <n v="159"/>
    <n v="49872"/>
    <n v="3"/>
    <n v="47"/>
    <n v="70698"/>
    <n v="51"/>
    <n v="106302435"/>
    <n v="446924"/>
    <m/>
    <n v="10189462"/>
    <n v="1"/>
  </r>
  <r>
    <s v="Be My Lover (feat, La Bouche) - 2023 Mix"/>
    <s v="Be My Lover (feat, La Bouche) [2023 Mix]"/>
    <x v="1314"/>
    <x v="790"/>
    <s v="DEE862300656"/>
    <n v="2893"/>
    <n v="25.9"/>
    <n v="136778408"/>
    <n v="38192"/>
    <n v="48561484"/>
    <n v="74"/>
    <m/>
    <m/>
    <n v="1937"/>
    <n v="301660"/>
    <n v="16053583"/>
    <m/>
    <n v="31"/>
    <n v="27969"/>
    <m/>
    <n v="59"/>
    <n v="1248462"/>
    <n v="30"/>
    <n v="887691"/>
    <n v="205"/>
    <n v="1317255"/>
    <n v="936908"/>
    <n v="0"/>
  </r>
  <r>
    <s v="Butterfly x Boom - Remix"/>
    <s v="Butterfly x Boom (Remix)"/>
    <x v="1315"/>
    <x v="1182"/>
    <s v="HKK972201900"/>
    <n v="2897"/>
    <n v="25.9"/>
    <m/>
    <n v="382"/>
    <n v="26476"/>
    <m/>
    <m/>
    <m/>
    <n v="3700884"/>
    <n v="12129705"/>
    <n v="201918963"/>
    <m/>
    <m/>
    <m/>
    <m/>
    <m/>
    <m/>
    <m/>
    <m/>
    <m/>
    <m/>
    <n v="85064"/>
    <n v="0"/>
  </r>
  <r>
    <s v="On The Radar Freestyle"/>
    <s v="On The Radar Freestyle"/>
    <x v="114"/>
    <x v="789"/>
    <s v="USLD91749183"/>
    <n v="2894"/>
    <n v="25.9"/>
    <n v="86155124"/>
    <n v="34804"/>
    <n v="13487736"/>
    <n v="62"/>
    <n v="17603372"/>
    <n v="566251"/>
    <n v="4799"/>
    <n v="2344363"/>
    <n v="21751158"/>
    <n v="465664"/>
    <n v="22"/>
    <n v="884"/>
    <n v="1"/>
    <n v="1"/>
    <n v="12802"/>
    <n v="18"/>
    <n v="1836178"/>
    <n v="1081"/>
    <m/>
    <n v="260921"/>
    <n v="1"/>
  </r>
  <r>
    <s v="Forever (feat, Fridayy)"/>
    <s v="It's Only Me"/>
    <x v="171"/>
    <x v="692"/>
    <s v="USUG12207233"/>
    <n v="2906"/>
    <n v="25.9"/>
    <n v="101717995"/>
    <n v="43236"/>
    <n v="7266342"/>
    <n v="61"/>
    <n v="28422099"/>
    <n v="327967"/>
    <n v="63"/>
    <n v="1372"/>
    <n v="15743"/>
    <m/>
    <n v="18"/>
    <n v="3843"/>
    <n v="932"/>
    <n v="3"/>
    <n v="908794"/>
    <m/>
    <n v="96992333"/>
    <n v="15344"/>
    <m/>
    <n v="1196752"/>
    <n v="1"/>
  </r>
  <r>
    <s v="Bang Bang"/>
    <s v="Todo Exitos 2014 (Los NÔŅĹÔŅĹmero 1 Del A"/>
    <x v="1316"/>
    <x v="323"/>
    <s v="USUM71409737"/>
    <n v="2895"/>
    <n v="25.9"/>
    <n v="1336196012"/>
    <n v="120161"/>
    <n v="65089226"/>
    <n v="72"/>
    <n v="321959140"/>
    <n v="3114933"/>
    <n v="22465"/>
    <n v="36410479"/>
    <n v="243157936"/>
    <n v="2330"/>
    <n v="164"/>
    <n v="30904"/>
    <n v="140"/>
    <n v="107"/>
    <n v="1187886"/>
    <n v="53"/>
    <n v="520899844"/>
    <n v="621488"/>
    <m/>
    <n v="6269103"/>
    <n v="0"/>
  </r>
  <r>
    <s v="Reminder"/>
    <s v="Starboy"/>
    <x v="46"/>
    <x v="810"/>
    <s v="USUG11600998"/>
    <n v="2890"/>
    <n v="25.9"/>
    <n v="1015965940"/>
    <n v="125348"/>
    <n v="27076169"/>
    <n v="77"/>
    <n v="530807213"/>
    <n v="3439489"/>
    <n v="515202"/>
    <n v="51866413"/>
    <n v="445032303"/>
    <n v="14016821"/>
    <n v="56"/>
    <n v="5219"/>
    <n v="68"/>
    <n v="37"/>
    <n v="270027"/>
    <n v="3"/>
    <n v="71957016"/>
    <n v="35326"/>
    <n v="7071878"/>
    <n v="3869271"/>
    <n v="1"/>
  </r>
  <r>
    <s v="Slut! (Taylor's Version) (From The Vault)"/>
    <s v="1989 (Taylor's Version)"/>
    <x v="15"/>
    <x v="190"/>
    <s v="USUG12306687"/>
    <n v="2908"/>
    <n v="25.9"/>
    <n v="265932119"/>
    <n v="15133"/>
    <n v="21522387"/>
    <m/>
    <n v="10688311"/>
    <n v="218021"/>
    <n v="57311"/>
    <n v="24038841"/>
    <n v="148790467"/>
    <n v="1023354836"/>
    <n v="14"/>
    <n v="6497"/>
    <n v="5"/>
    <n v="19"/>
    <n v="512287"/>
    <n v="33"/>
    <n v="2649309"/>
    <n v="1180"/>
    <m/>
    <n v="362874"/>
    <n v="0"/>
  </r>
  <r>
    <s v="icantbelieveiletyougetaway"/>
    <s v="icantbelieveiletyougetaway"/>
    <x v="1317"/>
    <x v="4"/>
    <s v="QZMEQ2463576"/>
    <n v="2896"/>
    <n v="25.9"/>
    <n v="3162942"/>
    <n v="520"/>
    <n v="4539512"/>
    <n v="63"/>
    <n v="247697"/>
    <n v="13414"/>
    <n v="15900"/>
    <m/>
    <m/>
    <m/>
    <m/>
    <m/>
    <m/>
    <m/>
    <m/>
    <m/>
    <n v="3490"/>
    <n v="26"/>
    <n v="366782"/>
    <n v="46746"/>
    <n v="0"/>
  </r>
  <r>
    <s v="Harmless Python"/>
    <s v="INKUBATOR"/>
    <x v="1318"/>
    <x v="175"/>
    <s v="USCGJ2325873"/>
    <n v="2905"/>
    <n v="25.9"/>
    <m/>
    <m/>
    <m/>
    <m/>
    <n v="307570754"/>
    <n v="3929196"/>
    <m/>
    <m/>
    <m/>
    <n v="10540020"/>
    <m/>
    <n v="1"/>
    <m/>
    <m/>
    <m/>
    <m/>
    <m/>
    <m/>
    <m/>
    <m/>
    <n v="0"/>
  </r>
  <r>
    <s v="Funk Estranho"/>
    <s v="Funk Estranho - Single"/>
    <x v="1319"/>
    <x v="4"/>
    <s v="QZNWR2410858"/>
    <n v="2902"/>
    <n v="25.9"/>
    <n v="3589"/>
    <m/>
    <m/>
    <n v="15"/>
    <m/>
    <m/>
    <m/>
    <m/>
    <m/>
    <m/>
    <n v="1"/>
    <m/>
    <m/>
    <m/>
    <m/>
    <m/>
    <m/>
    <m/>
    <m/>
    <n v="589007"/>
    <n v="0"/>
  </r>
  <r>
    <s v="Yo No Soy Celoso"/>
    <s v="Un Verano Sin Ti"/>
    <x v="53"/>
    <x v="53"/>
    <s v="QM6MZ2214880"/>
    <n v="2901"/>
    <n v="25.9"/>
    <n v="370800055"/>
    <n v="49381"/>
    <n v="6786167"/>
    <n v="68"/>
    <n v="130681979"/>
    <n v="909372"/>
    <n v="9631"/>
    <n v="12486570"/>
    <n v="123346772"/>
    <n v="20198310"/>
    <n v="8"/>
    <n v="1209"/>
    <m/>
    <n v="1"/>
    <n v="4012"/>
    <n v="1"/>
    <n v="11215211"/>
    <n v="2417"/>
    <n v="3831965"/>
    <n v="336808"/>
    <n v="1"/>
  </r>
  <r>
    <s v="Head Shoulders Knees &amp; Toes (feat, Norma Jean Martine)"/>
    <s v="Head Shoulders Knees &amp; Toes (feat, Norma Jean Martine)"/>
    <x v="265"/>
    <x v="497"/>
    <s v="FRY682000003"/>
    <n v="2909"/>
    <n v="25.9"/>
    <n v="437558372"/>
    <n v="91322"/>
    <n v="17073985"/>
    <n v="65"/>
    <n v="131588669"/>
    <n v="803725"/>
    <n v="52346"/>
    <n v="9680657"/>
    <n v="88146717"/>
    <n v="46616431"/>
    <n v="97"/>
    <n v="213903"/>
    <m/>
    <n v="80"/>
    <n v="3693604"/>
    <n v="15"/>
    <n v="4728071"/>
    <n v="5923"/>
    <m/>
    <n v="3913562"/>
    <n v="0"/>
  </r>
  <r>
    <s v="JEALOUSY (feat, Cardi B)"/>
    <s v="JEALOUSY (feat, Cardi B)"/>
    <x v="571"/>
    <x v="27"/>
    <s v="USUM72311135"/>
    <n v="2907"/>
    <n v="25.9"/>
    <n v="58058696"/>
    <n v="20289"/>
    <n v="18874374"/>
    <n v="56"/>
    <n v="31124272"/>
    <n v="674922"/>
    <n v="8543"/>
    <n v="7585680"/>
    <n v="62820921"/>
    <n v="267510966"/>
    <n v="18"/>
    <n v="35668"/>
    <n v="359"/>
    <n v="11"/>
    <n v="189549"/>
    <n v="35"/>
    <n v="18553797"/>
    <n v="2371"/>
    <m/>
    <n v="519567"/>
    <n v="1"/>
  </r>
  <r>
    <s v="Clash (feat, Stormzy)"/>
    <s v="Clash (feat, Stormzy)"/>
    <x v="63"/>
    <x v="552"/>
    <s v="GBUM72103840"/>
    <n v="2898"/>
    <n v="25.9"/>
    <n v="237619076"/>
    <n v="109634"/>
    <n v="9288222"/>
    <n v="61"/>
    <n v="83880421"/>
    <n v="827499"/>
    <n v="29127"/>
    <n v="12773383"/>
    <n v="121310762"/>
    <n v="13321285"/>
    <n v="68"/>
    <n v="6889"/>
    <n v="6"/>
    <n v="10"/>
    <n v="95781"/>
    <n v="21"/>
    <n v="248457"/>
    <n v="109"/>
    <m/>
    <n v="995591"/>
    <n v="1"/>
  </r>
  <r>
    <s v="Salt"/>
    <s v="Salt (The Remixes)"/>
    <x v="227"/>
    <x v="1001"/>
    <s v="USAT21906991"/>
    <n v="2891"/>
    <n v="25.9"/>
    <n v="388802420"/>
    <n v="56080"/>
    <n v="8025213"/>
    <n v="62"/>
    <n v="267992366"/>
    <n v="1873271"/>
    <n v="416848"/>
    <n v="90667312"/>
    <n v="1836584524"/>
    <n v="16367818"/>
    <n v="49"/>
    <n v="178796"/>
    <m/>
    <n v="41"/>
    <n v="423672"/>
    <n v="6"/>
    <n v="36658628"/>
    <n v="20389"/>
    <n v="6142628"/>
    <n v="4056404"/>
    <n v="0"/>
  </r>
  <r>
    <s v="Fire On Fire"/>
    <s v="Fire On Fire"/>
    <x v="49"/>
    <x v="537"/>
    <s v="GBUM71807533"/>
    <n v="2900"/>
    <n v="25.9"/>
    <n v="697834321"/>
    <n v="85430"/>
    <n v="22166821"/>
    <n v="70"/>
    <n v="408377555"/>
    <n v="3474229"/>
    <n v="845344"/>
    <n v="162079342"/>
    <n v="1362132192"/>
    <n v="462620095"/>
    <n v="23"/>
    <n v="3131"/>
    <m/>
    <n v="11"/>
    <n v="104452"/>
    <n v="9"/>
    <n v="39317515"/>
    <n v="45186"/>
    <m/>
    <n v="4296434"/>
    <n v="0"/>
  </r>
  <r>
    <s v="Problema"/>
    <s v="Problema"/>
    <x v="1320"/>
    <x v="96"/>
    <s v="TCAHM2313718"/>
    <n v="2904"/>
    <n v="25.9"/>
    <n v="125395"/>
    <n v="32"/>
    <n v="2558"/>
    <m/>
    <m/>
    <m/>
    <n v="1100739"/>
    <n v="21961859"/>
    <n v="325076048"/>
    <m/>
    <m/>
    <m/>
    <m/>
    <m/>
    <m/>
    <m/>
    <m/>
    <m/>
    <m/>
    <n v="380"/>
    <n v="1"/>
  </r>
  <r>
    <s v="Shoong! (feat, LISA of BLACKPINK)"/>
    <s v="Down to Earth"/>
    <x v="1321"/>
    <x v="1183"/>
    <s v="KSA002300722"/>
    <n v="2903"/>
    <n v="25.9"/>
    <n v="156994096"/>
    <n v="14231"/>
    <n v="5565204"/>
    <n v="61"/>
    <n v="147699486"/>
    <n v="22687"/>
    <n v="15086"/>
    <n v="27140570"/>
    <n v="180459570"/>
    <n v="53993902"/>
    <n v="17"/>
    <n v="3500"/>
    <n v="18"/>
    <n v="3"/>
    <n v="19908"/>
    <n v="11"/>
    <n v="959435"/>
    <n v="375"/>
    <m/>
    <n v="628505"/>
    <n v="0"/>
  </r>
  <r>
    <s v="Boyz In Paris (with VINAI)"/>
    <s v="Boyz In Paris (with VINAI)"/>
    <x v="1322"/>
    <x v="27"/>
    <s v="FR9W12333643"/>
    <n v="2919"/>
    <n v="25.8"/>
    <n v="136709117"/>
    <n v="28764"/>
    <n v="62770976"/>
    <n v="73"/>
    <n v="5623146"/>
    <n v="62157"/>
    <n v="1046"/>
    <n v="438190"/>
    <n v="11060327"/>
    <n v="3380195"/>
    <n v="34"/>
    <n v="17195"/>
    <m/>
    <n v="72"/>
    <n v="1464103"/>
    <n v="16"/>
    <m/>
    <m/>
    <m/>
    <n v="1065826"/>
    <n v="1"/>
  </r>
  <r>
    <s v="3 Nights"/>
    <s v="Don't Forget About Me Demos"/>
    <x v="1032"/>
    <x v="1184"/>
    <s v="USQX91802455"/>
    <n v="2929"/>
    <n v="25.8"/>
    <n v="987061577"/>
    <n v="170786"/>
    <n v="42953760"/>
    <n v="73"/>
    <n v="118458946"/>
    <n v="1182389"/>
    <n v="87128"/>
    <n v="32067807"/>
    <n v="219224269"/>
    <n v="5644556"/>
    <n v="164"/>
    <n v="5728"/>
    <n v="178"/>
    <n v="65"/>
    <n v="915322"/>
    <n v="27"/>
    <n v="18478625"/>
    <n v="37571"/>
    <m/>
    <n v="5057667"/>
    <n v="0"/>
  </r>
  <r>
    <s v="Ngozi"/>
    <s v="Trench to Triumph"/>
    <x v="1323"/>
    <x v="263"/>
    <s v="US23A1567556"/>
    <n v="2928"/>
    <n v="25.8"/>
    <n v="48581084"/>
    <n v="11373"/>
    <n v="7780743"/>
    <n v="65"/>
    <n v="35448614"/>
    <n v="206819"/>
    <n v="549399"/>
    <n v="23105995"/>
    <n v="270727164"/>
    <n v="65962506"/>
    <n v="38"/>
    <n v="3397"/>
    <n v="9"/>
    <n v="2"/>
    <n v="51430"/>
    <n v="22"/>
    <n v="21965"/>
    <n v="146"/>
    <m/>
    <n v="1291258"/>
    <n v="0"/>
  </r>
  <r>
    <s v="i am not who i was"/>
    <s v="i am not who i was - Single"/>
    <x v="1324"/>
    <x v="593"/>
    <s v="QZTPX2322912"/>
    <n v="2910"/>
    <n v="25.8"/>
    <n v="188215390"/>
    <n v="24322"/>
    <n v="21529351"/>
    <m/>
    <n v="3624497"/>
    <m/>
    <n v="6448"/>
    <n v="2220665"/>
    <n v="21944041"/>
    <n v="29364635"/>
    <n v="6"/>
    <n v="1022"/>
    <n v="217"/>
    <n v="3"/>
    <n v="1026164"/>
    <m/>
    <n v="9796656"/>
    <n v="668"/>
    <m/>
    <n v="222417"/>
    <n v="0"/>
  </r>
  <r>
    <s v="Single Again"/>
    <s v="Single Again"/>
    <x v="1325"/>
    <x v="1185"/>
    <s v="HKC371724447"/>
    <n v="2915"/>
    <n v="25.8"/>
    <m/>
    <n v="3"/>
    <n v="4"/>
    <m/>
    <n v="31741874"/>
    <n v="229907"/>
    <n v="1904084"/>
    <n v="16348061"/>
    <n v="230507109"/>
    <m/>
    <m/>
    <m/>
    <m/>
    <m/>
    <m/>
    <m/>
    <m/>
    <m/>
    <m/>
    <m/>
    <n v="0"/>
  </r>
  <r>
    <s v="July"/>
    <s v="July"/>
    <x v="1326"/>
    <x v="1186"/>
    <s v="USQX91901092"/>
    <n v="2927"/>
    <n v="25.8"/>
    <n v="977870118"/>
    <n v="115565"/>
    <n v="34759006"/>
    <n v="80"/>
    <n v="122949402"/>
    <n v="1540598"/>
    <n v="177051"/>
    <n v="97555124"/>
    <n v="348624319"/>
    <n v="4872508"/>
    <n v="64"/>
    <n v="20650"/>
    <n v="257"/>
    <n v="42"/>
    <n v="258576"/>
    <n v="17"/>
    <n v="120010927"/>
    <n v="66285"/>
    <m/>
    <n v="1097743"/>
    <n v="0"/>
  </r>
  <r>
    <s v="Perro Fiel (feat, Nicky Jam)"/>
    <s v="El Dorado"/>
    <x v="98"/>
    <x v="683"/>
    <s v="USSD11700143"/>
    <n v="2911"/>
    <n v="25.8"/>
    <n v="433482670"/>
    <n v="36243"/>
    <n v="15506067"/>
    <n v="62"/>
    <n v="1080335262"/>
    <n v="3910533"/>
    <n v="389080"/>
    <n v="26721389"/>
    <n v="415634670"/>
    <n v="162147951"/>
    <n v="49"/>
    <n v="14262"/>
    <n v="59"/>
    <n v="24"/>
    <n v="279219"/>
    <n v="29"/>
    <n v="83819443"/>
    <n v="30684"/>
    <m/>
    <n v="3345147"/>
    <n v="0"/>
  </r>
  <r>
    <s v="Andamos Mejor"/>
    <s v="Andamos Mejor"/>
    <x v="1327"/>
    <x v="1187"/>
    <s v="USDXS2200425"/>
    <n v="2930"/>
    <n v="25.8"/>
    <n v="209092342"/>
    <n v="22379"/>
    <n v="7376777"/>
    <n v="63"/>
    <n v="265900557"/>
    <n v="1262410"/>
    <n v="246700"/>
    <n v="11562330"/>
    <n v="200533647"/>
    <n v="186"/>
    <n v="6"/>
    <n v="20"/>
    <m/>
    <m/>
    <m/>
    <n v="6"/>
    <n v="71876275"/>
    <n v="11600"/>
    <m/>
    <n v="443034"/>
    <n v="0"/>
  </r>
  <r>
    <s v="Drag Me Down"/>
    <s v="Drag Me Down"/>
    <x v="760"/>
    <x v="817"/>
    <s v="GBHMU1500070"/>
    <n v="2921"/>
    <n v="25.8"/>
    <n v="1125333823"/>
    <n v="110189"/>
    <n v="62083784"/>
    <n v="76"/>
    <n v="1124359897"/>
    <n v="10115690"/>
    <n v="139963"/>
    <n v="23957571"/>
    <n v="175883717"/>
    <n v="548604090"/>
    <n v="88"/>
    <n v="17232"/>
    <n v="89"/>
    <n v="45"/>
    <n v="582485"/>
    <n v="22"/>
    <m/>
    <m/>
    <m/>
    <n v="4226136"/>
    <n v="0"/>
  </r>
  <r>
    <s v="Tu Turrito"/>
    <s v="Tu Turrito"/>
    <x v="1328"/>
    <x v="969"/>
    <s v="UYB282208022"/>
    <n v="2918"/>
    <n v="25.8"/>
    <n v="187818818"/>
    <n v="26770"/>
    <n v="6270168"/>
    <n v="57"/>
    <n v="291692983"/>
    <n v="1352658"/>
    <n v="154200"/>
    <n v="30899907"/>
    <n v="365176711"/>
    <n v="757784"/>
    <n v="8"/>
    <n v="2741"/>
    <m/>
    <n v="8"/>
    <n v="55693"/>
    <n v="2"/>
    <m/>
    <m/>
    <m/>
    <n v="187231"/>
    <n v="0"/>
  </r>
  <r>
    <s v="greedy"/>
    <s v="greedy (Official Video)"/>
    <x v="16"/>
    <x v="16"/>
    <s v="USRV82300987"/>
    <n v="2913"/>
    <n v="25.8"/>
    <n v="1256101755"/>
    <m/>
    <m/>
    <m/>
    <m/>
    <m/>
    <m/>
    <m/>
    <m/>
    <m/>
    <m/>
    <m/>
    <m/>
    <m/>
    <m/>
    <m/>
    <m/>
    <m/>
    <m/>
    <m/>
    <n v="1"/>
  </r>
  <r>
    <s v="Meet Me At Our Spot"/>
    <s v="THE ANXIETY"/>
    <x v="1329"/>
    <x v="753"/>
    <s v="QMJMT2002693"/>
    <n v="2923"/>
    <n v="25.8"/>
    <n v="609716786"/>
    <n v="136864"/>
    <n v="31328182"/>
    <n v="69"/>
    <n v="280056"/>
    <n v="4102"/>
    <n v="182019"/>
    <n v="153184031"/>
    <n v="1195714328"/>
    <m/>
    <n v="57"/>
    <n v="2436"/>
    <n v="1626"/>
    <n v="22"/>
    <n v="24028"/>
    <n v="18"/>
    <n v="42232240"/>
    <n v="43579"/>
    <n v="5318764"/>
    <n v="3251229"/>
    <n v="1"/>
  </r>
  <r>
    <s v="Get Off The Wall"/>
    <s v="Get Off The Wall"/>
    <x v="1330"/>
    <x v="443"/>
    <s v="USUM72307453"/>
    <n v="2926"/>
    <n v="25.8"/>
    <n v="8470479"/>
    <n v="2776"/>
    <n v="1823591"/>
    <n v="43"/>
    <n v="8291412"/>
    <n v="112395"/>
    <n v="1400151"/>
    <n v="60596180"/>
    <n v="503891783"/>
    <m/>
    <n v="2"/>
    <n v="277"/>
    <n v="11"/>
    <m/>
    <m/>
    <n v="3"/>
    <n v="467480"/>
    <n v="1111"/>
    <m/>
    <n v="170102"/>
    <n v="1"/>
  </r>
  <r>
    <s v="It'll Be Okay"/>
    <s v="It'll Be Okay"/>
    <x v="119"/>
    <x v="1073"/>
    <s v="USUM72122321"/>
    <n v="2925"/>
    <n v="25.8"/>
    <n v="344658498"/>
    <n v="61117"/>
    <n v="28999986"/>
    <n v="65"/>
    <n v="114495950"/>
    <n v="2357556"/>
    <n v="130670"/>
    <n v="165436212"/>
    <n v="1514925086"/>
    <n v="1423088796"/>
    <n v="58"/>
    <n v="50031"/>
    <n v="97"/>
    <n v="36"/>
    <n v="1186938"/>
    <n v="22"/>
    <n v="20569697"/>
    <n v="3821"/>
    <m/>
    <n v="1497439"/>
    <n v="0"/>
  </r>
  <r>
    <s v="Stereo Hearts (feat, Adam Levine)"/>
    <s v="Megahits 2012 - Die Erste"/>
    <x v="1331"/>
    <x v="328"/>
    <s v="USAT21101071"/>
    <n v="2916"/>
    <n v="25.8"/>
    <n v="1318596835"/>
    <n v="240081"/>
    <n v="51289471"/>
    <n v="74"/>
    <n v="1141964928"/>
    <n v="11343690"/>
    <n v="409892"/>
    <n v="126261133"/>
    <n v="1056131649"/>
    <n v="1178523905"/>
    <n v="43"/>
    <n v="67874"/>
    <n v="42"/>
    <n v="26"/>
    <n v="104829"/>
    <n v="7"/>
    <m/>
    <m/>
    <m/>
    <n v="14060987"/>
    <n v="0"/>
  </r>
  <r>
    <s v="Number 2"/>
    <s v="Number 2 / Never Last"/>
    <x v="199"/>
    <x v="123"/>
    <s v="USUM72404634"/>
    <n v="2914"/>
    <n v="25.8"/>
    <n v="20742763"/>
    <n v="3204"/>
    <n v="22484728"/>
    <m/>
    <m/>
    <m/>
    <m/>
    <m/>
    <m/>
    <m/>
    <n v="11"/>
    <n v="33"/>
    <n v="4"/>
    <n v="1"/>
    <n v="296367"/>
    <n v="6"/>
    <n v="326922"/>
    <n v="83"/>
    <n v="721526"/>
    <m/>
    <n v="1"/>
  </r>
  <r>
    <s v="Tuesday (feat, Drake)"/>
    <s v="Tuesday (feat, Drake)"/>
    <x v="1332"/>
    <x v="1188"/>
    <s v="USWB11402508"/>
    <n v="2912"/>
    <n v="25.8"/>
    <n v="242892279"/>
    <n v="50948"/>
    <n v="9808482"/>
    <n v="56"/>
    <n v="11099856"/>
    <n v="107229"/>
    <n v="66764"/>
    <n v="15206207"/>
    <n v="106882417"/>
    <n v="75417"/>
    <n v="6"/>
    <n v="30"/>
    <m/>
    <n v="5"/>
    <n v="2005"/>
    <n v="15"/>
    <n v="395833412"/>
    <n v="482127"/>
    <n v="105948813"/>
    <n v="1544862"/>
    <n v="1"/>
  </r>
  <r>
    <s v="Killshot"/>
    <s v="Killshot"/>
    <x v="4"/>
    <x v="370"/>
    <s v="USUM71814876"/>
    <n v="2920"/>
    <n v="25.8"/>
    <n v="415971193"/>
    <n v="67750"/>
    <n v="12353206"/>
    <n v="66"/>
    <n v="596108481"/>
    <n v="7991689"/>
    <n v="22969"/>
    <n v="10336311"/>
    <n v="119866465"/>
    <n v="24772235"/>
    <n v="7"/>
    <n v="496"/>
    <m/>
    <n v="4"/>
    <n v="290313"/>
    <n v="11"/>
    <n v="178229694"/>
    <n v="110006"/>
    <m/>
    <n v="507667"/>
    <n v="1"/>
  </r>
  <r>
    <s v="CartÔŅĹÔŅĹo B"/>
    <s v="CartÔŅĹÔŅĹo B"/>
    <x v="1333"/>
    <x v="106"/>
    <s v="BRRGE2300377"/>
    <n v="2917"/>
    <n v="25.8"/>
    <n v="143421339"/>
    <n v="23431"/>
    <n v="7023908"/>
    <n v="63"/>
    <n v="108239669"/>
    <n v="1037417"/>
    <n v="40500"/>
    <n v="12310702"/>
    <n v="125638371"/>
    <n v="5015995"/>
    <n v="6"/>
    <n v="449"/>
    <m/>
    <n v="14"/>
    <n v="399034"/>
    <n v="10"/>
    <m/>
    <m/>
    <m/>
    <n v="75108"/>
    <n v="0"/>
  </r>
  <r>
    <s v="Jai Jai Shivshankar (The Unwind Mix)"/>
    <s v="The Unwind Mix"/>
    <x v="1334"/>
    <x v="1189"/>
    <s v="INY092200047"/>
    <n v="2945"/>
    <n v="25.7"/>
    <n v="6355"/>
    <n v="1"/>
    <n v="12"/>
    <m/>
    <n v="490930106"/>
    <n v="2737821"/>
    <m/>
    <m/>
    <m/>
    <n v="1252385"/>
    <m/>
    <m/>
    <m/>
    <m/>
    <m/>
    <m/>
    <m/>
    <m/>
    <m/>
    <m/>
    <n v="0"/>
  </r>
  <r>
    <s v="Fuck Niggaz"/>
    <s v="Fuck Niggaz"/>
    <x v="795"/>
    <x v="402"/>
    <s v="USUG12400657"/>
    <n v="2937"/>
    <n v="25.7"/>
    <n v="11393565"/>
    <n v="3743"/>
    <n v="3570364"/>
    <m/>
    <n v="8173541"/>
    <n v="207558"/>
    <m/>
    <m/>
    <m/>
    <n v="1879137711"/>
    <n v="1"/>
    <n v="8"/>
    <n v="1"/>
    <m/>
    <m/>
    <m/>
    <n v="2623375"/>
    <n v="880"/>
    <n v="4469045"/>
    <n v="169424"/>
    <n v="1"/>
  </r>
  <r>
    <s v="Drama (feat, Drake)"/>
    <s v="Exis"/>
    <x v="1335"/>
    <x v="817"/>
    <s v="USWB11508706"/>
    <n v="2932"/>
    <n v="25.7"/>
    <n v="497826683"/>
    <n v="86867"/>
    <n v="18364841"/>
    <n v="64"/>
    <n v="83526342"/>
    <n v="699022"/>
    <n v="100693"/>
    <n v="22169211"/>
    <n v="178226220"/>
    <n v="448347"/>
    <n v="4"/>
    <n v="231"/>
    <n v="8"/>
    <n v="8"/>
    <n v="8559"/>
    <n v="2"/>
    <m/>
    <m/>
    <n v="137005114"/>
    <n v="1308034"/>
    <n v="1"/>
  </r>
  <r>
    <s v="Entre Nosotros"/>
    <s v="Entre Nosotros"/>
    <x v="424"/>
    <x v="552"/>
    <s v="ARGT32100004"/>
    <n v="2935"/>
    <n v="25.7"/>
    <n v="472107491"/>
    <n v="65462"/>
    <n v="8388402"/>
    <n v="63"/>
    <n v="221630313"/>
    <n v="1721936"/>
    <n v="121905"/>
    <n v="37557078"/>
    <n v="295962547"/>
    <m/>
    <n v="25"/>
    <n v="5418"/>
    <n v="31"/>
    <n v="4"/>
    <n v="19286"/>
    <n v="7"/>
    <n v="1413561"/>
    <n v="2071"/>
    <m/>
    <n v="1367342"/>
    <n v="0"/>
  </r>
  <r>
    <s v="Lucky You (feat, Joyner Lucas)"/>
    <s v="Kamikaze"/>
    <x v="4"/>
    <x v="513"/>
    <s v="USUM71813334"/>
    <n v="2944"/>
    <n v="25.7"/>
    <n v="709560621"/>
    <n v="98164"/>
    <n v="26325717"/>
    <n v="68"/>
    <n v="478624672"/>
    <n v="5771617"/>
    <n v="3776"/>
    <n v="1994779"/>
    <n v="19887287"/>
    <n v="5774727"/>
    <n v="48"/>
    <n v="1798"/>
    <n v="15"/>
    <n v="15"/>
    <n v="282597"/>
    <n v="19"/>
    <n v="138039395"/>
    <n v="45377"/>
    <n v="3163011"/>
    <n v="1461359"/>
    <n v="1"/>
  </r>
  <r>
    <s v="Casanova"/>
    <s v="Casanova"/>
    <x v="375"/>
    <x v="79"/>
    <s v="FRPZ92346900"/>
    <n v="2940"/>
    <n v="25.7"/>
    <n v="68705759"/>
    <n v="12259"/>
    <n v="10918400"/>
    <n v="73"/>
    <n v="31447677"/>
    <n v="196411"/>
    <m/>
    <n v="1130"/>
    <n v="111700"/>
    <n v="69933889"/>
    <n v="23"/>
    <n v="9271"/>
    <m/>
    <n v="32"/>
    <n v="1541609"/>
    <n v="20"/>
    <m/>
    <m/>
    <m/>
    <n v="465456"/>
    <n v="0"/>
  </r>
  <r>
    <s v="Fruto"/>
    <s v="en dormir sin Madrid"/>
    <x v="961"/>
    <x v="1190"/>
    <s v="UYB282301044"/>
    <n v="2938"/>
    <n v="25.7"/>
    <n v="188131570"/>
    <n v="21455"/>
    <n v="9973821"/>
    <m/>
    <n v="23791636"/>
    <n v="267266"/>
    <n v="3639"/>
    <n v="867907"/>
    <n v="13208632"/>
    <n v="1485906"/>
    <n v="3"/>
    <n v="2131"/>
    <m/>
    <n v="6"/>
    <n v="28215"/>
    <n v="20"/>
    <n v="21481"/>
    <n v="118"/>
    <m/>
    <n v="205456"/>
    <n v="0"/>
  </r>
  <r>
    <s v="Bandana"/>
    <s v="Bandana"/>
    <x v="1309"/>
    <x v="1191"/>
    <s v="USUYG1433884"/>
    <n v="2934"/>
    <n v="25.7"/>
    <n v="118971684"/>
    <n v="31855"/>
    <n v="4511954"/>
    <n v="63"/>
    <n v="14545093"/>
    <n v="88499"/>
    <n v="1215978"/>
    <n v="15330860"/>
    <n v="169166011"/>
    <m/>
    <n v="53"/>
    <n v="8313"/>
    <n v="6"/>
    <n v="6"/>
    <n v="462602"/>
    <n v="29"/>
    <n v="2603667"/>
    <n v="748"/>
    <m/>
    <n v="3424214"/>
    <n v="1"/>
  </r>
  <r>
    <s v="the perfect pair"/>
    <s v="Beatopia"/>
    <x v="1336"/>
    <x v="148"/>
    <s v="GBK3W2202093"/>
    <n v="2936"/>
    <n v="25.7"/>
    <n v="230129740"/>
    <n v="56091"/>
    <n v="10688364"/>
    <n v="72"/>
    <n v="34590747"/>
    <n v="614842"/>
    <n v="93552"/>
    <n v="53961135"/>
    <n v="369833975"/>
    <n v="4625790"/>
    <n v="13"/>
    <n v="25825"/>
    <n v="131"/>
    <n v="3"/>
    <n v="16868"/>
    <n v="17"/>
    <n v="479950"/>
    <n v="1776"/>
    <n v="3697209"/>
    <n v="409448"/>
    <n v="0"/>
  </r>
  <r>
    <s v="F,N,F, (Let's Go)"/>
    <s v="F,N,F, (Let's Go) - Single"/>
    <x v="1337"/>
    <x v="164"/>
    <s v="QZRD92201643"/>
    <n v="2948"/>
    <n v="25.7"/>
    <n v="68460285"/>
    <n v="16340"/>
    <n v="2772856"/>
    <n v="54"/>
    <n v="107349472"/>
    <n v="1053855"/>
    <n v="75908"/>
    <n v="44299693"/>
    <n v="301331608"/>
    <n v="475299208"/>
    <n v="21"/>
    <n v="168821"/>
    <n v="976"/>
    <n v="1"/>
    <n v="891"/>
    <n v="30"/>
    <m/>
    <m/>
    <n v="8529821"/>
    <n v="676048"/>
    <n v="1"/>
  </r>
  <r>
    <s v="Falling Angel"/>
    <s v="Falling Angel"/>
    <x v="552"/>
    <x v="1192"/>
    <s v="SGB502232845"/>
    <n v="2942"/>
    <n v="25.7"/>
    <n v="72997"/>
    <n v="79"/>
    <n v="42003"/>
    <n v="14"/>
    <n v="32345"/>
    <n v="813"/>
    <n v="2800259"/>
    <n v="54293951"/>
    <n v="1159454840"/>
    <m/>
    <m/>
    <m/>
    <m/>
    <m/>
    <m/>
    <m/>
    <m/>
    <m/>
    <m/>
    <n v="10193"/>
    <n v="0"/>
  </r>
  <r>
    <s v="Sofia"/>
    <s v="Sofia"/>
    <x v="1100"/>
    <x v="222"/>
    <s v="US4HB1900086"/>
    <n v="2946"/>
    <n v="25.7"/>
    <n v="728920951"/>
    <n v="143829"/>
    <n v="36926488"/>
    <n v="74"/>
    <n v="168855750"/>
    <n v="2336018"/>
    <n v="107125"/>
    <n v="55770176"/>
    <n v="313505897"/>
    <n v="72209"/>
    <n v="75"/>
    <n v="37776"/>
    <n v="179"/>
    <n v="20"/>
    <n v="128326"/>
    <n v="63"/>
    <n v="9827957"/>
    <n v="20739"/>
    <m/>
    <n v="1829791"/>
    <n v="0"/>
  </r>
  <r>
    <s v="Speed Drive (From Barbie The Album)"/>
    <s v="Speed Drive (From Barbie The Album)"/>
    <x v="1012"/>
    <x v="674"/>
    <s v="USAT22306163"/>
    <n v="2943"/>
    <n v="25.7"/>
    <n v="222975612"/>
    <n v="22763"/>
    <n v="17412929"/>
    <n v="67"/>
    <n v="22571591"/>
    <n v="343660"/>
    <n v="163194"/>
    <n v="71994032"/>
    <n v="770931522"/>
    <n v="13940"/>
    <m/>
    <n v="20572"/>
    <n v="821"/>
    <n v="12"/>
    <n v="221955"/>
    <m/>
    <n v="7051002"/>
    <n v="3762"/>
    <m/>
    <m/>
    <n v="0"/>
  </r>
  <r>
    <s v="A N X I E T Y (feat, Doechii)"/>
    <s v="Boy Meets World"/>
    <x v="291"/>
    <x v="35"/>
    <s v="USRC12202650"/>
    <n v="2939"/>
    <n v="25.7"/>
    <n v="63607535"/>
    <n v="28203"/>
    <n v="6565433"/>
    <m/>
    <n v="7769494"/>
    <n v="107161"/>
    <n v="7102"/>
    <n v="2436874"/>
    <n v="21062791"/>
    <m/>
    <n v="6"/>
    <n v="9892"/>
    <n v="441"/>
    <n v="14"/>
    <n v="181610"/>
    <n v="20"/>
    <n v="2021815"/>
    <n v="746"/>
    <m/>
    <n v="288746"/>
    <n v="1"/>
  </r>
  <r>
    <s v="Forever"/>
    <s v="Euphoria (Original Score from the HBO Series)"/>
    <x v="663"/>
    <x v="304"/>
    <s v="USQX91902499"/>
    <n v="2949"/>
    <n v="25.7"/>
    <n v="321892912"/>
    <n v="74664"/>
    <n v="17317980"/>
    <n v="62"/>
    <n v="71926168"/>
    <n v="1129180"/>
    <n v="3600000"/>
    <n v="905260724"/>
    <n v="11338513351"/>
    <n v="2223763"/>
    <n v="16"/>
    <n v="285"/>
    <n v="162"/>
    <n v="11"/>
    <n v="38455"/>
    <n v="3"/>
    <n v="1993633"/>
    <n v="4777"/>
    <m/>
    <n v="2306775"/>
    <n v="0"/>
  </r>
  <r>
    <s v="SLUT ME OUT 2"/>
    <s v="SLUT ME OUT 2"/>
    <x v="791"/>
    <x v="19"/>
    <s v="USWB12401318"/>
    <n v="2947"/>
    <n v="25.7"/>
    <n v="21488710"/>
    <n v="2617"/>
    <n v="7228064"/>
    <n v="72"/>
    <m/>
    <m/>
    <m/>
    <n v="329169"/>
    <n v="2503565"/>
    <m/>
    <n v="11"/>
    <n v="812"/>
    <m/>
    <n v="2"/>
    <n v="55279"/>
    <n v="18"/>
    <n v="702427"/>
    <n v="2091"/>
    <n v="1623733"/>
    <n v="116381"/>
    <n v="1"/>
  </r>
  <r>
    <s v="He Ya Pyar Sajena"/>
    <s v="He Ya Pyar Sajena"/>
    <x v="1338"/>
    <x v="223"/>
    <s v="SGB502283597"/>
    <n v="2941"/>
    <n v="25.7"/>
    <n v="3574"/>
    <n v="3"/>
    <n v="20"/>
    <n v="1"/>
    <m/>
    <m/>
    <n v="2605592"/>
    <n v="7545187"/>
    <n v="312937612"/>
    <m/>
    <m/>
    <m/>
    <m/>
    <m/>
    <m/>
    <m/>
    <m/>
    <m/>
    <m/>
    <n v="1260"/>
    <n v="0"/>
  </r>
  <r>
    <s v="Silent Hill"/>
    <s v="Mr, Morale &amp; The Big Steppers"/>
    <x v="1"/>
    <x v="99"/>
    <s v="USUM72208981"/>
    <n v="2933"/>
    <n v="25.7"/>
    <n v="151507054"/>
    <n v="63279"/>
    <n v="7054692"/>
    <n v="63"/>
    <n v="46312741"/>
    <n v="658950"/>
    <n v="4105"/>
    <n v="2019515"/>
    <n v="19198685"/>
    <n v="299341436"/>
    <n v="24"/>
    <n v="53408"/>
    <n v="663"/>
    <n v="4"/>
    <n v="44675"/>
    <n v="22"/>
    <n v="34835337"/>
    <n v="5706"/>
    <m/>
    <n v="641828"/>
    <n v="1"/>
  </r>
  <r>
    <s v="The Autotrem 1,0"/>
    <s v="The Autotrem 1,0 - Single"/>
    <x v="1339"/>
    <x v="609"/>
    <s v="QM3DF2224166"/>
    <n v="2950"/>
    <n v="25.7"/>
    <n v="45821951"/>
    <n v="10088"/>
    <n v="13570884"/>
    <n v="63"/>
    <n v="30710090"/>
    <n v="461516"/>
    <n v="924639"/>
    <n v="47616112"/>
    <n v="637314253"/>
    <m/>
    <n v="2"/>
    <m/>
    <m/>
    <m/>
    <m/>
    <m/>
    <m/>
    <m/>
    <m/>
    <n v="404939"/>
    <n v="0"/>
  </r>
  <r>
    <s v="Revenge"/>
    <s v="Revenge"/>
    <x v="190"/>
    <x v="1108"/>
    <s v="USUYG1142409"/>
    <n v="2955"/>
    <n v="25.6"/>
    <n v="1356969354"/>
    <n v="13248"/>
    <n v="2447818"/>
    <n v="53"/>
    <n v="74514608"/>
    <n v="1012321"/>
    <m/>
    <m/>
    <m/>
    <n v="212"/>
    <n v="6"/>
    <m/>
    <m/>
    <m/>
    <m/>
    <m/>
    <m/>
    <m/>
    <n v="120102744"/>
    <m/>
    <n v="1"/>
  </r>
  <r>
    <s v="Attention"/>
    <s v="NewJeans 1st EP 'New Jeans'"/>
    <x v="156"/>
    <x v="92"/>
    <s v="USA2P2230221"/>
    <n v="2962"/>
    <n v="25.6"/>
    <n v="384965888"/>
    <n v="32389"/>
    <n v="10240290"/>
    <n v="72"/>
    <n v="174618135"/>
    <n v="3601820"/>
    <n v="107394"/>
    <n v="93982619"/>
    <n v="745435770"/>
    <n v="193192586"/>
    <n v="18"/>
    <n v="4715"/>
    <n v="16"/>
    <n v="2"/>
    <n v="2400"/>
    <n v="13"/>
    <n v="731316"/>
    <n v="1227"/>
    <m/>
    <n v="378304"/>
    <n v="0"/>
  </r>
  <r>
    <s v="Spring Snow"/>
    <s v="Lovely Runner Pt, 8 (Original Soundtrack)"/>
    <x v="1340"/>
    <x v="1193"/>
    <s v="KRA492400665"/>
    <n v="2968"/>
    <n v="25.6"/>
    <n v="18800716"/>
    <n v="1180"/>
    <n v="12952009"/>
    <n v="73"/>
    <n v="7398997"/>
    <n v="168846"/>
    <m/>
    <m/>
    <m/>
    <m/>
    <n v="12"/>
    <n v="52"/>
    <m/>
    <m/>
    <m/>
    <m/>
    <n v="4319"/>
    <n v="12"/>
    <m/>
    <n v="193276"/>
    <n v="0"/>
  </r>
  <r>
    <s v="Tshwala Bam (feat, S,N,E) - Remix"/>
    <s v="Tshwala Bam (feat, S,N,E) [Remix]"/>
    <x v="1341"/>
    <x v="1194"/>
    <s v="ZA56E2416068"/>
    <n v="2957"/>
    <n v="25.6"/>
    <n v="13092462"/>
    <n v="1818"/>
    <n v="13699750"/>
    <n v="75"/>
    <m/>
    <m/>
    <m/>
    <m/>
    <m/>
    <m/>
    <n v="46"/>
    <n v="1286"/>
    <m/>
    <n v="11"/>
    <n v="470272"/>
    <n v="38"/>
    <n v="218056"/>
    <n v="194"/>
    <m/>
    <n v="468483"/>
    <n v="0"/>
  </r>
  <r>
    <s v="Halls na LÔŅĹÔŅĹ"/>
    <s v="Halls na LÔŅĹÔŅĹ"/>
    <x v="1342"/>
    <x v="88"/>
    <s v="BRTS22300004"/>
    <n v="2969"/>
    <n v="25.6"/>
    <n v="150516046"/>
    <n v="13034"/>
    <n v="10626005"/>
    <n v="63"/>
    <n v="146315225"/>
    <n v="673901"/>
    <n v="288400"/>
    <n v="23319532"/>
    <n v="269119367"/>
    <n v="225214"/>
    <n v="6"/>
    <m/>
    <m/>
    <n v="19"/>
    <n v="847205"/>
    <n v="5"/>
    <m/>
    <m/>
    <m/>
    <m/>
    <n v="0"/>
  </r>
  <r>
    <s v="21 Reasons (feat, Ella Henderson)"/>
    <s v="21 Reasons (feat, Ella Henderson)"/>
    <x v="1343"/>
    <x v="381"/>
    <s v="GBAHS2200261"/>
    <n v="2964"/>
    <n v="25.6"/>
    <n v="305830522"/>
    <n v="49204"/>
    <n v="75701853"/>
    <n v="70"/>
    <n v="33342986"/>
    <n v="195870"/>
    <n v="9907"/>
    <n v="3779521"/>
    <n v="88167309"/>
    <n v="2477288175"/>
    <n v="88"/>
    <n v="130577"/>
    <m/>
    <n v="44"/>
    <n v="784381"/>
    <n v="30"/>
    <n v="136071"/>
    <n v="182"/>
    <m/>
    <n v="1765444"/>
    <n v="0"/>
  </r>
  <r>
    <s v="Yeshua (dance cruise)"/>
    <s v="YESHUA (dance cruise) - Single"/>
    <x v="1344"/>
    <x v="1195"/>
    <s v="QZHNB2325204"/>
    <n v="2975"/>
    <n v="25.6"/>
    <n v="4546579"/>
    <n v="2741"/>
    <n v="77751"/>
    <n v="3"/>
    <n v="2359297"/>
    <n v="31587"/>
    <n v="1500000"/>
    <n v="12810334"/>
    <n v="242636617"/>
    <m/>
    <n v="2"/>
    <n v="48"/>
    <m/>
    <m/>
    <m/>
    <m/>
    <m/>
    <m/>
    <m/>
    <n v="1189899"/>
    <n v="0"/>
  </r>
  <r>
    <s v="Zaalim"/>
    <s v="Zaalim"/>
    <x v="510"/>
    <x v="93"/>
    <s v="INS182400465"/>
    <n v="2966"/>
    <n v="25.6"/>
    <n v="7682285"/>
    <n v="243"/>
    <n v="651177"/>
    <m/>
    <n v="63874916"/>
    <n v="507287"/>
    <m/>
    <m/>
    <m/>
    <n v="308909728"/>
    <m/>
    <n v="10"/>
    <m/>
    <m/>
    <m/>
    <n v="11"/>
    <m/>
    <m/>
    <m/>
    <n v="26541"/>
    <n v="0"/>
  </r>
  <r>
    <s v="Aa"/>
    <s v="Aa"/>
    <x v="1345"/>
    <x v="407"/>
    <s v="GBMW42301521"/>
    <n v="2963"/>
    <n v="25.6"/>
    <n v="22552299"/>
    <n v="1850"/>
    <n v="2721792"/>
    <m/>
    <n v="136381379"/>
    <n v="1340784"/>
    <m/>
    <m/>
    <m/>
    <n v="946681826"/>
    <m/>
    <n v="678"/>
    <m/>
    <m/>
    <m/>
    <n v="5"/>
    <m/>
    <m/>
    <m/>
    <n v="180207"/>
    <n v="0"/>
  </r>
  <r>
    <s v="Rojo"/>
    <s v="Rojo"/>
    <x v="176"/>
    <x v="1196"/>
    <s v="USUM72001732"/>
    <n v="2970"/>
    <n v="25.6"/>
    <n v="606603985"/>
    <n v="69772"/>
    <n v="18110265"/>
    <n v="68"/>
    <n v="411037239"/>
    <n v="3771065"/>
    <n v="220606"/>
    <n v="11033545"/>
    <n v="118448922"/>
    <n v="44214850"/>
    <n v="117"/>
    <n v="27391"/>
    <n v="470"/>
    <n v="48"/>
    <n v="398594"/>
    <n v="16"/>
    <n v="33865711"/>
    <n v="7931"/>
    <m/>
    <n v="1148458"/>
    <n v="0"/>
  </r>
  <r>
    <s v="Wonder"/>
    <s v="Wonder"/>
    <x v="119"/>
    <x v="463"/>
    <s v="USUM72018522"/>
    <n v="2965"/>
    <n v="25.6"/>
    <n v="595220757"/>
    <n v="70162"/>
    <n v="30030265"/>
    <n v="63"/>
    <n v="147218521"/>
    <n v="3004385"/>
    <n v="240319"/>
    <n v="98444287"/>
    <n v="783096025"/>
    <n v="37319723"/>
    <n v="123"/>
    <n v="150637"/>
    <n v="207"/>
    <n v="28"/>
    <n v="959405"/>
    <n v="46"/>
    <n v="37981648"/>
    <n v="14822"/>
    <m/>
    <n v="1620195"/>
    <n v="0"/>
  </r>
  <r>
    <s v="Search Bar"/>
    <s v="Search Bar"/>
    <x v="1346"/>
    <x v="70"/>
    <s v="GBMJG2304014"/>
    <n v="2971"/>
    <n v="25.6"/>
    <n v="6610"/>
    <n v="15"/>
    <n v="122"/>
    <m/>
    <n v="291003266"/>
    <n v="1151687"/>
    <m/>
    <m/>
    <m/>
    <n v="34"/>
    <m/>
    <n v="4"/>
    <m/>
    <m/>
    <m/>
    <m/>
    <m/>
    <m/>
    <m/>
    <n v="11"/>
    <n v="0"/>
  </r>
  <r>
    <s v="MuÔŅĹÔŅĹekita (with El Alfa &amp; JT from City Gi"/>
    <s v="MuÔŅĹÔŅĹekita (with El Alfa &amp; JT from City Gi"/>
    <x v="183"/>
    <x v="18"/>
    <s v="USUM72311229"/>
    <n v="2967"/>
    <n v="25.6"/>
    <n v="96105220"/>
    <n v="17341"/>
    <n v="10481728"/>
    <n v="60"/>
    <n v="40245884"/>
    <n v="594327"/>
    <n v="253268"/>
    <n v="62889421"/>
    <n v="531122265"/>
    <n v="82583"/>
    <n v="16"/>
    <n v="2188"/>
    <n v="69"/>
    <n v="16"/>
    <n v="179869"/>
    <n v="44"/>
    <n v="1583340"/>
    <n v="1130"/>
    <n v="742848"/>
    <n v="443624"/>
    <n v="1"/>
  </r>
  <r>
    <s v="Midnight City"/>
    <s v="Hurry Up We're Dreaming"/>
    <x v="1347"/>
    <x v="328"/>
    <s v="GB55H1100002"/>
    <n v="2954"/>
    <n v="25.6"/>
    <n v="1081517243"/>
    <n v="260318"/>
    <n v="54789811"/>
    <n v="72"/>
    <n v="82397805"/>
    <n v="1125466"/>
    <n v="198377"/>
    <n v="93354945"/>
    <n v="1010922723"/>
    <n v="1793433"/>
    <n v="171"/>
    <n v="76348"/>
    <n v="154"/>
    <n v="101"/>
    <n v="813923"/>
    <n v="65"/>
    <n v="593332165"/>
    <n v="435775"/>
    <m/>
    <n v="14591951"/>
    <n v="0"/>
  </r>
  <r>
    <s v="Better Together"/>
    <s v="What You See Is What You Get"/>
    <x v="83"/>
    <x v="542"/>
    <s v="US6XF1800183"/>
    <n v="2953"/>
    <n v="25.6"/>
    <n v="356603747"/>
    <n v="49050"/>
    <n v="9648670"/>
    <n v="69"/>
    <n v="177522757"/>
    <n v="963031"/>
    <n v="230846"/>
    <n v="40924132"/>
    <n v="290236180"/>
    <n v="241022862"/>
    <n v="22"/>
    <n v="191240"/>
    <n v="30"/>
    <n v="3"/>
    <n v="5860"/>
    <n v="17"/>
    <n v="226949796"/>
    <n v="90020"/>
    <m/>
    <n v="1161234"/>
    <n v="0"/>
  </r>
  <r>
    <s v="Sal y Perrea"/>
    <n v="42"/>
    <x v="456"/>
    <x v="1197"/>
    <s v="QM9WM2100010"/>
    <n v="2952"/>
    <n v="25.6"/>
    <n v="266525796"/>
    <n v="49242"/>
    <n v="13991180"/>
    <n v="57"/>
    <n v="195376978"/>
    <n v="1221210"/>
    <n v="1345600"/>
    <n v="137030763"/>
    <n v="1268200579"/>
    <n v="8141977"/>
    <n v="37"/>
    <n v="12713"/>
    <n v="23"/>
    <n v="8"/>
    <n v="36046"/>
    <n v="17"/>
    <n v="19618476"/>
    <n v="3164"/>
    <m/>
    <n v="647891"/>
    <n v="0"/>
  </r>
  <r>
    <s v="IDGAF (feat, Chris Brown and Mariah the Scientist)"/>
    <s v="Tee's Coney Island"/>
    <x v="603"/>
    <x v="520"/>
    <s v="USAT22311000"/>
    <n v="2973"/>
    <n v="25.6"/>
    <n v="20520983"/>
    <n v="65"/>
    <n v="29213"/>
    <m/>
    <m/>
    <m/>
    <m/>
    <m/>
    <m/>
    <m/>
    <n v="1"/>
    <n v="130720"/>
    <m/>
    <m/>
    <m/>
    <m/>
    <m/>
    <m/>
    <m/>
    <m/>
    <n v="0"/>
  </r>
  <r>
    <s v="drunk text"/>
    <s v="drunk text"/>
    <x v="1348"/>
    <x v="67"/>
    <s v="GBARL2202513"/>
    <n v="2961"/>
    <n v="25.6"/>
    <n v="238841927"/>
    <n v="21346"/>
    <n v="34578100"/>
    <n v="81"/>
    <n v="116840454"/>
    <n v="948904"/>
    <n v="20779"/>
    <n v="4155809"/>
    <n v="75170850"/>
    <n v="472723306"/>
    <n v="25"/>
    <n v="10016"/>
    <n v="3"/>
    <n v="14"/>
    <n v="191813"/>
    <n v="16"/>
    <n v="156080"/>
    <n v="275"/>
    <m/>
    <n v="705603"/>
    <n v="0"/>
  </r>
  <r>
    <s v="UNA NOCHE EN MEDELLÔŅĹÔŅĹN - R"/>
    <s v="MAÔŅĹÔŅĹANA SERÔŅĹÔŅĹ BONITO (BICHOTA"/>
    <x v="64"/>
    <x v="100"/>
    <s v="USUG12305258"/>
    <n v="2959"/>
    <n v="25.6"/>
    <n v="192439879"/>
    <n v="16960"/>
    <n v="28438488"/>
    <n v="73"/>
    <n v="53961405"/>
    <n v="347263"/>
    <n v="84218"/>
    <n v="8041478"/>
    <n v="134541936"/>
    <m/>
    <n v="14"/>
    <m/>
    <m/>
    <n v="13"/>
    <n v="2464704"/>
    <n v="12"/>
    <n v="9220102"/>
    <n v="1150"/>
    <m/>
    <n v="213623"/>
    <n v="1"/>
  </r>
  <r>
    <s v="Ginza"/>
    <s v="Ginza"/>
    <x v="176"/>
    <x v="1198"/>
    <s v="MXUM71501907"/>
    <n v="2974"/>
    <n v="25.6"/>
    <n v="521328627"/>
    <n v="64734"/>
    <n v="21473531"/>
    <n v="70"/>
    <n v="1067816466"/>
    <n v="5198462"/>
    <n v="33185"/>
    <n v="18603137"/>
    <n v="122727381"/>
    <n v="257780993"/>
    <n v="125"/>
    <n v="18715"/>
    <n v="519"/>
    <n v="54"/>
    <n v="929374"/>
    <n v="59"/>
    <n v="221490314"/>
    <n v="134205"/>
    <m/>
    <n v="8748575"/>
    <n v="0"/>
  </r>
  <r>
    <s v="Hari Hari Odhani"/>
    <s v="Hari Hari Odhani"/>
    <x v="498"/>
    <x v="244"/>
    <s v="INS7A2268218"/>
    <n v="2960"/>
    <n v="25.6"/>
    <n v="35308201"/>
    <n v="954"/>
    <n v="297281"/>
    <n v="58"/>
    <n v="344702201"/>
    <n v="2125668"/>
    <n v="3992"/>
    <n v="67043"/>
    <n v="825399"/>
    <m/>
    <m/>
    <m/>
    <m/>
    <m/>
    <m/>
    <m/>
    <m/>
    <m/>
    <m/>
    <m/>
    <n v="0"/>
  </r>
  <r>
    <s v="AM Remix"/>
    <s v="AM Remix"/>
    <x v="362"/>
    <x v="66"/>
    <s v="QMBZ92185047"/>
    <n v="2956"/>
    <n v="25.6"/>
    <n v="571325612"/>
    <n v="91249"/>
    <n v="39134041"/>
    <n v="66"/>
    <n v="71477120"/>
    <n v="340270"/>
    <n v="50"/>
    <n v="995"/>
    <n v="20390"/>
    <m/>
    <n v="89"/>
    <n v="20797"/>
    <n v="11"/>
    <n v="19"/>
    <n v="298331"/>
    <n v="61"/>
    <n v="47749041"/>
    <n v="6786"/>
    <m/>
    <n v="833419"/>
    <n v="1"/>
  </r>
  <r>
    <s v="Baby Me Atende"/>
    <s v="Baby Me Atende"/>
    <x v="1349"/>
    <x v="776"/>
    <s v="BRWNV2100001"/>
    <n v="2951"/>
    <n v="25.6"/>
    <n v="258464933"/>
    <n v="26029"/>
    <n v="9231717"/>
    <n v="50"/>
    <n v="544475392"/>
    <n v="2878528"/>
    <n v="140939"/>
    <n v="9191410"/>
    <n v="150293932"/>
    <n v="243981722"/>
    <n v="36"/>
    <n v="9835"/>
    <m/>
    <n v="41"/>
    <n v="371980"/>
    <n v="6"/>
    <m/>
    <m/>
    <m/>
    <n v="289070"/>
    <n v="0"/>
  </r>
  <r>
    <s v="Hello Koun"/>
    <s v="Hello Koun"/>
    <x v="1350"/>
    <x v="1199"/>
    <s v="INT501947392"/>
    <n v="2972"/>
    <n v="25.6"/>
    <n v="4078322"/>
    <n v="178"/>
    <n v="28394"/>
    <n v="18"/>
    <n v="987792547"/>
    <n v="3856264"/>
    <n v="38386"/>
    <n v="947262"/>
    <n v="10568686"/>
    <n v="23808458"/>
    <m/>
    <m/>
    <m/>
    <m/>
    <m/>
    <m/>
    <m/>
    <m/>
    <m/>
    <n v="14707"/>
    <n v="0"/>
  </r>
  <r>
    <s v="La Jeepeta"/>
    <s v="La Jeepeta"/>
    <x v="362"/>
    <x v="1200"/>
    <s v="QMFMF1907946"/>
    <n v="2958"/>
    <n v="25.6"/>
    <n v="80772450"/>
    <n v="17494"/>
    <n v="2936226"/>
    <n v="45"/>
    <n v="863475923"/>
    <n v="3921294"/>
    <n v="10800"/>
    <n v="3668888"/>
    <n v="24174846"/>
    <n v="15003867"/>
    <n v="3"/>
    <n v="3529"/>
    <m/>
    <n v="2"/>
    <n v="208"/>
    <n v="31"/>
    <n v="6217592"/>
    <n v="8328"/>
    <m/>
    <n v="237885"/>
    <n v="1"/>
  </r>
  <r>
    <s v="Jumpman"/>
    <s v="What A Time To Be Alive"/>
    <x v="114"/>
    <x v="1201"/>
    <s v="USCM51500300"/>
    <n v="2994"/>
    <n v="25.5"/>
    <n v="820380309"/>
    <n v="115960"/>
    <n v="29602345"/>
    <n v="64"/>
    <n v="148373482"/>
    <n v="954330"/>
    <n v="1239950"/>
    <n v="5335752"/>
    <n v="33118908"/>
    <n v="1390247"/>
    <n v="187"/>
    <n v="12214"/>
    <n v="16"/>
    <n v="34"/>
    <n v="272333"/>
    <n v="31"/>
    <n v="610262729"/>
    <n v="303867"/>
    <m/>
    <n v="2988035"/>
    <n v="1"/>
  </r>
  <r>
    <s v="Creatures in Heaven"/>
    <s v="Creatures In Heaven"/>
    <x v="57"/>
    <x v="307"/>
    <s v="GBUM72310164"/>
    <n v="2979"/>
    <n v="25.5"/>
    <n v="18564601"/>
    <n v="3063"/>
    <n v="11762071"/>
    <m/>
    <n v="1512853"/>
    <n v="39971"/>
    <m/>
    <m/>
    <m/>
    <n v="17203895"/>
    <n v="38"/>
    <n v="20218"/>
    <n v="3"/>
    <n v="27"/>
    <n v="327799"/>
    <n v="42"/>
    <n v="1071295"/>
    <n v="313"/>
    <n v="88252"/>
    <n v="120498"/>
    <n v="0"/>
  </r>
  <r>
    <s v="die"/>
    <s v="die"/>
    <x v="1351"/>
    <x v="58"/>
    <s v="QZTLA2301933"/>
    <n v="2991"/>
    <n v="25.5"/>
    <n v="28779088"/>
    <n v="5564"/>
    <n v="1998350"/>
    <n v="61"/>
    <n v="2872410"/>
    <n v="63751"/>
    <n v="1711764"/>
    <n v="155337385"/>
    <n v="1580363321"/>
    <m/>
    <m/>
    <m/>
    <m/>
    <m/>
    <m/>
    <m/>
    <m/>
    <m/>
    <m/>
    <n v="9429"/>
    <n v="0"/>
  </r>
  <r>
    <s v="Late At Night"/>
    <s v="Late At Night"/>
    <x v="81"/>
    <x v="229"/>
    <s v="USAT22102236"/>
    <n v="2990"/>
    <n v="25.5"/>
    <n v="257661585"/>
    <n v="97161"/>
    <n v="10116206"/>
    <n v="56"/>
    <n v="23225337"/>
    <n v="276490"/>
    <n v="48458"/>
    <n v="21485493"/>
    <n v="187075625"/>
    <n v="668848"/>
    <n v="102"/>
    <n v="14552"/>
    <n v="559"/>
    <n v="16"/>
    <n v="101316"/>
    <n v="25"/>
    <n v="93599614"/>
    <n v="18917"/>
    <m/>
    <n v="1681335"/>
    <n v="1"/>
  </r>
  <r>
    <s v="Blank Space (Taylor's Version)"/>
    <s v="1989 (Taylor's Version)"/>
    <x v="15"/>
    <x v="190"/>
    <s v="USUG12306673"/>
    <n v="2992"/>
    <n v="25.5"/>
    <n v="177731392"/>
    <n v="12908"/>
    <n v="25416651"/>
    <m/>
    <n v="15781241"/>
    <n v="283039"/>
    <n v="22100"/>
    <n v="1905153"/>
    <n v="20466555"/>
    <m/>
    <n v="53"/>
    <n v="18711"/>
    <m/>
    <n v="4"/>
    <n v="407207"/>
    <n v="48"/>
    <n v="8616929"/>
    <n v="4491"/>
    <m/>
    <n v="194854"/>
    <n v="0"/>
  </r>
  <r>
    <s v="Dancing in My Room"/>
    <s v="Dancing in My Room"/>
    <x v="1352"/>
    <x v="1010"/>
    <s v="USQX92004785"/>
    <n v="2976"/>
    <n v="25.5"/>
    <n v="335188091"/>
    <n v="86549"/>
    <n v="11975787"/>
    <n v="61"/>
    <n v="122687107"/>
    <n v="2529521"/>
    <n v="1154302"/>
    <n v="413677323"/>
    <n v="3434097182"/>
    <n v="1051743"/>
    <n v="54"/>
    <n v="5455"/>
    <n v="119"/>
    <n v="9"/>
    <n v="18086"/>
    <m/>
    <n v="7989935"/>
    <n v="19258"/>
    <m/>
    <n v="1709213"/>
    <n v="1"/>
  </r>
  <r>
    <s v="Wild Ones (feat, Sia)"/>
    <s v="Good Feeling EP"/>
    <x v="1282"/>
    <x v="328"/>
    <s v="USAT21104103"/>
    <n v="2983"/>
    <n v="25.5"/>
    <n v="886640358"/>
    <n v="144242"/>
    <n v="105513240"/>
    <n v="76"/>
    <n v="692934603"/>
    <n v="2793210"/>
    <n v="12066"/>
    <n v="6695657"/>
    <n v="42235895"/>
    <n v="144148651"/>
    <n v="86"/>
    <n v="89328"/>
    <n v="42"/>
    <n v="37"/>
    <n v="92831"/>
    <n v="23"/>
    <n v="530020329"/>
    <n v="605944"/>
    <m/>
    <n v="7133253"/>
    <n v="0"/>
  </r>
  <r>
    <s v="Heartless (feat, Morgan Wallen)"/>
    <s v="Heartless (feat, Morgan Wallen)"/>
    <x v="1353"/>
    <x v="257"/>
    <s v="USSM11905215"/>
    <n v="2977"/>
    <n v="25.5"/>
    <n v="548333714"/>
    <n v="58410"/>
    <n v="13060330"/>
    <n v="77"/>
    <n v="191331224"/>
    <n v="1256178"/>
    <n v="91540"/>
    <n v="32004747"/>
    <n v="256819834"/>
    <n v="2267674"/>
    <n v="35"/>
    <n v="19"/>
    <n v="26"/>
    <n v="6"/>
    <n v="138828"/>
    <n v="28"/>
    <n v="252841658"/>
    <n v="89920"/>
    <n v="12131149"/>
    <n v="952624"/>
    <n v="1"/>
  </r>
  <r>
    <s v="CAKE"/>
    <s v="KILL MY DOUBT"/>
    <x v="1294"/>
    <x v="547"/>
    <s v="US5TA2300075"/>
    <n v="2981"/>
    <n v="25.5"/>
    <n v="73213687"/>
    <n v="7423"/>
    <n v="2784630"/>
    <n v="62"/>
    <n v="132379481"/>
    <n v="1601412"/>
    <n v="66945"/>
    <n v="57624378"/>
    <n v="348717938"/>
    <n v="58113305"/>
    <n v="8"/>
    <n v="626"/>
    <n v="11"/>
    <n v="3"/>
    <n v="83410"/>
    <n v="15"/>
    <n v="222663"/>
    <n v="542"/>
    <m/>
    <n v="142388"/>
    <n v="0"/>
  </r>
  <r>
    <s v="I AM WOMAN"/>
    <s v="I AM WOMAN"/>
    <x v="1354"/>
    <x v="343"/>
    <s v="USAR12100239"/>
    <n v="2993"/>
    <n v="25.5"/>
    <n v="257984057"/>
    <n v="57742"/>
    <n v="17194990"/>
    <n v="62"/>
    <n v="23407759"/>
    <n v="341367"/>
    <n v="952346"/>
    <n v="229098695"/>
    <n v="2037905390"/>
    <n v="1964603664"/>
    <n v="28"/>
    <n v="36218"/>
    <n v="455"/>
    <n v="18"/>
    <n v="41161"/>
    <n v="6"/>
    <n v="18267210"/>
    <n v="12861"/>
    <m/>
    <n v="1967790"/>
    <n v="1"/>
  </r>
  <r>
    <s v="THUNDER Y LIGHTNING"/>
    <s v="nadie sabe lo que va a pasar maÔŅĹÔŅ"/>
    <x v="53"/>
    <x v="83"/>
    <s v="QMFME2364198"/>
    <n v="2988"/>
    <n v="25.5"/>
    <n v="96595281"/>
    <n v="22799"/>
    <n v="6473640"/>
    <m/>
    <n v="23983245"/>
    <n v="280298"/>
    <m/>
    <m/>
    <m/>
    <m/>
    <n v="12"/>
    <n v="319"/>
    <m/>
    <m/>
    <m/>
    <n v="11"/>
    <n v="2420053"/>
    <n v="347"/>
    <m/>
    <n v="125371"/>
    <n v="1"/>
  </r>
  <r>
    <s v="Evergreen (You DidnÔŅĹÔŅĹÔŅĹt Deserve Me A"/>
    <s v="Ivory"/>
    <x v="1355"/>
    <x v="97"/>
    <s v="USWB12200423"/>
    <n v="2986"/>
    <n v="25.5"/>
    <n v="331332225"/>
    <n v="63568"/>
    <n v="40680913"/>
    <n v="71"/>
    <n v="48857418"/>
    <n v="519822"/>
    <n v="231208"/>
    <n v="151059649"/>
    <n v="1181420700"/>
    <n v="128639662"/>
    <n v="60"/>
    <n v="22823"/>
    <n v="192"/>
    <n v="28"/>
    <n v="891836"/>
    <n v="25"/>
    <n v="1824815"/>
    <n v="4330"/>
    <m/>
    <n v="1380833"/>
    <n v="0"/>
  </r>
  <r>
    <s v="Personal"/>
    <s v="Talk To Ya - EP"/>
    <x v="1356"/>
    <x v="1065"/>
    <s v="GBUM71705474"/>
    <n v="2987"/>
    <n v="25.5"/>
    <n v="314089265"/>
    <n v="33163"/>
    <n v="7584060"/>
    <n v="58"/>
    <n v="355189118"/>
    <n v="4288854"/>
    <n v="5531271"/>
    <n v="130863210"/>
    <n v="940593293"/>
    <n v="11901853"/>
    <n v="18"/>
    <n v="266"/>
    <n v="1"/>
    <n v="7"/>
    <n v="42915"/>
    <m/>
    <n v="10422977"/>
    <n v="53403"/>
    <m/>
    <n v="1039052"/>
    <n v="0"/>
  </r>
  <r>
    <s v="Lionheart (Fearless)"/>
    <s v="Lionheart (Fearless)"/>
    <x v="367"/>
    <x v="74"/>
    <s v="GBAHS2201155"/>
    <n v="2985"/>
    <n v="25.5"/>
    <n v="110545738"/>
    <n v="19914"/>
    <n v="24272196"/>
    <n v="62"/>
    <n v="23040928"/>
    <n v="130379"/>
    <n v="1731"/>
    <n v="355693"/>
    <n v="6584480"/>
    <n v="87589134"/>
    <n v="55"/>
    <n v="201798"/>
    <n v="40"/>
    <n v="26"/>
    <n v="644909"/>
    <n v="15"/>
    <n v="132408"/>
    <n v="150"/>
    <n v="494533"/>
    <n v="1431373"/>
    <n v="0"/>
  </r>
  <r>
    <s v="Nevermind"/>
    <s v="Nevermind"/>
    <x v="1357"/>
    <x v="1202"/>
    <s v="USHM91642610"/>
    <n v="2980"/>
    <n v="25.5"/>
    <n v="968235402"/>
    <n v="159175"/>
    <n v="41317887"/>
    <n v="72"/>
    <n v="180977641"/>
    <n v="1207787"/>
    <n v="131"/>
    <n v="341500"/>
    <n v="5826772"/>
    <n v="20333193"/>
    <n v="114"/>
    <n v="59912"/>
    <n v="55"/>
    <n v="69"/>
    <n v="468422"/>
    <n v="4"/>
    <n v="215378255"/>
    <n v="114053"/>
    <m/>
    <n v="9293567"/>
    <n v="0"/>
  </r>
  <r>
    <s v="Needle (feat, Drake)"/>
    <s v="Pink Friday 2"/>
    <x v="279"/>
    <x v="250"/>
    <s v="USUM72318690"/>
    <n v="2982"/>
    <n v="25.5"/>
    <n v="70351205"/>
    <n v="16234"/>
    <n v="8057395"/>
    <m/>
    <n v="5380786"/>
    <n v="100456"/>
    <m/>
    <n v="180200"/>
    <n v="1100000"/>
    <n v="277434171"/>
    <n v="19"/>
    <n v="14774"/>
    <n v="3"/>
    <n v="23"/>
    <n v="1126860"/>
    <n v="8"/>
    <n v="2325746"/>
    <n v="791"/>
    <m/>
    <n v="361943"/>
    <n v="1"/>
  </r>
  <r>
    <s v="Dale Don Dale"/>
    <s v="Dale Don Dale"/>
    <x v="1358"/>
    <x v="11"/>
    <s v="TRADS2300163"/>
    <n v="2978"/>
    <n v="25.5"/>
    <n v="14289955"/>
    <n v="745"/>
    <n v="4805106"/>
    <n v="71"/>
    <n v="10933199"/>
    <n v="73479"/>
    <m/>
    <m/>
    <m/>
    <m/>
    <n v="4"/>
    <n v="268"/>
    <m/>
    <n v="2"/>
    <n v="16378"/>
    <m/>
    <m/>
    <m/>
    <m/>
    <n v="61976"/>
    <n v="0"/>
  </r>
  <r>
    <s v="Slow Hands"/>
    <s v="Slow Hands"/>
    <x v="881"/>
    <x v="1203"/>
    <s v="USUG11700631"/>
    <n v="2989"/>
    <n v="25.5"/>
    <n v="946043494"/>
    <n v="75100"/>
    <n v="29425699"/>
    <n v="70"/>
    <n v="304206080"/>
    <n v="3528279"/>
    <n v="517581"/>
    <n v="15059403"/>
    <n v="93693477"/>
    <n v="16315478"/>
    <n v="111"/>
    <n v="85404"/>
    <n v="334"/>
    <n v="29"/>
    <n v="88210"/>
    <n v="35"/>
    <n v="267765362"/>
    <n v="180778"/>
    <n v="9334619"/>
    <n v="4873266"/>
    <n v="0"/>
  </r>
  <r>
    <s v="I Wrote The Book"/>
    <s v="3 Songs At A Time Sampler"/>
    <x v="117"/>
    <x v="126"/>
    <s v="USUG12300808"/>
    <n v="2984"/>
    <n v="25.5"/>
    <n v="140137839"/>
    <n v="23619"/>
    <n v="2972229"/>
    <n v="64"/>
    <n v="22406782"/>
    <n v="129416"/>
    <n v="19912"/>
    <n v="4142242"/>
    <n v="47494771"/>
    <m/>
    <n v="19"/>
    <n v="1377"/>
    <n v="39"/>
    <m/>
    <m/>
    <n v="4"/>
    <n v="119778007"/>
    <n v="13739"/>
    <n v="1538268"/>
    <n v="157892"/>
    <n v="0"/>
  </r>
  <r>
    <s v="It's Plenty"/>
    <s v="Love Damini"/>
    <x v="220"/>
    <x v="733"/>
    <s v="USAT22205418"/>
    <n v="3000"/>
    <n v="25.4"/>
    <n v="134909945"/>
    <n v="52025"/>
    <n v="5536233"/>
    <n v="62"/>
    <n v="84020549"/>
    <n v="655144"/>
    <n v="186414"/>
    <n v="18776554"/>
    <n v="282521651"/>
    <n v="37145932"/>
    <n v="62"/>
    <n v="10146"/>
    <n v="6"/>
    <n v="4"/>
    <n v="365034"/>
    <n v="7"/>
    <n v="3633343"/>
    <n v="1424"/>
    <m/>
    <n v="2366651"/>
    <n v="1"/>
  </r>
  <r>
    <s v="sneaky"/>
    <s v="american dream"/>
    <x v="69"/>
    <x v="71"/>
    <s v="USSM12309176"/>
    <n v="3005"/>
    <n v="25.4"/>
    <n v="54062895"/>
    <n v="14363"/>
    <n v="8542239"/>
    <m/>
    <n v="8912416"/>
    <n v="129552"/>
    <m/>
    <m/>
    <m/>
    <m/>
    <n v="22"/>
    <n v="623"/>
    <m/>
    <n v="8"/>
    <n v="29006"/>
    <n v="1"/>
    <n v="4770909"/>
    <n v="1057"/>
    <m/>
    <n v="101226"/>
    <n v="1"/>
  </r>
  <r>
    <s v="Magnolia"/>
    <s v="Playboi Carti"/>
    <x v="615"/>
    <x v="961"/>
    <s v="USUM71703095"/>
    <n v="3002"/>
    <n v="25.4"/>
    <n v="834795353"/>
    <n v="187620"/>
    <n v="29767336"/>
    <n v="73"/>
    <n v="282798008"/>
    <n v="3373020"/>
    <n v="39692"/>
    <n v="13117729"/>
    <n v="111426969"/>
    <n v="12788481"/>
    <n v="160"/>
    <n v="660"/>
    <n v="71"/>
    <n v="46"/>
    <n v="137569"/>
    <n v="11"/>
    <n v="97823320"/>
    <n v="75679"/>
    <m/>
    <n v="2953341"/>
    <n v="1"/>
  </r>
  <r>
    <s v="Moletom"/>
    <s v="MOLETOM - Single"/>
    <x v="488"/>
    <x v="674"/>
    <s v="BCX5C2300009"/>
    <n v="3004"/>
    <n v="25.4"/>
    <n v="139669652"/>
    <n v="9634"/>
    <n v="9093959"/>
    <n v="39"/>
    <n v="138602281"/>
    <n v="827735"/>
    <m/>
    <m/>
    <m/>
    <n v="987706018"/>
    <n v="2"/>
    <n v="2096"/>
    <m/>
    <n v="17"/>
    <n v="653104"/>
    <n v="15"/>
    <m/>
    <m/>
    <n v="408206"/>
    <n v="52401"/>
    <n v="0"/>
  </r>
  <r>
    <s v="Now That We Don't Talk (Taylor's Version) (From The Vault)"/>
    <s v="1989 (Taylor's Version)"/>
    <x v="15"/>
    <x v="190"/>
    <s v="USUG12306689"/>
    <n v="2999"/>
    <n v="25.4"/>
    <n v="269790122"/>
    <n v="15686"/>
    <n v="16083942"/>
    <m/>
    <n v="15244891"/>
    <n v="196230"/>
    <m/>
    <n v="6869584"/>
    <n v="66176311"/>
    <n v="1052734147"/>
    <n v="7"/>
    <n v="3068"/>
    <n v="100"/>
    <n v="2"/>
    <n v="16245"/>
    <n v="28"/>
    <n v="5065425"/>
    <n v="3774"/>
    <m/>
    <n v="194561"/>
    <n v="0"/>
  </r>
  <r>
    <s v="Hot N Cold"/>
    <s v="NOW 29"/>
    <x v="182"/>
    <x v="996"/>
    <s v="USCA20802544"/>
    <n v="2998"/>
    <n v="25.4"/>
    <n v="886077008"/>
    <n v="154757"/>
    <n v="77671100"/>
    <n v="69"/>
    <n v="1332106664"/>
    <n v="6819005"/>
    <n v="1577918"/>
    <n v="214177361"/>
    <n v="2238389974"/>
    <n v="1586859597"/>
    <n v="80"/>
    <n v="221043"/>
    <n v="248"/>
    <n v="55"/>
    <n v="533088"/>
    <n v="17"/>
    <n v="323997472"/>
    <n v="217322"/>
    <m/>
    <n v="6740918"/>
    <n v="0"/>
  </r>
  <r>
    <s v="Matilda"/>
    <s v="Harry's House"/>
    <x v="17"/>
    <x v="205"/>
    <s v="USSM12200615"/>
    <n v="3003"/>
    <n v="25.4"/>
    <n v="502585349"/>
    <n v="64618"/>
    <n v="37636137"/>
    <n v="72"/>
    <n v="50100652"/>
    <n v="768251"/>
    <n v="98069"/>
    <n v="68560234"/>
    <n v="395014106"/>
    <n v="1946706640"/>
    <n v="33"/>
    <n v="3342"/>
    <n v="80"/>
    <n v="23"/>
    <n v="510201"/>
    <n v="22"/>
    <n v="2630860"/>
    <n v="4181"/>
    <m/>
    <n v="377249"/>
    <n v="0"/>
  </r>
  <r>
    <s v="Why'd You Only Call Me When You're High?"/>
    <s v="Why''d You Only Call Me When You''re High?"/>
    <x v="908"/>
    <x v="277"/>
    <s v="GBCEL1300370"/>
    <n v="3008"/>
    <n v="25.4"/>
    <n v="1687828519"/>
    <n v="272010"/>
    <n v="71727595"/>
    <n v="80"/>
    <n v="527397003"/>
    <n v="5344645"/>
    <n v="8490"/>
    <n v="8308615"/>
    <n v="45596295"/>
    <n v="16319566"/>
    <n v="69"/>
    <n v="14702"/>
    <n v="349"/>
    <n v="43"/>
    <n v="280766"/>
    <n v="26"/>
    <n v="121399211"/>
    <n v="37985"/>
    <m/>
    <n v="3369366"/>
    <n v="0"/>
  </r>
  <r>
    <s v="Beauty And A Beat"/>
    <s v="Believe"/>
    <x v="110"/>
    <x v="339"/>
    <s v="USUM71205367"/>
    <n v="3001"/>
    <n v="25.4"/>
    <n v="827079737"/>
    <n v="123017"/>
    <n v="55637959"/>
    <n v="74"/>
    <n v="1187480897"/>
    <n v="7482380"/>
    <n v="67246"/>
    <n v="56945911"/>
    <n v="401762489"/>
    <n v="268560558"/>
    <n v="47"/>
    <n v="11347"/>
    <n v="176"/>
    <n v="22"/>
    <n v="267255"/>
    <n v="18"/>
    <n v="197359592"/>
    <n v="354980"/>
    <m/>
    <n v="5366746"/>
    <n v="0"/>
  </r>
  <r>
    <s v="GIRL LIKE ME"/>
    <s v="Translation"/>
    <x v="379"/>
    <x v="1204"/>
    <s v="USSM12003821"/>
    <n v="2996"/>
    <n v="25.4"/>
    <n v="529297852"/>
    <n v="818"/>
    <n v="139276"/>
    <n v="29"/>
    <n v="791895421"/>
    <n v="5811346"/>
    <m/>
    <m/>
    <m/>
    <n v="1758509489"/>
    <n v="21"/>
    <m/>
    <m/>
    <n v="1"/>
    <n v="3985"/>
    <m/>
    <m/>
    <m/>
    <m/>
    <m/>
    <n v="0"/>
  </r>
  <r>
    <s v="Khalasi | Coke Studio Bharat"/>
    <s v="Khalasi | Coke Studio Bharat"/>
    <x v="1359"/>
    <x v="1037"/>
    <s v="INUM72300746"/>
    <n v="2995"/>
    <n v="25.4"/>
    <n v="45526343"/>
    <n v="6003"/>
    <n v="1405864"/>
    <n v="59"/>
    <n v="159627251"/>
    <n v="2001280"/>
    <n v="29800"/>
    <n v="1623490"/>
    <n v="34961102"/>
    <m/>
    <n v="2"/>
    <n v="355"/>
    <m/>
    <m/>
    <m/>
    <n v="9"/>
    <n v="792"/>
    <n v="72"/>
    <m/>
    <n v="389827"/>
    <n v="0"/>
  </r>
  <r>
    <s v="Chyba ÔŅĹÔŅĹe z T"/>
    <s v="Chyba ÔŅĹÔŅĹe z T"/>
    <x v="1360"/>
    <x v="595"/>
    <s v="PLUM72400116"/>
    <n v="3010"/>
    <n v="25.4"/>
    <n v="20661452"/>
    <n v="1206"/>
    <n v="2480648"/>
    <n v="69"/>
    <n v="30566261"/>
    <n v="214059"/>
    <m/>
    <m/>
    <m/>
    <m/>
    <n v="3"/>
    <n v="779"/>
    <m/>
    <n v="1"/>
    <n v="106258"/>
    <m/>
    <m/>
    <m/>
    <m/>
    <n v="88150"/>
    <n v="0"/>
  </r>
  <r>
    <s v="Never Be the Same"/>
    <s v="Never Be the Same"/>
    <x v="126"/>
    <x v="1205"/>
    <s v="USSM11710323"/>
    <n v="2997"/>
    <n v="25.4"/>
    <n v="862685616"/>
    <n v="66559"/>
    <n v="20300133"/>
    <n v="71"/>
    <n v="508394938"/>
    <n v="5627488"/>
    <n v="178251"/>
    <n v="89611820"/>
    <n v="665573579"/>
    <n v="248165435"/>
    <n v="97"/>
    <n v="46424"/>
    <n v="147"/>
    <n v="39"/>
    <n v="233523"/>
    <n v="35"/>
    <n v="188914960"/>
    <n v="64768"/>
    <m/>
    <n v="9248151"/>
    <n v="0"/>
  </r>
  <r>
    <s v="If I Can't Have You"/>
    <s v="Shawn Mendes (Deluxe)"/>
    <x v="119"/>
    <x v="131"/>
    <s v="USUM71907349"/>
    <n v="3007"/>
    <n v="25.4"/>
    <n v="1015502663"/>
    <n v="82046"/>
    <n v="26967760"/>
    <n v="67"/>
    <n v="290850550"/>
    <n v="4987421"/>
    <n v="30575"/>
    <n v="20265254"/>
    <n v="102264948"/>
    <n v="312559844"/>
    <n v="111"/>
    <n v="171291"/>
    <n v="404"/>
    <n v="38"/>
    <n v="385715"/>
    <n v="56"/>
    <n v="199577088"/>
    <n v="73005"/>
    <n v="330177"/>
    <n v="3403391"/>
    <n v="0"/>
  </r>
  <r>
    <s v="Chica Ideal"/>
    <s v="Chica Ideal"/>
    <x v="333"/>
    <x v="761"/>
    <s v="USUM72017740"/>
    <n v="3009"/>
    <n v="25.4"/>
    <n v="494889776"/>
    <n v="54042"/>
    <n v="14455796"/>
    <n v="63"/>
    <n v="369062658"/>
    <n v="2399193"/>
    <n v="340064"/>
    <n v="36220539"/>
    <n v="308973919"/>
    <n v="9444521"/>
    <n v="72"/>
    <n v="36197"/>
    <n v="204"/>
    <n v="27"/>
    <n v="238843"/>
    <n v="24"/>
    <n v="2222494"/>
    <n v="1673"/>
    <m/>
    <n v="1193044"/>
    <n v="0"/>
  </r>
  <r>
    <s v="august"/>
    <s v="folklore"/>
    <x v="15"/>
    <x v="102"/>
    <s v="USUG12002842"/>
    <n v="3016"/>
    <n v="25.3"/>
    <n v="1101296591"/>
    <n v="84267"/>
    <n v="76240482"/>
    <n v="79"/>
    <n v="143962401"/>
    <n v="1331866"/>
    <n v="640459"/>
    <n v="106537532"/>
    <n v="779402493"/>
    <n v="7241031"/>
    <n v="50"/>
    <n v="2616"/>
    <n v="9"/>
    <n v="16"/>
    <n v="358706"/>
    <n v="30"/>
    <n v="10172679"/>
    <n v="11371"/>
    <m/>
    <n v="909574"/>
    <n v="0"/>
  </r>
  <r>
    <s v="Doomsday"/>
    <s v="Doomsday"/>
    <x v="111"/>
    <x v="29"/>
    <s v="USUG12303674"/>
    <n v="3019"/>
    <n v="25.3"/>
    <n v="78001581"/>
    <n v="40820"/>
    <n v="8704480"/>
    <n v="60"/>
    <m/>
    <m/>
    <m/>
    <m/>
    <m/>
    <m/>
    <n v="9"/>
    <n v="1246"/>
    <m/>
    <n v="3"/>
    <n v="113494"/>
    <n v="12"/>
    <n v="8503111"/>
    <n v="1335"/>
    <m/>
    <n v="163078"/>
    <n v="1"/>
  </r>
  <r>
    <s v="Body Moving"/>
    <s v="Body Moving"/>
    <x v="716"/>
    <x v="248"/>
    <s v="GBARL2301617"/>
    <n v="3015"/>
    <n v="25.3"/>
    <n v="40047588"/>
    <n v="9525"/>
    <n v="44892824"/>
    <m/>
    <n v="2471348"/>
    <n v="25676"/>
    <m/>
    <m/>
    <m/>
    <n v="58903948"/>
    <n v="44"/>
    <n v="73088"/>
    <n v="355"/>
    <n v="55"/>
    <n v="722222"/>
    <n v="35"/>
    <n v="379697"/>
    <n v="93"/>
    <m/>
    <m/>
    <n v="0"/>
  </r>
  <r>
    <s v="FANCY"/>
    <s v="FANCY YOU"/>
    <x v="691"/>
    <x v="1206"/>
    <s v="US5TA1900042"/>
    <n v="3012"/>
    <n v="25.3"/>
    <n v="475639302"/>
    <n v="35569"/>
    <n v="9534989"/>
    <n v="67"/>
    <n v="816491835"/>
    <n v="8286772"/>
    <n v="211996"/>
    <n v="68075809"/>
    <n v="423648556"/>
    <n v="62906856"/>
    <n v="21"/>
    <n v="1196"/>
    <n v="11"/>
    <n v="12"/>
    <n v="186185"/>
    <n v="11"/>
    <n v="4175243"/>
    <n v="7628"/>
    <m/>
    <n v="462489"/>
    <n v="0"/>
  </r>
  <r>
    <s v="MODERN JAM"/>
    <s v="UTOPIA"/>
    <x v="89"/>
    <x v="27"/>
    <s v="USSM12305006"/>
    <n v="3023"/>
    <n v="25.3"/>
    <n v="104724143"/>
    <n v="33500"/>
    <n v="4843707"/>
    <n v="65"/>
    <n v="19688739"/>
    <n v="200663"/>
    <n v="2553"/>
    <n v="1537450"/>
    <n v="99508915"/>
    <m/>
    <n v="8"/>
    <n v="225"/>
    <m/>
    <n v="11"/>
    <n v="204862"/>
    <n v="9"/>
    <n v="238041"/>
    <n v="663"/>
    <m/>
    <n v="101264"/>
    <n v="1"/>
  </r>
  <r>
    <s v="I'm an Albatraoz"/>
    <s v="Full Circle: The Live Anthology"/>
    <x v="1361"/>
    <x v="202"/>
    <s v="SEYOK1406001"/>
    <n v="3011"/>
    <n v="25.3"/>
    <n v="568692309"/>
    <n v="122845"/>
    <n v="20445148"/>
    <n v="66"/>
    <n v="1631093608"/>
    <n v="13001577"/>
    <n v="322088"/>
    <n v="36083677"/>
    <n v="431870913"/>
    <n v="191669152"/>
    <n v="27"/>
    <n v="13"/>
    <m/>
    <n v="20"/>
    <n v="70235"/>
    <m/>
    <n v="66426238"/>
    <n v="94346"/>
    <n v="235101"/>
    <n v="13205767"/>
    <n v="1"/>
  </r>
  <r>
    <s v="Seya"/>
    <s v="Les derniÔŅĹÔŅĹres volontÔŅĹÔŅĹs de Mozart (S"/>
    <x v="1362"/>
    <x v="46"/>
    <s v="DGA0M2330144"/>
    <n v="3017"/>
    <n v="25.3"/>
    <n v="159144858"/>
    <n v="35171"/>
    <n v="7779465"/>
    <n v="64"/>
    <n v="106347047"/>
    <n v="622153"/>
    <n v="68170"/>
    <n v="18218057"/>
    <n v="239495826"/>
    <n v="334769492"/>
    <n v="13"/>
    <n v="6397"/>
    <m/>
    <n v="14"/>
    <n v="1172826"/>
    <n v="9"/>
    <m/>
    <m/>
    <m/>
    <m/>
    <n v="0"/>
  </r>
  <r>
    <s v="La Familia Dedo de CuquÔŅĹ"/>
    <s v="La Familia Dedo de CuquÔŅĹÔŅĹn - Si"/>
    <x v="1363"/>
    <x v="104"/>
    <s v="QZZ8B2348977"/>
    <n v="3022"/>
    <n v="25.3"/>
    <n v="3560"/>
    <m/>
    <m/>
    <m/>
    <n v="119311487"/>
    <n v="439743"/>
    <m/>
    <m/>
    <m/>
    <m/>
    <m/>
    <m/>
    <m/>
    <m/>
    <m/>
    <m/>
    <m/>
    <m/>
    <m/>
    <m/>
    <n v="0"/>
  </r>
  <r>
    <s v="Maybach (feat, Future)"/>
    <s v="Free Dem Boyz"/>
    <x v="1364"/>
    <x v="234"/>
    <s v="USUG12101418"/>
    <n v="3014"/>
    <n v="25.3"/>
    <n v="75717094"/>
    <n v="34136"/>
    <n v="5124318"/>
    <n v="55"/>
    <n v="216661579"/>
    <n v="1234087"/>
    <n v="24023"/>
    <n v="4773399"/>
    <n v="50774936"/>
    <n v="61994241"/>
    <n v="42"/>
    <n v="9269"/>
    <m/>
    <n v="1"/>
    <n v="145"/>
    <m/>
    <n v="82146544"/>
    <n v="17117"/>
    <n v="15809987"/>
    <n v="1103585"/>
    <n v="1"/>
  </r>
  <r>
    <s v="Epidemic"/>
    <s v="Epidemic"/>
    <x v="283"/>
    <x v="807"/>
    <s v="USSM12005752"/>
    <n v="3013"/>
    <n v="25.3"/>
    <n v="171728710"/>
    <n v="72794"/>
    <n v="6961853"/>
    <n v="56"/>
    <n v="121946777"/>
    <n v="1186806"/>
    <n v="13022"/>
    <n v="826564"/>
    <n v="8566421"/>
    <n v="35431228"/>
    <n v="40"/>
    <n v="251"/>
    <m/>
    <n v="7"/>
    <n v="10302"/>
    <m/>
    <n v="14067701"/>
    <n v="6626"/>
    <n v="30172219"/>
    <n v="699585"/>
    <n v="1"/>
  </r>
  <r>
    <s v="BOUNCY (K-HOT CHILLI PEPPERS)"/>
    <s v="THE WORLD EP,2 : OUTLAW"/>
    <x v="186"/>
    <x v="397"/>
    <s v="KRD442300010"/>
    <n v="3024"/>
    <n v="25.3"/>
    <n v="95981326"/>
    <n v="10042"/>
    <n v="3932343"/>
    <n v="66"/>
    <n v="143134654"/>
    <n v="1478912"/>
    <n v="42200"/>
    <n v="14351920"/>
    <n v="69044436"/>
    <n v="59307320"/>
    <n v="9"/>
    <n v="607"/>
    <n v="29"/>
    <n v="5"/>
    <n v="108835"/>
    <n v="22"/>
    <n v="875138"/>
    <n v="1544"/>
    <m/>
    <n v="220808"/>
    <n v="0"/>
  </r>
  <r>
    <s v="Liquor &amp; Cigarettes (feat, ArrDee)"/>
    <s v="Liquor &amp; Cigarettes (feat, ArrDee)"/>
    <x v="1365"/>
    <x v="35"/>
    <s v="GBUM72307879"/>
    <n v="3021"/>
    <n v="25.3"/>
    <n v="44316864"/>
    <n v="24103"/>
    <n v="5837265"/>
    <m/>
    <n v="10388436"/>
    <n v="105979"/>
    <m/>
    <m/>
    <m/>
    <n v="11253019"/>
    <n v="6"/>
    <n v="136"/>
    <m/>
    <n v="9"/>
    <n v="285929"/>
    <n v="10"/>
    <n v="45325"/>
    <n v="84"/>
    <n v="2847220"/>
    <n v="261966"/>
    <n v="0"/>
  </r>
  <r>
    <s v="pa"/>
    <s v="pa - Single"/>
    <x v="419"/>
    <x v="26"/>
    <s v="USHR12347039"/>
    <n v="3020"/>
    <n v="25.3"/>
    <n v="29604808"/>
    <n v="1636"/>
    <n v="6683447"/>
    <n v="72"/>
    <n v="28828792"/>
    <n v="677113"/>
    <m/>
    <m/>
    <m/>
    <n v="8849214"/>
    <n v="15"/>
    <n v="588"/>
    <m/>
    <n v="17"/>
    <n v="375284"/>
    <n v="11"/>
    <n v="35981"/>
    <n v="26"/>
    <m/>
    <n v="144260"/>
    <n v="0"/>
  </r>
  <r>
    <s v="My Type"/>
    <s v="ICY"/>
    <x v="360"/>
    <x v="130"/>
    <s v="USWB11900833"/>
    <n v="3018"/>
    <n v="25.3"/>
    <n v="390907316"/>
    <n v="59994"/>
    <n v="18611146"/>
    <n v="67"/>
    <n v="302144296"/>
    <n v="3625031"/>
    <n v="1064153"/>
    <n v="248584113"/>
    <n v="2849728835"/>
    <n v="40917999"/>
    <n v="50"/>
    <n v="80"/>
    <n v="868"/>
    <n v="13"/>
    <n v="12315"/>
    <n v="26"/>
    <n v="163314957"/>
    <n v="129963"/>
    <m/>
    <n v="3344298"/>
    <n v="1"/>
  </r>
  <r>
    <s v="UNA BALA"/>
    <s v="UNA BALA"/>
    <x v="745"/>
    <x v="722"/>
    <s v="UYB282384014"/>
    <n v="3026"/>
    <n v="25.2"/>
    <n v="94097213"/>
    <n v="9345"/>
    <n v="4283676"/>
    <m/>
    <n v="56612055"/>
    <n v="670867"/>
    <m/>
    <m/>
    <m/>
    <n v="1644399457"/>
    <n v="1"/>
    <n v="1215"/>
    <m/>
    <n v="1"/>
    <n v="231785"/>
    <m/>
    <n v="34640"/>
    <n v="98"/>
    <m/>
    <n v="118143"/>
    <n v="0"/>
  </r>
  <r>
    <s v="Ya Pedo QuiÔŅĹÔŅĹn "/>
    <s v="Ya Pedo QuiÔŅĹÔŅĹn Sabe - Si"/>
    <x v="61"/>
    <x v="526"/>
    <s v="FR96X2441011"/>
    <n v="3027"/>
    <n v="25.2"/>
    <n v="45905973"/>
    <n v="2184"/>
    <n v="4012784"/>
    <m/>
    <n v="34714612"/>
    <n v="273830"/>
    <m/>
    <m/>
    <m/>
    <m/>
    <n v="11"/>
    <n v="1719"/>
    <n v="17"/>
    <n v="5"/>
    <n v="73612"/>
    <n v="1"/>
    <n v="2173096"/>
    <n v="348"/>
    <m/>
    <n v="137018"/>
    <n v="0"/>
  </r>
  <r>
    <s v="She Don't Know (From &quot;Blessed&quot;)"/>
    <s v="She Don't Know (From &quot;Blessed&quot;)"/>
    <x v="1366"/>
    <x v="1207"/>
    <s v="INS181900027"/>
    <n v="3030"/>
    <n v="25.2"/>
    <n v="32433183"/>
    <n v="3830"/>
    <n v="877033"/>
    <n v="50"/>
    <n v="691599357"/>
    <n v="5063166"/>
    <n v="3139700"/>
    <n v="14220006"/>
    <n v="216883079"/>
    <n v="119641307"/>
    <n v="2"/>
    <n v="1"/>
    <m/>
    <m/>
    <m/>
    <m/>
    <m/>
    <m/>
    <m/>
    <n v="200459"/>
    <n v="0"/>
  </r>
  <r>
    <s v="Take My Name"/>
    <s v="Songs from 'For You'"/>
    <x v="1367"/>
    <x v="24"/>
    <s v="QMRSZ2101303"/>
    <n v="3032"/>
    <n v="25.2"/>
    <n v="120964748"/>
    <n v="18114"/>
    <n v="1669415"/>
    <n v="61"/>
    <n v="13919928"/>
    <n v="116035"/>
    <n v="76552"/>
    <n v="4369463"/>
    <n v="43546200"/>
    <n v="5849617"/>
    <n v="6"/>
    <n v="381075"/>
    <n v="428"/>
    <m/>
    <m/>
    <m/>
    <n v="107276978"/>
    <n v="14900"/>
    <n v="919189"/>
    <m/>
    <n v="0"/>
  </r>
  <r>
    <s v="Danza Kuduro - Cover"/>
    <s v="YOU&amp;TUBE Over 100 million views"/>
    <x v="768"/>
    <x v="1208"/>
    <s v="TCJPV2350416"/>
    <n v="3038"/>
    <n v="25.2"/>
    <n v="1648192461"/>
    <m/>
    <m/>
    <m/>
    <m/>
    <m/>
    <m/>
    <m/>
    <m/>
    <m/>
    <m/>
    <m/>
    <m/>
    <m/>
    <m/>
    <m/>
    <m/>
    <m/>
    <m/>
    <m/>
    <n v="1"/>
  </r>
  <r>
    <s v="Good Feeling"/>
    <s v="Good Feeling EP"/>
    <x v="1282"/>
    <x v="328"/>
    <s v="USAT21101961"/>
    <n v="3031"/>
    <n v="25.2"/>
    <n v="662305046"/>
    <n v="156823"/>
    <n v="60269717"/>
    <n v="72"/>
    <n v="722325299"/>
    <n v="3784855"/>
    <n v="48906"/>
    <n v="12510801"/>
    <n v="139200114"/>
    <n v="168462555"/>
    <n v="117"/>
    <n v="81073"/>
    <n v="73"/>
    <n v="62"/>
    <n v="551115"/>
    <n v="45"/>
    <n v="621115155"/>
    <n v="393941"/>
    <m/>
    <n v="8744808"/>
    <n v="0"/>
  </r>
  <r>
    <s v="Amor Na Praia"/>
    <s v="Amor Na Praia"/>
    <x v="1368"/>
    <x v="526"/>
    <s v="BKFGT2400043"/>
    <n v="3034"/>
    <n v="25.2"/>
    <n v="45545495"/>
    <n v="1965"/>
    <n v="21917356"/>
    <n v="74"/>
    <n v="40452826"/>
    <n v="252818"/>
    <m/>
    <m/>
    <m/>
    <n v="134698737"/>
    <n v="8"/>
    <n v="364"/>
    <m/>
    <n v="26"/>
    <n v="13646745"/>
    <n v="15"/>
    <m/>
    <m/>
    <m/>
    <n v="26011"/>
    <n v="0"/>
  </r>
  <r>
    <s v="Cool Kids"/>
    <s v="Summer Sampler"/>
    <x v="1369"/>
    <x v="1209"/>
    <s v="USWB11301764"/>
    <n v="3035"/>
    <n v="25.2"/>
    <n v="570026061"/>
    <n v="96205"/>
    <n v="24431944"/>
    <n v="66"/>
    <n v="264363262"/>
    <n v="2861659"/>
    <n v="7557400"/>
    <n v="939746125"/>
    <n v="9749942173"/>
    <n v="12609593"/>
    <n v="44"/>
    <n v="15602"/>
    <n v="348"/>
    <n v="43"/>
    <n v="75827"/>
    <n v="2"/>
    <n v="226065803"/>
    <n v="236037"/>
    <m/>
    <m/>
    <n v="0"/>
  </r>
  <r>
    <s v="Too Rolling Stoned - 2024 Remaster"/>
    <s v="Bridge of Sighs (50th Anniversary Edition)"/>
    <x v="1370"/>
    <x v="320"/>
    <s v="UKKP22400242"/>
    <n v="3395"/>
    <n v="25.2"/>
    <n v="8820808"/>
    <n v="2"/>
    <n v="14442"/>
    <m/>
    <m/>
    <m/>
    <m/>
    <m/>
    <m/>
    <m/>
    <m/>
    <m/>
    <m/>
    <m/>
    <m/>
    <m/>
    <m/>
    <m/>
    <m/>
    <m/>
    <n v="0"/>
  </r>
  <r>
    <s v="GATTI"/>
    <s v="JACKBOYS"/>
    <x v="388"/>
    <x v="444"/>
    <s v="USSM11915307"/>
    <n v="3033"/>
    <n v="25.2"/>
    <n v="415532384"/>
    <n v="143461"/>
    <n v="18462768"/>
    <n v="67"/>
    <n v="182358671"/>
    <n v="2007300"/>
    <n v="47600"/>
    <n v="15330245"/>
    <n v="130747276"/>
    <n v="3244559"/>
    <n v="26"/>
    <n v="1104"/>
    <n v="2"/>
    <n v="14"/>
    <n v="167567"/>
    <n v="3"/>
    <n v="17429773"/>
    <n v="9449"/>
    <m/>
    <n v="855833"/>
    <n v="1"/>
  </r>
  <r>
    <s v="El Envidioso"/>
    <s v="El Envidioso"/>
    <x v="1371"/>
    <x v="866"/>
    <s v="FRX452016963"/>
    <n v="3037"/>
    <n v="25.2"/>
    <n v="250593875"/>
    <n v="25906"/>
    <n v="6033212"/>
    <n v="65"/>
    <n v="565294922"/>
    <n v="2855175"/>
    <n v="171488"/>
    <n v="10070423"/>
    <n v="159172238"/>
    <n v="20804827"/>
    <n v="8"/>
    <n v="5872"/>
    <n v="53"/>
    <n v="5"/>
    <n v="36142"/>
    <n v="16"/>
    <n v="97473080"/>
    <n v="26514"/>
    <m/>
    <n v="1067835"/>
    <n v="0"/>
  </r>
  <r>
    <s v="Smells Like Teen Spirit"/>
    <s v="Pat O'Brien Pavilion Del Mar Ca, December 28 1991 (Remastered) [Live West Wood One FM Radio Broadcasting]"/>
    <x v="1372"/>
    <x v="1210"/>
    <s v="ITL771547756"/>
    <n v="3029"/>
    <n v="25.2"/>
    <n v="87429"/>
    <n v="11"/>
    <n v="11244"/>
    <m/>
    <n v="1932243086"/>
    <n v="14288920"/>
    <m/>
    <m/>
    <m/>
    <n v="712186019"/>
    <m/>
    <m/>
    <m/>
    <m/>
    <m/>
    <m/>
    <m/>
    <m/>
    <m/>
    <m/>
    <n v="0"/>
  </r>
  <r>
    <s v="AUTOMÔŅĹÔŅĹ"/>
    <s v="AUTOMÔŅĹÔŅĹ"/>
    <x v="590"/>
    <x v="1211"/>
    <s v="USAT22213513"/>
    <n v="3036"/>
    <n v="25.2"/>
    <n v="204236514"/>
    <n v="25243"/>
    <n v="8322243"/>
    <n v="58"/>
    <n v="179427174"/>
    <n v="968498"/>
    <n v="171636"/>
    <n v="73100787"/>
    <n v="793805115"/>
    <n v="20772372"/>
    <n v="13"/>
    <n v="24832"/>
    <m/>
    <n v="14"/>
    <n v="70291"/>
    <n v="27"/>
    <n v="784095"/>
    <n v="174"/>
    <n v="16502"/>
    <n v="386958"/>
    <n v="0"/>
  </r>
  <r>
    <s v="Sability"/>
    <s v="Sability / Rush / Bloody Samaritan (with Kelly Rowland)"/>
    <x v="142"/>
    <x v="1212"/>
    <s v="NGA3B2316001"/>
    <n v="3028"/>
    <n v="25.2"/>
    <n v="44122161"/>
    <n v="13796"/>
    <n v="2652844"/>
    <n v="57"/>
    <n v="54277243"/>
    <n v="469883"/>
    <n v="935300"/>
    <n v="43618684"/>
    <n v="600873369"/>
    <n v="38164052"/>
    <n v="29"/>
    <n v="7557"/>
    <n v="163"/>
    <n v="9"/>
    <n v="174966"/>
    <n v="11"/>
    <n v="816650"/>
    <n v="222"/>
    <m/>
    <n v="1366850"/>
    <n v="0"/>
  </r>
  <r>
    <s v="Naach Meri Rani"/>
    <s v="Naach Meri Rani(Feat, Guru RandhawaNora Fatehi)"/>
    <x v="968"/>
    <x v="208"/>
    <s v="INS182006593"/>
    <n v="3056"/>
    <n v="25.1"/>
    <n v="77941531"/>
    <n v="7966"/>
    <n v="2976409"/>
    <n v="55"/>
    <n v="737123050"/>
    <n v="6472849"/>
    <m/>
    <m/>
    <m/>
    <n v="233098421"/>
    <n v="1"/>
    <n v="2202"/>
    <m/>
    <m/>
    <m/>
    <n v="6"/>
    <m/>
    <m/>
    <m/>
    <n v="95016"/>
    <n v="0"/>
  </r>
  <r>
    <s v="Praise The Lord (Da Shine) (feat, Skepta) - Durdenhauer Edit"/>
    <s v="Praise The Lord (Da Shine) (feat, Skepta) [Durdenhauer Edit]"/>
    <x v="1373"/>
    <x v="667"/>
    <s v="USRC12204018"/>
    <n v="3039"/>
    <n v="25.1"/>
    <n v="99316941"/>
    <n v="58228"/>
    <n v="27538538"/>
    <n v="65"/>
    <n v="5711976"/>
    <n v="91362"/>
    <n v="33703"/>
    <n v="18769387"/>
    <n v="304670358"/>
    <m/>
    <n v="28"/>
    <n v="4799"/>
    <m/>
    <n v="26"/>
    <n v="355827"/>
    <n v="6"/>
    <n v="3120"/>
    <m/>
    <n v="2886999"/>
    <n v="604632"/>
    <n v="1"/>
  </r>
  <r>
    <s v="Antidote"/>
    <s v="Antidote"/>
    <x v="89"/>
    <x v="1213"/>
    <s v="USSM11505661"/>
    <n v="3053"/>
    <n v="25.1"/>
    <n v="693552475"/>
    <n v="148244"/>
    <n v="28799004"/>
    <n v="68"/>
    <n v="484191598"/>
    <n v="3735154"/>
    <n v="680593"/>
    <n v="15685738"/>
    <n v="100004969"/>
    <n v="203700286"/>
    <n v="129"/>
    <n v="479"/>
    <n v="18"/>
    <n v="38"/>
    <n v="365775"/>
    <n v="29"/>
    <n v="260556165"/>
    <n v="144489"/>
    <n v="5339568"/>
    <n v="3758685"/>
    <n v="1"/>
  </r>
  <r>
    <s v="World Cup"/>
    <s v="World Cup"/>
    <x v="1374"/>
    <x v="244"/>
    <s v="USWB12207021"/>
    <n v="3052"/>
    <n v="25.1"/>
    <n v="75577819"/>
    <n v="19796"/>
    <n v="1372880"/>
    <n v="55"/>
    <n v="143710823"/>
    <n v="3896344"/>
    <n v="373432"/>
    <n v="169444010"/>
    <n v="1901333753"/>
    <n v="1976125"/>
    <n v="2"/>
    <n v="93"/>
    <m/>
    <n v="1"/>
    <n v="645"/>
    <m/>
    <n v="582712"/>
    <n v="20261"/>
    <n v="2272774"/>
    <n v="234259"/>
    <n v="0"/>
  </r>
  <r>
    <s v="Summer Too Hot"/>
    <s v="Summer Too Hot"/>
    <x v="258"/>
    <x v="29"/>
    <s v="USRC12301497"/>
    <n v="3047"/>
    <n v="25.1"/>
    <n v="41255598"/>
    <n v="13071"/>
    <n v="2941901"/>
    <n v="51"/>
    <n v="24244922"/>
    <n v="367061"/>
    <n v="516"/>
    <n v="129698"/>
    <n v="1570567"/>
    <n v="59292154"/>
    <n v="22"/>
    <n v="91035"/>
    <n v="151"/>
    <n v="18"/>
    <n v="265460"/>
    <n v="16"/>
    <n v="16529034"/>
    <n v="3542"/>
    <n v="351529"/>
    <n v="485039"/>
    <n v="1"/>
  </r>
  <r>
    <s v="Aria"/>
    <s v="Aria - Single"/>
    <x v="1375"/>
    <x v="80"/>
    <s v="DEEC31810498"/>
    <n v="3043"/>
    <n v="25.1"/>
    <n v="40556347"/>
    <n v="22280"/>
    <n v="15460877"/>
    <m/>
    <n v="2783520"/>
    <n v="55619"/>
    <n v="904"/>
    <n v="135868"/>
    <n v="3583492"/>
    <m/>
    <n v="6"/>
    <n v="11441"/>
    <m/>
    <n v="6"/>
    <n v="27057"/>
    <n v="17"/>
    <n v="10155"/>
    <n v="58"/>
    <m/>
    <n v="1835940"/>
    <n v="0"/>
  </r>
  <r>
    <s v="Lua"/>
    <s v="Lua (Boiadeira Internacional EP,4)"/>
    <x v="572"/>
    <x v="317"/>
    <s v="BKA7Y2400021"/>
    <n v="3042"/>
    <n v="25.1"/>
    <n v="69417527"/>
    <n v="3193"/>
    <n v="34269889"/>
    <n v="66"/>
    <n v="43402536"/>
    <n v="358688"/>
    <m/>
    <m/>
    <m/>
    <n v="555117271"/>
    <n v="17"/>
    <n v="266"/>
    <m/>
    <n v="34"/>
    <n v="11492602"/>
    <n v="26"/>
    <n v="328"/>
    <n v="3"/>
    <m/>
    <n v="40706"/>
    <n v="0"/>
  </r>
  <r>
    <s v="Tu Falta De Querer"/>
    <s v="Mon Laferte (Vol, 1)"/>
    <x v="1376"/>
    <x v="820"/>
    <s v="MXUM71502002"/>
    <n v="3055"/>
    <n v="25.1"/>
    <n v="522954525"/>
    <n v="53226"/>
    <n v="17790272"/>
    <n v="73"/>
    <n v="1362091486"/>
    <n v="5868422"/>
    <n v="26496"/>
    <n v="29095691"/>
    <n v="155253912"/>
    <n v="22394713"/>
    <n v="31"/>
    <n v="8030"/>
    <n v="33"/>
    <n v="18"/>
    <n v="265891"/>
    <n v="25"/>
    <n v="12574320"/>
    <n v="15405"/>
    <m/>
    <n v="1704760"/>
    <n v="0"/>
  </r>
  <r>
    <s v="Christmas Love"/>
    <s v="Christmas Love - Single"/>
    <x v="678"/>
    <x v="1078"/>
    <s v="QMFMF2040663"/>
    <n v="3044"/>
    <n v="25.1"/>
    <n v="32018123"/>
    <n v="2140"/>
    <n v="2328009"/>
    <n v="57"/>
    <n v="50238131"/>
    <n v="2961509"/>
    <n v="5250"/>
    <n v="206774"/>
    <n v="815938"/>
    <n v="24442"/>
    <m/>
    <n v="22"/>
    <m/>
    <n v="2"/>
    <n v="450025"/>
    <m/>
    <m/>
    <m/>
    <n v="70051514"/>
    <n v="109094"/>
    <n v="0"/>
  </r>
  <r>
    <s v="Never Lose Me (feat, Lil Yachty)"/>
    <s v="Never Lose Me (feat, Lil Yachty)"/>
    <x v="259"/>
    <x v="143"/>
    <s v="USRC12303382"/>
    <n v="3057"/>
    <n v="25.1"/>
    <n v="45943524"/>
    <n v="11657"/>
    <n v="5242498"/>
    <m/>
    <n v="42010424"/>
    <n v="494545"/>
    <n v="2149"/>
    <n v="122272"/>
    <n v="6760"/>
    <n v="1323890037"/>
    <n v="5"/>
    <n v="2327"/>
    <n v="121"/>
    <n v="6"/>
    <n v="4285"/>
    <n v="9"/>
    <n v="3543329"/>
    <n v="3321"/>
    <m/>
    <n v="143251"/>
    <n v="1"/>
  </r>
  <r>
    <s v="Be Like That - feat, Swae Lee &amp; Khalid"/>
    <s v="Be Like That (feat, Swae Lee &amp; Khalid)"/>
    <x v="483"/>
    <x v="398"/>
    <s v="USRN11900133"/>
    <n v="3040"/>
    <n v="25.1"/>
    <n v="409441742"/>
    <n v="53950"/>
    <n v="16089036"/>
    <n v="63"/>
    <n v="147151901"/>
    <n v="1275444"/>
    <n v="109342"/>
    <n v="6519563"/>
    <n v="68851923"/>
    <n v="15185084"/>
    <n v="100"/>
    <n v="117788"/>
    <n v="127"/>
    <n v="20"/>
    <n v="119649"/>
    <n v="32"/>
    <n v="206703399"/>
    <n v="32399"/>
    <m/>
    <n v="1905530"/>
    <n v="0"/>
  </r>
  <r>
    <s v="all-american bitch"/>
    <s v="GUTS"/>
    <x v="102"/>
    <x v="534"/>
    <s v="USUG12304093"/>
    <n v="3041"/>
    <n v="25.1"/>
    <n v="231346336"/>
    <n v="18615"/>
    <n v="7748445"/>
    <m/>
    <n v="33144121"/>
    <n v="752778"/>
    <n v="15100"/>
    <n v="8034885"/>
    <n v="73409116"/>
    <n v="1841596548"/>
    <n v="9"/>
    <n v="710"/>
    <n v="3"/>
    <n v="4"/>
    <n v="25962"/>
    <n v="14"/>
    <n v="1914188"/>
    <n v="3992"/>
    <m/>
    <n v="244627"/>
    <n v="1"/>
  </r>
  <r>
    <s v="Drankin N Smokin"/>
    <s v="Pluto x Baby Pluto"/>
    <x v="12"/>
    <x v="608"/>
    <s v="USAT22007323"/>
    <n v="3058"/>
    <n v="25.1"/>
    <n v="300694036"/>
    <n v="111117"/>
    <n v="17871947"/>
    <n v="65"/>
    <n v="118481138"/>
    <n v="809622"/>
    <n v="37293"/>
    <n v="16396238"/>
    <n v="87063670"/>
    <n v="671531"/>
    <n v="58"/>
    <n v="11369"/>
    <m/>
    <n v="11"/>
    <n v="60140"/>
    <n v="10"/>
    <n v="43484380"/>
    <n v="17373"/>
    <m/>
    <n v="986081"/>
    <n v="1"/>
  </r>
  <r>
    <s v="Count Me Out"/>
    <s v="Mr, Morale &amp; The Big Steppers"/>
    <x v="1"/>
    <x v="99"/>
    <s v="USUM72208980"/>
    <n v="3049"/>
    <n v="25.1"/>
    <n v="201021118"/>
    <n v="64247"/>
    <n v="6844165"/>
    <n v="72"/>
    <n v="88574109"/>
    <n v="1615761"/>
    <n v="7308"/>
    <n v="2928037"/>
    <n v="20521498"/>
    <n v="109458351"/>
    <n v="7"/>
    <n v="890"/>
    <n v="25"/>
    <n v="4"/>
    <n v="43191"/>
    <n v="7"/>
    <n v="8547683"/>
    <n v="3071"/>
    <m/>
    <n v="576996"/>
    <n v="1"/>
  </r>
  <r>
    <s v="Exclusive,mp3"/>
    <s v=",mp3"/>
    <x v="463"/>
    <x v="245"/>
    <s v="USSD12300585"/>
    <n v="3054"/>
    <n v="25.1"/>
    <n v="107659341"/>
    <n v="8465"/>
    <n v="15005279"/>
    <n v="71"/>
    <n v="60343754"/>
    <n v="259680"/>
    <n v="78400"/>
    <n v="9000668"/>
    <n v="47619658"/>
    <n v="640321079"/>
    <n v="8"/>
    <n v="3247"/>
    <m/>
    <n v="21"/>
    <n v="323231"/>
    <n v="1"/>
    <n v="18558"/>
    <m/>
    <m/>
    <n v="93542"/>
    <n v="0"/>
  </r>
  <r>
    <s v="Pointless"/>
    <s v="Pointless"/>
    <x v="97"/>
    <x v="46"/>
    <s v="DEUM72203211"/>
    <n v="3051"/>
    <n v="25.1"/>
    <n v="146341441"/>
    <n v="27011"/>
    <n v="7389277"/>
    <n v="63"/>
    <n v="21962893"/>
    <n v="244265"/>
    <n v="27380"/>
    <n v="38924116"/>
    <n v="358616039"/>
    <n v="35028103"/>
    <n v="44"/>
    <n v="136669"/>
    <n v="8"/>
    <n v="15"/>
    <n v="512128"/>
    <n v="19"/>
    <n v="4386225"/>
    <n v="545"/>
    <m/>
    <n v="1124452"/>
    <n v="0"/>
  </r>
  <r>
    <s v="Say My Name (feat, Bebe Rexha &amp; J Balvin) - Corey James Remix"/>
    <s v="Say My Name (Remixes)"/>
    <x v="450"/>
    <x v="561"/>
    <s v="GB28K1800284"/>
    <n v="3074"/>
    <n v="25"/>
    <n v="2447043"/>
    <n v="627"/>
    <n v="137880"/>
    <n v="18"/>
    <n v="1160920513"/>
    <n v="6813408"/>
    <m/>
    <m/>
    <m/>
    <n v="1915346078"/>
    <n v="1"/>
    <n v="63"/>
    <m/>
    <m/>
    <m/>
    <m/>
    <n v="24152"/>
    <m/>
    <m/>
    <n v="22752"/>
    <n v="0"/>
  </r>
  <r>
    <s v="Old Love"/>
    <s v="Old Love - Single"/>
    <x v="1377"/>
    <x v="172"/>
    <s v="SE6XW2261728"/>
    <n v="3059"/>
    <n v="25"/>
    <n v="262082601"/>
    <n v="29563"/>
    <n v="9809007"/>
    <n v="67"/>
    <n v="178440164"/>
    <n v="1191857"/>
    <n v="220503"/>
    <n v="78149876"/>
    <n v="663874319"/>
    <n v="54829311"/>
    <n v="4"/>
    <n v="2762"/>
    <m/>
    <n v="1"/>
    <n v="249050"/>
    <m/>
    <m/>
    <m/>
    <m/>
    <m/>
    <n v="0"/>
  </r>
  <r>
    <s v="Rover (feat, DTG)"/>
    <s v="Rover (feat, DTG)"/>
    <x v="1378"/>
    <x v="528"/>
    <s v="GBCUW1900128"/>
    <n v="3075"/>
    <n v="25"/>
    <n v="384524938"/>
    <n v="109325"/>
    <n v="10618678"/>
    <n v="63"/>
    <n v="123438646"/>
    <n v="1195085"/>
    <n v="448555"/>
    <n v="28033803"/>
    <n v="290883332"/>
    <n v="1690617"/>
    <n v="50"/>
    <n v="22043"/>
    <m/>
    <n v="26"/>
    <n v="791421"/>
    <n v="9"/>
    <n v="297805"/>
    <n v="1896"/>
    <n v="16517297"/>
    <n v="2243715"/>
    <n v="1"/>
  </r>
  <r>
    <s v="Me EnterÔŅ"/>
    <s v="Me EnterÔŅ"/>
    <x v="424"/>
    <x v="195"/>
    <s v="USWL12300718"/>
    <n v="3077"/>
    <n v="25"/>
    <n v="144493101"/>
    <n v="18536"/>
    <n v="13122139"/>
    <n v="65"/>
    <n v="109364201"/>
    <n v="460758"/>
    <n v="32956"/>
    <n v="4979403"/>
    <n v="58143056"/>
    <n v="389898"/>
    <n v="18"/>
    <n v="8400"/>
    <m/>
    <n v="9"/>
    <n v="164645"/>
    <n v="21"/>
    <n v="47014"/>
    <n v="23"/>
    <n v="2887"/>
    <n v="96820"/>
    <n v="0"/>
  </r>
  <r>
    <s v="La TÔŅĹÔŅĹ"/>
    <s v="La TÔŅĹÔŅĹ"/>
    <x v="65"/>
    <x v="102"/>
    <s v="USSD12000175"/>
    <n v="3061"/>
    <n v="25"/>
    <n v="476699016"/>
    <n v="59108"/>
    <n v="16119167"/>
    <n v="56"/>
    <n v="371106551"/>
    <n v="2197396"/>
    <n v="326403"/>
    <n v="13434496"/>
    <n v="201544043"/>
    <n v="26714074"/>
    <n v="77"/>
    <n v="20284"/>
    <n v="102"/>
    <n v="21"/>
    <n v="324522"/>
    <n v="34"/>
    <n v="34431411"/>
    <n v="10800"/>
    <m/>
    <n v="1386076"/>
    <n v="0"/>
  </r>
  <r>
    <s v="fast"/>
    <s v="Fast"/>
    <x v="1379"/>
    <x v="31"/>
    <s v="USAT21903003"/>
    <n v="3072"/>
    <n v="25"/>
    <n v="184246401"/>
    <n v="42246"/>
    <n v="4235755"/>
    <n v="53"/>
    <n v="26642994"/>
    <n v="675965"/>
    <n v="3552840"/>
    <n v="348757454"/>
    <n v="3451442440"/>
    <n v="169374"/>
    <n v="5"/>
    <n v="53"/>
    <m/>
    <n v="4"/>
    <n v="63667"/>
    <m/>
    <n v="26754440"/>
    <n v="28574"/>
    <n v="26176848"/>
    <n v="1449210"/>
    <n v="1"/>
  </r>
  <r>
    <s v="Saari Duniya Jalaa Denge (From &quot;Animal&quot;)"/>
    <s v="ANIMAL"/>
    <x v="1380"/>
    <x v="630"/>
    <s v="INS182303379"/>
    <n v="3073"/>
    <n v="25"/>
    <n v="107595657"/>
    <n v="5279"/>
    <n v="6735000"/>
    <m/>
    <n v="78226331"/>
    <n v="1081336"/>
    <m/>
    <m/>
    <m/>
    <n v="72412762"/>
    <n v="3"/>
    <n v="198"/>
    <m/>
    <m/>
    <m/>
    <n v="2"/>
    <m/>
    <m/>
    <m/>
    <n v="160246"/>
    <n v="0"/>
  </r>
  <r>
    <s v="Truth Hurts"/>
    <s v="Good As Hell"/>
    <x v="123"/>
    <x v="1214"/>
    <s v="USAT21703896"/>
    <n v="3070"/>
    <n v="25"/>
    <n v="990118320"/>
    <n v="103455"/>
    <n v="28421888"/>
    <n v="65"/>
    <n v="111217546"/>
    <n v="1477414"/>
    <n v="305622"/>
    <n v="81058543"/>
    <n v="548222747"/>
    <n v="2102443"/>
    <n v="171"/>
    <n v="180259"/>
    <n v="1138"/>
    <n v="56"/>
    <n v="990141"/>
    <n v="72"/>
    <n v="237059684"/>
    <n v="490165"/>
    <m/>
    <n v="7067468"/>
    <n v="1"/>
  </r>
  <r>
    <s v="Calor"/>
    <s v="Calor - Single"/>
    <x v="349"/>
    <x v="873"/>
    <s v="USSD12300382"/>
    <n v="3076"/>
    <n v="25"/>
    <n v="53809529"/>
    <n v="11521"/>
    <n v="9370184"/>
    <m/>
    <n v="44666270"/>
    <n v="223727"/>
    <n v="261334"/>
    <n v="19276246"/>
    <n v="327422042"/>
    <n v="62740132"/>
    <n v="19"/>
    <n v="10816"/>
    <n v="35"/>
    <n v="21"/>
    <n v="5539635"/>
    <n v="5"/>
    <n v="4152152"/>
    <n v="498"/>
    <m/>
    <n v="383873"/>
    <n v="0"/>
  </r>
  <r>
    <s v="Ya No Estoy Dolido"/>
    <s v="Ya No Estoy Dolido"/>
    <x v="1381"/>
    <x v="1215"/>
    <s v="QZ9QQ2400016"/>
    <n v="3060"/>
    <n v="25"/>
    <n v="84049041"/>
    <n v="3331"/>
    <n v="9213117"/>
    <m/>
    <n v="62697238"/>
    <n v="284847"/>
    <m/>
    <m/>
    <m/>
    <n v="255622666"/>
    <n v="2"/>
    <m/>
    <m/>
    <n v="1"/>
    <n v="33919"/>
    <m/>
    <n v="249702"/>
    <n v="243"/>
    <m/>
    <m/>
    <n v="0"/>
  </r>
  <r>
    <s v="Aguacero"/>
    <s v="Un Verano Sin Ti"/>
    <x v="53"/>
    <x v="53"/>
    <s v="QM6MZ2214886"/>
    <n v="3068"/>
    <n v="25"/>
    <n v="342075557"/>
    <n v="42659"/>
    <n v="11281372"/>
    <n v="68"/>
    <n v="128273450"/>
    <n v="963861"/>
    <n v="419100"/>
    <n v="226879716"/>
    <n v="1873295908"/>
    <n v="25525556"/>
    <n v="8"/>
    <n v="628"/>
    <m/>
    <m/>
    <m/>
    <m/>
    <n v="7618357"/>
    <n v="1397"/>
    <m/>
    <n v="415047"/>
    <n v="0"/>
  </r>
  <r>
    <s v="Quiere Beber"/>
    <s v="Real Hasta la Muerte"/>
    <x v="233"/>
    <x v="442"/>
    <s v="QM6MZ1820540"/>
    <n v="3065"/>
    <n v="25"/>
    <n v="432365949"/>
    <n v="52014"/>
    <n v="11084284"/>
    <n v="66"/>
    <n v="754077455"/>
    <n v="3984464"/>
    <n v="41400"/>
    <n v="3608721"/>
    <n v="34316786"/>
    <n v="20459277"/>
    <n v="23"/>
    <n v="7"/>
    <m/>
    <n v="15"/>
    <n v="223753"/>
    <n v="10"/>
    <n v="154181434"/>
    <n v="26019"/>
    <m/>
    <n v="1717726"/>
    <n v="0"/>
  </r>
  <r>
    <s v="My Ordinary Life"/>
    <s v="My Ordinary Life"/>
    <x v="1382"/>
    <x v="1216"/>
    <s v="QZANL1777908"/>
    <n v="3066"/>
    <n v="25"/>
    <n v="516198914"/>
    <n v="110117"/>
    <n v="12773015"/>
    <n v="68"/>
    <n v="524696228"/>
    <n v="8076809"/>
    <n v="671536"/>
    <n v="238178508"/>
    <n v="1835649149"/>
    <m/>
    <n v="3"/>
    <n v="42"/>
    <m/>
    <m/>
    <m/>
    <m/>
    <n v="8759828"/>
    <n v="26617"/>
    <m/>
    <n v="5252776"/>
    <n v="0"/>
  </r>
  <r>
    <s v="Won't Forget You - Edit"/>
    <s v="Won't Forget You"/>
    <x v="862"/>
    <x v="718"/>
    <s v="USA2P2201279"/>
    <n v="3067"/>
    <n v="25"/>
    <n v="142809304"/>
    <n v="56014"/>
    <n v="16171357"/>
    <n v="64"/>
    <n v="47750136"/>
    <n v="294089"/>
    <n v="7643"/>
    <n v="897890"/>
    <n v="16804128"/>
    <n v="39446804"/>
    <n v="19"/>
    <n v="115926"/>
    <m/>
    <n v="14"/>
    <n v="737756"/>
    <n v="3"/>
    <n v="84144"/>
    <n v="210"/>
    <m/>
    <n v="3693664"/>
    <n v="0"/>
  </r>
  <r>
    <s v="Enough"/>
    <s v="Enough"/>
    <x v="1383"/>
    <x v="206"/>
    <s v="USUG12205553"/>
    <n v="3062"/>
    <n v="25"/>
    <n v="127772228"/>
    <n v="46233"/>
    <n v="6238494"/>
    <n v="64"/>
    <n v="45629160"/>
    <n v="599488"/>
    <n v="65621"/>
    <n v="6902949"/>
    <n v="79443024"/>
    <n v="4764125"/>
    <n v="14"/>
    <n v="29914"/>
    <n v="329"/>
    <n v="4"/>
    <n v="5584"/>
    <n v="5"/>
    <n v="50463891"/>
    <n v="13246"/>
    <m/>
    <n v="1276761"/>
    <n v="0"/>
  </r>
  <r>
    <s v="Get Involved (feat, Q-Tip) [Mixed]"/>
    <s v="Joe Kay: welcome to the aprtment (DJ Mix)"/>
    <x v="1384"/>
    <x v="320"/>
    <s v="US23A8387456"/>
    <n v="3069"/>
    <n v="25"/>
    <m/>
    <m/>
    <m/>
    <m/>
    <m/>
    <m/>
    <m/>
    <m/>
    <m/>
    <m/>
    <m/>
    <m/>
    <m/>
    <m/>
    <m/>
    <m/>
    <m/>
    <m/>
    <m/>
    <n v="310645"/>
    <n v="0"/>
  </r>
  <r>
    <s v="Elastic Heart"/>
    <s v="Full Circle: The Live Anthology"/>
    <x v="320"/>
    <x v="202"/>
    <s v="USRC11400976"/>
    <n v="3064"/>
    <n v="25"/>
    <n v="924784325"/>
    <n v="92551"/>
    <n v="20937954"/>
    <n v="70"/>
    <n v="1537848233"/>
    <n v="7268122"/>
    <n v="183346"/>
    <n v="89484839"/>
    <n v="663268482"/>
    <n v="1537829440"/>
    <n v="80"/>
    <n v="25242"/>
    <n v="15"/>
    <n v="50"/>
    <n v="515584"/>
    <n v="24"/>
    <n v="221150587"/>
    <n v="152617"/>
    <n v="831706"/>
    <n v="3499919"/>
    <n v="0"/>
  </r>
  <r>
    <s v="Freaky Deaky"/>
    <s v="Freaky Deaky - Single"/>
    <x v="214"/>
    <x v="1180"/>
    <s v="USUYG1414608"/>
    <n v="3071"/>
    <n v="25"/>
    <n v="175043767"/>
    <n v="35769"/>
    <n v="7846959"/>
    <n v="59"/>
    <n v="115406648"/>
    <n v="1162510"/>
    <n v="29012"/>
    <n v="13278991"/>
    <n v="131915166"/>
    <n v="294033837"/>
    <n v="22"/>
    <n v="121820"/>
    <n v="322"/>
    <n v="9"/>
    <n v="117592"/>
    <n v="11"/>
    <n v="36402026"/>
    <n v="8234"/>
    <m/>
    <n v="1235764"/>
    <n v="1"/>
  </r>
  <r>
    <s v="IMAN (Two Of Us)"/>
    <s v="IMAN (Two Of Us)"/>
    <x v="590"/>
    <x v="349"/>
    <s v="USWL12401428"/>
    <n v="3063"/>
    <n v="25"/>
    <n v="13528794"/>
    <n v="949"/>
    <n v="42348669"/>
    <n v="72"/>
    <n v="9458897"/>
    <n v="170412"/>
    <m/>
    <m/>
    <m/>
    <n v="2297932"/>
    <n v="17"/>
    <n v="1836"/>
    <n v="16"/>
    <n v="12"/>
    <n v="532659"/>
    <n v="25"/>
    <n v="17189"/>
    <n v="4"/>
    <m/>
    <n v="15244"/>
    <n v="0"/>
  </r>
  <r>
    <s v="Straight and Narrow"/>
    <s v="Straight and Narrow"/>
    <x v="1385"/>
    <x v="1217"/>
    <s v="USAT22304032"/>
    <n v="3078"/>
    <n v="25"/>
    <n v="174154846"/>
    <n v="31199"/>
    <n v="4685875"/>
    <n v="14"/>
    <n v="152441"/>
    <n v="3007"/>
    <m/>
    <n v="225"/>
    <n v="2771"/>
    <m/>
    <n v="18"/>
    <n v="920"/>
    <m/>
    <n v="2"/>
    <n v="8354"/>
    <n v="31"/>
    <n v="15082241"/>
    <n v="7077"/>
    <n v="5038915"/>
    <n v="290003"/>
    <n v="0"/>
  </r>
  <r>
    <s v="Bhai Tera Gunda"/>
    <s v="Bhai Tera Gunda - Single"/>
    <x v="1386"/>
    <x v="187"/>
    <s v="FR59R2351699"/>
    <n v="3079"/>
    <n v="24.9"/>
    <n v="19938326"/>
    <n v="1442"/>
    <n v="134788"/>
    <n v="51"/>
    <n v="277255089"/>
    <n v="1866540"/>
    <n v="538"/>
    <n v="8288"/>
    <n v="77382"/>
    <m/>
    <m/>
    <m/>
    <m/>
    <m/>
    <m/>
    <n v="1"/>
    <m/>
    <m/>
    <m/>
    <n v="26019"/>
    <n v="0"/>
  </r>
  <r>
    <s v="Chasing That Feeling"/>
    <s v="The Name Chapter: FREEFALL"/>
    <x v="465"/>
    <x v="83"/>
    <s v="USA2P2342340"/>
    <n v="3089"/>
    <n v="24.9"/>
    <n v="76642740"/>
    <n v="6264"/>
    <n v="8512117"/>
    <m/>
    <n v="100549018"/>
    <n v="1160121"/>
    <n v="717"/>
    <n v="22462061"/>
    <n v="111352056"/>
    <n v="54211531"/>
    <n v="7"/>
    <n v="907"/>
    <n v="31"/>
    <n v="8"/>
    <n v="237408"/>
    <n v="19"/>
    <n v="410616"/>
    <n v="131"/>
    <m/>
    <n v="142567"/>
    <n v="0"/>
  </r>
  <r>
    <s v="SUBMARINER"/>
    <s v="SUBMARINER - Single"/>
    <x v="1387"/>
    <x v="54"/>
    <s v="FRX202467703"/>
    <n v="3090"/>
    <n v="24.9"/>
    <n v="49161062"/>
    <n v="3056"/>
    <n v="6115142"/>
    <n v="74"/>
    <n v="20068962"/>
    <n v="94182"/>
    <m/>
    <m/>
    <m/>
    <n v="83053587"/>
    <n v="6"/>
    <n v="439"/>
    <m/>
    <n v="3"/>
    <n v="1583045"/>
    <m/>
    <m/>
    <m/>
    <m/>
    <n v="140104"/>
    <n v="0"/>
  </r>
  <r>
    <s v="CoÔŅĹÔŅĹo (feat, Jhorrmountain x A"/>
    <s v="CoÔŅĹ"/>
    <x v="1388"/>
    <x v="318"/>
    <s v="NLZ541800787"/>
    <n v="3091"/>
    <n v="24.9"/>
    <n v="22218209"/>
    <n v="7241"/>
    <n v="1399998"/>
    <n v="32"/>
    <n v="21093595"/>
    <n v="188510"/>
    <n v="10500000"/>
    <n v="458247558"/>
    <n v="4873210023"/>
    <m/>
    <n v="3"/>
    <n v="1870"/>
    <m/>
    <n v="3"/>
    <n v="1550"/>
    <m/>
    <n v="2676893"/>
    <n v="3380"/>
    <m/>
    <n v="223332"/>
    <n v="0"/>
  </r>
  <r>
    <s v="To, X"/>
    <s v="To, X - The 5th Mini Album"/>
    <x v="1389"/>
    <x v="306"/>
    <s v="KRA302300481"/>
    <n v="3086"/>
    <n v="24.9"/>
    <n v="43428134"/>
    <n v="4684"/>
    <n v="10751226"/>
    <n v="74"/>
    <n v="80614524"/>
    <n v="579330"/>
    <n v="15900"/>
    <n v="11632006"/>
    <n v="76236081"/>
    <n v="1046194930"/>
    <n v="8"/>
    <n v="758"/>
    <n v="11"/>
    <n v="3"/>
    <n v="3720"/>
    <n v="15"/>
    <n v="33029"/>
    <n v="11"/>
    <m/>
    <n v="168055"/>
    <n v="0"/>
  </r>
  <r>
    <s v="2 Phones"/>
    <s v="2 Phones"/>
    <x v="1390"/>
    <x v="803"/>
    <s v="USAT21503158"/>
    <n v="3083"/>
    <n v="24.9"/>
    <n v="384977271"/>
    <n v="71685"/>
    <n v="12302836"/>
    <n v="61"/>
    <n v="54470349"/>
    <n v="646820"/>
    <n v="99563"/>
    <n v="19991242"/>
    <n v="129310076"/>
    <m/>
    <n v="46"/>
    <n v="424"/>
    <n v="28"/>
    <n v="4"/>
    <n v="3857"/>
    <n v="10"/>
    <n v="344533623"/>
    <n v="282610"/>
    <n v="77602717"/>
    <n v="1751139"/>
    <n v="1"/>
  </r>
  <r>
    <s v="Love Lost"/>
    <s v="I Love Life Thank You"/>
    <x v="1174"/>
    <x v="605"/>
    <s v="USA2P2212493"/>
    <n v="3092"/>
    <n v="24.9"/>
    <n v="240912994"/>
    <n v="69587"/>
    <n v="9682951"/>
    <n v="70"/>
    <n v="12082132"/>
    <n v="177490"/>
    <m/>
    <m/>
    <m/>
    <n v="124033"/>
    <n v="1"/>
    <n v="675"/>
    <m/>
    <m/>
    <m/>
    <m/>
    <n v="1110702"/>
    <n v="2256"/>
    <n v="1818689"/>
    <n v="587487"/>
    <n v="1"/>
  </r>
  <r>
    <s v="Melhor SÔŅ"/>
    <s v="Melhor SÔŅ"/>
    <x v="1391"/>
    <x v="313"/>
    <s v="BRWMB2300643"/>
    <n v="3085"/>
    <n v="24.9"/>
    <n v="178044172"/>
    <n v="26553"/>
    <n v="8415131"/>
    <n v="66"/>
    <n v="104014904"/>
    <n v="542875"/>
    <n v="28364"/>
    <n v="5758768"/>
    <n v="41424590"/>
    <n v="15576347"/>
    <n v="10"/>
    <n v="2"/>
    <m/>
    <n v="24"/>
    <n v="483329"/>
    <n v="12"/>
    <m/>
    <m/>
    <m/>
    <n v="130950"/>
    <n v="0"/>
  </r>
  <r>
    <s v="It's Getting Hot"/>
    <s v="Cottonwood 2: Deluxe 2,0"/>
    <x v="791"/>
    <x v="34"/>
    <s v="USWB12303948"/>
    <n v="3082"/>
    <n v="24.9"/>
    <n v="88138772"/>
    <n v="28324"/>
    <n v="3844575"/>
    <n v="60"/>
    <n v="11033927"/>
    <n v="210406"/>
    <n v="465326"/>
    <n v="141894265"/>
    <n v="1170468833"/>
    <n v="162439007"/>
    <n v="11"/>
    <n v="13070"/>
    <n v="438"/>
    <n v="4"/>
    <n v="82239"/>
    <n v="26"/>
    <n v="3120291"/>
    <n v="6728"/>
    <m/>
    <n v="346539"/>
    <n v="1"/>
  </r>
  <r>
    <s v="On Chill (feat, Jeremih)"/>
    <s v="On Chill (feat, Jeremih)"/>
    <x v="1392"/>
    <x v="1218"/>
    <s v="USWB11901623"/>
    <n v="3087"/>
    <n v="24.9"/>
    <n v="153042459"/>
    <n v="29703"/>
    <n v="3535441"/>
    <n v="56"/>
    <n v="254751675"/>
    <n v="1876800"/>
    <n v="41378"/>
    <n v="4887256"/>
    <n v="39684144"/>
    <n v="24436818"/>
    <n v="21"/>
    <n v="185102"/>
    <n v="59"/>
    <n v="5"/>
    <n v="11702"/>
    <n v="7"/>
    <n v="323214240"/>
    <n v="99598"/>
    <m/>
    <n v="2715411"/>
    <n v="1"/>
  </r>
  <r>
    <s v="Tourniquet"/>
    <s v="Zach Bryan"/>
    <x v="122"/>
    <x v="369"/>
    <s v="USWB12304904"/>
    <n v="3084"/>
    <n v="24.9"/>
    <n v="159880836"/>
    <n v="20120"/>
    <n v="7919073"/>
    <n v="74"/>
    <n v="4864924"/>
    <n v="23934"/>
    <n v="82613"/>
    <n v="6973184"/>
    <n v="53019644"/>
    <m/>
    <n v="15"/>
    <n v="40"/>
    <m/>
    <n v="1"/>
    <n v="2842"/>
    <n v="22"/>
    <n v="14614123"/>
    <n v="5082"/>
    <n v="1745565"/>
    <n v="100217"/>
    <n v="1"/>
  </r>
  <r>
    <s v="Strike (Holster)"/>
    <s v="Strike (Holster)"/>
    <x v="1021"/>
    <x v="233"/>
    <s v="USUG12300025"/>
    <n v="3093"/>
    <n v="24.9"/>
    <n v="86574948"/>
    <n v="38354"/>
    <n v="6776600"/>
    <n v="61"/>
    <n v="39472824"/>
    <n v="473206"/>
    <n v="72010"/>
    <n v="30535733"/>
    <n v="269475247"/>
    <n v="221245652"/>
    <n v="13"/>
    <n v="944"/>
    <n v="505"/>
    <n v="3"/>
    <n v="5796"/>
    <n v="12"/>
    <n v="559268"/>
    <n v="1904"/>
    <m/>
    <n v="650351"/>
    <n v="1"/>
  </r>
  <r>
    <s v="Bad Boy (with Young Thug)"/>
    <s v="Bad Boy (with Young Thug)"/>
    <x v="111"/>
    <x v="394"/>
    <s v="USUG12002097"/>
    <n v="3088"/>
    <n v="24.9"/>
    <n v="235609054"/>
    <n v="72440"/>
    <n v="13000565"/>
    <n v="61"/>
    <n v="16271248"/>
    <n v="258435"/>
    <n v="20257"/>
    <n v="3425539"/>
    <n v="25701260"/>
    <n v="289426"/>
    <n v="46"/>
    <n v="4492"/>
    <m/>
    <n v="25"/>
    <n v="519413"/>
    <n v="2"/>
    <n v="11943439"/>
    <n v="10229"/>
    <n v="32008211"/>
    <n v="306159"/>
    <n v="1"/>
  </r>
  <r>
    <s v="Collide (feat, Tyga)"/>
    <s v="Collide (feat, Tyga) - Single"/>
    <x v="1393"/>
    <x v="1219"/>
    <s v="USAT21403439"/>
    <n v="3080"/>
    <n v="24.9"/>
    <n v="394458820"/>
    <n v="62418"/>
    <n v="23910420"/>
    <n v="67"/>
    <n v="98862086"/>
    <n v="1030038"/>
    <n v="10576372"/>
    <n v="742002077"/>
    <n v="8421746009"/>
    <m/>
    <n v="12"/>
    <n v="2045"/>
    <n v="16"/>
    <m/>
    <m/>
    <m/>
    <m/>
    <m/>
    <m/>
    <n v="2217979"/>
    <n v="1"/>
  </r>
  <r>
    <s v="Magic Johnson"/>
    <s v="Valedictorian [Deluxe]"/>
    <x v="829"/>
    <x v="4"/>
    <s v="USQX92402650"/>
    <n v="3110"/>
    <n v="24.8"/>
    <n v="3884887"/>
    <n v="789"/>
    <n v="6746829"/>
    <m/>
    <n v="913"/>
    <n v="25"/>
    <m/>
    <n v="230500"/>
    <n v="878600"/>
    <m/>
    <n v="13"/>
    <m/>
    <n v="1"/>
    <n v="1"/>
    <n v="611"/>
    <n v="9"/>
    <n v="12947"/>
    <n v="21"/>
    <n v="527385"/>
    <m/>
    <n v="1"/>
  </r>
  <r>
    <s v="Love seeker"/>
    <s v="Love seeker"/>
    <x v="1394"/>
    <x v="1220"/>
    <s v="JPN002400121"/>
    <n v="3111"/>
    <n v="24.8"/>
    <n v="5148212"/>
    <n v="132"/>
    <n v="4391205"/>
    <n v="62"/>
    <n v="17414927"/>
    <n v="85018"/>
    <n v="1600"/>
    <m/>
    <m/>
    <m/>
    <n v="5"/>
    <n v="89"/>
    <m/>
    <m/>
    <m/>
    <n v="5"/>
    <n v="492"/>
    <m/>
    <m/>
    <n v="26334"/>
    <n v="0"/>
  </r>
  <r>
    <s v="Wine Into Whiskey"/>
    <s v="Wine Into Whiskey"/>
    <x v="1015"/>
    <x v="465"/>
    <s v="QM24S2400488"/>
    <n v="3107"/>
    <n v="24.8"/>
    <n v="41953270"/>
    <n v="5213"/>
    <n v="4114449"/>
    <n v="27"/>
    <n v="7636074"/>
    <n v="62806"/>
    <m/>
    <n v="100993"/>
    <n v="4502124"/>
    <n v="265850164"/>
    <n v="8"/>
    <n v="2956"/>
    <n v="53"/>
    <m/>
    <m/>
    <n v="18"/>
    <n v="17722750"/>
    <n v="4271"/>
    <m/>
    <n v="196047"/>
    <n v="0"/>
  </r>
  <r>
    <s v="Masterplan"/>
    <s v="Masterplan"/>
    <x v="1395"/>
    <x v="1122"/>
    <s v="JPB602401000"/>
    <n v="3101"/>
    <n v="24.8"/>
    <n v="13407929"/>
    <n v="208"/>
    <n v="2121169"/>
    <n v="69"/>
    <n v="26313692"/>
    <n v="118371"/>
    <n v="415"/>
    <m/>
    <m/>
    <n v="9849140"/>
    <n v="6"/>
    <n v="181"/>
    <m/>
    <m/>
    <m/>
    <n v="5"/>
    <m/>
    <m/>
    <m/>
    <n v="41153"/>
    <n v="0"/>
  </r>
  <r>
    <s v="Rungkad"/>
    <s v="Rungkad"/>
    <x v="221"/>
    <x v="260"/>
    <s v="SGB502268229"/>
    <n v="3094"/>
    <n v="24.8"/>
    <n v="43407503"/>
    <n v="1590"/>
    <n v="541311"/>
    <n v="22"/>
    <n v="100299695"/>
    <n v="476630"/>
    <n v="1642911"/>
    <n v="65451177"/>
    <n v="1042434233"/>
    <m/>
    <m/>
    <n v="4"/>
    <m/>
    <m/>
    <m/>
    <m/>
    <m/>
    <m/>
    <m/>
    <m/>
    <n v="0"/>
  </r>
  <r>
    <s v="La DifÔŅĹÔŅ"/>
    <s v="YHLQMDLG"/>
    <x v="53"/>
    <x v="606"/>
    <s v="QM4TX2030889"/>
    <n v="3112"/>
    <n v="24.8"/>
    <n v="718032755"/>
    <n v="88205"/>
    <n v="26808160"/>
    <n v="68"/>
    <n v="304269630"/>
    <n v="2445183"/>
    <n v="16400"/>
    <n v="5979412"/>
    <n v="59989029"/>
    <n v="20259925"/>
    <n v="75"/>
    <n v="12613"/>
    <n v="157"/>
    <n v="22"/>
    <n v="265221"/>
    <n v="14"/>
    <n v="57602908"/>
    <n v="15742"/>
    <m/>
    <n v="718684"/>
    <n v="1"/>
  </r>
  <r>
    <s v="TE MUDASTE"/>
    <s v="EL ÔŅĹÔŅĹLTIMO TOUR DEL M"/>
    <x v="53"/>
    <x v="740"/>
    <s v="QMFME2066837"/>
    <n v="3099"/>
    <n v="24.8"/>
    <n v="717202437"/>
    <n v="80289"/>
    <n v="19161838"/>
    <n v="71"/>
    <n v="213527195"/>
    <n v="1587764"/>
    <n v="107700"/>
    <n v="42476322"/>
    <n v="253170602"/>
    <n v="3039304"/>
    <n v="57"/>
    <n v="4112"/>
    <n v="249"/>
    <n v="30"/>
    <n v="1607489"/>
    <n v="6"/>
    <n v="37604869"/>
    <n v="5455"/>
    <m/>
    <n v="556069"/>
    <n v="1"/>
  </r>
  <r>
    <s v="Right On"/>
    <s v="Right On"/>
    <x v="171"/>
    <x v="97"/>
    <s v="USUG12200031"/>
    <n v="3106"/>
    <n v="24.8"/>
    <n v="121466936"/>
    <n v="55063"/>
    <n v="13549250"/>
    <n v="58"/>
    <n v="124159378"/>
    <n v="927806"/>
    <n v="25206"/>
    <n v="5807741"/>
    <n v="46858425"/>
    <n v="484729091"/>
    <n v="34"/>
    <n v="8558"/>
    <n v="183"/>
    <n v="9"/>
    <n v="464892"/>
    <n v="9"/>
    <n v="37852525"/>
    <n v="12734"/>
    <m/>
    <n v="538503"/>
    <n v="1"/>
  </r>
  <r>
    <s v="Miss You - Remix"/>
    <s v="Miss You (Remix)"/>
    <x v="177"/>
    <x v="521"/>
    <s v="USAT22220799"/>
    <n v="3096"/>
    <n v="24.8"/>
    <n v="19182347"/>
    <n v="11089"/>
    <n v="3350270"/>
    <n v="50"/>
    <n v="280395336"/>
    <n v="3005798"/>
    <m/>
    <m/>
    <m/>
    <n v="355242805"/>
    <n v="1"/>
    <n v="23"/>
    <m/>
    <n v="2"/>
    <n v="13460"/>
    <m/>
    <m/>
    <m/>
    <m/>
    <n v="32541"/>
    <n v="1"/>
  </r>
  <r>
    <s v="Blame"/>
    <s v="So Fresh ÔŅĹÔŅĹÔŅĹ The Hits Of Summer 2015 + Best O"/>
    <x v="232"/>
    <x v="323"/>
    <s v="GBARL1400567"/>
    <n v="3103"/>
    <n v="24.8"/>
    <n v="934248345"/>
    <n v="132560"/>
    <n v="39090664"/>
    <n v="73"/>
    <n v="875518093"/>
    <n v="3588736"/>
    <n v="125946"/>
    <n v="10680445"/>
    <n v="98339758"/>
    <n v="241173869"/>
    <n v="90"/>
    <n v="39747"/>
    <n v="37"/>
    <n v="90"/>
    <n v="680909"/>
    <n v="12"/>
    <n v="244084589"/>
    <n v="73774"/>
    <n v="298284"/>
    <n v="10476296"/>
    <n v="0"/>
  </r>
  <r>
    <s v="Low (feat, T-Pain)"/>
    <s v="Low"/>
    <x v="1282"/>
    <x v="1221"/>
    <s v="USAT20705841"/>
    <n v="3104"/>
    <n v="24.8"/>
    <n v="1057114779"/>
    <n v="244989"/>
    <n v="91742803"/>
    <n v="76"/>
    <n v="519089248"/>
    <n v="3897751"/>
    <n v="481330"/>
    <n v="222867184"/>
    <n v="2202590339"/>
    <n v="147501471"/>
    <n v="115"/>
    <n v="44331"/>
    <n v="208"/>
    <n v="44"/>
    <n v="692994"/>
    <n v="55"/>
    <n v="633166359"/>
    <n v="695302"/>
    <m/>
    <n v="413544"/>
    <n v="0"/>
  </r>
  <r>
    <s v="La MamÔŅĹÔŅĹ de la M"/>
    <s v="La MamÔŅĹÔŅĹ de la MamÔŅĹÔŅĹ (feat, Chael Produciendo) "/>
    <x v="659"/>
    <x v="983"/>
    <s v="USCGJ2190595"/>
    <n v="3114"/>
    <n v="24.8"/>
    <n v="235729934"/>
    <n v="64455"/>
    <n v="9128985"/>
    <n v="67"/>
    <n v="50135254"/>
    <n v="444622"/>
    <n v="1307941"/>
    <n v="285423960"/>
    <n v="2710660328"/>
    <m/>
    <n v="17"/>
    <n v="8349"/>
    <n v="28"/>
    <n v="1"/>
    <n v="8291"/>
    <n v="7"/>
    <n v="24518275"/>
    <n v="26630"/>
    <m/>
    <n v="2462313"/>
    <n v="1"/>
  </r>
  <r>
    <s v="Me Too"/>
    <s v="Me Too"/>
    <x v="99"/>
    <x v="1222"/>
    <s v="USSM11601177"/>
    <n v="3105"/>
    <n v="24.8"/>
    <n v="486842946"/>
    <n v="65826"/>
    <n v="16050737"/>
    <n v="67"/>
    <n v="93314560"/>
    <n v="723960"/>
    <n v="4910294"/>
    <n v="171559644"/>
    <n v="1329533689"/>
    <m/>
    <n v="66"/>
    <n v="6482"/>
    <n v="51"/>
    <n v="15"/>
    <n v="15966"/>
    <n v="10"/>
    <n v="231880238"/>
    <n v="187575"/>
    <m/>
    <n v="7376713"/>
    <n v="0"/>
  </r>
  <r>
    <s v="BÔŅĹÔŅĹÔŅĹt TÔŅĹÔŅĹnh"/>
    <s v="Turn On Love - Single"/>
    <x v="347"/>
    <x v="116"/>
    <s v="QZWBE2305157"/>
    <n v="3095"/>
    <n v="24.8"/>
    <n v="15832405"/>
    <n v="2361"/>
    <n v="159112"/>
    <n v="51"/>
    <n v="68240319"/>
    <n v="287155"/>
    <n v="1400000"/>
    <n v="14528206"/>
    <n v="515579710"/>
    <n v="2119803"/>
    <n v="2"/>
    <n v="15"/>
    <m/>
    <m/>
    <m/>
    <m/>
    <m/>
    <m/>
    <m/>
    <n v="38813"/>
    <n v="0"/>
  </r>
  <r>
    <s v="DONDE SE APRENDE A QUERER?"/>
    <s v="ESTRELLA"/>
    <x v="569"/>
    <x v="859"/>
    <s v="QMDA62341721"/>
    <n v="3098"/>
    <n v="24.8"/>
    <n v="170061927"/>
    <n v="25409"/>
    <n v="6402061"/>
    <m/>
    <n v="16584925"/>
    <n v="164836"/>
    <n v="17300"/>
    <n v="5289362"/>
    <n v="38178869"/>
    <m/>
    <n v="17"/>
    <n v="4363"/>
    <m/>
    <n v="5"/>
    <n v="56963"/>
    <n v="3"/>
    <n v="176087"/>
    <m/>
    <m/>
    <n v="363905"/>
    <n v="0"/>
  </r>
  <r>
    <s v="Don't Go Insane"/>
    <s v="Don't Go Insane"/>
    <x v="1396"/>
    <x v="827"/>
    <s v="QMBZ92331724"/>
    <n v="3100"/>
    <n v="24.8"/>
    <n v="76033359"/>
    <n v="12861"/>
    <n v="8094289"/>
    <m/>
    <n v="31829453"/>
    <n v="822171"/>
    <n v="217600"/>
    <n v="156068746"/>
    <n v="1172424744"/>
    <n v="1627185022"/>
    <n v="8"/>
    <n v="409"/>
    <n v="7"/>
    <n v="7"/>
    <n v="193627"/>
    <m/>
    <n v="109015"/>
    <n v="265"/>
    <m/>
    <n v="719242"/>
    <n v="0"/>
  </r>
  <r>
    <s v="What He'll Never Have"/>
    <s v="Livin' My Best Life (Still)"/>
    <x v="1397"/>
    <x v="54"/>
    <s v="USCRB2400015"/>
    <n v="3108"/>
    <n v="24.8"/>
    <n v="33733960"/>
    <n v="3360"/>
    <n v="11594667"/>
    <m/>
    <n v="3422164"/>
    <n v="40432"/>
    <m/>
    <m/>
    <m/>
    <m/>
    <n v="6"/>
    <n v="112"/>
    <n v="82"/>
    <m/>
    <m/>
    <n v="10"/>
    <n v="14820861"/>
    <n v="828"/>
    <n v="461802"/>
    <n v="87319"/>
    <n v="0"/>
  </r>
  <r>
    <s v="Purple Stain"/>
    <s v="Behind The Wallpaper"/>
    <x v="1398"/>
    <x v="58"/>
    <s v="US7MN1901432"/>
    <n v="3113"/>
    <n v="24.8"/>
    <n v="8104"/>
    <n v="15"/>
    <n v="1570"/>
    <n v="2"/>
    <n v="270595775"/>
    <n v="379224"/>
    <m/>
    <m/>
    <m/>
    <m/>
    <m/>
    <n v="5"/>
    <m/>
    <m/>
    <m/>
    <m/>
    <m/>
    <m/>
    <m/>
    <m/>
    <n v="0"/>
  </r>
  <r>
    <s v="Jimmy Cook's (feat, 21 Savage)"/>
    <s v="Honestly Nevermind"/>
    <x v="114"/>
    <x v="154"/>
    <s v="USUG12204898"/>
    <n v="3097"/>
    <n v="24.8"/>
    <n v="971473231"/>
    <n v="8682"/>
    <n v="1452190"/>
    <n v="48"/>
    <n v="66659649"/>
    <n v="434146"/>
    <m/>
    <m/>
    <m/>
    <m/>
    <n v="30"/>
    <n v="184134"/>
    <m/>
    <n v="1"/>
    <n v="192"/>
    <m/>
    <m/>
    <m/>
    <m/>
    <m/>
    <n v="0"/>
  </r>
  <r>
    <s v="Venom"/>
    <s v="Paralyzing Chains"/>
    <x v="1399"/>
    <x v="790"/>
    <s v="DEQN42200113"/>
    <n v="3102"/>
    <n v="24.8"/>
    <n v="15579"/>
    <n v="55"/>
    <n v="999"/>
    <n v="10"/>
    <n v="244394638"/>
    <n v="4972045"/>
    <m/>
    <m/>
    <m/>
    <n v="18310802"/>
    <m/>
    <n v="6"/>
    <m/>
    <m/>
    <m/>
    <m/>
    <m/>
    <m/>
    <m/>
    <n v="9"/>
    <n v="0"/>
  </r>
  <r>
    <s v="Thotiana"/>
    <s v="Famous Cryp"/>
    <x v="1400"/>
    <x v="1223"/>
    <s v="QZDA51839408"/>
    <n v="3129"/>
    <n v="24.7"/>
    <n v="374553396"/>
    <n v="66679"/>
    <n v="10295377"/>
    <n v="13"/>
    <n v="406426712"/>
    <n v="4151817"/>
    <n v="409340"/>
    <n v="81885567"/>
    <n v="578801821"/>
    <n v="122569467"/>
    <n v="26"/>
    <n v="13460"/>
    <n v="4"/>
    <n v="8"/>
    <n v="42916"/>
    <n v="4"/>
    <n v="51852737"/>
    <n v="272068"/>
    <n v="11047458"/>
    <n v="925687"/>
    <n v="1"/>
  </r>
  <r>
    <s v="Hasbi Rabbi"/>
    <s v="Hasbi Rabbi"/>
    <x v="1401"/>
    <x v="1224"/>
    <s v="GBUQQ1927301"/>
    <n v="3131"/>
    <n v="24.7"/>
    <n v="693675"/>
    <n v="146"/>
    <n v="3487"/>
    <n v="23"/>
    <n v="943370184"/>
    <n v="4708766"/>
    <n v="18801"/>
    <n v="1202173"/>
    <n v="23009253"/>
    <m/>
    <m/>
    <n v="9"/>
    <m/>
    <m/>
    <m/>
    <m/>
    <m/>
    <m/>
    <m/>
    <n v="13309"/>
    <n v="0"/>
  </r>
  <r>
    <s v="Nobody - from Kaiju No, 8"/>
    <s v="Nobody (from Kaiju No, 8)"/>
    <x v="92"/>
    <x v="19"/>
    <s v="USUM72403147"/>
    <n v="3125"/>
    <n v="24.7"/>
    <n v="34203987"/>
    <n v="2978"/>
    <n v="15355189"/>
    <m/>
    <m/>
    <m/>
    <m/>
    <m/>
    <m/>
    <m/>
    <n v="32"/>
    <n v="7882"/>
    <m/>
    <n v="24"/>
    <n v="2162817"/>
    <n v="27"/>
    <n v="4716920"/>
    <n v="385"/>
    <m/>
    <n v="292296"/>
    <n v="0"/>
  </r>
  <r>
    <s v="Asking"/>
    <s v="Asking (feat, Clementine Douglas)"/>
    <x v="1402"/>
    <x v="167"/>
    <s v="US39N2307761"/>
    <n v="3117"/>
    <n v="24.7"/>
    <n v="86564714"/>
    <n v="20203"/>
    <n v="44058645"/>
    <n v="71"/>
    <n v="7626020"/>
    <n v="64694"/>
    <n v="806"/>
    <n v="106047"/>
    <n v="2191926"/>
    <n v="3380195"/>
    <n v="43"/>
    <n v="24743"/>
    <n v="24"/>
    <n v="25"/>
    <n v="742300"/>
    <n v="30"/>
    <n v="2191"/>
    <n v="233"/>
    <n v="4831190"/>
    <n v="545123"/>
    <n v="0"/>
  </r>
  <r>
    <s v="SAY for thank YOU"/>
    <s v="SAY for thank YOU"/>
    <x v="1403"/>
    <x v="1225"/>
    <s v="JPK632301501"/>
    <n v="3115"/>
    <n v="24.7"/>
    <n v="2814"/>
    <n v="3"/>
    <n v="63"/>
    <m/>
    <n v="291721339"/>
    <n v="1078955"/>
    <m/>
    <m/>
    <m/>
    <m/>
    <m/>
    <n v="1"/>
    <m/>
    <m/>
    <m/>
    <m/>
    <m/>
    <m/>
    <m/>
    <m/>
    <n v="0"/>
  </r>
  <r>
    <s v="The Bigger Picture"/>
    <s v="My Turn (Deluxe)"/>
    <x v="171"/>
    <x v="728"/>
    <s v="USUG12001660"/>
    <n v="3120"/>
    <n v="24.7"/>
    <n v="254130819"/>
    <n v="82768"/>
    <n v="12570826"/>
    <n v="56"/>
    <n v="268797796"/>
    <n v="3273095"/>
    <n v="39383"/>
    <n v="14872630"/>
    <n v="106366054"/>
    <n v="3550397"/>
    <n v="54"/>
    <n v="66416"/>
    <n v="95"/>
    <n v="11"/>
    <n v="43042"/>
    <n v="34"/>
    <n v="93937303"/>
    <n v="37538"/>
    <m/>
    <n v="1388736"/>
    <n v="1"/>
  </r>
  <r>
    <s v="Cash In Cash Out"/>
    <s v="Cash In Cash Out"/>
    <x v="285"/>
    <x v="191"/>
    <s v="USSM12202926"/>
    <n v="3121"/>
    <n v="24.7"/>
    <n v="172589732"/>
    <n v="67514"/>
    <n v="15846637"/>
    <n v="61"/>
    <n v="21990862"/>
    <n v="343936"/>
    <n v="128416"/>
    <n v="42492440"/>
    <n v="338747583"/>
    <n v="77899"/>
    <n v="21"/>
    <n v="33359"/>
    <n v="4"/>
    <n v="11"/>
    <n v="179862"/>
    <n v="2"/>
    <n v="3874071"/>
    <n v="4128"/>
    <m/>
    <n v="517365"/>
    <n v="1"/>
  </r>
  <r>
    <s v="Off The Grid"/>
    <s v="Donda"/>
    <x v="636"/>
    <x v="681"/>
    <s v="USUM72116304"/>
    <n v="3118"/>
    <n v="24.7"/>
    <n v="266927787"/>
    <n v="105664"/>
    <n v="14849590"/>
    <n v="62"/>
    <n v="39769157"/>
    <n v="574676"/>
    <n v="13989"/>
    <n v="11319222"/>
    <n v="93786735"/>
    <n v="33398158"/>
    <n v="27"/>
    <n v="8377"/>
    <n v="74"/>
    <n v="11"/>
    <n v="45143"/>
    <n v="10"/>
    <n v="1751851"/>
    <n v="2673"/>
    <m/>
    <n v="627751"/>
    <n v="0"/>
  </r>
  <r>
    <s v="EL TONTO"/>
    <s v="EL DRAGÔŅĹ"/>
    <x v="1404"/>
    <x v="841"/>
    <s v="ESUM72200152"/>
    <n v="3122"/>
    <n v="24.7"/>
    <n v="153105498"/>
    <n v="29888"/>
    <n v="12288087"/>
    <n v="63"/>
    <n v="47288100"/>
    <n v="290046"/>
    <n v="168400"/>
    <n v="22898965"/>
    <n v="286515216"/>
    <n v="10261483"/>
    <n v="31"/>
    <n v="12333"/>
    <m/>
    <n v="19"/>
    <n v="162668"/>
    <n v="23"/>
    <n v="2969"/>
    <n v="7"/>
    <m/>
    <n v="361203"/>
    <n v="0"/>
  </r>
  <r>
    <s v="Sex on Fire"/>
    <s v="Balance Le Son"/>
    <x v="1405"/>
    <x v="996"/>
    <s v="USRC10800300"/>
    <n v="3116"/>
    <n v="24.7"/>
    <n v="1427050913"/>
    <n v="265075"/>
    <n v="101832484"/>
    <n v="79"/>
    <n v="683904891"/>
    <n v="3402940"/>
    <n v="125835"/>
    <n v="54378617"/>
    <n v="391021166"/>
    <n v="479321742"/>
    <n v="205"/>
    <n v="199456"/>
    <n v="144"/>
    <n v="161"/>
    <n v="1107380"/>
    <n v="74"/>
    <n v="160714276"/>
    <n v="421796"/>
    <m/>
    <n v="8199199"/>
    <n v="0"/>
  </r>
  <r>
    <s v="Friend of a Friend"/>
    <s v="Friend of a Friend (ft, M1KE)"/>
    <x v="1406"/>
    <x v="1226"/>
    <s v="GX4LG2101513"/>
    <n v="3126"/>
    <n v="24.7"/>
    <m/>
    <n v="5"/>
    <n v="6700"/>
    <m/>
    <n v="274862350"/>
    <n v="604907"/>
    <m/>
    <m/>
    <m/>
    <n v="26664062"/>
    <m/>
    <n v="8"/>
    <m/>
    <m/>
    <m/>
    <m/>
    <m/>
    <m/>
    <m/>
    <n v="12"/>
    <n v="1"/>
  </r>
  <r>
    <s v="Bangarang (feat, Sirah)"/>
    <s v="Bangarang EP"/>
    <x v="1407"/>
    <x v="1227"/>
    <s v="USAT21104243"/>
    <n v="3123"/>
    <n v="24.7"/>
    <n v="474420154"/>
    <n v="97650"/>
    <n v="16487753"/>
    <n v="64"/>
    <n v="1122789221"/>
    <n v="8747570"/>
    <n v="227317"/>
    <n v="120548747"/>
    <n v="1383691192"/>
    <n v="154199082"/>
    <n v="89"/>
    <n v="10895"/>
    <n v="24"/>
    <n v="55"/>
    <n v="395448"/>
    <n v="21"/>
    <n v="70682103"/>
    <n v="379203"/>
    <n v="41640906"/>
    <n v="5198362"/>
    <n v="1"/>
  </r>
  <r>
    <s v="A Cold Sunday"/>
    <s v="A Cold Sunday"/>
    <x v="1021"/>
    <x v="7"/>
    <s v="USUG12400010"/>
    <n v="3128"/>
    <n v="24.7"/>
    <n v="56789868"/>
    <n v="12822"/>
    <n v="2975994"/>
    <m/>
    <n v="1611737"/>
    <n v="30207"/>
    <m/>
    <m/>
    <m/>
    <m/>
    <n v="9"/>
    <n v="323"/>
    <n v="211"/>
    <n v="3"/>
    <n v="19242"/>
    <n v="10"/>
    <n v="1133744"/>
    <n v="842"/>
    <m/>
    <n v="280964"/>
    <n v="1"/>
  </r>
  <r>
    <s v="Raindrops (Insane) [with Travis Scott]"/>
    <s v="HEROES &amp; VILLAINS"/>
    <x v="47"/>
    <x v="46"/>
    <s v="USUG12208785"/>
    <n v="3124"/>
    <n v="24.7"/>
    <n v="197477305"/>
    <n v="62497"/>
    <n v="7890327"/>
    <n v="68"/>
    <n v="187253"/>
    <n v="3826"/>
    <n v="3573"/>
    <n v="1384419"/>
    <n v="19317127"/>
    <m/>
    <n v="6"/>
    <n v="58"/>
    <m/>
    <n v="3"/>
    <n v="8934"/>
    <m/>
    <n v="1345895"/>
    <n v="1336"/>
    <m/>
    <n v="207627"/>
    <n v="1"/>
  </r>
  <r>
    <s v="Weekend"/>
    <s v="Weekend"/>
    <x v="1408"/>
    <x v="162"/>
    <s v="SGB502250429"/>
    <n v="3130"/>
    <n v="24.7"/>
    <n v="546633"/>
    <n v="253"/>
    <n v="17668"/>
    <n v="28"/>
    <n v="98636"/>
    <n v="1771"/>
    <n v="2300556"/>
    <n v="14806470"/>
    <n v="276763604"/>
    <m/>
    <m/>
    <n v="22"/>
    <m/>
    <m/>
    <m/>
    <m/>
    <m/>
    <m/>
    <m/>
    <n v="14823"/>
    <n v="1"/>
  </r>
  <r>
    <s v="Touching The Sky"/>
    <s v="Touching The Sky"/>
    <x v="169"/>
    <x v="8"/>
    <s v="USQX92401920"/>
    <n v="3127"/>
    <n v="24.7"/>
    <n v="10100645"/>
    <n v="1174"/>
    <n v="50956233"/>
    <m/>
    <n v="5360562"/>
    <n v="111835"/>
    <m/>
    <m/>
    <m/>
    <n v="2304539"/>
    <n v="50"/>
    <n v="1400"/>
    <n v="4"/>
    <n v="40"/>
    <n v="509658"/>
    <n v="32"/>
    <n v="274196"/>
    <n v="33"/>
    <m/>
    <n v="27382"/>
    <n v="0"/>
  </r>
  <r>
    <s v="Giant (with Rag'n'Bone Man)"/>
    <s v="Giant (with Rag'n'Bone Man)"/>
    <x v="232"/>
    <x v="435"/>
    <s v="GBARL1801703"/>
    <n v="3119"/>
    <n v="24.7"/>
    <n v="670319557"/>
    <n v="100046"/>
    <n v="27359207"/>
    <n v="65"/>
    <n v="432616080"/>
    <n v="2355880"/>
    <n v="10926"/>
    <n v="2601510"/>
    <n v="29055589"/>
    <n v="409691633"/>
    <n v="135"/>
    <n v="138101"/>
    <n v="11"/>
    <n v="141"/>
    <n v="1428820"/>
    <n v="37"/>
    <n v="1078617"/>
    <n v="6621"/>
    <m/>
    <n v="32382"/>
    <n v="0"/>
  </r>
  <r>
    <s v="Tap In"/>
    <s v="Tap In"/>
    <x v="360"/>
    <x v="1228"/>
    <s v="USWB12001096"/>
    <n v="3143"/>
    <n v="24.6"/>
    <n v="243703179"/>
    <n v="39210"/>
    <n v="17814271"/>
    <n v="60"/>
    <n v="134077658"/>
    <n v="1546430"/>
    <n v="2101619"/>
    <n v="262601735"/>
    <n v="2416911466"/>
    <n v="2258162"/>
    <n v="73"/>
    <n v="58076"/>
    <n v="648"/>
    <n v="20"/>
    <n v="12587"/>
    <n v="16"/>
    <n v="77400515"/>
    <n v="33607"/>
    <m/>
    <n v="1598350"/>
    <n v="1"/>
  </r>
  <r>
    <s v="Vacation"/>
    <s v="Vacation"/>
    <x v="1409"/>
    <x v="474"/>
    <s v="USDPK1700118"/>
    <n v="3147"/>
    <n v="24.6"/>
    <n v="253490559"/>
    <n v="78414"/>
    <n v="9539906"/>
    <n v="20"/>
    <n v="157050046"/>
    <n v="2249067"/>
    <n v="4715901"/>
    <n v="389010308"/>
    <n v="4610799658"/>
    <n v="3057202"/>
    <n v="16"/>
    <n v="8106"/>
    <n v="59"/>
    <n v="9"/>
    <n v="3638"/>
    <n v="3"/>
    <n v="70579414"/>
    <n v="71144"/>
    <m/>
    <n v="2770196"/>
    <n v="1"/>
  </r>
  <r>
    <s v="Gitana (feat, Bryartz)"/>
    <s v="Los Gangsters Tambien Lloran"/>
    <x v="1410"/>
    <x v="54"/>
    <s v="USLD91757183"/>
    <n v="3151"/>
    <n v="24.6"/>
    <n v="47329404"/>
    <n v="3965"/>
    <n v="62234428"/>
    <n v="77"/>
    <n v="15452676"/>
    <n v="90162"/>
    <m/>
    <m/>
    <m/>
    <n v="20403072"/>
    <n v="2"/>
    <n v="185"/>
    <m/>
    <n v="5"/>
    <n v="1717735"/>
    <n v="2"/>
    <n v="2149"/>
    <n v="3"/>
    <m/>
    <n v="125245"/>
    <n v="1"/>
  </r>
  <r>
    <s v="Una Vez"/>
    <s v="YHLQMDLG"/>
    <x v="53"/>
    <x v="606"/>
    <s v="QM4TX2030960"/>
    <n v="3141"/>
    <n v="24.6"/>
    <n v="563826995"/>
    <n v="75780"/>
    <n v="18073624"/>
    <n v="71"/>
    <n v="349516218"/>
    <n v="2323510"/>
    <n v="5875"/>
    <n v="5707207"/>
    <n v="44061028"/>
    <n v="9248014"/>
    <n v="33"/>
    <n v="1695"/>
    <m/>
    <n v="5"/>
    <n v="1469"/>
    <n v="8"/>
    <n v="50680752"/>
    <n v="6870"/>
    <n v="4059598"/>
    <n v="1171863"/>
    <n v="1"/>
  </r>
  <r>
    <s v="Slumber Party (feat, Princess Nokia)"/>
    <s v="DEMIDEVIL"/>
    <x v="1187"/>
    <x v="1229"/>
    <s v="GBAYE2000706"/>
    <n v="3145"/>
    <n v="24.6"/>
    <n v="345069681"/>
    <n v="77169"/>
    <n v="14435083"/>
    <n v="67"/>
    <n v="112087139"/>
    <n v="1939007"/>
    <n v="333925"/>
    <n v="257917924"/>
    <n v="1652650346"/>
    <n v="455056"/>
    <n v="29"/>
    <n v="1616"/>
    <n v="32"/>
    <n v="15"/>
    <n v="28298"/>
    <n v="1"/>
    <n v="10378177"/>
    <n v="20145"/>
    <m/>
    <n v="2149498"/>
    <n v="1"/>
  </r>
  <r>
    <s v="PARTIDO EN DOS"/>
    <s v="PARTIDO EN DOS"/>
    <x v="1411"/>
    <x v="93"/>
    <s v="ES71G2405104"/>
    <n v="3155"/>
    <n v="24.6"/>
    <n v="10459553"/>
    <n v="360"/>
    <n v="1242873"/>
    <n v="65"/>
    <n v="53298480"/>
    <n v="230317"/>
    <m/>
    <m/>
    <m/>
    <n v="2812991"/>
    <n v="2"/>
    <n v="2012"/>
    <m/>
    <n v="1"/>
    <n v="26058"/>
    <m/>
    <m/>
    <m/>
    <m/>
    <n v="93465"/>
    <n v="0"/>
  </r>
  <r>
    <s v="Piya Chhod Dihin Na"/>
    <s v="Piya Chhod Dihin Na"/>
    <x v="498"/>
    <x v="178"/>
    <s v="INS182401138"/>
    <n v="3136"/>
    <n v="24.6"/>
    <n v="1540667"/>
    <n v="28"/>
    <n v="177865"/>
    <m/>
    <n v="35669549"/>
    <n v="389761"/>
    <m/>
    <m/>
    <m/>
    <m/>
    <m/>
    <m/>
    <m/>
    <m/>
    <m/>
    <m/>
    <m/>
    <m/>
    <m/>
    <m/>
    <n v="0"/>
  </r>
  <r>
    <s v="CASE 143"/>
    <s v="MAXIDENT"/>
    <x v="274"/>
    <x v="13"/>
    <s v="US5TA2200101"/>
    <n v="3149"/>
    <n v="24.6"/>
    <n v="195260412"/>
    <n v="19052"/>
    <n v="6239806"/>
    <n v="66"/>
    <n v="188978133"/>
    <n v="3724486"/>
    <n v="234802"/>
    <n v="233063325"/>
    <n v="1397216002"/>
    <n v="191346183"/>
    <n v="9"/>
    <n v="1742"/>
    <n v="134"/>
    <n v="3"/>
    <n v="23299"/>
    <n v="33"/>
    <n v="1350078"/>
    <n v="2761"/>
    <m/>
    <n v="505263"/>
    <n v="0"/>
  </r>
  <r>
    <s v="Give It To Me - Full Vocal Mix"/>
    <s v="Give It to Me (Full Vocal Mix) - Single"/>
    <x v="1412"/>
    <x v="566"/>
    <s v="GBHAD2102631"/>
    <n v="3153"/>
    <n v="24.6"/>
    <n v="476476352"/>
    <n v="98305"/>
    <n v="79758106"/>
    <n v="78"/>
    <n v="780251"/>
    <n v="8207"/>
    <n v="2600"/>
    <n v="872891"/>
    <n v="12295262"/>
    <m/>
    <n v="16"/>
    <n v="8048"/>
    <m/>
    <n v="26"/>
    <n v="482266"/>
    <m/>
    <n v="10227"/>
    <m/>
    <m/>
    <n v="271088"/>
    <n v="0"/>
  </r>
  <r>
    <s v="Slow Dancing"/>
    <s v="Layover - EP"/>
    <x v="634"/>
    <x v="534"/>
    <s v="USA2P2339031"/>
    <n v="3148"/>
    <n v="24.6"/>
    <n v="371463000"/>
    <n v="9688"/>
    <n v="17934921"/>
    <n v="77"/>
    <n v="55364757"/>
    <n v="2775274"/>
    <n v="2388"/>
    <n v="846113"/>
    <n v="4288273"/>
    <n v="166972687"/>
    <n v="9"/>
    <n v="2630"/>
    <n v="14"/>
    <n v="10"/>
    <n v="283130"/>
    <n v="1"/>
    <n v="2178688"/>
    <n v="414"/>
    <m/>
    <n v="299318"/>
    <n v="0"/>
  </r>
  <r>
    <s v="F**kin' Problems"/>
    <s v="F**kin' Problems"/>
    <x v="501"/>
    <x v="1230"/>
    <s v="USRC11201220"/>
    <n v="3138"/>
    <n v="24.6"/>
    <n v="803286487"/>
    <n v="157238"/>
    <n v="36820510"/>
    <n v="70"/>
    <n v="376403733"/>
    <n v="2672337"/>
    <n v="10581"/>
    <n v="6181144"/>
    <n v="49465552"/>
    <n v="147612858"/>
    <n v="79"/>
    <n v="22371"/>
    <m/>
    <n v="55"/>
    <n v="397602"/>
    <n v="24"/>
    <n v="514590007"/>
    <n v="672943"/>
    <m/>
    <m/>
    <n v="1"/>
  </r>
  <r>
    <s v="Are You Entertained (feat, Ed Sheeran)"/>
    <s v="Are You Entertained (feat, Ed Sheeran)"/>
    <x v="718"/>
    <x v="605"/>
    <s v="QZQAY2214416"/>
    <n v="3135"/>
    <n v="24.6"/>
    <n v="65786757"/>
    <n v="28190"/>
    <n v="2251668"/>
    <n v="56"/>
    <n v="27754329"/>
    <n v="216369"/>
    <n v="1402413"/>
    <n v="11252716"/>
    <n v="203863372"/>
    <n v="105632102"/>
    <n v="2"/>
    <n v="9490"/>
    <n v="493"/>
    <n v="3"/>
    <n v="15604"/>
    <m/>
    <n v="17597340"/>
    <n v="1904"/>
    <m/>
    <n v="242217"/>
    <n v="1"/>
  </r>
  <r>
    <s v="Vamos Para Arriba"/>
    <s v="Vamos Para Arriba"/>
    <x v="393"/>
    <x v="144"/>
    <s v="USWL12200487"/>
    <n v="3156"/>
    <n v="24.6"/>
    <n v="223422665"/>
    <n v="24041"/>
    <n v="6404217"/>
    <n v="66"/>
    <n v="236583955"/>
    <n v="923052"/>
    <n v="68700"/>
    <n v="5885095"/>
    <n v="60653564"/>
    <m/>
    <n v="8"/>
    <m/>
    <m/>
    <m/>
    <m/>
    <n v="2"/>
    <n v="16898793"/>
    <n v="3407"/>
    <m/>
    <n v="607267"/>
    <n v="1"/>
  </r>
  <r>
    <s v="Best Day Of My Life"/>
    <s v="American Authors - EP"/>
    <x v="1413"/>
    <x v="277"/>
    <s v="USUM71302187"/>
    <n v="3140"/>
    <n v="24.6"/>
    <n v="999525686"/>
    <n v="147511"/>
    <n v="76137901"/>
    <n v="74"/>
    <n v="349753696"/>
    <n v="3326207"/>
    <n v="161202"/>
    <n v="32837321"/>
    <n v="329470084"/>
    <n v="61512223"/>
    <n v="109"/>
    <n v="74556"/>
    <n v="541"/>
    <n v="55"/>
    <n v="143084"/>
    <n v="35"/>
    <n v="595709385"/>
    <n v="333439"/>
    <m/>
    <n v="8366702"/>
    <n v="0"/>
  </r>
  <r>
    <s v="One Man Band"/>
    <s v="Old Dominion"/>
    <x v="1414"/>
    <x v="216"/>
    <s v="USRN11800147"/>
    <n v="3132"/>
    <n v="24.6"/>
    <n v="439281048"/>
    <n v="44726"/>
    <n v="15623830"/>
    <n v="75"/>
    <n v="225336788"/>
    <n v="1288065"/>
    <n v="57055"/>
    <n v="7479129"/>
    <n v="60781778"/>
    <n v="435869854"/>
    <n v="30"/>
    <n v="24352"/>
    <n v="155"/>
    <n v="8"/>
    <n v="20533"/>
    <n v="16"/>
    <n v="393520749"/>
    <n v="180849"/>
    <n v="776333"/>
    <n v="1750559"/>
    <n v="0"/>
  </r>
  <r>
    <s v="Garmi (From &quot;Street Dancer 3D&quot;) (feat, Varun Dhawan)"/>
    <s v="Garmi (From &quot;Street Dancer 3D&quot;)"/>
    <x v="510"/>
    <x v="1231"/>
    <s v="INS181905948"/>
    <n v="3154"/>
    <n v="24.6"/>
    <n v="129283318"/>
    <n v="9852"/>
    <n v="5286439"/>
    <n v="57"/>
    <n v="835213852"/>
    <n v="4972865"/>
    <n v="227900"/>
    <n v="8182757"/>
    <n v="71482445"/>
    <n v="233218560"/>
    <n v="12"/>
    <n v="2080"/>
    <m/>
    <m/>
    <m/>
    <n v="8"/>
    <m/>
    <m/>
    <m/>
    <n v="200527"/>
    <n v="0"/>
  </r>
  <r>
    <s v="Vai Novinha Ah Ah Ah"/>
    <s v="Ritmo dos Crias"/>
    <x v="1415"/>
    <x v="69"/>
    <s v="BCWV12300010"/>
    <n v="3144"/>
    <n v="24.6"/>
    <n v="110960415"/>
    <n v="19488"/>
    <n v="9334970"/>
    <n v="56"/>
    <n v="24459499"/>
    <n v="297749"/>
    <n v="649200"/>
    <n v="157146491"/>
    <n v="2161832887"/>
    <m/>
    <n v="9"/>
    <n v="401"/>
    <m/>
    <n v="12"/>
    <n v="363903"/>
    <n v="2"/>
    <m/>
    <m/>
    <m/>
    <m/>
    <n v="1"/>
  </r>
  <r>
    <s v="Saiyan"/>
    <s v="Saiyan"/>
    <x v="1416"/>
    <x v="443"/>
    <s v="FR1DC2300200"/>
    <n v="3137"/>
    <n v="24.6"/>
    <n v="107498014"/>
    <n v="21969"/>
    <n v="4562733"/>
    <n v="61"/>
    <n v="72443764"/>
    <n v="387673"/>
    <m/>
    <n v="182"/>
    <n v="3247"/>
    <n v="196303575"/>
    <n v="15"/>
    <n v="9237"/>
    <m/>
    <n v="12"/>
    <n v="4938235"/>
    <n v="21"/>
    <m/>
    <m/>
    <n v="395699"/>
    <n v="878245"/>
    <n v="1"/>
  </r>
  <r>
    <s v="Heart Attack"/>
    <s v="Demi"/>
    <x v="754"/>
    <x v="277"/>
    <s v="USHR11334249"/>
    <n v="3134"/>
    <n v="24.6"/>
    <n v="826593536"/>
    <n v="101501"/>
    <n v="31034827"/>
    <n v="74"/>
    <n v="898024937"/>
    <n v="7520556"/>
    <n v="294053"/>
    <n v="100368132"/>
    <n v="792708732"/>
    <n v="528895639"/>
    <n v="35"/>
    <n v="10217"/>
    <n v="80"/>
    <n v="36"/>
    <n v="81684"/>
    <n v="17"/>
    <n v="283340326"/>
    <n v="496904"/>
    <m/>
    <n v="5072778"/>
    <n v="0"/>
  </r>
  <r>
    <s v="ParÔŅĹ"/>
    <s v="ParÔŅĹ"/>
    <x v="1417"/>
    <x v="24"/>
    <s v="MXB952100097"/>
    <n v="3142"/>
    <n v="24.6"/>
    <n v="526025120"/>
    <n v="46184"/>
    <n v="9102818"/>
    <n v="67"/>
    <n v="160959114"/>
    <n v="2763162"/>
    <n v="1041041"/>
    <n v="242823183"/>
    <n v="2209200556"/>
    <n v="20176409"/>
    <n v="36"/>
    <n v="4952"/>
    <m/>
    <n v="2"/>
    <n v="9765"/>
    <n v="20"/>
    <n v="2469664"/>
    <n v="1944"/>
    <m/>
    <n v="819536"/>
    <n v="0"/>
  </r>
  <r>
    <s v="Beer Never Broke My Heart"/>
    <s v="Beer Never Broke My Heart"/>
    <x v="83"/>
    <x v="1232"/>
    <s v="US6XF1700264"/>
    <n v="3152"/>
    <n v="24.6"/>
    <n v="553360461"/>
    <n v="75237"/>
    <n v="15087583"/>
    <n v="76"/>
    <n v="147127840"/>
    <n v="639927"/>
    <n v="37610"/>
    <n v="10073149"/>
    <n v="145930628"/>
    <n v="512288842"/>
    <n v="55"/>
    <n v="108789"/>
    <n v="74"/>
    <n v="7"/>
    <n v="6441"/>
    <n v="31"/>
    <n v="272925839"/>
    <n v="84295"/>
    <m/>
    <n v="1108981"/>
    <n v="0"/>
  </r>
  <r>
    <s v="WUSYANAME"/>
    <s v="CALL ME IF YOU GET LOST"/>
    <x v="638"/>
    <x v="168"/>
    <s v="USQX92102132"/>
    <n v="3146"/>
    <n v="24.6"/>
    <n v="331749982"/>
    <n v="109121"/>
    <n v="14228243"/>
    <n v="68"/>
    <n v="38053954"/>
    <n v="997774"/>
    <n v="48"/>
    <n v="7903"/>
    <n v="93000"/>
    <n v="11685109"/>
    <n v="47"/>
    <n v="15960"/>
    <m/>
    <n v="12"/>
    <n v="134768"/>
    <n v="15"/>
    <n v="2618696"/>
    <n v="3789"/>
    <m/>
    <n v="448025"/>
    <n v="1"/>
  </r>
  <r>
    <s v="Bodak Black"/>
    <s v="Young Sunny Boy 2"/>
    <x v="1418"/>
    <x v="482"/>
    <s v="QZSYP2279666"/>
    <n v="3133"/>
    <n v="24.6"/>
    <n v="2974"/>
    <n v="2"/>
    <n v="1913"/>
    <m/>
    <n v="321063828"/>
    <n v="2131997"/>
    <m/>
    <m/>
    <m/>
    <n v="524059745"/>
    <m/>
    <m/>
    <m/>
    <m/>
    <m/>
    <m/>
    <m/>
    <m/>
    <m/>
    <n v="5"/>
    <n v="1"/>
  </r>
  <r>
    <s v="Heartbroken (feat, Jessie Murph &amp; Polo G)"/>
    <s v="Heartbroken (feat, Jessie Murph &amp; Polo G)"/>
    <x v="1353"/>
    <x v="263"/>
    <s v="USSM12305095"/>
    <n v="3150"/>
    <n v="24.6"/>
    <n v="90619651"/>
    <n v="18945"/>
    <n v="7633545"/>
    <n v="64"/>
    <n v="22682156"/>
    <n v="238539"/>
    <n v="22483"/>
    <n v="1149772"/>
    <n v="17165352"/>
    <n v="83545500"/>
    <n v="16"/>
    <n v="18337"/>
    <n v="25"/>
    <n v="14"/>
    <n v="59319"/>
    <n v="9"/>
    <n v="27252931"/>
    <n v="5898"/>
    <n v="1268849"/>
    <m/>
    <n v="0"/>
  </r>
  <r>
    <s v="Snow On The Beach (feat, Lana Del Rey)"/>
    <s v="Midnights"/>
    <x v="15"/>
    <x v="74"/>
    <s v="USUG12205737"/>
    <n v="3139"/>
    <n v="24.6"/>
    <n v="429910250"/>
    <n v="32432"/>
    <n v="18417473"/>
    <n v="64"/>
    <n v="60531630"/>
    <n v="1025941"/>
    <n v="400127"/>
    <n v="49555205"/>
    <n v="380293826"/>
    <n v="252572"/>
    <n v="55"/>
    <n v="1208"/>
    <n v="5"/>
    <n v="7"/>
    <n v="54434"/>
    <n v="22"/>
    <n v="8506964"/>
    <n v="5296"/>
    <m/>
    <n v="426764"/>
    <n v="1"/>
  </r>
  <r>
    <s v="Dura"/>
    <s v="Dura"/>
    <x v="159"/>
    <x v="1233"/>
    <s v="US2BU1700200"/>
    <n v="3165"/>
    <n v="24.5"/>
    <n v="659555409"/>
    <n v="71359"/>
    <n v="21283146"/>
    <n v="65"/>
    <n v="156299320"/>
    <n v="884906"/>
    <n v="2963016"/>
    <n v="39732422"/>
    <n v="493591477"/>
    <n v="1457649"/>
    <n v="66"/>
    <n v="20978"/>
    <n v="113"/>
    <n v="48"/>
    <n v="331916"/>
    <n v="47"/>
    <n v="150480566"/>
    <n v="106663"/>
    <m/>
    <n v="4187626"/>
    <n v="0"/>
  </r>
  <r>
    <s v="Lo Que Tiene"/>
    <s v="Lo Que Tiene"/>
    <x v="743"/>
    <x v="25"/>
    <s v="QM4TX2442925"/>
    <n v="3170"/>
    <n v="24.5"/>
    <n v="52602574"/>
    <n v="6219"/>
    <n v="18544682"/>
    <n v="75"/>
    <n v="17482603"/>
    <n v="146275"/>
    <m/>
    <m/>
    <m/>
    <n v="28855469"/>
    <n v="7"/>
    <n v="1125"/>
    <m/>
    <n v="3"/>
    <n v="510028"/>
    <n v="9"/>
    <m/>
    <m/>
    <m/>
    <m/>
    <n v="0"/>
  </r>
  <r>
    <s v="What If I Told You That I Love You"/>
    <s v="What If I Told You That I Love You"/>
    <x v="670"/>
    <x v="1090"/>
    <s v="USWB12000024"/>
    <n v="3157"/>
    <n v="24.5"/>
    <n v="397893665"/>
    <n v="79817"/>
    <n v="11881352"/>
    <n v="58"/>
    <n v="290277607"/>
    <n v="3908510"/>
    <n v="572066"/>
    <n v="76546154"/>
    <n v="509242456"/>
    <n v="52247367"/>
    <n v="44"/>
    <n v="18338"/>
    <n v="182"/>
    <n v="43"/>
    <n v="193489"/>
    <n v="3"/>
    <n v="35832502"/>
    <n v="23552"/>
    <m/>
    <n v="2777595"/>
    <n v="0"/>
  </r>
  <r>
    <s v="Bent"/>
    <s v="Bent"/>
    <x v="1419"/>
    <x v="18"/>
    <s v="USUG12306666"/>
    <n v="3169"/>
    <n v="24.5"/>
    <n v="104897425"/>
    <n v="27545"/>
    <n v="20350869"/>
    <n v="64"/>
    <n v="13379053"/>
    <n v="149424"/>
    <m/>
    <m/>
    <m/>
    <m/>
    <n v="14"/>
    <n v="11802"/>
    <n v="246"/>
    <n v="1"/>
    <n v="223"/>
    <m/>
    <n v="1100545"/>
    <n v="1464"/>
    <m/>
    <n v="616738"/>
    <n v="1"/>
  </r>
  <r>
    <s v="Linda Guajira"/>
    <s v="Essential Classics Vol, 143: Mongo Santamaria"/>
    <x v="1420"/>
    <x v="36"/>
    <s v="ES31E2305760"/>
    <n v="3547"/>
    <n v="24.5"/>
    <n v="10747498"/>
    <n v="1"/>
    <n v="31"/>
    <m/>
    <m/>
    <m/>
    <m/>
    <m/>
    <m/>
    <m/>
    <m/>
    <m/>
    <m/>
    <m/>
    <m/>
    <m/>
    <m/>
    <m/>
    <m/>
    <m/>
    <n v="0"/>
  </r>
  <r>
    <s v="All Out Of Fight"/>
    <s v="TRUSTFALL (Tour Deluxe Edition)"/>
    <x v="305"/>
    <x v="302"/>
    <s v="USRC12302242"/>
    <n v="3177"/>
    <n v="24.5"/>
    <n v="31809079"/>
    <n v="3576"/>
    <n v="18976367"/>
    <m/>
    <n v="10988995"/>
    <n v="145198"/>
    <m/>
    <m/>
    <m/>
    <n v="1742201888"/>
    <n v="11"/>
    <n v="48195"/>
    <m/>
    <n v="22"/>
    <n v="12669277"/>
    <n v="30"/>
    <n v="18554159"/>
    <n v="1667"/>
    <m/>
    <n v="722562"/>
    <n v="0"/>
  </r>
  <r>
    <s v="2 Balas"/>
    <s v="2 Balas"/>
    <x v="1421"/>
    <x v="25"/>
    <s v="QZHN32468120"/>
    <n v="3159"/>
    <n v="24.5"/>
    <n v="853397"/>
    <n v="26"/>
    <n v="1657"/>
    <m/>
    <n v="41848181"/>
    <n v="493092"/>
    <n v="94800"/>
    <n v="5045789"/>
    <n v="94888400"/>
    <m/>
    <m/>
    <m/>
    <m/>
    <m/>
    <m/>
    <m/>
    <m/>
    <m/>
    <m/>
    <n v="3223"/>
    <n v="0"/>
  </r>
  <r>
    <s v="Stop Giving Me Advice (with Jack Harlow &amp; Dave)"/>
    <s v="Stop Giving Me Advice"/>
    <x v="1422"/>
    <x v="250"/>
    <s v="USUG12303143"/>
    <n v="3167"/>
    <n v="24.5"/>
    <n v="33319902"/>
    <n v="18834"/>
    <n v="5350015"/>
    <m/>
    <n v="10789548"/>
    <n v="308054"/>
    <m/>
    <m/>
    <m/>
    <n v="109963841"/>
    <n v="12"/>
    <n v="3195"/>
    <n v="1"/>
    <n v="21"/>
    <n v="372611"/>
    <n v="12"/>
    <n v="59449"/>
    <n v="57"/>
    <n v="102685"/>
    <n v="137951"/>
    <n v="1"/>
  </r>
  <r>
    <s v="Rich Nigga Shit (feat, Young Thug)"/>
    <s v="SAVAGE MODE II"/>
    <x v="69"/>
    <x v="463"/>
    <s v="USSM12005348"/>
    <n v="3166"/>
    <n v="24.5"/>
    <n v="433309786"/>
    <n v="137820"/>
    <n v="15190372"/>
    <n v="73"/>
    <n v="35285134"/>
    <n v="512311"/>
    <n v="8562"/>
    <n v="8229618"/>
    <n v="59408058"/>
    <m/>
    <n v="17"/>
    <n v="390"/>
    <m/>
    <n v="11"/>
    <n v="25578"/>
    <m/>
    <n v="8868498"/>
    <n v="5343"/>
    <m/>
    <m/>
    <n v="1"/>
  </r>
  <r>
    <s v="What Would Pluto Do"/>
    <s v="For All The Dogs"/>
    <x v="114"/>
    <x v="141"/>
    <s v="USUG12306080"/>
    <n v="3175"/>
    <n v="24.5"/>
    <n v="59262518"/>
    <n v="22927"/>
    <n v="2972767"/>
    <m/>
    <n v="10706220"/>
    <n v="108566"/>
    <n v="64"/>
    <n v="3544"/>
    <n v="88944"/>
    <n v="545064"/>
    <n v="3"/>
    <n v="215"/>
    <n v="37"/>
    <n v="1"/>
    <m/>
    <m/>
    <n v="18555902"/>
    <n v="1636"/>
    <m/>
    <n v="124136"/>
    <n v="1"/>
  </r>
  <r>
    <s v="So Far Away"/>
    <s v="So Far Away"/>
    <x v="1423"/>
    <x v="605"/>
    <s v="QZK6L2235624"/>
    <n v="3158"/>
    <n v="24.5"/>
    <n v="29375"/>
    <n v="43"/>
    <n v="3952"/>
    <n v="1"/>
    <n v="410777646"/>
    <n v="4011926"/>
    <m/>
    <m/>
    <m/>
    <n v="52318"/>
    <m/>
    <n v="2"/>
    <m/>
    <m/>
    <m/>
    <m/>
    <m/>
    <m/>
    <m/>
    <m/>
    <n v="0"/>
  </r>
  <r>
    <s v="Fake Love"/>
    <s v="Crowd Pleasers"/>
    <x v="114"/>
    <x v="911"/>
    <s v="USCM51700084"/>
    <n v="3161"/>
    <n v="24.5"/>
    <n v="967826246"/>
    <n v="87948"/>
    <n v="19654087"/>
    <n v="65"/>
    <n v="56482887"/>
    <n v="560879"/>
    <n v="1235154"/>
    <n v="7119625"/>
    <n v="41423093"/>
    <n v="2925"/>
    <n v="121"/>
    <n v="5"/>
    <n v="73"/>
    <n v="9"/>
    <n v="137517"/>
    <n v="10"/>
    <n v="439800476"/>
    <n v="322434"/>
    <m/>
    <n v="3095923"/>
    <n v="1"/>
  </r>
  <r>
    <s v="Hijo Mio"/>
    <s v="Hijo Mio - Single"/>
    <x v="1424"/>
    <x v="1234"/>
    <s v="QZHZ42274754"/>
    <n v="3163"/>
    <n v="24.5"/>
    <n v="1612356"/>
    <n v="389"/>
    <n v="51178"/>
    <n v="31"/>
    <n v="1805510"/>
    <n v="42902"/>
    <n v="2800000"/>
    <n v="10741378"/>
    <n v="267788636"/>
    <m/>
    <m/>
    <n v="8"/>
    <m/>
    <m/>
    <m/>
    <m/>
    <m/>
    <m/>
    <m/>
    <n v="58027"/>
    <n v="0"/>
  </r>
  <r>
    <s v="Car Keys (Ayla)"/>
    <s v="Car Keys (Ayla)"/>
    <x v="989"/>
    <x v="109"/>
    <s v="DEE862300929"/>
    <n v="3176"/>
    <n v="24.5"/>
    <n v="107592134"/>
    <n v="16131"/>
    <n v="60984755"/>
    <n v="69"/>
    <n v="8821525"/>
    <n v="79472"/>
    <n v="3436"/>
    <n v="443734"/>
    <n v="16562873"/>
    <n v="168314959"/>
    <n v="37"/>
    <n v="86683"/>
    <n v="1298"/>
    <n v="65"/>
    <n v="1299042"/>
    <n v="50"/>
    <n v="941625"/>
    <n v="258"/>
    <m/>
    <n v="853951"/>
    <n v="0"/>
  </r>
  <r>
    <s v="MONTAGEM ANOS 2000"/>
    <s v="A,Mago - Playlist do Mago"/>
    <x v="1425"/>
    <x v="668"/>
    <s v="BC3PG2306028"/>
    <n v="3172"/>
    <n v="24.5"/>
    <n v="101571557"/>
    <n v="21592"/>
    <n v="22787361"/>
    <m/>
    <n v="36830690"/>
    <n v="390578"/>
    <n v="62700"/>
    <n v="20413997"/>
    <n v="254571104"/>
    <m/>
    <n v="11"/>
    <m/>
    <m/>
    <n v="20"/>
    <n v="2838774"/>
    <n v="17"/>
    <m/>
    <m/>
    <m/>
    <n v="146099"/>
    <n v="1"/>
  </r>
  <r>
    <s v="Ai Preto"/>
    <s v="Ai Preto"/>
    <x v="1103"/>
    <x v="144"/>
    <s v="BR5TG2200019"/>
    <n v="3178"/>
    <n v="24.5"/>
    <n v="219756697"/>
    <n v="31819"/>
    <n v="12504632"/>
    <n v="60"/>
    <n v="247152121"/>
    <n v="1745948"/>
    <n v="508"/>
    <n v="6297"/>
    <n v="149298"/>
    <n v="175272203"/>
    <n v="22"/>
    <n v="103"/>
    <m/>
    <n v="31"/>
    <n v="353396"/>
    <n v="8"/>
    <m/>
    <m/>
    <n v="13400"/>
    <n v="128502"/>
    <n v="0"/>
  </r>
  <r>
    <n v="2002"/>
    <s v="Speak Your Mind"/>
    <x v="1070"/>
    <x v="199"/>
    <s v="GBAHS1800094"/>
    <n v="3160"/>
    <n v="24.5"/>
    <n v="1531490541"/>
    <n v="115663"/>
    <n v="31287443"/>
    <n v="73"/>
    <n v="391667255"/>
    <n v="3102373"/>
    <n v="3435149"/>
    <n v="75681966"/>
    <n v="892595513"/>
    <m/>
    <n v="93"/>
    <n v="64453"/>
    <n v="104"/>
    <n v="43"/>
    <n v="424600"/>
    <n v="39"/>
    <n v="47969112"/>
    <n v="52873"/>
    <m/>
    <n v="5500764"/>
    <n v="0"/>
  </r>
  <r>
    <s v="We Don't Fight Anymore (feat, Chris Stapleton)"/>
    <s v="We Don't Fight Anymore"/>
    <x v="1426"/>
    <x v="397"/>
    <s v="QZRD92302716"/>
    <n v="3171"/>
    <n v="24.5"/>
    <n v="48751057"/>
    <n v="4008"/>
    <n v="12574203"/>
    <n v="67"/>
    <n v="10591144"/>
    <n v="107010"/>
    <m/>
    <m/>
    <m/>
    <n v="266924717"/>
    <n v="14"/>
    <n v="129454"/>
    <n v="10"/>
    <n v="2"/>
    <n v="81390"/>
    <n v="51"/>
    <n v="23451393"/>
    <n v="3488"/>
    <m/>
    <n v="382915"/>
    <n v="0"/>
  </r>
  <r>
    <s v="PÔŅĹÔŅĹ"/>
    <s v="PÔŅĹÔŅĹgate - Si"/>
    <x v="1427"/>
    <x v="1235"/>
    <s v="US7VG2202994"/>
    <n v="3168"/>
    <n v="24.5"/>
    <n v="241291389"/>
    <n v="32449"/>
    <n v="5276793"/>
    <n v="67"/>
    <n v="297484348"/>
    <n v="1868447"/>
    <n v="100700"/>
    <n v="31243366"/>
    <n v="308712763"/>
    <n v="93932990"/>
    <n v="4"/>
    <n v="942"/>
    <m/>
    <n v="2"/>
    <n v="12175"/>
    <n v="10"/>
    <m/>
    <m/>
    <m/>
    <n v="365242"/>
    <n v="0"/>
  </r>
  <r>
    <s v="Halfway To Hell"/>
    <s v="Whitsitt Chapel"/>
    <x v="310"/>
    <x v="443"/>
    <s v="QMRSZ2300351"/>
    <n v="3164"/>
    <n v="24.5"/>
    <n v="38159739"/>
    <n v="5961"/>
    <n v="12957145"/>
    <n v="68"/>
    <n v="11185849"/>
    <n v="140706"/>
    <n v="37324"/>
    <n v="1018503"/>
    <n v="16169973"/>
    <n v="34209101"/>
    <m/>
    <n v="98724"/>
    <n v="123"/>
    <n v="4"/>
    <n v="1513658"/>
    <m/>
    <n v="36194795"/>
    <n v="4078"/>
    <n v="473571"/>
    <m/>
    <n v="0"/>
  </r>
  <r>
    <s v="Ya Te SuperÔŅ"/>
    <s v="Ya Te SuperÔŅĹÔŅĹ - Si"/>
    <x v="74"/>
    <x v="1236"/>
    <s v="USA2P2428771"/>
    <n v="3174"/>
    <n v="24.5"/>
    <n v="11107400"/>
    <n v="614"/>
    <n v="35459248"/>
    <m/>
    <n v="10855044"/>
    <n v="227373"/>
    <m/>
    <m/>
    <m/>
    <m/>
    <n v="5"/>
    <m/>
    <m/>
    <n v="3"/>
    <n v="293379"/>
    <n v="10"/>
    <n v="319500"/>
    <n v="77"/>
    <m/>
    <n v="41829"/>
    <n v="0"/>
  </r>
  <r>
    <s v="Dark Horse"/>
    <s v="PRISM"/>
    <x v="182"/>
    <x v="277"/>
    <s v="USUM71311296"/>
    <n v="3162"/>
    <n v="24.5"/>
    <n v="1445950326"/>
    <n v="185843"/>
    <n v="59242561"/>
    <n v="74"/>
    <n v="248178591"/>
    <n v="2292757"/>
    <n v="174645"/>
    <n v="115612448"/>
    <n v="984530315"/>
    <m/>
    <n v="102"/>
    <n v="158891"/>
    <n v="453"/>
    <n v="86"/>
    <n v="600026"/>
    <n v="31"/>
    <m/>
    <m/>
    <n v="32936048"/>
    <n v="19991903"/>
    <n v="0"/>
  </r>
  <r>
    <s v="Just Wanna Rock"/>
    <s v="Just Wanna Rock"/>
    <x v="205"/>
    <x v="1237"/>
    <s v="USAT22219268"/>
    <n v="3173"/>
    <n v="24.5"/>
    <n v="665145968"/>
    <n v="5887"/>
    <n v="961483"/>
    <n v="46"/>
    <m/>
    <m/>
    <m/>
    <m/>
    <m/>
    <m/>
    <n v="18"/>
    <n v="231230"/>
    <m/>
    <m/>
    <m/>
    <m/>
    <m/>
    <m/>
    <m/>
    <m/>
    <n v="0"/>
  </r>
  <r>
    <s v="Are You Bored Yet? (feat, Clairo)"/>
    <s v="Are You Bored Yet? (feat, Clairo)"/>
    <x v="1428"/>
    <x v="580"/>
    <s v="USAT21812258"/>
    <n v="3186"/>
    <n v="24.4"/>
    <n v="842749499"/>
    <n v="158456"/>
    <n v="40544627"/>
    <n v="76"/>
    <n v="125641322"/>
    <n v="2266385"/>
    <n v="121465"/>
    <n v="61935130"/>
    <n v="342062376"/>
    <n v="425838"/>
    <n v="68"/>
    <n v="34495"/>
    <n v="64"/>
    <n v="26"/>
    <n v="168949"/>
    <n v="17"/>
    <n v="9270466"/>
    <n v="14818"/>
    <m/>
    <n v="1169198"/>
    <n v="0"/>
  </r>
  <r>
    <s v="YEAH RIGHT"/>
    <s v="Yeah Right"/>
    <x v="166"/>
    <x v="1238"/>
    <s v="USUYG1194991"/>
    <n v="3192"/>
    <n v="24.4"/>
    <n v="707551397"/>
    <n v="148441"/>
    <n v="20364177"/>
    <n v="21"/>
    <n v="222319540"/>
    <n v="2598192"/>
    <n v="49597"/>
    <n v="26883217"/>
    <n v="186530347"/>
    <n v="5649485"/>
    <n v="22"/>
    <n v="119"/>
    <n v="56"/>
    <n v="13"/>
    <n v="11220"/>
    <n v="14"/>
    <n v="9776641"/>
    <n v="17709"/>
    <n v="18684374"/>
    <n v="1508168"/>
    <n v="1"/>
  </r>
  <r>
    <s v="Let You Love Me"/>
    <s v="Let You Love Me"/>
    <x v="1429"/>
    <x v="1239"/>
    <s v="GBAHS1800674"/>
    <n v="3183"/>
    <n v="24.4"/>
    <n v="527760843"/>
    <n v="46844"/>
    <n v="12544188"/>
    <n v="59"/>
    <n v="684308632"/>
    <n v="3187514"/>
    <n v="567303"/>
    <n v="32541583"/>
    <n v="367325979"/>
    <n v="464869129"/>
    <n v="64"/>
    <n v="1348"/>
    <m/>
    <n v="38"/>
    <n v="343131"/>
    <n v="9"/>
    <n v="21977587"/>
    <n v="9351"/>
    <n v="1709056"/>
    <n v="5278882"/>
    <n v="0"/>
  </r>
  <r>
    <s v="eternal sunshine"/>
    <s v="eternal sunshine"/>
    <x v="25"/>
    <x v="25"/>
    <s v="USUM72317272"/>
    <n v="3189"/>
    <n v="24.4"/>
    <n v="113104452"/>
    <n v="5316"/>
    <n v="7545326"/>
    <m/>
    <n v="12373294"/>
    <n v="199529"/>
    <m/>
    <m/>
    <m/>
    <n v="7302253"/>
    <n v="7"/>
    <n v="327"/>
    <m/>
    <n v="4"/>
    <n v="172405"/>
    <n v="16"/>
    <n v="883643"/>
    <n v="1252"/>
    <m/>
    <n v="56914"/>
    <n v="0"/>
  </r>
  <r>
    <s v="Por Primera Vez"/>
    <s v="Por Primera Vez"/>
    <x v="429"/>
    <x v="1168"/>
    <s v="USSD12000019"/>
    <n v="3201"/>
    <n v="24.4"/>
    <n v="297150374"/>
    <n v="25519"/>
    <n v="5927417"/>
    <n v="62"/>
    <n v="586564510"/>
    <n v="4724003"/>
    <n v="769000"/>
    <n v="36489633"/>
    <n v="403373148"/>
    <n v="119799399"/>
    <n v="31"/>
    <n v="11895"/>
    <n v="45"/>
    <n v="22"/>
    <n v="79003"/>
    <n v="9"/>
    <n v="7812570"/>
    <n v="2062"/>
    <m/>
    <n v="392074"/>
    <n v="0"/>
  </r>
  <r>
    <s v="We Are Never Ever Getting Back Together"/>
    <s v="We Are Never Ever Getting Back Together"/>
    <x v="15"/>
    <x v="339"/>
    <s v="USCJY1231018"/>
    <n v="3197"/>
    <n v="24.4"/>
    <n v="669895431"/>
    <n v="82898"/>
    <n v="30660565"/>
    <n v="67"/>
    <n v="909093534"/>
    <n v="5048332"/>
    <n v="173871"/>
    <n v="46237758"/>
    <n v="328889314"/>
    <n v="266643047"/>
    <n v="90"/>
    <n v="29308"/>
    <n v="290"/>
    <n v="26"/>
    <n v="262279"/>
    <n v="38"/>
    <n v="396481900"/>
    <n v="660092"/>
    <m/>
    <n v="4565091"/>
    <n v="0"/>
  </r>
  <r>
    <s v="Soundgasm"/>
    <s v="Soundgasm"/>
    <x v="43"/>
    <x v="1229"/>
    <s v="NGA3B2114003"/>
    <n v="3195"/>
    <n v="24.4"/>
    <n v="142352659"/>
    <n v="80632"/>
    <n v="7222942"/>
    <n v="58"/>
    <n v="105833149"/>
    <n v="819235"/>
    <n v="46229"/>
    <n v="11821844"/>
    <n v="129897849"/>
    <n v="19542904"/>
    <n v="96"/>
    <n v="9295"/>
    <n v="85"/>
    <n v="12"/>
    <n v="152415"/>
    <n v="4"/>
    <n v="5024541"/>
    <n v="1981"/>
    <n v="5273813"/>
    <n v="2768798"/>
    <n v="1"/>
  </r>
  <r>
    <s v="WANDA"/>
    <s v="DONDE QUIERO ESTAR"/>
    <x v="147"/>
    <x v="345"/>
    <s v="BK4DA2215298"/>
    <n v="3184"/>
    <n v="24.4"/>
    <n v="306952759"/>
    <n v="43759"/>
    <n v="12814377"/>
    <n v="68"/>
    <n v="32391738"/>
    <n v="149460"/>
    <n v="51615"/>
    <n v="9029882"/>
    <n v="101766021"/>
    <n v="485245"/>
    <n v="8"/>
    <n v="3480"/>
    <n v="322"/>
    <n v="5"/>
    <n v="38775"/>
    <n v="10"/>
    <n v="808749"/>
    <n v="171"/>
    <m/>
    <n v="320412"/>
    <n v="0"/>
  </r>
  <r>
    <s v="DARBA 9ADIYA"/>
    <s v="DARBA 9ADIYA"/>
    <x v="1430"/>
    <x v="673"/>
    <s v="FR6F32300680"/>
    <n v="3196"/>
    <n v="24.4"/>
    <n v="46356684"/>
    <n v="18454"/>
    <n v="1574124"/>
    <n v="53"/>
    <n v="74548185"/>
    <n v="462187"/>
    <n v="390100"/>
    <n v="69163531"/>
    <n v="1429881947"/>
    <m/>
    <n v="9"/>
    <n v="1667"/>
    <m/>
    <n v="1"/>
    <n v="62559"/>
    <n v="1"/>
    <n v="2"/>
    <m/>
    <m/>
    <n v="658573"/>
    <n v="0"/>
  </r>
  <r>
    <s v="EMPELOTICA"/>
    <s v="EMPELOTICA"/>
    <x v="1431"/>
    <x v="656"/>
    <s v="USWL12400540"/>
    <n v="3181"/>
    <n v="24.4"/>
    <n v="68349764"/>
    <n v="7210"/>
    <n v="31014133"/>
    <n v="8"/>
    <n v="16821942"/>
    <n v="150277"/>
    <n v="4814"/>
    <n v="936755"/>
    <n v="10013585"/>
    <n v="216158198"/>
    <n v="13"/>
    <n v="1143"/>
    <m/>
    <n v="19"/>
    <n v="1742799"/>
    <n v="11"/>
    <n v="486201"/>
    <n v="53"/>
    <n v="11448"/>
    <n v="134177"/>
    <n v="1"/>
  </r>
  <r>
    <s v="Le Va Doler"/>
    <s v="Le Va Doler"/>
    <x v="61"/>
    <x v="69"/>
    <s v="FRX762399738"/>
    <n v="3187"/>
    <n v="24.4"/>
    <n v="129573063"/>
    <n v="9240"/>
    <n v="3380877"/>
    <n v="63"/>
    <n v="124184578"/>
    <n v="417710"/>
    <n v="48700"/>
    <n v="14400034"/>
    <n v="168267163"/>
    <n v="14666486"/>
    <n v="8"/>
    <n v="1653"/>
    <m/>
    <n v="2"/>
    <n v="26463"/>
    <n v="6"/>
    <n v="19473307"/>
    <n v="1979"/>
    <m/>
    <n v="236018"/>
    <n v="0"/>
  </r>
  <r>
    <s v="Never Gonna Give You Up (2022 - Remaster)"/>
    <s v="Whenever You Need Somebody (Deluxe Edition - 2022 Remaster)"/>
    <x v="1432"/>
    <x v="205"/>
    <s v="GB5KW2103369"/>
    <n v="3199"/>
    <n v="24.4"/>
    <n v="839345554"/>
    <n v="295"/>
    <n v="20447"/>
    <n v="23"/>
    <m/>
    <m/>
    <m/>
    <m/>
    <m/>
    <m/>
    <n v="13"/>
    <m/>
    <m/>
    <n v="1"/>
    <n v="2"/>
    <m/>
    <n v="51964993"/>
    <n v="284214"/>
    <m/>
    <m/>
    <n v="0"/>
  </r>
  <r>
    <s v="Million Dollar Baby"/>
    <s v="Million Dollar Baby"/>
    <x v="227"/>
    <x v="797"/>
    <s v="USAT22206818"/>
    <n v="3198"/>
    <n v="24.4"/>
    <n v="106218899"/>
    <n v="18622"/>
    <n v="4105233"/>
    <n v="60"/>
    <n v="54371720"/>
    <n v="527297"/>
    <n v="9975"/>
    <n v="2463185"/>
    <n v="44940300"/>
    <n v="44694803"/>
    <n v="39"/>
    <n v="171539"/>
    <n v="847"/>
    <n v="18"/>
    <n v="1266461"/>
    <n v="9"/>
    <n v="11675181"/>
    <n v="5696"/>
    <m/>
    <n v="1646446"/>
    <n v="0"/>
  </r>
  <r>
    <s v="should've wore a bonnet"/>
    <s v="should've wore a bonnet"/>
    <x v="69"/>
    <x v="22"/>
    <s v="USSM12309170"/>
    <n v="3200"/>
    <n v="24.4"/>
    <n v="51365907"/>
    <n v="12559"/>
    <n v="6817443"/>
    <m/>
    <n v="10673012"/>
    <n v="128410"/>
    <m/>
    <m/>
    <m/>
    <m/>
    <n v="14"/>
    <n v="1535"/>
    <m/>
    <n v="7"/>
    <n v="68244"/>
    <n v="22"/>
    <n v="5979536"/>
    <n v="1938"/>
    <m/>
    <n v="184130"/>
    <n v="1"/>
  </r>
  <r>
    <s v="Low Down"/>
    <s v="My Turn (Deluxe)"/>
    <x v="171"/>
    <x v="728"/>
    <s v="USUG12000088"/>
    <n v="3191"/>
    <n v="24.4"/>
    <n v="241293946"/>
    <n v="87019"/>
    <n v="13919499"/>
    <n v="70"/>
    <n v="54454355"/>
    <n v="416677"/>
    <n v="22428"/>
    <n v="10288605"/>
    <n v="80675570"/>
    <m/>
    <n v="29"/>
    <m/>
    <m/>
    <n v="3"/>
    <n v="292033"/>
    <m/>
    <n v="57295689"/>
    <n v="12251"/>
    <n v="28554045"/>
    <n v="1370229"/>
    <n v="1"/>
  </r>
  <r>
    <s v="No Money"/>
    <s v="No Money"/>
    <x v="1077"/>
    <x v="449"/>
    <s v="USAT21600941"/>
    <n v="3194"/>
    <n v="24.4"/>
    <n v="872428879"/>
    <n v="85665"/>
    <n v="22510886"/>
    <n v="60"/>
    <n v="114782349"/>
    <n v="1125843"/>
    <n v="6510484"/>
    <n v="29590117"/>
    <n v="239961275"/>
    <m/>
    <n v="89"/>
    <n v="18644"/>
    <n v="21"/>
    <n v="61"/>
    <n v="598408"/>
    <n v="16"/>
    <n v="40166835"/>
    <n v="65776"/>
    <m/>
    <n v="266187"/>
    <n v="0"/>
  </r>
  <r>
    <s v="Oklahoma Smokeshow"/>
    <s v="Summertime Blues"/>
    <x v="122"/>
    <x v="148"/>
    <s v="USWB12202706"/>
    <n v="3193"/>
    <n v="24.4"/>
    <n v="283406755"/>
    <n v="35672"/>
    <n v="3644016"/>
    <n v="77"/>
    <n v="62279409"/>
    <n v="254008"/>
    <n v="48146"/>
    <n v="7156246"/>
    <n v="49171406"/>
    <n v="340942384"/>
    <n v="12"/>
    <n v="794"/>
    <n v="22"/>
    <n v="3"/>
    <n v="648"/>
    <n v="21"/>
    <n v="42707006"/>
    <n v="22346"/>
    <n v="3672155"/>
    <n v="363648"/>
    <n v="0"/>
  </r>
  <r>
    <s v="Look At Me Now (feat, Lil' Wayne &amp; Busta Rhymes)"/>
    <s v="Look At Me Now"/>
    <x v="582"/>
    <x v="1240"/>
    <s v="USJI11100017"/>
    <n v="3188"/>
    <n v="24.4"/>
    <n v="420074095"/>
    <n v="84668"/>
    <n v="21613334"/>
    <n v="65"/>
    <n v="571911363"/>
    <n v="3726047"/>
    <n v="247846"/>
    <n v="61579479"/>
    <n v="634498093"/>
    <n v="156730455"/>
    <n v="37"/>
    <n v="18186"/>
    <m/>
    <n v="15"/>
    <n v="217652"/>
    <n v="17"/>
    <n v="531145697"/>
    <n v="1158658"/>
    <m/>
    <n v="5041927"/>
    <n v="1"/>
  </r>
  <r>
    <s v="Style"/>
    <s v="1989 (Deluxe)"/>
    <x v="15"/>
    <x v="323"/>
    <s v="USCJY1431319"/>
    <n v="3179"/>
    <n v="24.4"/>
    <n v="1216966135"/>
    <n v="92577"/>
    <n v="30252887"/>
    <n v="74"/>
    <n v="848555837"/>
    <n v="4212951"/>
    <n v="71954"/>
    <n v="63817390"/>
    <n v="428073160"/>
    <n v="1557663895"/>
    <n v="116"/>
    <n v="18666"/>
    <n v="117"/>
    <n v="12"/>
    <n v="44098"/>
    <n v="2"/>
    <n v="388338220"/>
    <n v="136828"/>
    <n v="448643"/>
    <n v="6844702"/>
    <n v="0"/>
  </r>
  <r>
    <s v="FEEL"/>
    <s v="Timeless"/>
    <x v="268"/>
    <x v="313"/>
    <s v="GBARL2300319"/>
    <n v="3202"/>
    <n v="24.4"/>
    <n v="65174919"/>
    <n v="13131"/>
    <n v="7905515"/>
    <n v="64"/>
    <n v="37986567"/>
    <n v="363870"/>
    <n v="733101"/>
    <n v="37688610"/>
    <n v="479919203"/>
    <n v="48502167"/>
    <n v="43"/>
    <n v="7196"/>
    <n v="34"/>
    <n v="7"/>
    <n v="467961"/>
    <n v="8"/>
    <n v="1188467"/>
    <n v="363"/>
    <n v="998528"/>
    <n v="1062087"/>
    <n v="0"/>
  </r>
  <r>
    <s v="Grenade"/>
    <s v="Massive R&amp;B Spring 2011"/>
    <x v="118"/>
    <x v="502"/>
    <s v="USAT21001883"/>
    <n v="3180"/>
    <n v="24.4"/>
    <n v="1313545266"/>
    <n v="193103"/>
    <n v="65382148"/>
    <n v="73"/>
    <n v="1310515665"/>
    <n v="6898904"/>
    <n v="40595"/>
    <n v="21561355"/>
    <n v="147790820"/>
    <n v="1599316290"/>
    <n v="60"/>
    <n v="226445"/>
    <n v="257"/>
    <n v="44"/>
    <n v="237782"/>
    <n v="45"/>
    <m/>
    <m/>
    <m/>
    <n v="7702096"/>
    <n v="0"/>
  </r>
  <r>
    <s v="Trust"/>
    <s v="Lost"/>
    <x v="646"/>
    <x v="1241"/>
    <s v="QM24S1837815"/>
    <n v="3185"/>
    <n v="24.4"/>
    <n v="526007719"/>
    <n v="118927"/>
    <n v="22542445"/>
    <n v="71"/>
    <n v="123695264"/>
    <n v="1202616"/>
    <n v="195703"/>
    <n v="99836883"/>
    <n v="705148582"/>
    <n v="5571744"/>
    <n v="27"/>
    <n v="85"/>
    <m/>
    <n v="2"/>
    <n v="28067"/>
    <n v="7"/>
    <n v="15617147"/>
    <n v="20519"/>
    <n v="30488590"/>
    <n v="1441297"/>
    <n v="1"/>
  </r>
  <r>
    <s v="CÔŅĹÔŅĹMO SE SIENTE - R"/>
    <s v="Como Se Siente (Remix)"/>
    <x v="494"/>
    <x v="1242"/>
    <s v="USUM72010288"/>
    <n v="3190"/>
    <n v="24.4"/>
    <n v="705672746"/>
    <n v="84469"/>
    <n v="33371478"/>
    <n v="70"/>
    <n v="271113088"/>
    <n v="1055058"/>
    <n v="38258"/>
    <n v="16654149"/>
    <n v="124603506"/>
    <n v="504904"/>
    <n v="79"/>
    <n v="4564"/>
    <n v="20"/>
    <n v="35"/>
    <n v="48467"/>
    <n v="22"/>
    <n v="66731877"/>
    <n v="7395"/>
    <n v="72533"/>
    <n v="633497"/>
    <n v="1"/>
  </r>
  <r>
    <s v="INDUSTRY BABY (feat, Jack Harlow)"/>
    <s v="INDUSTRY BABY - Single"/>
    <x v="60"/>
    <x v="87"/>
    <s v="USSM12104540"/>
    <n v="3182"/>
    <n v="24.4"/>
    <n v="2014959725"/>
    <n v="7808"/>
    <n v="1446867"/>
    <n v="48"/>
    <n v="85254240"/>
    <n v="910332"/>
    <m/>
    <m/>
    <m/>
    <n v="1641"/>
    <n v="56"/>
    <n v="210716"/>
    <m/>
    <m/>
    <m/>
    <n v="2"/>
    <m/>
    <m/>
    <m/>
    <m/>
    <n v="0"/>
  </r>
  <r>
    <s v="hakuna matata"/>
    <s v="One of Wun"/>
    <x v="33"/>
    <x v="9"/>
    <s v="USAT22403439"/>
    <n v="3212"/>
    <n v="24.3"/>
    <n v="18861338"/>
    <n v="3421"/>
    <n v="12527571"/>
    <m/>
    <n v="1708354"/>
    <n v="29123"/>
    <m/>
    <m/>
    <m/>
    <n v="381728"/>
    <m/>
    <n v="1"/>
    <n v="3"/>
    <m/>
    <m/>
    <m/>
    <m/>
    <m/>
    <m/>
    <m/>
    <n v="1"/>
  </r>
  <r>
    <s v="Little Talks"/>
    <s v="Little Talks"/>
    <x v="1433"/>
    <x v="328"/>
    <s v="USUM71119106"/>
    <n v="3217"/>
    <n v="24.3"/>
    <n v="1050676021"/>
    <n v="222725"/>
    <n v="53015020"/>
    <n v="75"/>
    <n v="95461283"/>
    <n v="924094"/>
    <n v="78289"/>
    <n v="26746381"/>
    <n v="162004699"/>
    <n v="16316"/>
    <n v="96"/>
    <n v="117045"/>
    <m/>
    <n v="68"/>
    <n v="465267"/>
    <n v="43"/>
    <n v="547325755"/>
    <n v="384670"/>
    <n v="3516318"/>
    <n v="15749222"/>
    <n v="0"/>
  </r>
  <r>
    <s v="Not Even Ghosts Are This Empty"/>
    <s v="I No Longer Fear The Razor Guarding My Heel (V) - Single"/>
    <x v="775"/>
    <x v="81"/>
    <s v="QZAPK2000391"/>
    <n v="3216"/>
    <n v="24.3"/>
    <n v="73979851"/>
    <n v="22621"/>
    <n v="3769032"/>
    <n v="67"/>
    <n v="50747796"/>
    <n v="693723"/>
    <n v="3709"/>
    <n v="675392"/>
    <n v="3352332"/>
    <n v="4164938"/>
    <m/>
    <n v="185"/>
    <n v="55"/>
    <m/>
    <m/>
    <m/>
    <n v="3513432"/>
    <n v="1163"/>
    <m/>
    <n v="135705"/>
    <n v="1"/>
  </r>
  <r>
    <s v="Shadow"/>
    <s v="A Hometown Odyssey"/>
    <x v="1434"/>
    <x v="25"/>
    <s v="QM24S2400575"/>
    <n v="3219"/>
    <n v="24.3"/>
    <n v="34343044"/>
    <n v="5156"/>
    <n v="7788420"/>
    <m/>
    <n v="11778991"/>
    <n v="285840"/>
    <m/>
    <n v="428800"/>
    <n v="6100000"/>
    <m/>
    <n v="1"/>
    <n v="215"/>
    <m/>
    <m/>
    <m/>
    <n v="20"/>
    <n v="4804147"/>
    <n v="6778"/>
    <m/>
    <n v="177644"/>
    <n v="0"/>
  </r>
  <r>
    <s v="Black Route - Kali Car"/>
    <s v="Black Route (Kali Car)"/>
    <x v="1435"/>
    <x v="543"/>
    <s v="FR2X42341769"/>
    <n v="3221"/>
    <n v="24.3"/>
    <m/>
    <n v="101"/>
    <n v="650"/>
    <n v="19"/>
    <m/>
    <m/>
    <n v="1958900"/>
    <n v="5518761"/>
    <n v="153005807"/>
    <m/>
    <m/>
    <m/>
    <m/>
    <m/>
    <m/>
    <m/>
    <m/>
    <m/>
    <m/>
    <n v="7458"/>
    <n v="0"/>
  </r>
  <r>
    <s v="Aye (feat, Travis Scott)"/>
    <s v="Pink Tape"/>
    <x v="205"/>
    <x v="109"/>
    <s v="USAT22306849"/>
    <n v="3204"/>
    <n v="24.3"/>
    <n v="73140012"/>
    <n v="38585"/>
    <n v="11725812"/>
    <n v="62"/>
    <n v="4645872"/>
    <n v="99384"/>
    <n v="20079"/>
    <n v="9396584"/>
    <n v="75770759"/>
    <n v="161789590"/>
    <n v="30"/>
    <n v="1410"/>
    <n v="17"/>
    <n v="6"/>
    <n v="91343"/>
    <n v="4"/>
    <n v="361815"/>
    <n v="288"/>
    <m/>
    <n v="175009"/>
    <n v="1"/>
  </r>
  <r>
    <s v="Love Tonight - Edit"/>
    <s v="Love Tonight"/>
    <x v="862"/>
    <x v="1243"/>
    <s v="USQY51798087"/>
    <n v="3213"/>
    <n v="24.3"/>
    <n v="450102131"/>
    <n v="176711"/>
    <n v="27362214"/>
    <n v="65"/>
    <m/>
    <m/>
    <n v="174000"/>
    <n v="33094580"/>
    <n v="513770838"/>
    <m/>
    <n v="68"/>
    <n v="198098"/>
    <m/>
    <n v="48"/>
    <n v="2955834"/>
    <n v="23"/>
    <n v="199734"/>
    <n v="1050"/>
    <n v="21847523"/>
    <m/>
    <n v="0"/>
  </r>
  <r>
    <s v="Murder on the Dance Floor - triple j Like A Version"/>
    <s v="Murder on the Dancefloor (triple j Like A Version)"/>
    <x v="622"/>
    <x v="1244"/>
    <s v="AUAB02400105"/>
    <n v="3211"/>
    <n v="24.3"/>
    <n v="33867992"/>
    <n v="7982"/>
    <n v="13465713"/>
    <n v="69"/>
    <m/>
    <m/>
    <n v="17510"/>
    <n v="39469631"/>
    <n v="407405367"/>
    <m/>
    <n v="21"/>
    <n v="25931"/>
    <n v="3"/>
    <n v="8"/>
    <n v="290509"/>
    <n v="56"/>
    <n v="661553"/>
    <n v="1014"/>
    <m/>
    <n v="221646"/>
    <n v="0"/>
  </r>
  <r>
    <s v="Without Me"/>
    <s v="The Source - Hip Hop Hits Vol, 6"/>
    <x v="4"/>
    <x v="1245"/>
    <s v="USIR10211038"/>
    <n v="3210"/>
    <n v="24.3"/>
    <n v="2146682342"/>
    <n v="397228"/>
    <n v="83160830"/>
    <n v="83"/>
    <n v="347730526"/>
    <n v="3552978"/>
    <n v="761633"/>
    <n v="27141268"/>
    <n v="177890147"/>
    <n v="22608265"/>
    <n v="118"/>
    <n v="2668"/>
    <n v="69"/>
    <n v="83"/>
    <n v="2953010"/>
    <n v="38"/>
    <n v="424694899"/>
    <n v="223248"/>
    <n v="36224403"/>
    <n v="13371463"/>
    <n v="1"/>
  </r>
  <r>
    <s v="Leave a Light On"/>
    <s v="Leave a Light On"/>
    <x v="1436"/>
    <x v="1246"/>
    <s v="GBARL1701655"/>
    <n v="3220"/>
    <n v="24.3"/>
    <n v="616379687"/>
    <n v="98086"/>
    <n v="22349959"/>
    <n v="65"/>
    <n v="348579880"/>
    <n v="3152170"/>
    <n v="122108"/>
    <n v="26221402"/>
    <n v="205457689"/>
    <n v="22801432"/>
    <n v="70"/>
    <n v="78118"/>
    <m/>
    <n v="41"/>
    <n v="87817"/>
    <n v="18"/>
    <n v="13245878"/>
    <n v="14608"/>
    <n v="10102090"/>
    <n v="13625815"/>
    <n v="0"/>
  </r>
  <r>
    <s v="Ahora Me Llama"/>
    <s v="Ahora Me Llama"/>
    <x v="64"/>
    <x v="683"/>
    <s v="USUM71703012"/>
    <n v="3208"/>
    <n v="24.3"/>
    <n v="338782953"/>
    <n v="37015"/>
    <n v="12386097"/>
    <n v="64"/>
    <n v="1100136050"/>
    <n v="4740945"/>
    <n v="74386"/>
    <n v="9505223"/>
    <n v="99920646"/>
    <n v="157434221"/>
    <n v="25"/>
    <n v="1822"/>
    <n v="7"/>
    <n v="15"/>
    <n v="86989"/>
    <n v="10"/>
    <n v="89151096"/>
    <n v="22315"/>
    <m/>
    <n v="1724227"/>
    <n v="1"/>
  </r>
  <r>
    <s v="Amigos Con Derechos"/>
    <s v="Amigos Con Derechos"/>
    <x v="896"/>
    <x v="513"/>
    <s v="MXF011800409"/>
    <n v="3203"/>
    <n v="24.3"/>
    <n v="503187980"/>
    <n v="36629"/>
    <n v="13318890"/>
    <n v="65"/>
    <n v="857645221"/>
    <n v="2562683"/>
    <n v="32580"/>
    <n v="5181492"/>
    <n v="40522645"/>
    <n v="111178750"/>
    <n v="43"/>
    <n v="104"/>
    <n v="74"/>
    <n v="27"/>
    <n v="221999"/>
    <n v="25"/>
    <n v="57708356"/>
    <n v="12061"/>
    <m/>
    <n v="1724848"/>
    <n v="0"/>
  </r>
  <r>
    <s v="Lost Boy"/>
    <s v="Lost Boy"/>
    <x v="1121"/>
    <x v="820"/>
    <s v="USSM11506787"/>
    <n v="3207"/>
    <n v="24.3"/>
    <n v="840781611"/>
    <n v="93600"/>
    <n v="36206570"/>
    <n v="64"/>
    <n v="32641573"/>
    <n v="335427"/>
    <n v="1010070"/>
    <n v="25149358"/>
    <n v="160655710"/>
    <n v="2335"/>
    <n v="66"/>
    <n v="1910"/>
    <n v="21"/>
    <n v="29"/>
    <n v="285187"/>
    <n v="30"/>
    <n v="395651668"/>
    <n v="664276"/>
    <n v="1523157"/>
    <n v="3966093"/>
    <n v="0"/>
  </r>
  <r>
    <s v="act iii: on god? (she like)"/>
    <s v="act iii: on god? (she like) - Single"/>
    <x v="255"/>
    <x v="110"/>
    <s v="QZQAY2477076"/>
    <n v="3206"/>
    <n v="24.3"/>
    <n v="23065156"/>
    <n v="5493"/>
    <n v="6103682"/>
    <m/>
    <n v="9568515"/>
    <n v="227421"/>
    <m/>
    <m/>
    <m/>
    <n v="828041"/>
    <n v="14"/>
    <n v="156"/>
    <n v="44"/>
    <m/>
    <m/>
    <n v="7"/>
    <n v="490398"/>
    <n v="283"/>
    <n v="1807347"/>
    <n v="140665"/>
    <n v="1"/>
  </r>
  <r>
    <s v="Diamondz n Roses"/>
    <s v="Diamondz n Roses"/>
    <x v="1437"/>
    <x v="134"/>
    <s v="QZHN42330211"/>
    <n v="3205"/>
    <n v="24.3"/>
    <n v="33044062"/>
    <n v="11085"/>
    <n v="1851125"/>
    <n v="6"/>
    <n v="17304165"/>
    <n v="306669"/>
    <n v="971409"/>
    <n v="281266723"/>
    <n v="2490290769"/>
    <m/>
    <n v="1"/>
    <n v="4"/>
    <n v="25"/>
    <n v="1"/>
    <n v="1551"/>
    <m/>
    <n v="37348"/>
    <n v="124"/>
    <n v="4078815"/>
    <n v="42664"/>
    <n v="0"/>
  </r>
  <r>
    <s v="Mala Fama"/>
    <s v="Mala Fama"/>
    <x v="1438"/>
    <x v="387"/>
    <s v="MXUM71900480"/>
    <n v="3209"/>
    <n v="24.3"/>
    <n v="346737588"/>
    <n v="25823"/>
    <n v="6551065"/>
    <n v="62"/>
    <n v="859633229"/>
    <n v="5596983"/>
    <n v="131003"/>
    <n v="15861564"/>
    <n v="141133651"/>
    <n v="114882014"/>
    <n v="26"/>
    <n v="3395"/>
    <n v="18"/>
    <n v="8"/>
    <n v="18898"/>
    <n v="17"/>
    <n v="1854603"/>
    <n v="3604"/>
    <m/>
    <n v="710052"/>
    <n v="0"/>
  </r>
  <r>
    <s v="banking on me"/>
    <s v="DS4EVER (Deluxe)"/>
    <x v="33"/>
    <x v="705"/>
    <s v="QMCE32200098"/>
    <n v="3222"/>
    <n v="24.3"/>
    <n v="170941932"/>
    <n v="73853"/>
    <n v="8684961"/>
    <n v="62"/>
    <n v="68412662"/>
    <n v="574589"/>
    <n v="27400"/>
    <n v="12640222"/>
    <n v="101411557"/>
    <n v="307396103"/>
    <n v="17"/>
    <n v="38519"/>
    <n v="261"/>
    <n v="6"/>
    <n v="59038"/>
    <n v="6"/>
    <n v="9902950"/>
    <n v="4623"/>
    <m/>
    <n v="824789"/>
    <n v="1"/>
  </r>
  <r>
    <s v="Main Sharabi"/>
    <s v="Main Sharabi"/>
    <x v="1439"/>
    <x v="1247"/>
    <s v="INA2M2000029"/>
    <n v="3225"/>
    <n v="24.2"/>
    <n v="5984965"/>
    <n v="1054"/>
    <n v="63371"/>
    <n v="35"/>
    <n v="722868512"/>
    <n v="3856431"/>
    <n v="4226"/>
    <n v="97737"/>
    <n v="1676397"/>
    <m/>
    <m/>
    <n v="3"/>
    <m/>
    <m/>
    <m/>
    <m/>
    <m/>
    <m/>
    <m/>
    <n v="53348"/>
    <n v="0"/>
  </r>
  <r>
    <s v="Paris"/>
    <s v="Paris"/>
    <x v="124"/>
    <x v="40"/>
    <s v="USQX91603031"/>
    <n v="3243"/>
    <n v="24.2"/>
    <n v="1188567787"/>
    <n v="125952"/>
    <n v="35637449"/>
    <n v="68"/>
    <n v="96234317"/>
    <n v="684919"/>
    <n v="1173367"/>
    <n v="58227763"/>
    <n v="388633141"/>
    <n v="367951"/>
    <n v="99"/>
    <n v="47278"/>
    <n v="91"/>
    <n v="55"/>
    <n v="634007"/>
    <n v="20"/>
    <n v="251208489"/>
    <n v="114412"/>
    <n v="1880533"/>
    <n v="4914487"/>
    <n v="0"/>
  </r>
  <r>
    <s v="Ayang"/>
    <s v="Ayang"/>
    <x v="1440"/>
    <x v="672"/>
    <s v="IDA832108560"/>
    <n v="3233"/>
    <n v="24.2"/>
    <n v="1088915"/>
    <n v="89"/>
    <n v="29328"/>
    <n v="31"/>
    <n v="45683645"/>
    <n v="212924"/>
    <n v="2100000"/>
    <n v="92096902"/>
    <n v="1504849718"/>
    <m/>
    <m/>
    <n v="53"/>
    <m/>
    <m/>
    <m/>
    <m/>
    <m/>
    <m/>
    <m/>
    <n v="36502"/>
    <n v="0"/>
  </r>
  <r>
    <s v="You &amp; Me (Coachella ver,)"/>
    <s v="JENNIE Special Single [You &amp; Me]"/>
    <x v="506"/>
    <x v="141"/>
    <s v="KRA402300042"/>
    <n v="3223"/>
    <n v="24.2"/>
    <n v="68266114"/>
    <n v="3723"/>
    <n v="4165912"/>
    <m/>
    <n v="110533031"/>
    <n v="640587"/>
    <m/>
    <m/>
    <m/>
    <m/>
    <n v="4"/>
    <m/>
    <m/>
    <m/>
    <m/>
    <m/>
    <m/>
    <m/>
    <m/>
    <n v="191626"/>
    <n v="0"/>
  </r>
  <r>
    <s v="MERCEDES CAROTA"/>
    <s v="nadie sabe lo que va a pasar maÔŅĹÔŅ"/>
    <x v="53"/>
    <x v="83"/>
    <s v="QMFME2364192"/>
    <n v="3231"/>
    <n v="24.2"/>
    <n v="102660899"/>
    <n v="18253"/>
    <n v="6004573"/>
    <m/>
    <n v="32838380"/>
    <n v="323861"/>
    <n v="3233"/>
    <n v="2189880"/>
    <n v="21328128"/>
    <n v="2634695"/>
    <n v="9"/>
    <n v="186"/>
    <m/>
    <m/>
    <m/>
    <n v="3"/>
    <n v="3314440"/>
    <n v="726"/>
    <m/>
    <n v="208933"/>
    <n v="1"/>
  </r>
  <r>
    <s v="Heavy On My Heart"/>
    <s v="2 Faced Pt, 2"/>
    <x v="1441"/>
    <x v="4"/>
    <s v="USUYG1551958"/>
    <n v="3237"/>
    <n v="24.2"/>
    <n v="3495596"/>
    <n v="848"/>
    <n v="6929395"/>
    <m/>
    <n v="757869"/>
    <n v="24482"/>
    <m/>
    <m/>
    <m/>
    <n v="381728"/>
    <n v="4"/>
    <n v="2"/>
    <n v="4"/>
    <m/>
    <m/>
    <n v="8"/>
    <n v="6382"/>
    <n v="12"/>
    <n v="356530"/>
    <n v="29596"/>
    <n v="1"/>
  </r>
  <r>
    <s v="Not So Bad (Leans Gone Cold)"/>
    <s v="Sremm 4 Life"/>
    <x v="621"/>
    <x v="233"/>
    <s v="USUM72303405"/>
    <n v="3230"/>
    <n v="24.2"/>
    <n v="45382812"/>
    <n v="26937"/>
    <n v="2239607"/>
    <n v="57"/>
    <n v="55687483"/>
    <n v="788743"/>
    <n v="163701"/>
    <n v="4240089"/>
    <n v="53885377"/>
    <n v="180034531"/>
    <n v="4"/>
    <n v="1377"/>
    <n v="26"/>
    <n v="1"/>
    <n v="4099"/>
    <n v="1"/>
    <n v="16342786"/>
    <n v="2392"/>
    <m/>
    <n v="1004688"/>
    <n v="1"/>
  </r>
  <r>
    <s v="JGL"/>
    <s v="JGL"/>
    <x v="1442"/>
    <x v="505"/>
    <s v="MXA411400136"/>
    <n v="3241"/>
    <n v="24.2"/>
    <n v="437825141"/>
    <n v="37050"/>
    <n v="18118265"/>
    <n v="70"/>
    <n v="138771397"/>
    <n v="987474"/>
    <n v="250537"/>
    <n v="41061849"/>
    <n v="550954115"/>
    <m/>
    <n v="17"/>
    <n v="4299"/>
    <m/>
    <n v="2"/>
    <n v="67662"/>
    <n v="11"/>
    <n v="44781013"/>
    <n v="14175"/>
    <m/>
    <n v="641134"/>
    <n v="1"/>
  </r>
  <r>
    <s v="Swimming Pools (Drank)"/>
    <s v="good kid m,A,A,d city (Deluxe)"/>
    <x v="1"/>
    <x v="339"/>
    <s v="USUM71207642"/>
    <n v="3227"/>
    <n v="24.2"/>
    <n v="731646994"/>
    <n v="157106"/>
    <n v="24325603"/>
    <n v="75"/>
    <n v="149345457"/>
    <n v="1143981"/>
    <n v="40220"/>
    <n v="10917801"/>
    <n v="87387158"/>
    <n v="395108"/>
    <n v="62"/>
    <n v="126"/>
    <n v="21"/>
    <n v="27"/>
    <n v="47780"/>
    <n v="14"/>
    <n v="665742058"/>
    <n v="753880"/>
    <m/>
    <n v="6577435"/>
    <n v="1"/>
  </r>
  <r>
    <s v="Kool-Aid"/>
    <s v="Kool-Aid"/>
    <x v="1443"/>
    <x v="113"/>
    <s v="GBARL2301975"/>
    <n v="3235"/>
    <n v="24.2"/>
    <n v="49756092"/>
    <n v="11905"/>
    <n v="10502401"/>
    <n v="73"/>
    <n v="16624763"/>
    <n v="340925"/>
    <n v="5352"/>
    <n v="214666"/>
    <n v="4372"/>
    <n v="15168530"/>
    <n v="12"/>
    <n v="3566"/>
    <n v="5"/>
    <n v="9"/>
    <n v="277848"/>
    <n v="22"/>
    <n v="2053888"/>
    <n v="472"/>
    <n v="351383"/>
    <n v="65087"/>
    <n v="1"/>
  </r>
  <r>
    <s v="Can't Remember to Forget You"/>
    <s v="Can't Remember to Forget You"/>
    <x v="98"/>
    <x v="1248"/>
    <s v="USRC11301790"/>
    <n v="3228"/>
    <n v="24.2"/>
    <n v="526083566"/>
    <n v="76288"/>
    <n v="26987950"/>
    <n v="69"/>
    <n v="1460145349"/>
    <n v="7622345"/>
    <n v="56018"/>
    <n v="34115468"/>
    <n v="212271619"/>
    <n v="1707525092"/>
    <n v="40"/>
    <n v="11313"/>
    <n v="1"/>
    <n v="38"/>
    <n v="278693"/>
    <n v="16"/>
    <n v="60118803"/>
    <n v="44915"/>
    <m/>
    <n v="5075463"/>
    <n v="0"/>
  </r>
  <r>
    <s v="Bad Things (with Camila Cabello)"/>
    <s v="Bad Things"/>
    <x v="991"/>
    <x v="1249"/>
    <s v="USUM71609854"/>
    <n v="3226"/>
    <n v="24.2"/>
    <n v="683966195"/>
    <n v="70054"/>
    <n v="13629016"/>
    <n v="65"/>
    <n v="570116637"/>
    <n v="4467555"/>
    <n v="54403"/>
    <n v="9917672"/>
    <n v="57154966"/>
    <n v="36834339"/>
    <n v="62"/>
    <n v="14822"/>
    <n v="12"/>
    <n v="21"/>
    <n v="48262"/>
    <n v="9"/>
    <n v="310531184"/>
    <n v="182439"/>
    <m/>
    <n v="6123810"/>
    <n v="0"/>
  </r>
  <r>
    <s v="Feather - Sped Up"/>
    <s v="Feather (Sped Up)"/>
    <x v="19"/>
    <x v="18"/>
    <s v="USUM72311527"/>
    <n v="3236"/>
    <n v="24.2"/>
    <n v="22007314"/>
    <n v="2582"/>
    <n v="3001576"/>
    <n v="54"/>
    <m/>
    <m/>
    <n v="1100000"/>
    <n v="73900301"/>
    <n v="750594068"/>
    <m/>
    <n v="1"/>
    <n v="11"/>
    <n v="150"/>
    <m/>
    <m/>
    <m/>
    <n v="35115"/>
    <n v="1022"/>
    <m/>
    <n v="221129"/>
    <n v="1"/>
  </r>
  <r>
    <s v="Softcore"/>
    <s v="The Neighbourhood"/>
    <x v="452"/>
    <x v="1250"/>
    <s v="USSM11800523"/>
    <n v="3234"/>
    <n v="24.2"/>
    <n v="915401494"/>
    <n v="155329"/>
    <n v="39721831"/>
    <n v="80"/>
    <n v="223385717"/>
    <n v="2683841"/>
    <n v="188807"/>
    <n v="155773701"/>
    <n v="1120661792"/>
    <n v="94156143"/>
    <n v="31"/>
    <n v="1149"/>
    <n v="183"/>
    <n v="26"/>
    <n v="201960"/>
    <n v="14"/>
    <n v="4988511"/>
    <n v="7679"/>
    <m/>
    <n v="4588227"/>
    <n v="0"/>
  </r>
  <r>
    <s v="Sacrifice"/>
    <s v="The Highlights (Deluxe)"/>
    <x v="46"/>
    <x v="612"/>
    <s v="USUG12106685"/>
    <n v="3240"/>
    <n v="24.2"/>
    <n v="387273112"/>
    <n v="61978"/>
    <n v="16015269"/>
    <n v="65"/>
    <n v="103938760"/>
    <n v="1316097"/>
    <n v="21110"/>
    <n v="10221959"/>
    <n v="179105827"/>
    <n v="2664563656"/>
    <n v="59"/>
    <n v="201646"/>
    <n v="708"/>
    <n v="42"/>
    <n v="2095389"/>
    <n v="39"/>
    <n v="8539058"/>
    <n v="2764"/>
    <m/>
    <n v="1926829"/>
    <n v="1"/>
  </r>
  <r>
    <s v="The Prophecy"/>
    <s v="THE TORTURED POETS DEPARTMENT: THE ANTHOLOGY"/>
    <x v="15"/>
    <x v="174"/>
    <s v="USUG12402548"/>
    <n v="3224"/>
    <n v="24.2"/>
    <n v="81419779"/>
    <n v="3003"/>
    <n v="13808567"/>
    <m/>
    <n v="4628735"/>
    <n v="66025"/>
    <m/>
    <n v="106802"/>
    <n v="485970"/>
    <m/>
    <n v="6"/>
    <n v="45"/>
    <m/>
    <m/>
    <m/>
    <n v="13"/>
    <n v="917387"/>
    <n v="636"/>
    <m/>
    <n v="35017"/>
    <n v="0"/>
  </r>
  <r>
    <s v="Attention"/>
    <s v="Attention"/>
    <x v="18"/>
    <x v="397"/>
    <s v="USRC12301102"/>
    <n v="3239"/>
    <n v="24.2"/>
    <n v="124343335"/>
    <n v="25076"/>
    <n v="9223630"/>
    <n v="59"/>
    <n v="38371589"/>
    <n v="948608"/>
    <n v="19555"/>
    <n v="21295468"/>
    <n v="244276844"/>
    <n v="1278125"/>
    <n v="37"/>
    <n v="18360"/>
    <n v="41"/>
    <n v="28"/>
    <n v="137444"/>
    <n v="33"/>
    <n v="3872525"/>
    <n v="3280"/>
    <m/>
    <n v="497479"/>
    <n v="1"/>
  </r>
  <r>
    <s v="Replay"/>
    <s v="Now! 15"/>
    <x v="1444"/>
    <x v="828"/>
    <s v="USRE10901161"/>
    <n v="3232"/>
    <n v="24.2"/>
    <n v="941989512"/>
    <n v="202958"/>
    <n v="78141768"/>
    <n v="74"/>
    <n v="680420701"/>
    <n v="5796336"/>
    <n v="248312"/>
    <n v="30186137"/>
    <n v="239082117"/>
    <n v="208116538"/>
    <n v="49"/>
    <n v="37387"/>
    <n v="58"/>
    <n v="24"/>
    <n v="370752"/>
    <n v="6"/>
    <n v="505346500"/>
    <n v="567747"/>
    <m/>
    <n v="6223045"/>
    <n v="0"/>
  </r>
  <r>
    <s v="MVP"/>
    <s v="MVP"/>
    <x v="331"/>
    <x v="9"/>
    <s v="INW262400751"/>
    <n v="3229"/>
    <n v="24.2"/>
    <n v="13194395"/>
    <n v="706"/>
    <n v="5333338"/>
    <n v="70"/>
    <n v="13890373"/>
    <n v="454342"/>
    <m/>
    <m/>
    <m/>
    <n v="19904542"/>
    <n v="18"/>
    <n v="45"/>
    <m/>
    <m/>
    <m/>
    <n v="13"/>
    <n v="8516"/>
    <n v="1"/>
    <m/>
    <n v="26440"/>
    <n v="1"/>
  </r>
  <r>
    <s v="Around Me (feat, Don Toliver)"/>
    <s v="HEROES &amp; VILLAINS"/>
    <x v="47"/>
    <x v="46"/>
    <s v="USUG12208788"/>
    <n v="3238"/>
    <n v="24.2"/>
    <n v="223785164"/>
    <n v="57258"/>
    <n v="5817337"/>
    <n v="71"/>
    <n v="15012510"/>
    <n v="128598"/>
    <n v="10832"/>
    <n v="6101983"/>
    <n v="56806507"/>
    <m/>
    <n v="10"/>
    <n v="67"/>
    <m/>
    <n v="2"/>
    <n v="19747"/>
    <m/>
    <n v="592559"/>
    <n v="668"/>
    <m/>
    <m/>
    <n v="1"/>
  </r>
  <r>
    <s v="PHONKY TOWN"/>
    <s v="Phonky Town"/>
    <x v="1445"/>
    <x v="1251"/>
    <s v="QZDA82146449"/>
    <n v="3242"/>
    <n v="24.2"/>
    <n v="272702293"/>
    <n v="96215"/>
    <n v="17590009"/>
    <n v="62"/>
    <n v="79195534"/>
    <n v="938464"/>
    <n v="551633"/>
    <n v="191409490"/>
    <n v="1530938016"/>
    <n v="4455085"/>
    <n v="22"/>
    <n v="9"/>
    <m/>
    <n v="5"/>
    <n v="90934"/>
    <n v="1"/>
    <m/>
    <m/>
    <m/>
    <n v="1942410"/>
    <n v="1"/>
  </r>
  <r>
    <s v="We Rollin"/>
    <s v="WE ROLLIN"/>
    <x v="331"/>
    <x v="197"/>
    <s v="QZMEQ2168582"/>
    <n v="3245"/>
    <n v="24.1"/>
    <n v="258337879"/>
    <n v="25049"/>
    <n v="3683882"/>
    <n v="65"/>
    <n v="297136479"/>
    <n v="3230400"/>
    <n v="761830"/>
    <n v="14183967"/>
    <n v="226438634"/>
    <n v="795121"/>
    <n v="9"/>
    <n v="93"/>
    <m/>
    <m/>
    <m/>
    <n v="2"/>
    <n v="13762"/>
    <n v="29"/>
    <m/>
    <n v="339861"/>
    <n v="1"/>
  </r>
  <r>
    <s v="Si Te La Encuentras Por AhÔŅ"/>
    <s v="Si Te La Encuentras Por AhÔŅ"/>
    <x v="127"/>
    <x v="206"/>
    <s v="USUM72214628"/>
    <n v="3254"/>
    <n v="24.1"/>
    <n v="245582383"/>
    <n v="50023"/>
    <n v="10033886"/>
    <n v="65"/>
    <n v="100812283"/>
    <n v="754232"/>
    <n v="28407"/>
    <n v="6489257"/>
    <n v="97281914"/>
    <n v="319953187"/>
    <n v="19"/>
    <n v="5593"/>
    <n v="75"/>
    <n v="6"/>
    <n v="272667"/>
    <n v="3"/>
    <n v="2377785"/>
    <n v="259"/>
    <m/>
    <n v="313095"/>
    <n v="0"/>
  </r>
  <r>
    <s v="Daru Badnaam"/>
    <s v="Daru Badnaam"/>
    <x v="1446"/>
    <x v="1252"/>
    <s v="GBLQN1619802"/>
    <n v="3246"/>
    <n v="24.1"/>
    <n v="92896589"/>
    <n v="15887"/>
    <n v="2265888"/>
    <n v="57"/>
    <n v="1409748329"/>
    <n v="8483910"/>
    <n v="390900"/>
    <n v="10757515"/>
    <n v="203136653"/>
    <n v="59414723"/>
    <n v="5"/>
    <n v="367"/>
    <m/>
    <m/>
    <m/>
    <n v="4"/>
    <m/>
    <m/>
    <m/>
    <n v="263588"/>
    <n v="0"/>
  </r>
  <r>
    <s v="NARCISSISTIC PERSONALITY DISORDER"/>
    <s v="Narcissistic Personality Disorder - Single"/>
    <x v="762"/>
    <x v="1253"/>
    <s v="QZHN62339350"/>
    <n v="3248"/>
    <n v="24.1"/>
    <n v="183162195"/>
    <n v="30174"/>
    <n v="5050179"/>
    <n v="69"/>
    <n v="45192343"/>
    <n v="634145"/>
    <n v="166309"/>
    <n v="37085192"/>
    <n v="229093751"/>
    <m/>
    <n v="1"/>
    <n v="7"/>
    <m/>
    <m/>
    <m/>
    <m/>
    <n v="493769"/>
    <n v="1560"/>
    <n v="376683"/>
    <n v="469880"/>
    <n v="1"/>
  </r>
  <r>
    <s v="Memory Lane"/>
    <s v="Memory Lane - Single"/>
    <x v="1414"/>
    <x v="1254"/>
    <s v="USAN22200051"/>
    <n v="3260"/>
    <n v="24.1"/>
    <n v="116035112"/>
    <n v="12404"/>
    <n v="6217052"/>
    <n v="61"/>
    <n v="11537522"/>
    <n v="78076"/>
    <n v="3454"/>
    <n v="586409"/>
    <n v="10490564"/>
    <n v="151376171"/>
    <n v="35"/>
    <n v="152815"/>
    <n v="378"/>
    <n v="5"/>
    <n v="88483"/>
    <n v="30"/>
    <n v="51784536"/>
    <n v="5255"/>
    <m/>
    <n v="312027"/>
    <n v="0"/>
  </r>
  <r>
    <s v="24 (feat, Lil Baby)"/>
    <s v="24 (feat, Lil Baby)"/>
    <x v="1447"/>
    <x v="356"/>
    <s v="USUYG1327132"/>
    <n v="3267"/>
    <n v="24.1"/>
    <n v="390733154"/>
    <n v="105426"/>
    <n v="12610976"/>
    <n v="64"/>
    <n v="131372042"/>
    <n v="1114310"/>
    <n v="7376"/>
    <n v="2506375"/>
    <n v="24693976"/>
    <n v="4105289"/>
    <n v="49"/>
    <n v="43"/>
    <n v="40"/>
    <m/>
    <m/>
    <n v="2"/>
    <n v="76615431"/>
    <n v="34462"/>
    <m/>
    <m/>
    <n v="1"/>
  </r>
  <r>
    <s v="THE SHADE"/>
    <s v="WHO CARES?"/>
    <x v="1448"/>
    <x v="145"/>
    <s v="USRC12102927"/>
    <n v="3263"/>
    <n v="24.1"/>
    <n v="350427750"/>
    <n v="49991"/>
    <n v="14312352"/>
    <n v="71"/>
    <n v="124215789"/>
    <n v="737982"/>
    <n v="204742"/>
    <n v="61504934"/>
    <n v="569263172"/>
    <n v="544115326"/>
    <n v="15"/>
    <n v="15807"/>
    <m/>
    <n v="10"/>
    <n v="36767"/>
    <n v="13"/>
    <n v="397851"/>
    <n v="508"/>
    <m/>
    <n v="477438"/>
    <n v="0"/>
  </r>
  <r>
    <s v="You"/>
    <s v="You"/>
    <x v="238"/>
    <x v="496"/>
    <s v="GBCEN2100035"/>
    <n v="3249"/>
    <n v="24.1"/>
    <n v="313144836"/>
    <n v="59063"/>
    <n v="18646872"/>
    <n v="62"/>
    <n v="63377694"/>
    <n v="505563"/>
    <n v="53473"/>
    <n v="9402727"/>
    <n v="105002413"/>
    <n v="9385389"/>
    <n v="153"/>
    <n v="122148"/>
    <n v="285"/>
    <n v="53"/>
    <n v="431971"/>
    <n v="47"/>
    <n v="101741112"/>
    <n v="10653"/>
    <m/>
    <n v="2293223"/>
    <n v="1"/>
  </r>
  <r>
    <s v="Thinking out Loud"/>
    <s v="Full Circle: The Live Anthology"/>
    <x v="44"/>
    <x v="202"/>
    <s v="GBAHS1400099"/>
    <n v="3253"/>
    <n v="24.1"/>
    <n v="2502925593"/>
    <n v="212574"/>
    <n v="119020197"/>
    <n v="76"/>
    <n v="430771444"/>
    <n v="3399564"/>
    <n v="168386"/>
    <n v="63593438"/>
    <n v="548933681"/>
    <n v="25654740"/>
    <n v="360"/>
    <n v="197343"/>
    <n v="100"/>
    <n v="346"/>
    <n v="1160637"/>
    <n v="80"/>
    <m/>
    <m/>
    <m/>
    <n v="26904347"/>
    <n v="0"/>
  </r>
  <r>
    <s v="Cake By The Ocean - Cover"/>
    <s v="COOL &amp; POP HIT CHART!!"/>
    <x v="768"/>
    <x v="1167"/>
    <s v="TCJPU2397752"/>
    <n v="3329"/>
    <n v="24.1"/>
    <m/>
    <m/>
    <m/>
    <m/>
    <m/>
    <m/>
    <m/>
    <m/>
    <m/>
    <m/>
    <m/>
    <m/>
    <m/>
    <m/>
    <m/>
    <m/>
    <m/>
    <m/>
    <m/>
    <m/>
    <n v="1"/>
  </r>
  <r>
    <s v="Mbappe"/>
    <s v="SEN2 KBRN VOL, 2"/>
    <x v="535"/>
    <x v="667"/>
    <s v="QMDA72266870"/>
    <n v="3250"/>
    <n v="24.1"/>
    <n v="204730798"/>
    <n v="35882"/>
    <n v="4007932"/>
    <n v="68"/>
    <n v="94105710"/>
    <n v="701021"/>
    <n v="153900"/>
    <n v="45043047"/>
    <n v="411286349"/>
    <n v="2672924"/>
    <n v="12"/>
    <n v="4737"/>
    <n v="836"/>
    <n v="6"/>
    <n v="83143"/>
    <n v="9"/>
    <n v="1156454"/>
    <n v="799"/>
    <m/>
    <n v="258504"/>
    <n v="1"/>
  </r>
  <r>
    <s v="Maria"/>
    <s v="MarÔŅĹ"/>
    <x v="1449"/>
    <x v="59"/>
    <s v="KRA382002246"/>
    <n v="3258"/>
    <n v="24.1"/>
    <n v="280901994"/>
    <n v="31034"/>
    <n v="6694945"/>
    <n v="63"/>
    <n v="489518287"/>
    <n v="8770696"/>
    <n v="854500"/>
    <n v="100199461"/>
    <n v="948594062"/>
    <n v="14011677"/>
    <n v="6"/>
    <n v="3915"/>
    <n v="7"/>
    <n v="6"/>
    <n v="43233"/>
    <n v="20"/>
    <n v="2248413"/>
    <n v="3097"/>
    <m/>
    <n v="126970"/>
    <n v="0"/>
  </r>
  <r>
    <s v="PRIMER AVISO"/>
    <s v="PRIMER AVISO - Single"/>
    <x v="590"/>
    <x v="419"/>
    <s v="USWL12400615"/>
    <n v="3244"/>
    <n v="24.1"/>
    <n v="28563790"/>
    <n v="1755"/>
    <n v="8072460"/>
    <n v="19"/>
    <n v="40333378"/>
    <n v="420833"/>
    <m/>
    <n v="205870"/>
    <n v="1423100"/>
    <n v="159095018"/>
    <n v="2"/>
    <n v="4075"/>
    <m/>
    <n v="14"/>
    <n v="439014"/>
    <n v="19"/>
    <n v="111604"/>
    <m/>
    <m/>
    <n v="59172"/>
    <n v="0"/>
  </r>
  <r>
    <s v="Butakera"/>
    <s v="Butakera"/>
    <x v="1093"/>
    <x v="132"/>
    <s v="ARACN2200009"/>
    <n v="3259"/>
    <n v="24.1"/>
    <n v="127392768"/>
    <n v="22713"/>
    <n v="6540862"/>
    <n v="59"/>
    <n v="129725858"/>
    <n v="558219"/>
    <n v="897800"/>
    <n v="280690579"/>
    <n v="2966243206"/>
    <n v="7595234"/>
    <n v="5"/>
    <n v="1253"/>
    <m/>
    <n v="8"/>
    <n v="41707"/>
    <n v="5"/>
    <n v="39938"/>
    <n v="55"/>
    <m/>
    <n v="282479"/>
    <n v="0"/>
  </r>
  <r>
    <s v="Savage"/>
    <s v="Savage - The 1st Mini Album - EP"/>
    <x v="52"/>
    <x v="632"/>
    <s v="KRA302100326"/>
    <n v="3247"/>
    <n v="24.1"/>
    <n v="222400657"/>
    <n v="19680"/>
    <n v="9854978"/>
    <n v="68"/>
    <n v="399807694"/>
    <n v="5239967"/>
    <n v="113542"/>
    <n v="141153423"/>
    <n v="936285256"/>
    <n v="145924225"/>
    <n v="21"/>
    <n v="3257"/>
    <n v="148"/>
    <n v="1"/>
    <n v="4799"/>
    <n v="17"/>
    <n v="577999"/>
    <n v="666"/>
    <m/>
    <n v="400154"/>
    <n v="0"/>
  </r>
  <r>
    <s v="Destino o casualidad (feat, Ha*Ash)"/>
    <s v="Destino o casualidad (feat, Ha*Ash) - Single"/>
    <x v="1450"/>
    <x v="1255"/>
    <s v="ES5151801626"/>
    <n v="3257"/>
    <n v="24.1"/>
    <m/>
    <m/>
    <m/>
    <m/>
    <n v="1260431361"/>
    <n v="3643373"/>
    <m/>
    <m/>
    <m/>
    <n v="7381198"/>
    <n v="14"/>
    <m/>
    <m/>
    <m/>
    <m/>
    <m/>
    <m/>
    <m/>
    <m/>
    <n v="1142692"/>
    <n v="0"/>
  </r>
  <r>
    <s v="Mad at Disney"/>
    <s v="Mad at Disney"/>
    <x v="1451"/>
    <x v="1256"/>
    <s v="QMEZE2076989"/>
    <n v="3265"/>
    <n v="24.1"/>
    <n v="335604759"/>
    <n v="47721"/>
    <n v="9209948"/>
    <n v="3"/>
    <n v="155802565"/>
    <n v="3846286"/>
    <n v="1961193"/>
    <n v="340937251"/>
    <n v="2759903957"/>
    <n v="1644734"/>
    <n v="39"/>
    <n v="21424"/>
    <m/>
    <n v="272"/>
    <n v="26241"/>
    <n v="1"/>
    <n v="25337036"/>
    <n v="48345"/>
    <m/>
    <n v="1008719"/>
    <n v="0"/>
  </r>
  <r>
    <s v="TE AMO ÔŅĹ"/>
    <s v="TE AMO ÔŅĹ"/>
    <x v="849"/>
    <x v="41"/>
    <s v="ARC082400003"/>
    <n v="3264"/>
    <n v="24.1"/>
    <n v="5790738"/>
    <n v="369"/>
    <n v="3488921"/>
    <n v="64"/>
    <n v="20489530"/>
    <n v="159632"/>
    <m/>
    <m/>
    <m/>
    <n v="16582955"/>
    <n v="1"/>
    <n v="1068"/>
    <m/>
    <n v="6"/>
    <n v="298082"/>
    <n v="4"/>
    <n v="2039"/>
    <n v="11"/>
    <m/>
    <n v="27697"/>
    <n v="0"/>
  </r>
  <r>
    <s v="Dilemma"/>
    <s v="Dilemma"/>
    <x v="1452"/>
    <x v="79"/>
    <s v="USRE12201093"/>
    <n v="3268"/>
    <n v="24.1"/>
    <n v="15987089"/>
    <n v="4424"/>
    <n v="5306843"/>
    <m/>
    <n v="4035815"/>
    <n v="111954"/>
    <m/>
    <m/>
    <m/>
    <n v="1730920237"/>
    <n v="9"/>
    <n v="72182"/>
    <n v="64"/>
    <n v="7"/>
    <n v="193338"/>
    <n v="21"/>
    <n v="1051867"/>
    <n v="256"/>
    <m/>
    <n v="183738"/>
    <n v="0"/>
  </r>
  <r>
    <s v="Kitchen Stove"/>
    <s v="Kitchen Stove"/>
    <x v="1453"/>
    <x v="465"/>
    <s v="GBARL2400167"/>
    <n v="3266"/>
    <n v="24.1"/>
    <n v="20395364"/>
    <n v="3841"/>
    <n v="6746386"/>
    <m/>
    <n v="5280055"/>
    <n v="70627"/>
    <m/>
    <m/>
    <m/>
    <n v="24444704"/>
    <n v="4"/>
    <n v="974"/>
    <m/>
    <n v="5"/>
    <n v="220079"/>
    <n v="16"/>
    <m/>
    <m/>
    <n v="3472834"/>
    <n v="54940"/>
    <n v="1"/>
  </r>
  <r>
    <s v="Luchtballon"/>
    <s v="Luchtballon"/>
    <x v="363"/>
    <x v="47"/>
    <s v="NL4TG2400013"/>
    <n v="3251"/>
    <n v="24.1"/>
    <n v="4794950"/>
    <n v="498"/>
    <n v="2896644"/>
    <n v="67"/>
    <n v="3452898"/>
    <n v="170142"/>
    <m/>
    <m/>
    <m/>
    <n v="2075242"/>
    <n v="3"/>
    <n v="69"/>
    <m/>
    <n v="3"/>
    <n v="281784"/>
    <n v="2"/>
    <n v="646"/>
    <m/>
    <m/>
    <n v="12447"/>
    <n v="0"/>
  </r>
  <r>
    <s v="Trojan Horse"/>
    <s v="Split Decision"/>
    <x v="63"/>
    <x v="1176"/>
    <s v="GBUM72305707"/>
    <n v="3252"/>
    <n v="24.1"/>
    <n v="76510509"/>
    <n v="35841"/>
    <n v="3367961"/>
    <n v="64"/>
    <n v="11734153"/>
    <n v="115504"/>
    <n v="61"/>
    <n v="5249"/>
    <n v="76912"/>
    <n v="5542"/>
    <n v="30"/>
    <n v="127"/>
    <m/>
    <n v="3"/>
    <n v="289994"/>
    <n v="4"/>
    <n v="151911"/>
    <n v="164"/>
    <n v="2313730"/>
    <n v="138675"/>
    <n v="1"/>
  </r>
  <r>
    <s v="Porque Te Vas"/>
    <s v="Porque Te Vas"/>
    <x v="1128"/>
    <x v="115"/>
    <s v="QZ9QQ2400258"/>
    <n v="3262"/>
    <n v="24.1"/>
    <n v="31438986"/>
    <n v="1429"/>
    <n v="21671170"/>
    <n v="74"/>
    <n v="21490653"/>
    <n v="239191"/>
    <n v="3514"/>
    <m/>
    <m/>
    <m/>
    <n v="1"/>
    <n v="8"/>
    <m/>
    <n v="2"/>
    <n v="1076696"/>
    <m/>
    <n v="91422"/>
    <n v="300"/>
    <n v="59394"/>
    <n v="212412"/>
    <n v="0"/>
  </r>
  <r>
    <s v="Neon Pill"/>
    <s v="Neon Pill"/>
    <x v="1454"/>
    <x v="157"/>
    <s v="USRC12303405"/>
    <n v="3261"/>
    <n v="24.1"/>
    <n v="12032878"/>
    <n v="3204"/>
    <n v="6664877"/>
    <m/>
    <n v="1683275"/>
    <n v="38016"/>
    <m/>
    <m/>
    <m/>
    <n v="17276700"/>
    <n v="14"/>
    <n v="58674"/>
    <n v="52"/>
    <n v="10"/>
    <n v="85262"/>
    <n v="22"/>
    <n v="2022938"/>
    <n v="296"/>
    <m/>
    <n v="120938"/>
    <n v="0"/>
  </r>
  <r>
    <s v="Beautiful Girl"/>
    <s v="Beautiful Girl"/>
    <x v="848"/>
    <x v="252"/>
    <s v="DECE72201083"/>
    <n v="3255"/>
    <n v="24.1"/>
    <n v="191569959"/>
    <n v="73054"/>
    <n v="4131980"/>
    <n v="57"/>
    <n v="55509965"/>
    <n v="448500"/>
    <n v="690"/>
    <n v="12323369"/>
    <n v="129718183"/>
    <n v="80052391"/>
    <n v="16"/>
    <n v="12300"/>
    <m/>
    <n v="13"/>
    <n v="101700"/>
    <n v="7"/>
    <n v="611"/>
    <m/>
    <n v="156739"/>
    <n v="343759"/>
    <n v="0"/>
  </r>
  <r>
    <s v="TÔŅĹÔŅĹ Me Dejaste De Qu"/>
    <s v="TÔŅĹÔŅĹ Me Dejaste De Querer (feat, NiÔŅĹÔŅĹo de Elche &amp; La "/>
    <x v="1455"/>
    <x v="1257"/>
    <s v="ES5022000718"/>
    <n v="3277"/>
    <n v="24"/>
    <n v="401979272"/>
    <n v="80139"/>
    <n v="15198667"/>
    <n v="66"/>
    <n v="236719624"/>
    <n v="1667710"/>
    <n v="101915"/>
    <n v="18751200"/>
    <n v="203030554"/>
    <n v="86821613"/>
    <n v="75"/>
    <n v="15171"/>
    <n v="6"/>
    <n v="33"/>
    <n v="364216"/>
    <n v="13"/>
    <n v="232813"/>
    <n v="694"/>
    <n v="1133646"/>
    <n v="1750278"/>
    <n v="0"/>
  </r>
  <r>
    <s v="Spotless (feat, The Lumineers)"/>
    <s v="Spotless (feat, The Lumineers)"/>
    <x v="122"/>
    <x v="135"/>
    <s v="USWB12304905"/>
    <n v="3271"/>
    <n v="24"/>
    <n v="157676395"/>
    <n v="21485"/>
    <n v="5429963"/>
    <n v="76"/>
    <n v="5025676"/>
    <n v="28970"/>
    <n v="3492"/>
    <n v="308886"/>
    <n v="2359449"/>
    <n v="3948452"/>
    <n v="13"/>
    <n v="8672"/>
    <n v="302"/>
    <n v="4"/>
    <n v="515925"/>
    <n v="59"/>
    <n v="12486187"/>
    <n v="3596"/>
    <n v="1123740"/>
    <n v="118515"/>
    <n v="1"/>
  </r>
  <r>
    <s v="These Walls"/>
    <s v="Radical Optimism"/>
    <x v="39"/>
    <x v="123"/>
    <s v="GBAHT2400111"/>
    <n v="3284"/>
    <n v="24"/>
    <n v="37789672"/>
    <n v="2484"/>
    <n v="49070048"/>
    <m/>
    <m/>
    <m/>
    <m/>
    <m/>
    <m/>
    <n v="56004473"/>
    <n v="34"/>
    <n v="3623"/>
    <m/>
    <n v="35"/>
    <n v="1517880"/>
    <n v="49"/>
    <n v="2656320"/>
    <n v="165"/>
    <m/>
    <n v="48447"/>
    <n v="1"/>
  </r>
  <r>
    <s v="Egwu"/>
    <s v="Egwu"/>
    <x v="1456"/>
    <x v="749"/>
    <s v="QZW9L2379698"/>
    <n v="3272"/>
    <n v="24"/>
    <n v="35119540"/>
    <n v="2907"/>
    <n v="7078317"/>
    <n v="66"/>
    <n v="45526146"/>
    <n v="393618"/>
    <m/>
    <n v="11483596"/>
    <n v="163624449"/>
    <n v="138286932"/>
    <n v="24"/>
    <n v="1944"/>
    <m/>
    <n v="4"/>
    <n v="612699"/>
    <n v="16"/>
    <m/>
    <m/>
    <m/>
    <n v="1958847"/>
    <n v="0"/>
  </r>
  <r>
    <s v="Die For You (Remix Acapella)"/>
    <s v="Die For You (Remix Acapella) - Single"/>
    <x v="46"/>
    <x v="203"/>
    <s v="USUG12301604"/>
    <n v="3281"/>
    <n v="24"/>
    <m/>
    <m/>
    <m/>
    <m/>
    <m/>
    <m/>
    <m/>
    <m/>
    <m/>
    <m/>
    <m/>
    <n v="280002"/>
    <m/>
    <m/>
    <m/>
    <m/>
    <m/>
    <m/>
    <m/>
    <m/>
    <n v="0"/>
  </r>
  <r>
    <s v="Me RehÔŅĹÔ"/>
    <s v="Me RehÔŅĹÔ"/>
    <x v="576"/>
    <x v="375"/>
    <s v="USWL11700128"/>
    <n v="3274"/>
    <n v="24"/>
    <n v="1779760815"/>
    <n v="90161"/>
    <n v="37656145"/>
    <n v="69"/>
    <n v="734259158"/>
    <n v="3624282"/>
    <n v="513775"/>
    <n v="50587031"/>
    <n v="371899383"/>
    <n v="6608"/>
    <n v="136"/>
    <n v="23294"/>
    <n v="82"/>
    <n v="57"/>
    <n v="1437169"/>
    <n v="6"/>
    <m/>
    <m/>
    <m/>
    <m/>
    <n v="0"/>
  </r>
  <r>
    <s v="CUAL ES ESA"/>
    <s v="FERXXOCALIPSIS"/>
    <x v="127"/>
    <x v="143"/>
    <s v="USUM72318210"/>
    <n v="3285"/>
    <n v="24"/>
    <n v="84131713"/>
    <n v="9659"/>
    <n v="7789551"/>
    <n v="71"/>
    <n v="46945484"/>
    <n v="239851"/>
    <n v="229"/>
    <n v="1550"/>
    <n v="28600"/>
    <n v="76010877"/>
    <n v="5"/>
    <n v="3267"/>
    <m/>
    <n v="6"/>
    <n v="3588081"/>
    <n v="1"/>
    <n v="145825"/>
    <n v="101"/>
    <m/>
    <n v="154493"/>
    <n v="1"/>
  </r>
  <r>
    <s v="Armed And Dangerous"/>
    <s v="Goodbye &amp; Good Riddance"/>
    <x v="111"/>
    <x v="446"/>
    <s v="USUG11802039"/>
    <n v="3283"/>
    <n v="24"/>
    <n v="786839663"/>
    <n v="128506"/>
    <n v="20744090"/>
    <n v="70"/>
    <n v="369178947"/>
    <n v="2899865"/>
    <n v="115366"/>
    <n v="15447249"/>
    <n v="108771380"/>
    <n v="52186744"/>
    <n v="37"/>
    <n v="17"/>
    <n v="28"/>
    <n v="14"/>
    <n v="35425"/>
    <n v="8"/>
    <n v="36174479"/>
    <n v="82435"/>
    <m/>
    <n v="763212"/>
    <n v="1"/>
  </r>
  <r>
    <s v="Salimo de Noche"/>
    <s v="Salimo de Noche"/>
    <x v="424"/>
    <x v="1258"/>
    <s v="AR3N42100003"/>
    <n v="3275"/>
    <n v="24"/>
    <n v="315581950"/>
    <n v="56373"/>
    <n v="8132909"/>
    <n v="59"/>
    <n v="200961304"/>
    <n v="1909013"/>
    <n v="203539"/>
    <n v="88373861"/>
    <n v="767313472"/>
    <n v="280284318"/>
    <n v="15"/>
    <n v="5092"/>
    <m/>
    <n v="15"/>
    <n v="62708"/>
    <n v="7"/>
    <n v="21095"/>
    <m/>
    <m/>
    <n v="346879"/>
    <n v="1"/>
  </r>
  <r>
    <s v="Love"/>
    <s v="AFROBOY"/>
    <x v="1457"/>
    <x v="448"/>
    <s v="DGA082226042"/>
    <n v="3269"/>
    <n v="24"/>
    <n v="41059494"/>
    <n v="17144"/>
    <n v="2565553"/>
    <n v="40"/>
    <n v="76632734"/>
    <n v="573257"/>
    <n v="821200"/>
    <n v="62289548"/>
    <n v="1163210746"/>
    <m/>
    <n v="4"/>
    <n v="2210"/>
    <m/>
    <n v="1"/>
    <n v="6562"/>
    <m/>
    <m/>
    <m/>
    <m/>
    <n v="510815"/>
    <n v="0"/>
  </r>
  <r>
    <s v="La Gozadera"/>
    <s v="Full Circle: The Live Anthology"/>
    <x v="1458"/>
    <x v="202"/>
    <s v="USSD11500071"/>
    <n v="3286"/>
    <n v="24"/>
    <n v="613120952"/>
    <n v="70633"/>
    <n v="25238321"/>
    <n v="69"/>
    <n v="1740143685"/>
    <n v="4862755"/>
    <n v="134831"/>
    <n v="27997984"/>
    <n v="266381642"/>
    <n v="268187596"/>
    <n v="105"/>
    <n v="19259"/>
    <n v="59"/>
    <n v="48"/>
    <n v="157490"/>
    <n v="46"/>
    <n v="105181711"/>
    <n v="88056"/>
    <m/>
    <n v="4595901"/>
    <n v="0"/>
  </r>
  <r>
    <s v="Skechers"/>
    <s v="Skechers"/>
    <x v="1459"/>
    <x v="1259"/>
    <s v="QZFYX2083092"/>
    <n v="3280"/>
    <n v="24"/>
    <n v="402600493"/>
    <n v="78831"/>
    <n v="9948573"/>
    <n v="60"/>
    <n v="31685487"/>
    <n v="843639"/>
    <n v="1921469"/>
    <n v="308754044"/>
    <n v="2812434668"/>
    <n v="70368"/>
    <n v="41"/>
    <m/>
    <m/>
    <n v="8"/>
    <n v="62612"/>
    <n v="2"/>
    <n v="6114736"/>
    <n v="122858"/>
    <m/>
    <n v="3331270"/>
    <n v="1"/>
  </r>
  <r>
    <s v="I Feel Like I'm Drowning"/>
    <s v="I Feel Like I'm Drowning"/>
    <x v="1209"/>
    <x v="386"/>
    <s v="USUM71709320"/>
    <n v="3270"/>
    <n v="24"/>
    <n v="503915156"/>
    <n v="116054"/>
    <n v="26974343"/>
    <n v="72"/>
    <n v="395172100"/>
    <n v="4550650"/>
    <n v="172195"/>
    <n v="57781993"/>
    <n v="485983172"/>
    <n v="19024819"/>
    <n v="10"/>
    <n v="28138"/>
    <n v="73"/>
    <n v="10"/>
    <n v="106988"/>
    <n v="10"/>
    <n v="133226702"/>
    <n v="41440"/>
    <m/>
    <n v="5040350"/>
    <n v="0"/>
  </r>
  <r>
    <s v="Ando Enfocado"/>
    <s v="Ando Enfocado"/>
    <x v="1460"/>
    <x v="667"/>
    <s v="QZTGS2200203"/>
    <n v="3278"/>
    <n v="24"/>
    <n v="191918763"/>
    <n v="17921"/>
    <n v="8023886"/>
    <n v="67"/>
    <n v="168330437"/>
    <n v="768931"/>
    <n v="51300"/>
    <n v="4813141"/>
    <n v="63785723"/>
    <m/>
    <n v="6"/>
    <n v="6"/>
    <n v="3"/>
    <n v="2"/>
    <n v="50523"/>
    <n v="6"/>
    <n v="25400655"/>
    <n v="3262"/>
    <m/>
    <n v="404205"/>
    <n v="0"/>
  </r>
  <r>
    <s v="First Person Shooter (feat, J, Cole)"/>
    <s v="For All The Dogs"/>
    <x v="114"/>
    <x v="141"/>
    <s v="USUG12306094"/>
    <n v="3282"/>
    <n v="24"/>
    <n v="328526298"/>
    <n v="14390"/>
    <n v="6681758"/>
    <m/>
    <n v="17047473"/>
    <n v="217601"/>
    <n v="93800"/>
    <n v="18344787"/>
    <n v="197098789"/>
    <n v="407"/>
    <n v="24"/>
    <n v="37"/>
    <m/>
    <n v="6"/>
    <n v="123064"/>
    <m/>
    <m/>
    <m/>
    <m/>
    <m/>
    <n v="0"/>
  </r>
  <r>
    <s v="Downtown"/>
    <s v="Downtown"/>
    <x v="248"/>
    <x v="1260"/>
    <s v="BRWMB0700761"/>
    <n v="3279"/>
    <n v="24"/>
    <n v="678928131"/>
    <n v="57167"/>
    <n v="19566520"/>
    <n v="72"/>
    <n v="775603021"/>
    <n v="5185313"/>
    <n v="272600"/>
    <n v="72091395"/>
    <n v="567535888"/>
    <n v="419111609"/>
    <n v="58"/>
    <n v="8828"/>
    <n v="141"/>
    <n v="144"/>
    <n v="254568"/>
    <n v="46"/>
    <n v="57268252"/>
    <n v="20138"/>
    <m/>
    <n v="2588672"/>
    <n v="0"/>
  </r>
  <r>
    <s v="CrÔŅĹÔŅ"/>
    <s v="CrÔŅĹÔŅ"/>
    <x v="64"/>
    <x v="818"/>
    <s v="USUM71817050"/>
    <n v="3287"/>
    <n v="24"/>
    <n v="474863499"/>
    <n v="33671"/>
    <n v="14288251"/>
    <n v="67"/>
    <n v="817844545"/>
    <n v="3801744"/>
    <n v="22342"/>
    <n v="1320930"/>
    <n v="21632035"/>
    <n v="149759944"/>
    <n v="28"/>
    <n v="6537"/>
    <n v="8"/>
    <n v="24"/>
    <n v="209963"/>
    <n v="34"/>
    <n v="60496578"/>
    <n v="8863"/>
    <m/>
    <n v="51229"/>
    <n v="0"/>
  </r>
  <r>
    <s v="REMIX EXCLUSIVO"/>
    <s v="REMIX EXCLUSIVO"/>
    <x v="127"/>
    <x v="70"/>
    <s v="USUM72304040"/>
    <n v="3292"/>
    <n v="23.9"/>
    <n v="185448173"/>
    <n v="32140"/>
    <n v="17704359"/>
    <n v="66"/>
    <n v="64774453"/>
    <n v="486024"/>
    <n v="17536"/>
    <n v="2313721"/>
    <n v="19349275"/>
    <n v="5630"/>
    <n v="18"/>
    <n v="4148"/>
    <n v="25"/>
    <n v="5"/>
    <n v="381761"/>
    <n v="19"/>
    <n v="3645201"/>
    <n v="353"/>
    <m/>
    <n v="347852"/>
    <n v="1"/>
  </r>
  <r>
    <s v="CorazÔŅĹÔŅĹn Roto pt, 3 (feat, Jhayco &amp; Ryan Cas"/>
    <s v="CorazÔŅĹÔŅĹn Roto p"/>
    <x v="512"/>
    <x v="534"/>
    <s v="USUM72313435"/>
    <n v="3297"/>
    <n v="23.9"/>
    <n v="139751220"/>
    <n v="18392"/>
    <n v="12791215"/>
    <n v="20"/>
    <n v="49641305"/>
    <n v="248150"/>
    <m/>
    <m/>
    <m/>
    <n v="28619808"/>
    <n v="14"/>
    <m/>
    <m/>
    <n v="13"/>
    <n v="211845"/>
    <m/>
    <m/>
    <m/>
    <m/>
    <n v="235413"/>
    <n v="1"/>
  </r>
  <r>
    <s v="penjaga hati"/>
    <s v="penjaga hati"/>
    <x v="1461"/>
    <x v="1261"/>
    <s v="DGA052306119"/>
    <n v="3304"/>
    <n v="23.9"/>
    <n v="252681087"/>
    <n v="11425"/>
    <n v="9250560"/>
    <n v="76"/>
    <n v="99627762"/>
    <n v="516029"/>
    <m/>
    <n v="35520433"/>
    <n v="341258424"/>
    <n v="45212529"/>
    <n v="10"/>
    <n v="4037"/>
    <m/>
    <m/>
    <m/>
    <m/>
    <m/>
    <m/>
    <m/>
    <n v="163467"/>
    <n v="0"/>
  </r>
  <r>
    <s v="Vaathi Coming (From &quot;Master&quot;)"/>
    <s v="Vaathi Coming (From &quot;Master&quot;)"/>
    <x v="269"/>
    <x v="1262"/>
    <s v="INS172000675"/>
    <n v="3300"/>
    <n v="23.9"/>
    <n v="94152948"/>
    <n v="9693"/>
    <n v="3944785"/>
    <n v="56"/>
    <n v="675223784"/>
    <n v="6031429"/>
    <n v="878600"/>
    <n v="51767552"/>
    <n v="848894091"/>
    <n v="156425286"/>
    <n v="7"/>
    <n v="323"/>
    <m/>
    <m/>
    <m/>
    <n v="8"/>
    <n v="14043"/>
    <m/>
    <m/>
    <n v="166731"/>
    <n v="0"/>
  </r>
  <r>
    <s v="3 Headed Goat (feat, Lil Baby &amp; Polo G)"/>
    <s v="3 Headed Goat"/>
    <x v="71"/>
    <x v="1263"/>
    <s v="USUM72009132"/>
    <n v="3294"/>
    <n v="23.9"/>
    <n v="354889332"/>
    <n v="121632"/>
    <n v="12554800"/>
    <n v="65"/>
    <n v="143802247"/>
    <n v="1597342"/>
    <n v="32776"/>
    <n v="14487556"/>
    <n v="91865926"/>
    <n v="19727912"/>
    <n v="53"/>
    <n v="5126"/>
    <m/>
    <n v="7"/>
    <n v="47181"/>
    <n v="7"/>
    <n v="24480728"/>
    <n v="26981"/>
    <m/>
    <n v="881261"/>
    <n v="1"/>
  </r>
  <r>
    <s v="Monica"/>
    <s v="LOVE AND CHAOS"/>
    <x v="1462"/>
    <x v="613"/>
    <s v="USUYG1502416"/>
    <n v="3298"/>
    <n v="23.9"/>
    <n v="3604452"/>
    <n v="787"/>
    <n v="624598"/>
    <m/>
    <n v="7474271"/>
    <n v="69482"/>
    <n v="839100"/>
    <n v="9769727"/>
    <n v="167597754"/>
    <n v="7275696"/>
    <n v="4"/>
    <n v="322"/>
    <m/>
    <m/>
    <m/>
    <m/>
    <n v="7910"/>
    <n v="32"/>
    <m/>
    <n v="216973"/>
    <n v="1"/>
  </r>
  <r>
    <s v="Home (Lala)"/>
    <s v="Expectations"/>
    <x v="1463"/>
    <x v="1118"/>
    <s v="QMFMF2214684"/>
    <n v="3288"/>
    <n v="23.9"/>
    <m/>
    <n v="1"/>
    <n v="63"/>
    <m/>
    <n v="307164348"/>
    <n v="603059"/>
    <m/>
    <m/>
    <m/>
    <n v="26664062"/>
    <m/>
    <n v="7"/>
    <m/>
    <m/>
    <m/>
    <m/>
    <m/>
    <m/>
    <m/>
    <n v="2"/>
    <n v="0"/>
  </r>
  <r>
    <s v="La Playa"/>
    <s v="La Playa"/>
    <x v="14"/>
    <x v="1264"/>
    <s v="QM6MZ1924281"/>
    <n v="3290"/>
    <n v="23.9"/>
    <n v="322757243"/>
    <n v="60278"/>
    <n v="9152097"/>
    <n v="62"/>
    <n v="640816810"/>
    <n v="3577858"/>
    <n v="191433"/>
    <n v="28268064"/>
    <n v="215995105"/>
    <n v="4594525"/>
    <n v="26"/>
    <n v="1370"/>
    <n v="27"/>
    <n v="5"/>
    <n v="23543"/>
    <n v="16"/>
    <n v="18991444"/>
    <n v="10517"/>
    <m/>
    <n v="833830"/>
    <n v="1"/>
  </r>
  <r>
    <s v="UN RAGAZZO UNA RAGAZZA"/>
    <s v="UN RAGAZZO UNA RAGAZZA"/>
    <x v="428"/>
    <x v="468"/>
    <s v="ITQ002400024"/>
    <n v="3295"/>
    <n v="23.9"/>
    <n v="43499127"/>
    <n v="2622"/>
    <n v="6350531"/>
    <n v="16"/>
    <n v="25364611"/>
    <n v="117410"/>
    <m/>
    <m/>
    <m/>
    <n v="198024759"/>
    <n v="13"/>
    <n v="22672"/>
    <m/>
    <n v="5"/>
    <n v="3104127"/>
    <n v="14"/>
    <n v="19414"/>
    <m/>
    <m/>
    <n v="323924"/>
    <n v="0"/>
  </r>
  <r>
    <s v="Pasilyo"/>
    <s v="Pasilyo"/>
    <x v="1464"/>
    <x v="384"/>
    <s v="AUBEC2225179"/>
    <n v="3301"/>
    <n v="23.9"/>
    <n v="219619875"/>
    <n v="22109"/>
    <n v="8739702"/>
    <n v="69"/>
    <n v="99634133"/>
    <n v="478880"/>
    <n v="629683"/>
    <n v="71365682"/>
    <n v="513855630"/>
    <m/>
    <n v="4"/>
    <n v="1523"/>
    <m/>
    <m/>
    <m/>
    <m/>
    <m/>
    <m/>
    <m/>
    <n v="269368"/>
    <n v="0"/>
  </r>
  <r>
    <s v="Wasted Summers"/>
    <s v="Wasted Summers"/>
    <x v="1465"/>
    <x v="470"/>
    <s v="QZNWT2328449"/>
    <n v="3307"/>
    <n v="23.9"/>
    <n v="145323071"/>
    <n v="25526"/>
    <n v="11685238"/>
    <n v="73"/>
    <n v="3663144"/>
    <n v="87691"/>
    <n v="272260"/>
    <n v="104929528"/>
    <n v="725884052"/>
    <n v="24535"/>
    <n v="10"/>
    <n v="67"/>
    <n v="93"/>
    <m/>
    <m/>
    <m/>
    <m/>
    <m/>
    <n v="1693"/>
    <n v="230133"/>
    <n v="0"/>
  </r>
  <r>
    <s v="Ruin"/>
    <s v="Ruin"/>
    <x v="207"/>
    <x v="7"/>
    <s v="QZS7J2388470"/>
    <n v="3296"/>
    <n v="23.9"/>
    <n v="19485870"/>
    <n v="2963"/>
    <n v="10829291"/>
    <m/>
    <n v="8261042"/>
    <n v="139661"/>
    <m/>
    <m/>
    <m/>
    <n v="85979923"/>
    <n v="38"/>
    <n v="37311"/>
    <n v="155"/>
    <n v="4"/>
    <n v="98287"/>
    <n v="32"/>
    <n v="3504611"/>
    <n v="728"/>
    <n v="306630"/>
    <n v="330495"/>
    <n v="0"/>
  </r>
  <r>
    <s v="Hasta la RaÔŅĹ"/>
    <s v="Hasta la RaÔŅĹ"/>
    <x v="1466"/>
    <x v="1265"/>
    <s v="MXF011400582"/>
    <n v="3310"/>
    <n v="23.9"/>
    <n v="657268053"/>
    <n v="85246"/>
    <n v="30225538"/>
    <n v="74"/>
    <n v="1022323850"/>
    <n v="6592447"/>
    <n v="1278026"/>
    <n v="307053317"/>
    <n v="2833651298"/>
    <n v="13674137"/>
    <n v="62"/>
    <n v="7945"/>
    <n v="63"/>
    <n v="39"/>
    <n v="1228654"/>
    <n v="62"/>
    <n v="24982305"/>
    <n v="20136"/>
    <m/>
    <m/>
    <n v="0"/>
  </r>
  <r>
    <s v="RATATATA"/>
    <s v="RATATATA"/>
    <x v="1467"/>
    <x v="8"/>
    <s v="GBDHC2549601"/>
    <n v="3289"/>
    <n v="23.9"/>
    <n v="12875105"/>
    <n v="2081"/>
    <n v="11902188"/>
    <n v="73"/>
    <n v="1913446"/>
    <n v="61995"/>
    <m/>
    <m/>
    <m/>
    <n v="27144919"/>
    <n v="8"/>
    <n v="112"/>
    <m/>
    <n v="8"/>
    <n v="394285"/>
    <n v="13"/>
    <n v="96725"/>
    <n v="87"/>
    <m/>
    <n v="19323"/>
    <n v="1"/>
  </r>
  <r>
    <s v="Seasons"/>
    <s v="Seasons"/>
    <x v="1468"/>
    <x v="512"/>
    <s v="USC4R2228396"/>
    <n v="3311"/>
    <n v="23.9"/>
    <n v="21188649"/>
    <n v="3940"/>
    <n v="2622151"/>
    <n v="53"/>
    <n v="3560845"/>
    <n v="38522"/>
    <n v="7977"/>
    <n v="1643924"/>
    <n v="34908043"/>
    <n v="13637534"/>
    <n v="22"/>
    <n v="131214"/>
    <n v="114"/>
    <n v="14"/>
    <n v="68273"/>
    <n v="13"/>
    <n v="3379301"/>
    <n v="492"/>
    <m/>
    <n v="518264"/>
    <n v="1"/>
  </r>
  <r>
    <s v="Summer Days (feat, Macklemore &amp; Patrick Stump of Fall Out Boy)"/>
    <s v="Summer Days (feat, Macklemore &amp; Patrick Stump of Fall Out Boy)"/>
    <x v="365"/>
    <x v="1266"/>
    <s v="NLM5S1900528"/>
    <n v="3314"/>
    <n v="23.9"/>
    <n v="650003788"/>
    <n v="101864"/>
    <n v="28028039"/>
    <n v="66"/>
    <n v="81796283"/>
    <n v="973317"/>
    <n v="1827953"/>
    <n v="140205934"/>
    <n v="1556374953"/>
    <n v="228229299"/>
    <n v="119"/>
    <n v="2151"/>
    <m/>
    <n v="71"/>
    <n v="1362975"/>
    <n v="18"/>
    <n v="18664339"/>
    <n v="11955"/>
    <n v="5522362"/>
    <n v="2791949"/>
    <n v="1"/>
  </r>
  <r>
    <s v="Con La Brisa"/>
    <s v="Black Panther: Wakanda Forever - Music From and Inspired By"/>
    <x v="1469"/>
    <x v="244"/>
    <s v="USHR12244835"/>
    <n v="3313"/>
    <n v="23.9"/>
    <n v="92384851"/>
    <n v="21304"/>
    <n v="1941527"/>
    <n v="59"/>
    <n v="170892300"/>
    <n v="978438"/>
    <n v="41600"/>
    <n v="33841573"/>
    <n v="326613325"/>
    <m/>
    <n v="9"/>
    <n v="194"/>
    <n v="28"/>
    <n v="1"/>
    <n v="33"/>
    <m/>
    <m/>
    <m/>
    <n v="1168388"/>
    <n v="1926994"/>
    <n v="0"/>
  </r>
  <r>
    <s v="AdemÔŅĹÔŅĹs de MÔŅĹÔŅĹ"/>
    <s v="AdemÔŅĹÔŅĹs de MÔŅĹÔŅĹ"/>
    <x v="1470"/>
    <x v="515"/>
    <s v="QM4TX2108898"/>
    <n v="3309"/>
    <n v="23.9"/>
    <n v="206311125"/>
    <n v="38601"/>
    <n v="7092659"/>
    <n v="62"/>
    <n v="452730002"/>
    <n v="3243360"/>
    <m/>
    <m/>
    <m/>
    <n v="108084173"/>
    <n v="10"/>
    <n v="204"/>
    <n v="6"/>
    <n v="5"/>
    <n v="33769"/>
    <n v="8"/>
    <m/>
    <m/>
    <m/>
    <n v="266387"/>
    <n v="1"/>
  </r>
  <r>
    <s v="Someone To You"/>
    <s v="Someone to You"/>
    <x v="1471"/>
    <x v="1267"/>
    <s v="USUM71705215"/>
    <n v="3312"/>
    <n v="23.9"/>
    <n v="840041803"/>
    <n v="147478"/>
    <n v="46983313"/>
    <n v="70"/>
    <n v="219305472"/>
    <n v="2631856"/>
    <n v="479639"/>
    <n v="177285316"/>
    <n v="1133729550"/>
    <n v="38730"/>
    <n v="69"/>
    <n v="166006"/>
    <n v="50"/>
    <n v="22"/>
    <n v="154103"/>
    <n v="16"/>
    <n v="15118341"/>
    <n v="19027"/>
    <m/>
    <n v="5463138"/>
    <n v="0"/>
  </r>
  <r>
    <s v="Show Yourself"/>
    <s v="Frozen 2 (Original Motion Picture Soundtrack/Deluxe Edition)"/>
    <x v="234"/>
    <x v="528"/>
    <s v="USWD11994671"/>
    <n v="3299"/>
    <n v="23.9"/>
    <n v="261261513"/>
    <n v="22264"/>
    <n v="11996134"/>
    <n v="62"/>
    <n v="636887969"/>
    <n v="3145041"/>
    <n v="12708"/>
    <n v="11647515"/>
    <n v="85253285"/>
    <n v="49066773"/>
    <n v="28"/>
    <n v="996"/>
    <m/>
    <n v="2"/>
    <n v="12065"/>
    <n v="8"/>
    <n v="60854875"/>
    <n v="89227"/>
    <m/>
    <n v="271492"/>
    <n v="0"/>
  </r>
  <r>
    <s v="Cheat On Me (feat, Dave)"/>
    <s v="Cheat On Me (feat, Dave)"/>
    <x v="220"/>
    <x v="1268"/>
    <s v="USAT22307525"/>
    <n v="3293"/>
    <n v="23.9"/>
    <n v="57146959"/>
    <n v="26832"/>
    <n v="6612892"/>
    <n v="58"/>
    <n v="10407451"/>
    <n v="123510"/>
    <m/>
    <n v="1083"/>
    <n v="16954"/>
    <n v="567550"/>
    <n v="31"/>
    <n v="5236"/>
    <m/>
    <n v="12"/>
    <n v="294513"/>
    <n v="20"/>
    <n v="1096378"/>
    <n v="165"/>
    <n v="1400804"/>
    <n v="276612"/>
    <n v="1"/>
  </r>
  <r>
    <s v="Winners In Paris"/>
    <s v="Winners In Paris"/>
    <x v="291"/>
    <x v="1056"/>
    <s v="USRC12401281"/>
    <n v="3308"/>
    <n v="23.9"/>
    <n v="9889717"/>
    <n v="1826"/>
    <n v="25270438"/>
    <m/>
    <m/>
    <m/>
    <m/>
    <m/>
    <m/>
    <m/>
    <n v="15"/>
    <n v="25"/>
    <n v="16"/>
    <n v="13"/>
    <n v="357335"/>
    <n v="16"/>
    <n v="346143"/>
    <n v="215"/>
    <n v="988798"/>
    <n v="25938"/>
    <n v="1"/>
  </r>
  <r>
    <s v="In Your Love"/>
    <s v="In Your Love"/>
    <x v="1472"/>
    <x v="213"/>
    <s v="USRC12300844"/>
    <n v="3305"/>
    <n v="23.9"/>
    <n v="86069322"/>
    <n v="17650"/>
    <n v="15787518"/>
    <n v="60"/>
    <n v="15451799"/>
    <n v="202322"/>
    <n v="27450"/>
    <n v="10266486"/>
    <n v="101213993"/>
    <n v="151406536"/>
    <n v="25"/>
    <n v="34979"/>
    <n v="23"/>
    <n v="4"/>
    <n v="32137"/>
    <n v="69"/>
    <n v="23037029"/>
    <n v="5746"/>
    <m/>
    <n v="287728"/>
    <n v="0"/>
  </r>
  <r>
    <s v="Poker Face"/>
    <s v="The Fame"/>
    <x v="141"/>
    <x v="996"/>
    <s v="USUM70824409"/>
    <n v="3302"/>
    <n v="23.9"/>
    <n v="1285242562"/>
    <n v="216338"/>
    <n v="88471248"/>
    <n v="77"/>
    <n v="256379013"/>
    <n v="2156909"/>
    <n v="265724"/>
    <n v="129356785"/>
    <n v="1231170484"/>
    <n v="316"/>
    <n v="172"/>
    <n v="287903"/>
    <n v="268"/>
    <n v="98"/>
    <n v="1410983"/>
    <n v="65"/>
    <n v="283521080"/>
    <n v="769916"/>
    <m/>
    <n v="8551662"/>
    <n v="0"/>
  </r>
  <r>
    <s v="Vigdiyan Heeran (From &quot;Honey 3,0&quot;)"/>
    <s v="Honey 3,0"/>
    <x v="943"/>
    <x v="150"/>
    <s v="INZ031414584"/>
    <n v="3331"/>
    <n v="23.8"/>
    <n v="12044437"/>
    <n v="361"/>
    <n v="1194858"/>
    <m/>
    <n v="46011423"/>
    <n v="1888358"/>
    <m/>
    <m/>
    <m/>
    <m/>
    <m/>
    <n v="5"/>
    <m/>
    <m/>
    <m/>
    <n v="8"/>
    <m/>
    <m/>
    <m/>
    <n v="64035"/>
    <n v="0"/>
  </r>
  <r>
    <s v="Que Hay Amor"/>
    <s v="Que Hay Amor"/>
    <x v="189"/>
    <x v="595"/>
    <s v="QM6MZ2424574"/>
    <n v="3322"/>
    <n v="23.8"/>
    <n v="30160112"/>
    <n v="2429"/>
    <n v="15875714"/>
    <n v="73"/>
    <n v="22379808"/>
    <n v="224346"/>
    <m/>
    <m/>
    <m/>
    <n v="24278649"/>
    <n v="2"/>
    <n v="2"/>
    <m/>
    <n v="1"/>
    <n v="103424"/>
    <n v="1"/>
    <n v="296277"/>
    <n v="53"/>
    <m/>
    <n v="34074"/>
    <n v="1"/>
  </r>
  <r>
    <s v="Boogieman"/>
    <s v="Boogieman"/>
    <x v="1473"/>
    <x v="1122"/>
    <s v="QZWA32200518"/>
    <n v="3321"/>
    <n v="23.8"/>
    <n v="21255642"/>
    <n v="3519"/>
    <n v="34773501"/>
    <n v="73"/>
    <n v="5828561"/>
    <n v="86906"/>
    <m/>
    <m/>
    <m/>
    <m/>
    <n v="8"/>
    <n v="1"/>
    <n v="4"/>
    <n v="3"/>
    <n v="32708"/>
    <n v="4"/>
    <n v="173780"/>
    <n v="826"/>
    <m/>
    <n v="125336"/>
    <n v="1"/>
  </r>
  <r>
    <s v="Overcompensate (edit)"/>
    <s v="Overcompensate"/>
    <x v="194"/>
    <x v="419"/>
    <s v="USAT22401064"/>
    <n v="3339"/>
    <n v="23.8"/>
    <n v="12478109"/>
    <n v="1427"/>
    <n v="5707433"/>
    <m/>
    <n v="19304985"/>
    <n v="561923"/>
    <m/>
    <m/>
    <m/>
    <n v="20753976"/>
    <n v="19"/>
    <n v="27143"/>
    <n v="3"/>
    <n v="8"/>
    <n v="331307"/>
    <n v="2"/>
    <n v="1028710"/>
    <n v="166"/>
    <m/>
    <n v="179749"/>
    <n v="0"/>
  </r>
  <r>
    <s v="Stunnin' (feat, Harm Franklin)"/>
    <s v="Stunnin' (feat, Harm Franklin)"/>
    <x v="1474"/>
    <x v="1269"/>
    <s v="QZES82074435"/>
    <n v="3320"/>
    <n v="23.8"/>
    <n v="312678365"/>
    <n v="67390"/>
    <n v="12125007"/>
    <n v="56"/>
    <n v="68518582"/>
    <n v="1252622"/>
    <n v="1540013"/>
    <n v="271840657"/>
    <n v="2130678972"/>
    <n v="60449"/>
    <n v="44"/>
    <n v="34306"/>
    <m/>
    <n v="22"/>
    <n v="34948"/>
    <n v="12"/>
    <n v="14695763"/>
    <n v="7615"/>
    <n v="9056107"/>
    <n v="2434937"/>
    <n v="1"/>
  </r>
  <r>
    <s v="Privileged Rappers"/>
    <s v="Her Loss"/>
    <x v="114"/>
    <x v="244"/>
    <s v="USUG12208602"/>
    <n v="3330"/>
    <n v="23.8"/>
    <n v="167840439"/>
    <n v="54445"/>
    <n v="11034203"/>
    <n v="64"/>
    <n v="25641544"/>
    <n v="341459"/>
    <n v="11619"/>
    <n v="6189301"/>
    <n v="52937881"/>
    <n v="1826933"/>
    <n v="6"/>
    <n v="24"/>
    <n v="118"/>
    <m/>
    <m/>
    <m/>
    <n v="17826325"/>
    <n v="2084"/>
    <m/>
    <n v="420954"/>
    <n v="1"/>
  </r>
  <r>
    <s v="Beautiful As You"/>
    <s v="Beautiful As You"/>
    <x v="974"/>
    <x v="9"/>
    <s v="QZRD92405047"/>
    <n v="3316"/>
    <n v="23.8"/>
    <n v="9327924"/>
    <n v="878"/>
    <n v="21394629"/>
    <n v="72"/>
    <n v="875363"/>
    <n v="15615"/>
    <m/>
    <m/>
    <m/>
    <m/>
    <n v="14"/>
    <n v="8050"/>
    <n v="23"/>
    <m/>
    <m/>
    <n v="30"/>
    <n v="4571242"/>
    <n v="391"/>
    <m/>
    <n v="41301"/>
    <n v="0"/>
  </r>
  <r>
    <s v="Umbrella"/>
    <s v="Good Girl Gone Bad"/>
    <x v="324"/>
    <x v="1049"/>
    <s v="USUM70736771"/>
    <n v="3340"/>
    <n v="23.8"/>
    <n v="1535595924"/>
    <n v="236327"/>
    <n v="123654318"/>
    <n v="77"/>
    <n v="1266946594"/>
    <n v="7227133"/>
    <n v="14079"/>
    <n v="13327525"/>
    <n v="123440263"/>
    <n v="168343059"/>
    <n v="249"/>
    <n v="262819"/>
    <n v="139"/>
    <n v="108"/>
    <n v="2095700"/>
    <n v="75"/>
    <m/>
    <m/>
    <n v="12036328"/>
    <n v="166195"/>
    <n v="0"/>
  </r>
  <r>
    <s v="Candy"/>
    <s v="Candy"/>
    <x v="18"/>
    <x v="948"/>
    <s v="USRC11801164"/>
    <n v="3323"/>
    <n v="23.8"/>
    <n v="404872050"/>
    <n v="55578"/>
    <n v="17796199"/>
    <n v="72"/>
    <n v="89852977"/>
    <n v="1063400"/>
    <n v="3688018"/>
    <n v="295279928"/>
    <n v="3235980364"/>
    <n v="4134052"/>
    <n v="18"/>
    <n v="970"/>
    <m/>
    <n v="12"/>
    <n v="139821"/>
    <n v="5"/>
    <n v="18176427"/>
    <n v="44010"/>
    <n v="17046120"/>
    <n v="2475830"/>
    <n v="1"/>
  </r>
  <r>
    <s v="All I Need"/>
    <s v="Javari"/>
    <x v="1475"/>
    <x v="1270"/>
    <s v="QZS8H2110965"/>
    <n v="3318"/>
    <n v="23.8"/>
    <n v="168663071"/>
    <n v="184"/>
    <n v="114412"/>
    <m/>
    <m/>
    <m/>
    <m/>
    <m/>
    <m/>
    <m/>
    <m/>
    <m/>
    <m/>
    <m/>
    <m/>
    <m/>
    <m/>
    <m/>
    <m/>
    <n v="1875653"/>
    <n v="1"/>
  </r>
  <r>
    <s v="Enough Is Enough"/>
    <s v="AUSTIN"/>
    <x v="9"/>
    <x v="27"/>
    <s v="USUM72306021"/>
    <n v="3326"/>
    <n v="23.8"/>
    <n v="106740885"/>
    <n v="16395"/>
    <n v="7898986"/>
    <n v="66"/>
    <n v="4758436"/>
    <n v="46227"/>
    <n v="1657"/>
    <n v="748350"/>
    <n v="12122087"/>
    <n v="5692276"/>
    <n v="10"/>
    <n v="48065"/>
    <n v="407"/>
    <n v="19"/>
    <n v="334708"/>
    <n v="14"/>
    <n v="26114309"/>
    <n v="1897"/>
    <n v="401556"/>
    <n v="432706"/>
    <n v="1"/>
  </r>
  <r>
    <s v="Baddies"/>
    <s v="Baddies - Single"/>
    <x v="1476"/>
    <x v="36"/>
    <s v="QM6MZ2489483"/>
    <n v="3315"/>
    <n v="23.8"/>
    <n v="5698784"/>
    <n v="846"/>
    <n v="15037150"/>
    <n v="67"/>
    <m/>
    <m/>
    <m/>
    <m/>
    <m/>
    <m/>
    <n v="21"/>
    <n v="221"/>
    <m/>
    <n v="6"/>
    <n v="2866896"/>
    <n v="36"/>
    <m/>
    <m/>
    <n v="32892"/>
    <n v="11519"/>
    <n v="1"/>
  </r>
  <r>
    <s v="Baila Conmigo (with Rauw Alejandro)"/>
    <s v="Baila Conmigo (with Rauw Alejandro)"/>
    <x v="315"/>
    <x v="1271"/>
    <s v="USUG12100193"/>
    <n v="3335"/>
    <n v="23.8"/>
    <n v="479276199"/>
    <n v="61386"/>
    <n v="12336155"/>
    <n v="60"/>
    <n v="228278348"/>
    <n v="3170402"/>
    <n v="97508"/>
    <n v="25648300"/>
    <n v="303099826"/>
    <n v="53842839"/>
    <n v="95"/>
    <n v="34379"/>
    <n v="135"/>
    <n v="30"/>
    <n v="592380"/>
    <n v="58"/>
    <n v="29045490"/>
    <n v="7860"/>
    <m/>
    <n v="1495399"/>
    <n v="0"/>
  </r>
  <r>
    <s v="Love Me"/>
    <s v="I Am Not A Human Being II (Japan Version)"/>
    <x v="582"/>
    <x v="277"/>
    <s v="USCM51300136"/>
    <n v="3317"/>
    <n v="23.8"/>
    <n v="773746724"/>
    <n v="52272"/>
    <n v="8515549"/>
    <n v="27"/>
    <n v="121852617"/>
    <n v="1286777"/>
    <n v="61790"/>
    <n v="18974621"/>
    <n v="123125094"/>
    <n v="3396"/>
    <n v="20"/>
    <m/>
    <m/>
    <m/>
    <m/>
    <n v="1"/>
    <n v="1199048660"/>
    <n v="714440"/>
    <m/>
    <m/>
    <n v="1"/>
  </r>
  <r>
    <s v="AsÔŅĹÔŅĹ Lo Quiso "/>
    <s v="DESVELADO"/>
    <x v="67"/>
    <x v="673"/>
    <s v="USE7D2300024"/>
    <n v="3327"/>
    <n v="23.8"/>
    <n v="173061521"/>
    <n v="18616"/>
    <n v="5085706"/>
    <n v="67"/>
    <n v="53668901"/>
    <n v="343308"/>
    <n v="143900"/>
    <n v="22419288"/>
    <n v="239225982"/>
    <n v="53205932"/>
    <n v="11"/>
    <n v="2"/>
    <n v="1"/>
    <n v="2"/>
    <n v="680"/>
    <n v="2"/>
    <n v="23293442"/>
    <n v="2938"/>
    <n v="958109"/>
    <n v="604065"/>
    <n v="0"/>
  </r>
  <r>
    <s v="Rag Doll - Live"/>
    <s v="Greatest Hits (Deluxe)"/>
    <x v="1477"/>
    <x v="82"/>
    <s v="USUG12301903"/>
    <n v="3332"/>
    <n v="23.8"/>
    <n v="1598680"/>
    <n v="45"/>
    <n v="1624"/>
    <m/>
    <m/>
    <m/>
    <m/>
    <m/>
    <m/>
    <m/>
    <m/>
    <m/>
    <m/>
    <m/>
    <m/>
    <m/>
    <n v="153520210"/>
    <n v="28829"/>
    <m/>
    <m/>
    <n v="0"/>
  </r>
  <r>
    <s v="Moon"/>
    <s v="Donda"/>
    <x v="636"/>
    <x v="681"/>
    <s v="USUM72116291"/>
    <n v="3329"/>
    <n v="23.8"/>
    <n v="300082779"/>
    <n v="103366"/>
    <n v="12996384"/>
    <n v="65"/>
    <n v="26665548"/>
    <n v="457381"/>
    <n v="35728"/>
    <n v="30439067"/>
    <n v="259653952"/>
    <n v="20581"/>
    <n v="25"/>
    <n v="634"/>
    <n v="2"/>
    <n v="5"/>
    <n v="3899"/>
    <n v="10"/>
    <n v="2857813"/>
    <n v="4005"/>
    <m/>
    <n v="427988"/>
    <n v="0"/>
  </r>
  <r>
    <s v="Notion"/>
    <s v="Futureproof"/>
    <x v="1478"/>
    <x v="292"/>
    <s v="USHM21617726"/>
    <n v="3325"/>
    <n v="23.8"/>
    <n v="597718233"/>
    <n v="172980"/>
    <n v="21596820"/>
    <n v="76"/>
    <n v="152225528"/>
    <n v="2379610"/>
    <n v="427031"/>
    <n v="256949531"/>
    <n v="1985146213"/>
    <m/>
    <n v="11"/>
    <n v="432"/>
    <n v="57"/>
    <n v="11"/>
    <n v="24591"/>
    <n v="6"/>
    <n v="6377646"/>
    <n v="15398"/>
    <n v="23761659"/>
    <n v="3504438"/>
    <n v="0"/>
  </r>
  <r>
    <s v="Essence (feat, Justin Bieber &amp; Tems)"/>
    <s v="Essence (feat, Justin Bieber &amp; Tems)"/>
    <x v="492"/>
    <x v="163"/>
    <s v="USRC12102450"/>
    <n v="3333"/>
    <n v="23.8"/>
    <n v="142075177"/>
    <n v="43680"/>
    <n v="10012685"/>
    <n v="58"/>
    <n v="38137678"/>
    <n v="322681"/>
    <n v="71600"/>
    <n v="3411107"/>
    <n v="38844483"/>
    <n v="107261011"/>
    <n v="81"/>
    <n v="120200"/>
    <m/>
    <n v="24"/>
    <n v="772263"/>
    <n v="52"/>
    <n v="127324521"/>
    <n v="38794"/>
    <m/>
    <n v="1964096"/>
    <n v="0"/>
  </r>
  <r>
    <s v="Outskirts"/>
    <s v="Outskirts"/>
    <x v="765"/>
    <x v="60"/>
    <s v="USUM72302885"/>
    <n v="3334"/>
    <n v="23.8"/>
    <n v="66067682"/>
    <n v="7457"/>
    <n v="9164334"/>
    <n v="65"/>
    <n v="7470172"/>
    <n v="52452"/>
    <n v="411"/>
    <n v="219581"/>
    <n v="2892289"/>
    <m/>
    <n v="24"/>
    <n v="141315"/>
    <n v="68"/>
    <n v="5"/>
    <n v="879876"/>
    <n v="12"/>
    <n v="35832045"/>
    <n v="2449"/>
    <n v="341717"/>
    <n v="241991"/>
    <n v="0"/>
  </r>
  <r>
    <s v="X"/>
    <s v="X"/>
    <x v="349"/>
    <x v="1070"/>
    <s v="USSD11800024"/>
    <n v="3319"/>
    <n v="23.8"/>
    <n v="981323727"/>
    <n v="120261"/>
    <n v="29116272"/>
    <n v="73"/>
    <n v="87459823"/>
    <n v="548954"/>
    <n v="55663"/>
    <n v="50590230"/>
    <n v="371899059"/>
    <n v="1571205"/>
    <n v="110"/>
    <n v="38418"/>
    <n v="341"/>
    <n v="78"/>
    <n v="1105005"/>
    <n v="52"/>
    <n v="162612776"/>
    <n v="42457"/>
    <n v="851609"/>
    <n v="13561186"/>
    <n v="0"/>
  </r>
  <r>
    <s v="Old Days"/>
    <s v="Old Days"/>
    <x v="71"/>
    <x v="465"/>
    <s v="USQX92400663"/>
    <n v="3337"/>
    <n v="23.8"/>
    <n v="9682984"/>
    <n v="3542"/>
    <n v="6763625"/>
    <m/>
    <n v="14270016"/>
    <n v="247623"/>
    <m/>
    <m/>
    <m/>
    <n v="837599197"/>
    <n v="14"/>
    <n v="176"/>
    <n v="43"/>
    <n v="12"/>
    <n v="159423"/>
    <n v="18"/>
    <n v="4898992"/>
    <n v="867"/>
    <n v="2295111"/>
    <n v="96017"/>
    <n v="1"/>
  </r>
  <r>
    <s v="boyfriend (with Social House)"/>
    <s v="boyfriend"/>
    <x v="25"/>
    <x v="1272"/>
    <s v="USUG11902591"/>
    <n v="3324"/>
    <n v="23.8"/>
    <n v="809537829"/>
    <n v="72598"/>
    <n v="26362809"/>
    <n v="71"/>
    <n v="372025118"/>
    <n v="5569680"/>
    <n v="193998"/>
    <n v="65714726"/>
    <n v="449615555"/>
    <n v="205238924"/>
    <n v="60"/>
    <n v="4004"/>
    <m/>
    <n v="24"/>
    <n v="199614"/>
    <n v="15"/>
    <n v="54140317"/>
    <n v="23831"/>
    <m/>
    <n v="2626276"/>
    <n v="1"/>
  </r>
  <r>
    <s v="Girls Just Wanna Have Some"/>
    <s v="Girls Just Wanna Have Some"/>
    <x v="1479"/>
    <x v="680"/>
    <s v="CA5KR2463646"/>
    <n v="3440"/>
    <n v="23.7"/>
    <n v="51035638"/>
    <m/>
    <m/>
    <m/>
    <m/>
    <m/>
    <m/>
    <m/>
    <m/>
    <m/>
    <m/>
    <m/>
    <m/>
    <m/>
    <m/>
    <m/>
    <m/>
    <m/>
    <m/>
    <m/>
    <n v="0"/>
  </r>
  <r>
    <s v="As the World Caves In"/>
    <s v="As the World Caves In"/>
    <x v="1480"/>
    <x v="1229"/>
    <s v="QZHNB2115936"/>
    <n v="3358"/>
    <n v="23.7"/>
    <n v="285568439"/>
    <n v="67189"/>
    <n v="16107840"/>
    <n v="65"/>
    <n v="161956855"/>
    <n v="3891055"/>
    <n v="312854"/>
    <n v="290498191"/>
    <n v="1818254854"/>
    <n v="4255620"/>
    <n v="13"/>
    <n v="781"/>
    <m/>
    <n v="2"/>
    <n v="5068"/>
    <m/>
    <n v="3182107"/>
    <n v="8075"/>
    <m/>
    <n v="2220692"/>
    <n v="0"/>
  </r>
  <r>
    <s v="Dile a Tu Orgullo (En Vivo)"/>
    <s v="Dile a Tu Orgullo (En Vivo) - Single"/>
    <x v="1481"/>
    <x v="651"/>
    <s v="USA2P2201542"/>
    <n v="3362"/>
    <n v="23.7"/>
    <n v="94677649"/>
    <n v="9726"/>
    <n v="5274940"/>
    <n v="58"/>
    <n v="380478131"/>
    <n v="958443"/>
    <n v="28439"/>
    <n v="2397842"/>
    <n v="39716201"/>
    <n v="37578282"/>
    <n v="8"/>
    <n v="3860"/>
    <n v="17"/>
    <n v="1"/>
    <n v="4460"/>
    <n v="9"/>
    <n v="13220770"/>
    <n v="2256"/>
    <m/>
    <n v="405976"/>
    <n v="0"/>
  </r>
  <r>
    <s v="Neverender"/>
    <s v="Neverender"/>
    <x v="1482"/>
    <x v="224"/>
    <s v="FR8EU2300010"/>
    <n v="3359"/>
    <n v="23.7"/>
    <n v="18919068"/>
    <n v="4186"/>
    <n v="20278718"/>
    <n v="74"/>
    <n v="1025503"/>
    <n v="18910"/>
    <m/>
    <m/>
    <m/>
    <m/>
    <n v="24"/>
    <n v="2928"/>
    <n v="10"/>
    <n v="28"/>
    <n v="2030635"/>
    <n v="107"/>
    <n v="340402"/>
    <n v="128"/>
    <m/>
    <n v="73614"/>
    <n v="0"/>
  </r>
  <r>
    <s v="Lottery (feat, LU KALA)"/>
    <s v="Lottery (feat, LU KALA)"/>
    <x v="427"/>
    <x v="187"/>
    <s v="USRC12203634"/>
    <n v="3351"/>
    <n v="23.7"/>
    <n v="64851689"/>
    <n v="10684"/>
    <n v="6385271"/>
    <n v="57"/>
    <n v="26844412"/>
    <n v="215475"/>
    <n v="56800"/>
    <n v="9759230"/>
    <n v="127114832"/>
    <n v="5768557"/>
    <n v="52"/>
    <n v="125036"/>
    <n v="1319"/>
    <n v="14"/>
    <n v="226409"/>
    <n v="26"/>
    <n v="27917367"/>
    <n v="3645"/>
    <m/>
    <n v="1254913"/>
    <n v="1"/>
  </r>
  <r>
    <s v="Sunshine"/>
    <s v="Sunshine"/>
    <x v="214"/>
    <x v="327"/>
    <s v="USUYG1436663"/>
    <n v="3363"/>
    <n v="23.7"/>
    <n v="85785871"/>
    <n v="28868"/>
    <n v="3335711"/>
    <n v="60"/>
    <n v="12121852"/>
    <n v="157411"/>
    <n v="813"/>
    <n v="171609"/>
    <n v="2095787"/>
    <m/>
    <n v="9"/>
    <n v="172982"/>
    <n v="894"/>
    <n v="5"/>
    <n v="45439"/>
    <n v="16"/>
    <n v="23149476"/>
    <n v="2410"/>
    <m/>
    <n v="1018403"/>
    <n v="1"/>
  </r>
  <r>
    <s v="Si Tu Novio Te Deja Sola"/>
    <s v="Si Tu Novio Te Deja Sola"/>
    <x v="176"/>
    <x v="1273"/>
    <s v="USUM71702120"/>
    <n v="3347"/>
    <n v="23.7"/>
    <n v="426104353"/>
    <n v="47827"/>
    <n v="17515452"/>
    <n v="68"/>
    <n v="1075650402"/>
    <n v="4140985"/>
    <n v="7160"/>
    <n v="2166168"/>
    <n v="19811260"/>
    <n v="169913135"/>
    <n v="50"/>
    <n v="2239"/>
    <m/>
    <n v="16"/>
    <n v="100201"/>
    <n v="20"/>
    <n v="60221325"/>
    <n v="16680"/>
    <m/>
    <n v="1316950"/>
    <n v="1"/>
  </r>
  <r>
    <s v="BatÔŅĹÔŅĹk "/>
    <s v="KarÔŅĹÔŅĹÔŅĹÔŅĹÔŅĹÔŅĹ"/>
    <x v="484"/>
    <x v="749"/>
    <s v="DGA0Q2317094"/>
    <n v="3360"/>
    <n v="23.7"/>
    <n v="56695409"/>
    <n v="4559"/>
    <n v="4098516"/>
    <n v="68"/>
    <n v="63800824"/>
    <n v="219647"/>
    <m/>
    <m/>
    <m/>
    <n v="289637676"/>
    <n v="3"/>
    <n v="1643"/>
    <m/>
    <n v="2"/>
    <n v="1581911"/>
    <m/>
    <m/>
    <m/>
    <m/>
    <n v="239217"/>
    <n v="0"/>
  </r>
  <r>
    <s v="SHAKE SUMN"/>
    <s v="CALL DA FIREMAN"/>
    <x v="121"/>
    <x v="486"/>
    <s v="USUM72306548"/>
    <n v="3343"/>
    <n v="23.7"/>
    <n v="70418045"/>
    <n v="19968"/>
    <n v="17088080"/>
    <n v="60"/>
    <n v="39812848"/>
    <n v="590392"/>
    <n v="292327"/>
    <n v="95802273"/>
    <n v="767711351"/>
    <n v="82291"/>
    <n v="13"/>
    <n v="6994"/>
    <n v="2355"/>
    <n v="4"/>
    <n v="45507"/>
    <m/>
    <n v="18424276"/>
    <n v="9562"/>
    <m/>
    <n v="519634"/>
    <n v="1"/>
  </r>
  <r>
    <s v="Chained To The Rhythm"/>
    <s v="Chained To The Rhythm"/>
    <x v="182"/>
    <x v="1274"/>
    <s v="USUM71700560"/>
    <n v="3354"/>
    <n v="23.7"/>
    <n v="571538542"/>
    <n v="59626"/>
    <n v="15052991"/>
    <n v="64"/>
    <n v="798537539"/>
    <n v="5042041"/>
    <n v="25893"/>
    <n v="15112958"/>
    <n v="68206300"/>
    <n v="195190281"/>
    <n v="100"/>
    <n v="84986"/>
    <n v="15"/>
    <n v="48"/>
    <n v="173715"/>
    <n v="24"/>
    <n v="58782918"/>
    <n v="33474"/>
    <m/>
    <n v="8340225"/>
    <n v="0"/>
  </r>
  <r>
    <s v="Afterglow"/>
    <s v="#NAME?"/>
    <x v="44"/>
    <x v="127"/>
    <s v="GBAHS2001193"/>
    <n v="3345"/>
    <n v="23.7"/>
    <n v="461495506"/>
    <n v="64344"/>
    <n v="35844454"/>
    <n v="63"/>
    <n v="183828202"/>
    <n v="2212191"/>
    <n v="224600"/>
    <n v="65566122"/>
    <n v="574322224"/>
    <n v="8907151"/>
    <n v="150"/>
    <n v="231033"/>
    <n v="81"/>
    <n v="51"/>
    <n v="659475"/>
    <n v="37"/>
    <n v="20459070"/>
    <n v="7837"/>
    <m/>
    <n v="4121636"/>
    <n v="0"/>
  </r>
  <r>
    <s v="KafamÔŅĹÔŅĹn Ô"/>
    <s v="Yine ÔŅĹÔŅĹalÔ"/>
    <x v="565"/>
    <x v="624"/>
    <s v="FRX762464095"/>
    <n v="3355"/>
    <n v="23.7"/>
    <n v="4177077"/>
    <n v="267"/>
    <n v="3686411"/>
    <n v="63"/>
    <n v="10927692"/>
    <n v="75044"/>
    <m/>
    <m/>
    <m/>
    <m/>
    <n v="3"/>
    <n v="696"/>
    <m/>
    <n v="2"/>
    <n v="1567756"/>
    <m/>
    <n v="101"/>
    <m/>
    <m/>
    <n v="53530"/>
    <n v="0"/>
  </r>
  <r>
    <s v="Mr, Brightside"/>
    <s v="Hot Fuss"/>
    <x v="1483"/>
    <x v="959"/>
    <s v="USIR20400274"/>
    <n v="3346"/>
    <n v="23.7"/>
    <n v="2174022106"/>
    <n v="326294"/>
    <n v="118562432"/>
    <n v="81"/>
    <n v="183968852"/>
    <n v="1687112"/>
    <n v="95566"/>
    <n v="41707356"/>
    <n v="294739225"/>
    <n v="3411865"/>
    <n v="293"/>
    <n v="210197"/>
    <n v="217"/>
    <n v="117"/>
    <n v="1001045"/>
    <n v="51"/>
    <n v="782100080"/>
    <n v="350688"/>
    <m/>
    <n v="8538303"/>
    <n v="0"/>
  </r>
  <r>
    <s v="Promiscuous"/>
    <s v="Loose (Japan Version)"/>
    <x v="1484"/>
    <x v="1275"/>
    <s v="USUM70603473"/>
    <n v="3348"/>
    <n v="23.7"/>
    <n v="1194124781"/>
    <n v="235618"/>
    <n v="114628125"/>
    <n v="78"/>
    <n v="810297837"/>
    <n v="4900990"/>
    <n v="1041808"/>
    <n v="255818121"/>
    <n v="1795501997"/>
    <n v="1078272185"/>
    <n v="164"/>
    <n v="74370"/>
    <n v="337"/>
    <n v="54"/>
    <n v="595457"/>
    <n v="52"/>
    <n v="483978772"/>
    <n v="318408"/>
    <n v="6774273"/>
    <n v="6254052"/>
    <n v="0"/>
  </r>
  <r>
    <s v="Black Swan"/>
    <s v="Black Swan"/>
    <x v="95"/>
    <x v="390"/>
    <s v="QM4TW2013921"/>
    <n v="3342"/>
    <n v="23.7"/>
    <n v="459923962"/>
    <n v="28314"/>
    <n v="17354782"/>
    <n v="64"/>
    <n v="603350721"/>
    <n v="14962059"/>
    <n v="358089"/>
    <n v="106610222"/>
    <n v="535835122"/>
    <n v="128964343"/>
    <n v="23"/>
    <n v="1"/>
    <n v="1"/>
    <n v="9"/>
    <n v="255382"/>
    <n v="8"/>
    <n v="2581189"/>
    <n v="10811"/>
    <m/>
    <n v="1357648"/>
    <n v="0"/>
  </r>
  <r>
    <s v="HOT"/>
    <s v="SEVENTEEN 4th Album 'Face the Sun'"/>
    <x v="251"/>
    <x v="879"/>
    <s v="USA2P2146867"/>
    <n v="3352"/>
    <n v="23.7"/>
    <n v="210513394"/>
    <n v="16039"/>
    <n v="9403249"/>
    <n v="67"/>
    <n v="270821476"/>
    <n v="4018096"/>
    <n v="168012"/>
    <n v="137124191"/>
    <n v="797795448"/>
    <n v="200554634"/>
    <n v="11"/>
    <n v="2036"/>
    <n v="6"/>
    <n v="5"/>
    <n v="41405"/>
    <n v="16"/>
    <n v="830831"/>
    <n v="761"/>
    <m/>
    <n v="432666"/>
    <n v="0"/>
  </r>
  <r>
    <s v="i'm yours"/>
    <s v="i'm yours"/>
    <x v="505"/>
    <x v="384"/>
    <s v="USRC12203917"/>
    <n v="3361"/>
    <n v="23.7"/>
    <n v="320296093"/>
    <n v="42685"/>
    <n v="19725874"/>
    <n v="76"/>
    <n v="27153913"/>
    <n v="493000"/>
    <n v="5300"/>
    <n v="4801108"/>
    <n v="38533990"/>
    <m/>
    <n v="14"/>
    <n v="1032"/>
    <n v="14"/>
    <n v="17"/>
    <n v="284750"/>
    <n v="2"/>
    <n v="1803985"/>
    <n v="1625"/>
    <n v="3922370"/>
    <n v="343605"/>
    <n v="0"/>
  </r>
  <r>
    <s v="Sonchadi | Coke Studio Bharat"/>
    <s v="Sonchadi | Coke Studio Bharat"/>
    <x v="1485"/>
    <x v="1056"/>
    <s v="INUM72400400"/>
    <n v="3349"/>
    <n v="23.7"/>
    <n v="1315948"/>
    <n v="67"/>
    <n v="879894"/>
    <n v="60"/>
    <n v="19302655"/>
    <n v="252094"/>
    <m/>
    <m/>
    <m/>
    <m/>
    <m/>
    <m/>
    <m/>
    <m/>
    <m/>
    <n v="3"/>
    <m/>
    <m/>
    <m/>
    <n v="7198"/>
    <n v="0"/>
  </r>
  <r>
    <s v="Kamar Teri Left Right Hale"/>
    <s v="Kamar Teri Left Right Hale - Single"/>
    <x v="1486"/>
    <x v="102"/>
    <s v="INA1I2000881"/>
    <n v="3357"/>
    <n v="23.7"/>
    <n v="22148259"/>
    <n v="2293"/>
    <n v="380137"/>
    <n v="56"/>
    <n v="772008576"/>
    <n v="3498265"/>
    <n v="2543"/>
    <n v="40007"/>
    <n v="477115"/>
    <m/>
    <m/>
    <m/>
    <m/>
    <m/>
    <m/>
    <m/>
    <m/>
    <m/>
    <m/>
    <n v="71475"/>
    <n v="0"/>
  </r>
  <r>
    <s v="Carta Aberta"/>
    <s v="Carta Aberta"/>
    <x v="1085"/>
    <x v="306"/>
    <s v="BKLVW2300013"/>
    <n v="3341"/>
    <n v="23.7"/>
    <n v="52754470"/>
    <n v="6540"/>
    <n v="6242659"/>
    <m/>
    <n v="70458259"/>
    <n v="761575"/>
    <m/>
    <n v="143"/>
    <n v="2495"/>
    <n v="582924880"/>
    <n v="1"/>
    <n v="33"/>
    <m/>
    <n v="11"/>
    <n v="335654"/>
    <n v="9"/>
    <n v="267"/>
    <m/>
    <m/>
    <n v="98302"/>
    <n v="0"/>
  </r>
  <r>
    <s v="Spongebob"/>
    <s v="Spongebob"/>
    <x v="1487"/>
    <x v="1276"/>
    <s v="QZFYZ2047242"/>
    <n v="3356"/>
    <n v="23.7"/>
    <n v="902103"/>
    <n v="800"/>
    <n v="74253"/>
    <m/>
    <m/>
    <m/>
    <n v="6100000"/>
    <n v="3607884570"/>
    <n v="33359398879"/>
    <m/>
    <m/>
    <n v="9"/>
    <n v="43"/>
    <m/>
    <m/>
    <m/>
    <n v="14108"/>
    <m/>
    <m/>
    <m/>
    <n v="0"/>
  </r>
  <r>
    <s v="The Thrill"/>
    <s v="The Thrill"/>
    <x v="170"/>
    <x v="1277"/>
    <s v="USA2P2033760"/>
    <n v="3350"/>
    <n v="23.7"/>
    <n v="362756358"/>
    <n v="123477"/>
    <n v="16148100"/>
    <n v="72"/>
    <n v="28737121"/>
    <n v="359092"/>
    <n v="125196"/>
    <n v="39650616"/>
    <n v="374299600"/>
    <m/>
    <n v="13"/>
    <n v="1160"/>
    <m/>
    <n v="4"/>
    <n v="1227"/>
    <n v="7"/>
    <n v="21129445"/>
    <n v="7524"/>
    <m/>
    <n v="579324"/>
    <n v="1"/>
  </r>
  <r>
    <s v="Yana Yana"/>
    <s v="Yana Yana"/>
    <x v="484"/>
    <x v="77"/>
    <s v="DGA082298936"/>
    <n v="3353"/>
    <n v="23.7"/>
    <n v="141236846"/>
    <n v="15605"/>
    <n v="2248819"/>
    <n v="65"/>
    <n v="167722502"/>
    <n v="502467"/>
    <n v="47407"/>
    <n v="2261769"/>
    <n v="60945277"/>
    <n v="7986595"/>
    <n v="7"/>
    <n v="7925"/>
    <m/>
    <n v="1"/>
    <n v="1566667"/>
    <m/>
    <m/>
    <m/>
    <m/>
    <n v="275879"/>
    <n v="0"/>
  </r>
  <r>
    <s v="CIRCUS MAXIMUS"/>
    <s v="UTOPIA"/>
    <x v="89"/>
    <x v="27"/>
    <s v="USSM12305014"/>
    <n v="3366"/>
    <n v="23.6"/>
    <n v="90921914"/>
    <n v="34656"/>
    <n v="5338264"/>
    <n v="64"/>
    <n v="4568866"/>
    <n v="49813"/>
    <n v="1115"/>
    <n v="253737"/>
    <n v="1606512"/>
    <m/>
    <n v="3"/>
    <n v="162"/>
    <m/>
    <n v="3"/>
    <n v="1435"/>
    <n v="10"/>
    <n v="215446"/>
    <n v="247"/>
    <m/>
    <n v="81523"/>
    <n v="1"/>
  </r>
  <r>
    <s v="What is Love"/>
    <s v="What Is Love"/>
    <x v="691"/>
    <x v="1278"/>
    <s v="US5TA1800038"/>
    <n v="3365"/>
    <n v="23.6"/>
    <n v="442941122"/>
    <n v="37463"/>
    <n v="7860589"/>
    <n v="67"/>
    <n v="885861488"/>
    <n v="8213650"/>
    <n v="477246"/>
    <n v="138993009"/>
    <n v="995480226"/>
    <n v="50891052"/>
    <n v="21"/>
    <n v="2538"/>
    <n v="14"/>
    <n v="2"/>
    <n v="33570"/>
    <m/>
    <m/>
    <m/>
    <m/>
    <n v="702566"/>
    <n v="0"/>
  </r>
  <r>
    <s v="SESSO E SAMBA (feat, Gaia)"/>
    <s v="ICON"/>
    <x v="1488"/>
    <x v="624"/>
    <s v="ITUM72400671"/>
    <n v="3376"/>
    <n v="23.6"/>
    <n v="16883730"/>
    <n v="865"/>
    <n v="9889978"/>
    <n v="69"/>
    <n v="5016567"/>
    <n v="51272"/>
    <m/>
    <m/>
    <m/>
    <m/>
    <n v="19"/>
    <n v="1580"/>
    <m/>
    <n v="1"/>
    <n v="677370"/>
    <n v="24"/>
    <n v="5"/>
    <m/>
    <m/>
    <n v="84620"/>
    <n v="1"/>
  </r>
  <r>
    <s v="Pieces"/>
    <s v="Pieces"/>
    <x v="1489"/>
    <x v="900"/>
    <s v="QZAKB2006575"/>
    <n v="3367"/>
    <n v="23.6"/>
    <n v="5467217"/>
    <n v="2314"/>
    <n v="485008"/>
    <n v="39"/>
    <n v="283023"/>
    <n v="6614"/>
    <n v="5119677"/>
    <n v="2672313847"/>
    <n v="28032695489"/>
    <n v="424623"/>
    <n v="3"/>
    <n v="18"/>
    <m/>
    <m/>
    <m/>
    <n v="9"/>
    <m/>
    <m/>
    <m/>
    <n v="167985"/>
    <n v="0"/>
  </r>
  <r>
    <s v="Cama Repetida"/>
    <s v="SofrÔŅĹÔŅĹncia Ou Fuleragem? (Ao Vivo / Part"/>
    <x v="872"/>
    <x v="240"/>
    <s v="BRUM72300667"/>
    <n v="3387"/>
    <n v="23.6"/>
    <n v="74934765"/>
    <n v="4740"/>
    <n v="12977480"/>
    <m/>
    <n v="78522265"/>
    <n v="428766"/>
    <n v="1463"/>
    <n v="57816"/>
    <n v="1292457"/>
    <n v="347089830"/>
    <n v="8"/>
    <n v="86"/>
    <m/>
    <n v="22"/>
    <n v="1917238"/>
    <n v="3"/>
    <n v="1843"/>
    <m/>
    <m/>
    <n v="37487"/>
    <n v="0"/>
  </r>
  <r>
    <s v="Glue Song"/>
    <s v="Glue Song - Single"/>
    <x v="1336"/>
    <x v="1279"/>
    <s v="GBK3W2302568"/>
    <n v="3379"/>
    <n v="23.6"/>
    <n v="209167955"/>
    <n v="35685"/>
    <n v="21027013"/>
    <n v="73"/>
    <n v="35239823"/>
    <n v="777957"/>
    <n v="149730"/>
    <n v="51782327"/>
    <n v="275970237"/>
    <n v="4638734"/>
    <n v="31"/>
    <n v="6565"/>
    <n v="877"/>
    <n v="5"/>
    <n v="20043"/>
    <n v="35"/>
    <n v="294510"/>
    <n v="1313"/>
    <m/>
    <n v="186915"/>
    <n v="0"/>
  </r>
  <r>
    <s v="Life in Rio"/>
    <s v="Life in Rio (feat, TOLCHONOV) - Single"/>
    <x v="1490"/>
    <x v="70"/>
    <s v="QM4TX2337349"/>
    <n v="3370"/>
    <n v="23.6"/>
    <n v="126698724"/>
    <n v="18316"/>
    <n v="17687961"/>
    <n v="70"/>
    <n v="59317671"/>
    <n v="717944"/>
    <n v="5548"/>
    <n v="10658836"/>
    <n v="102518739"/>
    <m/>
    <n v="1"/>
    <n v="1"/>
    <m/>
    <m/>
    <m/>
    <n v="5"/>
    <m/>
    <m/>
    <n v="7853963"/>
    <n v="456679"/>
    <n v="1"/>
  </r>
  <r>
    <s v="IÔŅĹÔŅĹÔŅĹm Not Here To Make Friends (feat, Calvin Harris &amp; Jessie "/>
    <s v="Gloria"/>
    <x v="49"/>
    <x v="67"/>
    <s v="GBUM72205420"/>
    <n v="3386"/>
    <n v="23.6"/>
    <n v="146921991"/>
    <n v="18446"/>
    <n v="17280612"/>
    <n v="61"/>
    <n v="37582359"/>
    <n v="438887"/>
    <n v="17397"/>
    <n v="15319975"/>
    <n v="351979940"/>
    <n v="405838581"/>
    <n v="52"/>
    <n v="117393"/>
    <n v="63"/>
    <n v="22"/>
    <n v="522491"/>
    <n v="28"/>
    <n v="803647"/>
    <n v="663"/>
    <n v="239714"/>
    <n v="813738"/>
    <n v="0"/>
  </r>
  <r>
    <s v="Help Me Help You (feat, Why Don't We)"/>
    <s v="Help Me Help You (feat, Why Don't We)"/>
    <x v="1491"/>
    <x v="658"/>
    <s v="USLD91702518"/>
    <n v="3377"/>
    <n v="23.6"/>
    <n v="82539441"/>
    <n v="6224"/>
    <n v="1056938"/>
    <n v="45"/>
    <n v="622214179"/>
    <n v="7775615"/>
    <n v="4511709"/>
    <n v="30197076"/>
    <n v="137325098"/>
    <n v="146516351"/>
    <n v="2"/>
    <n v="6"/>
    <m/>
    <m/>
    <m/>
    <m/>
    <n v="11277667"/>
    <n v="109738"/>
    <m/>
    <n v="250574"/>
    <n v="0"/>
  </r>
  <r>
    <s v="Distraction"/>
    <s v="Distraction"/>
    <x v="283"/>
    <x v="144"/>
    <s v="USSM12204451"/>
    <n v="3383"/>
    <n v="23.6"/>
    <n v="103549505"/>
    <n v="45954"/>
    <n v="8112561"/>
    <n v="55"/>
    <n v="40937892"/>
    <n v="673845"/>
    <n v="10162"/>
    <n v="2101769"/>
    <n v="21878255"/>
    <n v="513324738"/>
    <n v="22"/>
    <n v="3795"/>
    <n v="35"/>
    <n v="7"/>
    <n v="73406"/>
    <n v="8"/>
    <n v="6567553"/>
    <n v="1983"/>
    <n v="13099010"/>
    <n v="177908"/>
    <n v="1"/>
  </r>
  <r>
    <s v="VIBE (feat, Jimin of BTS)"/>
    <s v="VIBE"/>
    <x v="1321"/>
    <x v="448"/>
    <s v="KSA002300017"/>
    <n v="3372"/>
    <n v="23.6"/>
    <n v="218831350"/>
    <n v="14013"/>
    <n v="18896639"/>
    <n v="60"/>
    <n v="144395167"/>
    <m/>
    <n v="236412"/>
    <n v="100972780"/>
    <n v="595970672"/>
    <n v="6017263"/>
    <n v="9"/>
    <n v="5595"/>
    <n v="32"/>
    <n v="7"/>
    <n v="478895"/>
    <n v="12"/>
    <n v="1673206"/>
    <n v="594"/>
    <m/>
    <n v="322685"/>
    <n v="0"/>
  </r>
  <r>
    <s v="KÔŅĹÔŅĹR"/>
    <s v="KÔŅĹÔŅĹR"/>
    <x v="64"/>
    <x v="65"/>
    <s v="USUM72222551"/>
    <n v="3369"/>
    <n v="23.6"/>
    <n v="114323355"/>
    <n v="16398"/>
    <n v="4576843"/>
    <n v="64"/>
    <n v="97148590"/>
    <n v="542833"/>
    <n v="388748"/>
    <n v="27314002"/>
    <n v="322572081"/>
    <m/>
    <n v="10"/>
    <n v="1999"/>
    <n v="12"/>
    <n v="4"/>
    <n v="117154"/>
    <m/>
    <n v="9369281"/>
    <n v="697"/>
    <m/>
    <n v="352127"/>
    <n v="0"/>
  </r>
  <r>
    <s v="Bussin (with Rob49)"/>
    <s v="Bussin (with Rob49)"/>
    <x v="1183"/>
    <x v="54"/>
    <s v="USUM72403387"/>
    <n v="3368"/>
    <n v="23.6"/>
    <n v="8635035"/>
    <n v="1798"/>
    <n v="5447625"/>
    <m/>
    <n v="10028217"/>
    <n v="114938"/>
    <m/>
    <m/>
    <m/>
    <n v="4441624"/>
    <n v="13"/>
    <n v="3"/>
    <n v="103"/>
    <n v="3"/>
    <n v="1339895"/>
    <n v="18"/>
    <n v="8250159"/>
    <n v="1410"/>
    <n v="1167515"/>
    <n v="119242"/>
    <n v="1"/>
  </r>
  <r>
    <s v="back to the moon"/>
    <s v="a Gift &amp; a Curse"/>
    <x v="33"/>
    <x v="397"/>
    <s v="USAT22306571"/>
    <n v="3373"/>
    <n v="23.6"/>
    <n v="65374827"/>
    <n v="33151"/>
    <n v="5818874"/>
    <n v="63"/>
    <n v="30059409"/>
    <n v="305484"/>
    <n v="8010"/>
    <n v="1144996"/>
    <n v="11013533"/>
    <n v="161795530"/>
    <n v="28"/>
    <n v="206"/>
    <n v="5"/>
    <n v="2"/>
    <n v="71278"/>
    <n v="6"/>
    <n v="2576261"/>
    <n v="1393"/>
    <m/>
    <n v="203363"/>
    <n v="1"/>
  </r>
  <r>
    <s v="FourFiveSeconds"/>
    <s v="FourFiveSeconds"/>
    <x v="324"/>
    <x v="1280"/>
    <s v="USJMT1500001"/>
    <n v="3374"/>
    <n v="23.6"/>
    <n v="1134470968"/>
    <n v="131102"/>
    <n v="42604016"/>
    <n v="72"/>
    <n v="571589993"/>
    <n v="3107613"/>
    <m/>
    <n v="2626"/>
    <n v="5272"/>
    <n v="226680849"/>
    <n v="93"/>
    <n v="44682"/>
    <n v="13"/>
    <n v="90"/>
    <n v="481520"/>
    <n v="13"/>
    <n v="222350639"/>
    <n v="113223"/>
    <m/>
    <n v="8909457"/>
    <n v="0"/>
  </r>
  <r>
    <s v="Washing Machine Heart"/>
    <s v="Be the Cowboy"/>
    <x v="38"/>
    <x v="270"/>
    <s v="USJ5G1815012"/>
    <n v="3388"/>
    <n v="23.6"/>
    <n v="743015700"/>
    <n v="133098"/>
    <n v="31345611"/>
    <n v="77"/>
    <n v="177148832"/>
    <n v="2616878"/>
    <n v="199978"/>
    <n v="173568712"/>
    <n v="1004422009"/>
    <n v="330"/>
    <n v="14"/>
    <n v="647"/>
    <n v="250"/>
    <m/>
    <m/>
    <n v="29"/>
    <n v="4304887"/>
    <n v="16043"/>
    <n v="12250564"/>
    <n v="1821714"/>
    <n v="0"/>
  </r>
  <r>
    <s v="SAN BENEDETTO"/>
    <s v="FOREGROUND MUSIC"/>
    <x v="1492"/>
    <x v="58"/>
    <s v="USKRS2374406"/>
    <n v="3371"/>
    <n v="23.6"/>
    <n v="53305"/>
    <n v="79"/>
    <n v="1893"/>
    <n v="8"/>
    <n v="260221988"/>
    <n v="675745"/>
    <n v="2"/>
    <n v="91"/>
    <n v="3074"/>
    <m/>
    <m/>
    <n v="13"/>
    <m/>
    <m/>
    <m/>
    <m/>
    <n v="911"/>
    <m/>
    <m/>
    <m/>
    <n v="0"/>
  </r>
  <r>
    <s v="HACIENDO QUE ME AMAS"/>
    <s v="EL ÔŅĹÔŅĹLTIMO TOUR DEL M"/>
    <x v="53"/>
    <x v="740"/>
    <s v="QMFME2066843"/>
    <n v="3384"/>
    <n v="23.6"/>
    <n v="391087418"/>
    <n v="53386"/>
    <n v="13266439"/>
    <n v="66"/>
    <n v="367082304"/>
    <n v="2697123"/>
    <n v="6576"/>
    <n v="12303446"/>
    <n v="88351589"/>
    <n v="3881"/>
    <n v="16"/>
    <n v="10"/>
    <m/>
    <n v="23"/>
    <n v="26018"/>
    <n v="2"/>
    <n v="19231071"/>
    <n v="3418"/>
    <m/>
    <n v="897314"/>
    <n v="1"/>
  </r>
  <r>
    <s v="Little Things"/>
    <s v="Little Things"/>
    <x v="1242"/>
    <x v="106"/>
    <s v="QM4TX2344810"/>
    <n v="3380"/>
    <n v="23.6"/>
    <n v="46615691"/>
    <n v="29693"/>
    <n v="4972570"/>
    <n v="54"/>
    <n v="6255853"/>
    <n v="83064"/>
    <n v="250198"/>
    <n v="50398483"/>
    <n v="758814572"/>
    <n v="55794"/>
    <n v="44"/>
    <n v="15021"/>
    <n v="11"/>
    <n v="10"/>
    <n v="48863"/>
    <n v="12"/>
    <n v="380027"/>
    <n v="222"/>
    <n v="985463"/>
    <n v="591008"/>
    <n v="0"/>
  </r>
  <r>
    <s v="Dead Man Walking"/>
    <s v="Dead Man Walking"/>
    <x v="646"/>
    <x v="572"/>
    <s v="QM24S2006908"/>
    <n v="3382"/>
    <n v="23.6"/>
    <n v="390893607"/>
    <n v="109900"/>
    <n v="16744963"/>
    <n v="66"/>
    <n v="94620680"/>
    <n v="974740"/>
    <n v="29802"/>
    <n v="58116176"/>
    <n v="368523039"/>
    <n v="1642953"/>
    <n v="32"/>
    <n v="1122"/>
    <n v="6"/>
    <n v="3"/>
    <n v="8243"/>
    <n v="6"/>
    <n v="12496672"/>
    <n v="4523"/>
    <n v="3841582"/>
    <n v="927120"/>
    <n v="1"/>
  </r>
  <r>
    <s v="Mil Preguntas"/>
    <s v="Mil Preguntas"/>
    <x v="1302"/>
    <x v="178"/>
    <s v="QM6MZ2414114"/>
    <n v="3385"/>
    <n v="23.6"/>
    <n v="11700613"/>
    <n v="954"/>
    <n v="5000862"/>
    <n v="67"/>
    <n v="27516261"/>
    <n v="109140"/>
    <m/>
    <m/>
    <m/>
    <m/>
    <n v="1"/>
    <n v="88"/>
    <m/>
    <n v="6"/>
    <n v="287421"/>
    <m/>
    <m/>
    <m/>
    <m/>
    <n v="15738"/>
    <n v="0"/>
  </r>
  <r>
    <s v="La ÔŅĹÔŅĹltima Vez (Yo Te Per"/>
    <s v="La ÔŅĹÔŅĹltima Vez (Yo Te PerdÔŅĹÔŅĹ) "/>
    <x v="201"/>
    <x v="38"/>
    <s v="MX2832415361"/>
    <n v="3381"/>
    <n v="23.6"/>
    <m/>
    <m/>
    <m/>
    <m/>
    <m/>
    <m/>
    <m/>
    <m/>
    <m/>
    <m/>
    <m/>
    <m/>
    <m/>
    <m/>
    <m/>
    <m/>
    <m/>
    <m/>
    <m/>
    <n v="1606561"/>
    <n v="0"/>
  </r>
  <r>
    <s v="Girls Need Love (with Drake) - Remix"/>
    <s v="Last Day Of Summer"/>
    <x v="1493"/>
    <x v="1241"/>
    <s v="USUM71903117"/>
    <n v="3375"/>
    <n v="23.6"/>
    <n v="625999943"/>
    <n v="100418"/>
    <n v="27719646"/>
    <n v="73"/>
    <m/>
    <m/>
    <n v="356553"/>
    <n v="51219101"/>
    <n v="415561032"/>
    <m/>
    <n v="50"/>
    <n v="508"/>
    <n v="18"/>
    <n v="16"/>
    <n v="107447"/>
    <n v="7"/>
    <n v="123803373"/>
    <n v="45985"/>
    <n v="28120837"/>
    <n v="3138768"/>
    <n v="1"/>
  </r>
  <r>
    <s v="Ball If I Want To"/>
    <s v="Ball If I Want To"/>
    <x v="121"/>
    <x v="1281"/>
    <s v="USUM72109804"/>
    <n v="3418"/>
    <n v="23.5"/>
    <n v="216934691"/>
    <n v="65171"/>
    <n v="14450198"/>
    <n v="60"/>
    <n v="70627607"/>
    <n v="1101053"/>
    <n v="245749"/>
    <n v="133687791"/>
    <n v="1016363322"/>
    <n v="41724867"/>
    <n v="33"/>
    <n v="8865"/>
    <n v="94"/>
    <n v="15"/>
    <n v="117489"/>
    <n v="12"/>
    <n v="46773968"/>
    <n v="16072"/>
    <n v="8702695"/>
    <n v="603507"/>
    <n v="1"/>
  </r>
  <r>
    <s v="P*$$Y Fairy (OTW)"/>
    <s v="P*$$Y Fairy (OTW)"/>
    <x v="1494"/>
    <x v="390"/>
    <s v="USUM72000367"/>
    <n v="3394"/>
    <n v="23.5"/>
    <n v="188774618"/>
    <n v="39746"/>
    <n v="10892506"/>
    <n v="63"/>
    <n v="175882087"/>
    <n v="1473683"/>
    <n v="110353"/>
    <n v="13089939"/>
    <n v="91057232"/>
    <n v="23752121"/>
    <n v="19"/>
    <n v="83735"/>
    <n v="69"/>
    <n v="6"/>
    <n v="13858"/>
    <n v="8"/>
    <n v="114657478"/>
    <n v="67868"/>
    <n v="22199120"/>
    <m/>
    <n v="1"/>
  </r>
  <r>
    <s v="As It Was"/>
    <s v="As It Was (Official Video)"/>
    <x v="17"/>
    <x v="17"/>
    <s v="USSM22200594"/>
    <n v="3410"/>
    <n v="23.5"/>
    <n v="3299082422"/>
    <n v="1"/>
    <n v="1"/>
    <m/>
    <m/>
    <m/>
    <m/>
    <m/>
    <m/>
    <m/>
    <m/>
    <m/>
    <m/>
    <m/>
    <m/>
    <m/>
    <m/>
    <m/>
    <m/>
    <m/>
    <n v="0"/>
  </r>
  <r>
    <s v="dangerous"/>
    <s v="dangerous"/>
    <x v="69"/>
    <x v="22"/>
    <s v="USSM12309167"/>
    <n v="3407"/>
    <n v="23.5"/>
    <n v="47098347"/>
    <n v="15845"/>
    <n v="17899427"/>
    <m/>
    <n v="1767046"/>
    <n v="28517"/>
    <m/>
    <m/>
    <m/>
    <m/>
    <n v="7"/>
    <n v="198"/>
    <m/>
    <n v="3"/>
    <n v="32708"/>
    <n v="12"/>
    <n v="1307483"/>
    <n v="186"/>
    <m/>
    <n v="85831"/>
    <n v="1"/>
  </r>
  <r>
    <s v="EnsÔŅĹÔŅĹÔŅĹÔŅĹame "/>
    <s v="Un Verano Sin Ti"/>
    <x v="53"/>
    <x v="53"/>
    <s v="QM6MZ2214887"/>
    <n v="3398"/>
    <n v="23.5"/>
    <n v="348372811"/>
    <n v="52893"/>
    <n v="6523487"/>
    <n v="69"/>
    <n v="106600063"/>
    <n v="684118"/>
    <n v="25900"/>
    <n v="16462263"/>
    <n v="154007395"/>
    <n v="99252847"/>
    <n v="12"/>
    <n v="1956"/>
    <m/>
    <m/>
    <m/>
    <m/>
    <n v="8024673"/>
    <n v="1451"/>
    <m/>
    <n v="400999"/>
    <n v="0"/>
  </r>
  <r>
    <s v="Olha a ExplosÔŅĹ"/>
    <s v="O Melhor do Brasil"/>
    <x v="1495"/>
    <x v="1282"/>
    <s v="USHM21860309"/>
    <n v="3395"/>
    <n v="23.5"/>
    <m/>
    <n v="1"/>
    <n v="45"/>
    <m/>
    <n v="1295405860"/>
    <n v="9977052"/>
    <m/>
    <m/>
    <m/>
    <n v="147328763"/>
    <m/>
    <m/>
    <m/>
    <m/>
    <m/>
    <m/>
    <m/>
    <m/>
    <m/>
    <m/>
    <n v="0"/>
  </r>
  <r>
    <s v="Cake By The Ocean - Cover"/>
    <s v="Tik Toker Popular Playlist"/>
    <x v="20"/>
    <x v="64"/>
    <s v="TCJPW2320943"/>
    <n v="3414"/>
    <n v="23.5"/>
    <n v="1621055370"/>
    <n v="1"/>
    <n v="48"/>
    <m/>
    <m/>
    <m/>
    <m/>
    <m/>
    <m/>
    <m/>
    <m/>
    <m/>
    <m/>
    <m/>
    <m/>
    <m/>
    <m/>
    <m/>
    <m/>
    <m/>
    <n v="1"/>
  </r>
  <r>
    <s v="Bellaquita"/>
    <s v="Bellaquita"/>
    <x v="1162"/>
    <x v="1011"/>
    <s v="QM9WM1900144"/>
    <n v="3396"/>
    <n v="23.5"/>
    <n v="207093355"/>
    <n v="33813"/>
    <n v="5671029"/>
    <n v="55"/>
    <n v="683691095"/>
    <n v="3379761"/>
    <n v="333046"/>
    <n v="52979754"/>
    <n v="534205330"/>
    <n v="5645399"/>
    <n v="17"/>
    <n v="2393"/>
    <n v="12"/>
    <n v="2"/>
    <n v="2945"/>
    <n v="6"/>
    <n v="15446689"/>
    <n v="6361"/>
    <m/>
    <n v="361062"/>
    <n v="1"/>
  </r>
  <r>
    <s v="Limbo"/>
    <s v="Prestige"/>
    <x v="159"/>
    <x v="339"/>
    <s v="USNPD1200128"/>
    <n v="3400"/>
    <n v="23.5"/>
    <n v="508914869"/>
    <n v="86239"/>
    <n v="25204530"/>
    <n v="70"/>
    <n v="1529347092"/>
    <n v="6057759"/>
    <n v="55811"/>
    <n v="8937199"/>
    <n v="73318392"/>
    <n v="341710178"/>
    <n v="48"/>
    <n v="12567"/>
    <n v="67"/>
    <n v="39"/>
    <n v="272601"/>
    <n v="36"/>
    <n v="200834379"/>
    <n v="158798"/>
    <n v="330708"/>
    <n v="5615561"/>
    <n v="0"/>
  </r>
  <r>
    <s v="Ah-Bop"/>
    <s v="Ah-Bop"/>
    <x v="1496"/>
    <x v="13"/>
    <s v="USDY42287367"/>
    <n v="3390"/>
    <n v="23.5"/>
    <m/>
    <n v="1"/>
    <n v="30"/>
    <m/>
    <n v="359775065"/>
    <n v="320202"/>
    <m/>
    <m/>
    <m/>
    <m/>
    <m/>
    <n v="1"/>
    <m/>
    <m/>
    <m/>
    <m/>
    <m/>
    <m/>
    <m/>
    <m/>
    <n v="0"/>
  </r>
  <r>
    <s v="Tu Perfume"/>
    <s v="Tu Perfume"/>
    <x v="1497"/>
    <x v="1157"/>
    <s v="MXB952400003"/>
    <n v="3416"/>
    <n v="23.5"/>
    <n v="18946480"/>
    <n v="863"/>
    <n v="5681798"/>
    <m/>
    <n v="48584653"/>
    <n v="212355"/>
    <m/>
    <m/>
    <m/>
    <n v="140462131"/>
    <n v="1"/>
    <n v="2842"/>
    <n v="84"/>
    <m/>
    <m/>
    <n v="6"/>
    <n v="3210010"/>
    <n v="989"/>
    <m/>
    <n v="124485"/>
    <n v="0"/>
  </r>
  <r>
    <s v="Chamkeela Angeelesi"/>
    <s v="Chamkeela Angeelesi (From &quot;Dasara&quot;) (Telugu)"/>
    <x v="1498"/>
    <x v="1283"/>
    <s v="INH102303862"/>
    <n v="3417"/>
    <n v="23.5"/>
    <n v="40358575"/>
    <n v="1358"/>
    <n v="1211901"/>
    <n v="55"/>
    <n v="244162762"/>
    <n v="1098125"/>
    <m/>
    <m/>
    <m/>
    <n v="1573017"/>
    <n v="3"/>
    <n v="8"/>
    <m/>
    <m/>
    <m/>
    <n v="6"/>
    <m/>
    <m/>
    <m/>
    <n v="34515"/>
    <n v="0"/>
  </r>
  <r>
    <s v="Hayloft II"/>
    <s v="Inside (Deluxe)"/>
    <x v="1499"/>
    <x v="651"/>
    <s v="CAW112100716"/>
    <n v="3408"/>
    <n v="23.5"/>
    <n v="216252006"/>
    <n v="55274"/>
    <n v="8810602"/>
    <n v="70"/>
    <n v="164171809"/>
    <n v="2843492"/>
    <n v="1195"/>
    <n v="345600"/>
    <n v="3837839"/>
    <n v="90730940"/>
    <n v="13"/>
    <n v="7264"/>
    <n v="14"/>
    <n v="5"/>
    <n v="6002"/>
    <n v="13"/>
    <n v="2183502"/>
    <n v="4605"/>
    <m/>
    <n v="565511"/>
    <n v="1"/>
  </r>
  <r>
    <s v="Tormenta (feat, Bad Bunny)"/>
    <s v="Cracker Island"/>
    <x v="1250"/>
    <x v="180"/>
    <s v="GBAYE2200465"/>
    <n v="3391"/>
    <n v="23.5"/>
    <n v="197096592"/>
    <n v="36980"/>
    <n v="10871819"/>
    <n v="62"/>
    <n v="33253817"/>
    <n v="624663"/>
    <n v="44998"/>
    <n v="23983331"/>
    <n v="327222300"/>
    <n v="363746"/>
    <n v="14"/>
    <n v="14389"/>
    <n v="33"/>
    <n v="14"/>
    <n v="355332"/>
    <n v="20"/>
    <n v="2541495"/>
    <n v="973"/>
    <m/>
    <n v="509357"/>
    <n v="1"/>
  </r>
  <r>
    <s v="DJ Got Us Fallin' In Love"/>
    <s v="Europa FM Presenta Europa Baila"/>
    <x v="207"/>
    <x v="502"/>
    <s v="USLF21000041"/>
    <n v="3402"/>
    <n v="23.5"/>
    <n v="841183589"/>
    <n v="178587"/>
    <n v="102898525"/>
    <n v="76"/>
    <n v="485860020"/>
    <n v="3227301"/>
    <n v="27671"/>
    <n v="7733399"/>
    <n v="64589027"/>
    <n v="188887432"/>
    <n v="112"/>
    <n v="2137"/>
    <n v="351"/>
    <n v="46"/>
    <n v="508592"/>
    <n v="18"/>
    <n v="793976863"/>
    <n v="382226"/>
    <n v="1444503"/>
    <n v="6644459"/>
    <n v="0"/>
  </r>
  <r>
    <s v="DIE"/>
    <s v="KMT"/>
    <x v="1500"/>
    <x v="733"/>
    <s v="FR9W12215357"/>
    <n v="3393"/>
    <n v="23.5"/>
    <n v="168211673"/>
    <n v="38142"/>
    <n v="4366481"/>
    <n v="62"/>
    <n v="112307349"/>
    <n v="619364"/>
    <n v="380000"/>
    <n v="66718830"/>
    <n v="687903274"/>
    <m/>
    <n v="40"/>
    <n v="10122"/>
    <m/>
    <n v="19"/>
    <n v="581012"/>
    <n v="13"/>
    <n v="2128"/>
    <m/>
    <m/>
    <n v="874725"/>
    <n v="1"/>
  </r>
  <r>
    <s v="You and Me"/>
    <s v="Leo"/>
    <x v="331"/>
    <x v="113"/>
    <s v="QMFMG2357542"/>
    <n v="3406"/>
    <n v="23.5"/>
    <n v="52919662"/>
    <n v="3838"/>
    <n v="3967859"/>
    <n v="67"/>
    <n v="58026963"/>
    <n v="716085"/>
    <m/>
    <m/>
    <m/>
    <n v="29757537"/>
    <n v="11"/>
    <n v="113"/>
    <m/>
    <n v="2"/>
    <n v="5934"/>
    <n v="5"/>
    <n v="22851"/>
    <m/>
    <m/>
    <n v="161254"/>
    <n v="0"/>
  </r>
  <r>
    <s v="Please Don't Fall In Love With Me"/>
    <s v="Please Don't Fall In Love With Me"/>
    <x v="414"/>
    <x v="115"/>
    <s v="USRC12400865"/>
    <n v="3415"/>
    <n v="23.5"/>
    <n v="32679509"/>
    <n v="4502"/>
    <n v="36934463"/>
    <m/>
    <n v="5253434"/>
    <n v="136619"/>
    <m/>
    <m/>
    <m/>
    <n v="446313"/>
    <n v="34"/>
    <n v="1802"/>
    <n v="30"/>
    <n v="23"/>
    <n v="1118319"/>
    <n v="33"/>
    <n v="4267828"/>
    <n v="549"/>
    <m/>
    <n v="83997"/>
    <n v="0"/>
  </r>
  <r>
    <s v="Aullando"/>
    <s v="Los Campeones del Pueblo &quot;The Big Leagues&quot;"/>
    <x v="623"/>
    <x v="536"/>
    <s v="USSD11800386"/>
    <n v="3403"/>
    <n v="23.5"/>
    <n v="407025386"/>
    <n v="32596"/>
    <n v="12353977"/>
    <n v="62"/>
    <n v="742853552"/>
    <n v="2408323"/>
    <n v="41816"/>
    <n v="1175713"/>
    <n v="16922902"/>
    <n v="116399134"/>
    <n v="31"/>
    <n v="8549"/>
    <n v="51"/>
    <n v="11"/>
    <n v="177733"/>
    <n v="11"/>
    <n v="87201744"/>
    <n v="19602"/>
    <m/>
    <n v="1862363"/>
    <n v="0"/>
  </r>
  <r>
    <s v="El Incomprendido"/>
    <s v="El Incomprendido"/>
    <x v="65"/>
    <x v="1284"/>
    <s v="USSD12100701"/>
    <n v="3412"/>
    <n v="23.5"/>
    <n v="186233910"/>
    <n v="58393"/>
    <n v="11050675"/>
    <n v="55"/>
    <n v="114487705"/>
    <n v="1160464"/>
    <n v="51939"/>
    <n v="5919470"/>
    <n v="95822904"/>
    <n v="6639701"/>
    <n v="46"/>
    <n v="51359"/>
    <n v="24"/>
    <n v="23"/>
    <n v="365413"/>
    <n v="19"/>
    <n v="22544548"/>
    <n v="5093"/>
    <m/>
    <n v="2989432"/>
    <n v="1"/>
  </r>
  <r>
    <n v="23"/>
    <s v="23 (feat, Miley Cyrus Wiz Khalifa &amp; Juicy J) - Single"/>
    <x v="1501"/>
    <x v="277"/>
    <s v="USUM71312049"/>
    <n v="3409"/>
    <n v="23.5"/>
    <n v="339514083"/>
    <n v="62118"/>
    <n v="14714742"/>
    <n v="63"/>
    <n v="1077541932"/>
    <n v="5697309"/>
    <n v="791577"/>
    <n v="18838361"/>
    <n v="164169789"/>
    <n v="149601135"/>
    <n v="26"/>
    <n v="5802"/>
    <m/>
    <n v="12"/>
    <n v="40463"/>
    <n v="20"/>
    <n v="205205235"/>
    <n v="501321"/>
    <m/>
    <n v="4621402"/>
    <n v="1"/>
  </r>
  <r>
    <s v="Guay"/>
    <s v="Guay"/>
    <x v="228"/>
    <x v="15"/>
    <s v="QM6MZ2440135"/>
    <n v="3392"/>
    <n v="23.5"/>
    <n v="25134764"/>
    <n v="3004"/>
    <n v="39535866"/>
    <n v="73"/>
    <n v="7120990"/>
    <n v="109558"/>
    <m/>
    <n v="412"/>
    <n v="3319"/>
    <n v="2563216"/>
    <n v="22"/>
    <n v="2941"/>
    <m/>
    <n v="23"/>
    <n v="2273951"/>
    <n v="21"/>
    <n v="955530"/>
    <n v="51"/>
    <n v="94933"/>
    <n v="104141"/>
    <n v="0"/>
  </r>
  <r>
    <s v="Poesia AcÔŅĹÔŅĹstica #6: Era uma"/>
    <s v="Poesia AcÔŅĹÔŅĹstica #6: Era uma"/>
    <x v="1502"/>
    <x v="433"/>
    <s v="US7VG1878876"/>
    <n v="3397"/>
    <n v="23.5"/>
    <n v="290101322"/>
    <n v="29494"/>
    <n v="7278455"/>
    <n v="66"/>
    <n v="895286211"/>
    <n v="5619411"/>
    <m/>
    <m/>
    <m/>
    <n v="5780216"/>
    <n v="7"/>
    <n v="304"/>
    <m/>
    <n v="22"/>
    <n v="196695"/>
    <n v="9"/>
    <m/>
    <m/>
    <m/>
    <n v="305405"/>
    <n v="1"/>
  </r>
  <r>
    <s v="Swang"/>
    <s v="SremmLife 2 (Deluxe)"/>
    <x v="621"/>
    <x v="666"/>
    <s v="USUM71603303"/>
    <n v="3405"/>
    <n v="23.5"/>
    <n v="658051344"/>
    <n v="128507"/>
    <n v="19018702"/>
    <n v="66"/>
    <n v="502542395"/>
    <n v="3470603"/>
    <n v="310468"/>
    <n v="28258632"/>
    <n v="172756577"/>
    <n v="33622630"/>
    <n v="65"/>
    <n v="4896"/>
    <n v="23"/>
    <n v="16"/>
    <n v="71832"/>
    <m/>
    <n v="138182258"/>
    <n v="127406"/>
    <m/>
    <n v="3394835"/>
    <n v="1"/>
  </r>
  <r>
    <s v="Broke Boys"/>
    <s v="Her Loss"/>
    <x v="114"/>
    <x v="244"/>
    <s v="USUG12208608"/>
    <n v="3399"/>
    <n v="23.5"/>
    <n v="143220845"/>
    <n v="57819"/>
    <n v="6493900"/>
    <n v="61"/>
    <n v="17892665"/>
    <n v="186286"/>
    <n v="8535"/>
    <n v="2306269"/>
    <n v="26577093"/>
    <m/>
    <n v="4"/>
    <n v="57"/>
    <n v="8"/>
    <n v="3"/>
    <n v="2699"/>
    <n v="12"/>
    <n v="11161976"/>
    <n v="2938"/>
    <m/>
    <n v="333934"/>
    <n v="1"/>
  </r>
  <r>
    <s v="SMOKE IT OFF!"/>
    <s v="SMOKE IT OFF!"/>
    <x v="1503"/>
    <x v="1285"/>
    <s v="QZTB32217762"/>
    <n v="3389"/>
    <n v="23.5"/>
    <n v="185817317"/>
    <n v="28912"/>
    <n v="4118167"/>
    <n v="69"/>
    <n v="115720244"/>
    <n v="1632608"/>
    <n v="125310"/>
    <n v="30612777"/>
    <n v="237465039"/>
    <n v="20301"/>
    <n v="1"/>
    <m/>
    <m/>
    <n v="1"/>
    <n v="12642"/>
    <m/>
    <n v="661275"/>
    <n v="2151"/>
    <m/>
    <n v="675371"/>
    <n v="1"/>
  </r>
  <r>
    <s v="Night Bus"/>
    <s v="Night Bus"/>
    <x v="1504"/>
    <x v="78"/>
    <s v="DGA072230399"/>
    <n v="3401"/>
    <n v="23.5"/>
    <n v="5316"/>
    <n v="9"/>
    <n v="219"/>
    <m/>
    <n v="307185270"/>
    <n v="750059"/>
    <m/>
    <m/>
    <m/>
    <m/>
    <m/>
    <n v="1"/>
    <m/>
    <m/>
    <m/>
    <m/>
    <m/>
    <m/>
    <m/>
    <n v="3"/>
    <n v="0"/>
  </r>
  <r>
    <s v="bad idea right?"/>
    <s v="bad idea right?"/>
    <x v="102"/>
    <x v="81"/>
    <s v="USUG12305006"/>
    <n v="3413"/>
    <n v="23.5"/>
    <n v="432831676"/>
    <n v="2667"/>
    <n v="913630"/>
    <m/>
    <m/>
    <m/>
    <m/>
    <m/>
    <m/>
    <m/>
    <n v="14"/>
    <n v="98159"/>
    <m/>
    <n v="4"/>
    <n v="28068"/>
    <m/>
    <m/>
    <m/>
    <m/>
    <m/>
    <n v="0"/>
  </r>
  <r>
    <s v="What They Want"/>
    <s v="What They Want"/>
    <x v="718"/>
    <x v="1286"/>
    <s v="USSM11606200"/>
    <n v="3404"/>
    <n v="23.5"/>
    <n v="569767392"/>
    <n v="102907"/>
    <n v="12253671"/>
    <n v="68"/>
    <n v="468513022"/>
    <n v="3937324"/>
    <n v="539686"/>
    <n v="137326889"/>
    <n v="1026583434"/>
    <n v="16982165"/>
    <n v="65"/>
    <n v="715"/>
    <m/>
    <n v="25"/>
    <n v="25133"/>
    <m/>
    <n v="301411280"/>
    <n v="105587"/>
    <m/>
    <n v="3181996"/>
    <n v="1"/>
  </r>
  <r>
    <s v="CorazÔŅĹÔŅĹn F"/>
    <s v="CorazÔŅĹÔŅĹn FrÔŅĹÔŅĹo "/>
    <x v="1505"/>
    <x v="613"/>
    <s v="QMDA72384363"/>
    <n v="3420"/>
    <n v="23.4"/>
    <n v="79485128"/>
    <n v="6458"/>
    <n v="10455834"/>
    <m/>
    <n v="53649480"/>
    <n v="398179"/>
    <n v="5556"/>
    <n v="2005258"/>
    <n v="13574747"/>
    <m/>
    <n v="4"/>
    <m/>
    <m/>
    <n v="2"/>
    <n v="70889"/>
    <n v="5"/>
    <n v="2343674"/>
    <n v="370"/>
    <n v="2270240"/>
    <n v="399160"/>
    <n v="0"/>
  </r>
  <r>
    <s v="Take Care"/>
    <s v="Take Care (Deluxe)"/>
    <x v="114"/>
    <x v="1287"/>
    <s v="USCM51100547"/>
    <n v="3431"/>
    <n v="23.4"/>
    <n v="622498643"/>
    <n v="110679"/>
    <n v="26798475"/>
    <n v="70"/>
    <n v="454602464"/>
    <n v="2153347"/>
    <n v="23770"/>
    <n v="11732654"/>
    <n v="82945578"/>
    <n v="164634951"/>
    <n v="93"/>
    <n v="180"/>
    <n v="10"/>
    <n v="17"/>
    <n v="485892"/>
    <n v="24"/>
    <n v="499293917"/>
    <n v="876303"/>
    <m/>
    <n v="5506262"/>
    <n v="1"/>
  </r>
  <r>
    <s v="A Sky Full of Stars"/>
    <s v="Los NÔŅĹÔŅĹmeros 1 De 40 (El Disco De Los ÔŅĹÔ"/>
    <x v="396"/>
    <x v="323"/>
    <s v="GBAYE1400217"/>
    <n v="3421"/>
    <n v="23.4"/>
    <n v="1490987063"/>
    <n v="203270"/>
    <n v="92755562"/>
    <n v="81"/>
    <n v="395515510"/>
    <n v="2684342"/>
    <n v="971368"/>
    <n v="157727782"/>
    <n v="1583375110"/>
    <n v="8447636"/>
    <n v="12"/>
    <n v="167558"/>
    <n v="136"/>
    <n v="308"/>
    <n v="906029"/>
    <n v="39"/>
    <m/>
    <m/>
    <m/>
    <m/>
    <n v="0"/>
  </r>
  <r>
    <s v="Smack That - Dirty"/>
    <s v="Smack That (feat, Eminem)"/>
    <x v="1506"/>
    <x v="1275"/>
    <s v="USUM70609036"/>
    <n v="3422"/>
    <n v="23.4"/>
    <n v="1023825031"/>
    <n v="204464"/>
    <n v="51055833"/>
    <n v="80"/>
    <n v="1251716030"/>
    <n v="8866662"/>
    <m/>
    <n v="279003"/>
    <n v="1957205"/>
    <n v="397519323"/>
    <n v="37"/>
    <n v="28439"/>
    <m/>
    <n v="24"/>
    <n v="316904"/>
    <n v="25"/>
    <n v="256334581"/>
    <n v="398868"/>
    <m/>
    <n v="5885853"/>
    <n v="1"/>
  </r>
  <r>
    <s v="Ramen &amp; OJ"/>
    <s v="Ramen &amp; OJ"/>
    <x v="1289"/>
    <x v="586"/>
    <s v="QZES92173120"/>
    <n v="3423"/>
    <n v="23.4"/>
    <n v="260117606"/>
    <n v="92337"/>
    <n v="16647767"/>
    <n v="63"/>
    <n v="104323081"/>
    <n v="1049129"/>
    <n v="10100"/>
    <n v="1200633"/>
    <n v="12058693"/>
    <n v="192238093"/>
    <n v="18"/>
    <n v="1030"/>
    <n v="6"/>
    <n v="8"/>
    <n v="1413471"/>
    <n v="6"/>
    <n v="17681699"/>
    <n v="10893"/>
    <m/>
    <n v="1320861"/>
    <n v="1"/>
  </r>
  <r>
    <s v="Arhbo [Music from the FIFA World Cup Qatar 2022 Official Soundtrack]"/>
    <s v="Arhbo (Music from the Fifa World Cup Qatar 2022 Official Soundtrack) [feat, FIFA Sound] - Single"/>
    <x v="228"/>
    <x v="172"/>
    <s v="QZNMV2235460"/>
    <n v="3427"/>
    <n v="23.4"/>
    <n v="49549021"/>
    <n v="10601"/>
    <n v="3845428"/>
    <n v="33"/>
    <n v="119899690"/>
    <n v="1194687"/>
    <n v="1100000"/>
    <n v="183128923"/>
    <n v="3499011841"/>
    <n v="75508012"/>
    <n v="5"/>
    <n v="10656"/>
    <m/>
    <n v="4"/>
    <n v="159369"/>
    <n v="3"/>
    <n v="118911"/>
    <n v="689"/>
    <m/>
    <n v="1090933"/>
    <n v="0"/>
  </r>
  <r>
    <s v="MEGAVERSE"/>
    <s v="ROCK-STAR"/>
    <x v="274"/>
    <x v="5"/>
    <s v="US5TA2300150"/>
    <n v="3426"/>
    <n v="23.4"/>
    <n v="71016852"/>
    <n v="6500"/>
    <n v="2233993"/>
    <m/>
    <n v="68206031"/>
    <n v="1896395"/>
    <m/>
    <n v="1691624"/>
    <n v="6003993"/>
    <n v="46394991"/>
    <n v="1"/>
    <n v="77"/>
    <m/>
    <n v="1"/>
    <n v="21714"/>
    <m/>
    <n v="556367"/>
    <n v="1174"/>
    <n v="510338"/>
    <n v="120216"/>
    <n v="0"/>
  </r>
  <r>
    <s v="Come See Me"/>
    <s v="Come See Me - Single"/>
    <x v="532"/>
    <x v="28"/>
    <s v="USQX92305090"/>
    <n v="3428"/>
    <n v="23.4"/>
    <n v="28876525"/>
    <n v="6626"/>
    <n v="1303808"/>
    <m/>
    <n v="22591925"/>
    <n v="181723"/>
    <n v="22448"/>
    <n v="3568216"/>
    <n v="28824932"/>
    <n v="174302192"/>
    <n v="8"/>
    <n v="52"/>
    <m/>
    <n v="8"/>
    <n v="245881"/>
    <n v="12"/>
    <n v="3335211"/>
    <n v="3246"/>
    <n v="9020887"/>
    <n v="102901"/>
    <n v="1"/>
  </r>
  <r>
    <s v="Cool With You"/>
    <s v="NewJeans 2nd EP 'Get Up'"/>
    <x v="156"/>
    <x v="263"/>
    <s v="USA2P2330072"/>
    <n v="3425"/>
    <n v="23.4"/>
    <n v="165916276"/>
    <n v="17423"/>
    <n v="3301778"/>
    <n v="70"/>
    <n v="52705822"/>
    <n v="887461"/>
    <n v="43015"/>
    <n v="13217486"/>
    <n v="92644726"/>
    <n v="9441934"/>
    <n v="6"/>
    <n v="4205"/>
    <n v="31"/>
    <n v="3"/>
    <n v="65546"/>
    <n v="30"/>
    <n v="570444"/>
    <n v="456"/>
    <n v="861470"/>
    <n v="139260"/>
    <n v="0"/>
  </r>
  <r>
    <s v="Dark Matter"/>
    <s v="Dark Matter"/>
    <x v="1507"/>
    <x v="158"/>
    <s v="USUG12309749"/>
    <n v="3430"/>
    <n v="23.4"/>
    <n v="11776885"/>
    <n v="2274"/>
    <n v="7617471"/>
    <m/>
    <n v="1925268"/>
    <n v="46321"/>
    <m/>
    <m/>
    <m/>
    <n v="3129371"/>
    <n v="21"/>
    <n v="48334"/>
    <n v="45"/>
    <n v="12"/>
    <n v="112918"/>
    <n v="21"/>
    <n v="1653373"/>
    <n v="573"/>
    <m/>
    <n v="154162"/>
    <n v="0"/>
  </r>
  <r>
    <s v="Shameless"/>
    <s v="Shameless"/>
    <x v="126"/>
    <x v="1288"/>
    <s v="USSM11905431"/>
    <n v="3419"/>
    <n v="23.4"/>
    <n v="524463179"/>
    <n v="59700"/>
    <n v="20404459"/>
    <n v="76"/>
    <n v="297234963"/>
    <n v="4259163"/>
    <n v="330599"/>
    <n v="142205855"/>
    <n v="1255373850"/>
    <n v="95023763"/>
    <n v="35"/>
    <n v="3430"/>
    <m/>
    <n v="16"/>
    <n v="139963"/>
    <n v="14"/>
    <n v="30216738"/>
    <n v="24668"/>
    <n v="6169230"/>
    <n v="4462173"/>
    <n v="0"/>
  </r>
  <r>
    <s v="New Freezer (feat, Kendrick Lamar)"/>
    <s v="New Freezer (feat, Kendrick Lamar)"/>
    <x v="1508"/>
    <x v="1018"/>
    <s v="USUM71708973"/>
    <n v="3424"/>
    <n v="23.4"/>
    <n v="317302250"/>
    <n v="59316"/>
    <n v="12635825"/>
    <n v="54"/>
    <n v="113727264"/>
    <n v="1143446"/>
    <n v="169932"/>
    <n v="44327209"/>
    <n v="286048019"/>
    <n v="4852424"/>
    <n v="63"/>
    <n v="7340"/>
    <n v="140"/>
    <n v="14"/>
    <n v="29601"/>
    <n v="6"/>
    <n v="87899940"/>
    <n v="48970"/>
    <n v="74265281"/>
    <n v="2007712"/>
    <n v="1"/>
  </r>
  <r>
    <s v="GTA,mp3"/>
    <s v="GTA,mp3"/>
    <x v="463"/>
    <x v="668"/>
    <s v="USSD12300253"/>
    <n v="3429"/>
    <n v="23.4"/>
    <n v="103722826"/>
    <n v="13322"/>
    <n v="11067087"/>
    <m/>
    <n v="55495034"/>
    <n v="291171"/>
    <n v="90830"/>
    <n v="8610012"/>
    <n v="81845600"/>
    <n v="413657"/>
    <n v="16"/>
    <n v="7582"/>
    <n v="251"/>
    <n v="22"/>
    <n v="447202"/>
    <n v="17"/>
    <n v="152649"/>
    <m/>
    <m/>
    <n v="105207"/>
    <n v="0"/>
  </r>
  <r>
    <s v="Dembow"/>
    <s v="Dembow"/>
    <x v="576"/>
    <x v="296"/>
    <s v="USWL11700269"/>
    <n v="3441"/>
    <n v="23.3"/>
    <n v="579189526"/>
    <n v="60397"/>
    <n v="11805084"/>
    <n v="65"/>
    <n v="828853696"/>
    <n v="3086157"/>
    <n v="84450"/>
    <n v="21202350"/>
    <n v="158504854"/>
    <n v="199705679"/>
    <n v="34"/>
    <n v="5406"/>
    <n v="9"/>
    <n v="20"/>
    <n v="37649"/>
    <n v="12"/>
    <n v="6723858"/>
    <n v="7832"/>
    <m/>
    <n v="1619550"/>
    <n v="0"/>
  </r>
  <r>
    <s v="WAKE UP!"/>
    <s v="WAKE UP!"/>
    <x v="898"/>
    <x v="206"/>
    <s v="QM6N22283397"/>
    <n v="3435"/>
    <n v="23.3"/>
    <n v="152307497"/>
    <n v="35409"/>
    <n v="17925243"/>
    <n v="67"/>
    <n v="154243444"/>
    <n v="1898082"/>
    <n v="20600"/>
    <n v="13109944"/>
    <n v="120806447"/>
    <n v="21795577"/>
    <n v="10"/>
    <m/>
    <m/>
    <n v="2"/>
    <n v="83044"/>
    <m/>
    <n v="612716"/>
    <n v="648"/>
    <m/>
    <n v="1106286"/>
    <n v="1"/>
  </r>
  <r>
    <s v="ECHOES: Cala Boca Menino"/>
    <s v="Echoes"/>
    <x v="1509"/>
    <x v="34"/>
    <s v="NOFGR2331100"/>
    <n v="3438"/>
    <n v="23.3"/>
    <n v="11960"/>
    <n v="69"/>
    <n v="4543"/>
    <n v="2"/>
    <n v="234911523"/>
    <n v="836587"/>
    <m/>
    <m/>
    <m/>
    <m/>
    <m/>
    <n v="7"/>
    <m/>
    <m/>
    <m/>
    <m/>
    <m/>
    <m/>
    <m/>
    <m/>
    <n v="0"/>
  </r>
  <r>
    <s v="Dembow"/>
    <s v="Dembow"/>
    <x v="576"/>
    <x v="296"/>
    <s v="USWL11700269"/>
    <n v="3441"/>
    <n v="23.3"/>
    <n v="579189526"/>
    <n v="60397"/>
    <n v="11805084"/>
    <n v="65"/>
    <n v="828853696"/>
    <n v="3086157"/>
    <n v="84450"/>
    <n v="21202350"/>
    <n v="158504854"/>
    <n v="199705679"/>
    <n v="34"/>
    <n v="5406"/>
    <n v="9"/>
    <n v="20"/>
    <n v="37649"/>
    <n v="12"/>
    <n v="6723858"/>
    <n v="7832"/>
    <m/>
    <n v="1619550"/>
    <n v="0"/>
  </r>
  <r>
    <s v="Down Bad"/>
    <s v="THE TORTURED POETS DEPARTMENT"/>
    <x v="15"/>
    <x v="15"/>
    <s v="USUG12401049"/>
    <n v="3437"/>
    <n v="23.3"/>
    <n v="210385853"/>
    <n v="418"/>
    <n v="1952536"/>
    <m/>
    <m/>
    <m/>
    <m/>
    <m/>
    <m/>
    <m/>
    <n v="69"/>
    <n v="7"/>
    <m/>
    <n v="9"/>
    <n v="51872"/>
    <m/>
    <m/>
    <m/>
    <m/>
    <m/>
    <n v="0"/>
  </r>
  <r>
    <s v="Fast"/>
    <s v="Death Race For Love (Bonus Track Version)"/>
    <x v="111"/>
    <x v="800"/>
    <s v="USUG11900385"/>
    <n v="3450"/>
    <n v="23.3"/>
    <n v="392674468"/>
    <n v="73288"/>
    <n v="11414109"/>
    <n v="62"/>
    <n v="119252275"/>
    <n v="1233579"/>
    <n v="157773"/>
    <n v="6752332"/>
    <n v="39728302"/>
    <n v="45827043"/>
    <n v="27"/>
    <n v="2"/>
    <m/>
    <n v="5"/>
    <n v="96571"/>
    <n v="7"/>
    <n v="14217098"/>
    <n v="31942"/>
    <n v="45171143"/>
    <n v="780444"/>
    <n v="1"/>
  </r>
  <r>
    <s v="Come and See Me (feat, Drake)"/>
    <s v="Come and See Me (feat, Drake)"/>
    <x v="1185"/>
    <x v="1289"/>
    <s v="USWB11600360"/>
    <n v="3436"/>
    <n v="23.3"/>
    <n v="609032900"/>
    <n v="93938"/>
    <n v="19349153"/>
    <n v="66"/>
    <n v="176053242"/>
    <n v="1338088"/>
    <n v="29280"/>
    <n v="6397249"/>
    <n v="38686929"/>
    <n v="45597343"/>
    <n v="27"/>
    <n v="7568"/>
    <n v="65"/>
    <n v="45"/>
    <n v="36409"/>
    <n v="19"/>
    <m/>
    <m/>
    <n v="87762940"/>
    <n v="2529532"/>
    <n v="1"/>
  </r>
  <r>
    <s v="Myself"/>
    <s v="COSMIC"/>
    <x v="1214"/>
    <x v="511"/>
    <s v="USAT21801524"/>
    <n v="3443"/>
    <n v="23.3"/>
    <n v="279105227"/>
    <n v="46745"/>
    <n v="6489845"/>
    <n v="59"/>
    <n v="138981651"/>
    <n v="2563777"/>
    <n v="5018008"/>
    <n v="375872882"/>
    <n v="4596936089"/>
    <n v="21471340"/>
    <n v="16"/>
    <n v="625"/>
    <m/>
    <n v="12"/>
    <n v="52562"/>
    <n v="3"/>
    <n v="37479569"/>
    <n v="28483"/>
    <m/>
    <n v="2446779"/>
    <n v="0"/>
  </r>
  <r>
    <s v="MuÔŅĹÔŅĹ"/>
    <s v="MuÔŅĹÔŅĹecas - Si"/>
    <x v="419"/>
    <x v="3"/>
    <s v="USHR12244823"/>
    <n v="3440"/>
    <n v="23.3"/>
    <n v="162551255"/>
    <n v="20554"/>
    <n v="11413592"/>
    <n v="57"/>
    <n v="159174916"/>
    <n v="713718"/>
    <m/>
    <m/>
    <m/>
    <n v="5714999"/>
    <n v="13"/>
    <n v="6446"/>
    <n v="270"/>
    <n v="23"/>
    <n v="190116"/>
    <n v="29"/>
    <n v="355966"/>
    <n v="99"/>
    <m/>
    <m/>
    <n v="0"/>
  </r>
  <r>
    <s v="LOCO"/>
    <s v="CRAZY IN LOVE"/>
    <x v="1294"/>
    <x v="451"/>
    <s v="US5TA2100051"/>
    <n v="3451"/>
    <n v="23.3"/>
    <n v="259023338"/>
    <n v="21380"/>
    <n v="4116327"/>
    <n v="63"/>
    <n v="381462973"/>
    <n v="6675316"/>
    <n v="134789"/>
    <n v="161181653"/>
    <n v="909400567"/>
    <n v="140676480"/>
    <n v="13"/>
    <n v="1395"/>
    <n v="136"/>
    <n v="1"/>
    <n v="492"/>
    <n v="19"/>
    <n v="1484382"/>
    <n v="1278"/>
    <m/>
    <m/>
    <n v="0"/>
  </r>
  <r>
    <s v="Life's A Mess (feat, Halsey)"/>
    <s v="Life's A Mess (feat, Halsey)"/>
    <x v="111"/>
    <x v="1290"/>
    <s v="USUG12002091"/>
    <n v="3442"/>
    <n v="23.3"/>
    <n v="319737440"/>
    <n v="63731"/>
    <n v="10636802"/>
    <n v="61"/>
    <n v="108796209"/>
    <n v="1558911"/>
    <n v="8422"/>
    <n v="1394175"/>
    <n v="11172071"/>
    <n v="436544"/>
    <n v="20"/>
    <n v="99"/>
    <m/>
    <n v="9"/>
    <n v="94300"/>
    <n v="6"/>
    <n v="31215577"/>
    <n v="10159"/>
    <n v="28894710"/>
    <n v="375289"/>
    <n v="1"/>
  </r>
  <r>
    <s v="Do I Wanna Know?"/>
    <s v="Do I Wanna Know?"/>
    <x v="908"/>
    <x v="277"/>
    <s v="GBCEL1300332"/>
    <n v="3432"/>
    <n v="23.3"/>
    <n v="2188592950"/>
    <n v="11669"/>
    <n v="2167817"/>
    <n v="46"/>
    <n v="1719916219"/>
    <n v="10641718"/>
    <m/>
    <m/>
    <m/>
    <n v="276011994"/>
    <n v="7"/>
    <n v="86851"/>
    <m/>
    <n v="11"/>
    <n v="5205"/>
    <n v="9"/>
    <m/>
    <m/>
    <m/>
    <m/>
    <n v="0"/>
  </r>
  <r>
    <s v="Have Mercy"/>
    <s v="Have Mercy"/>
    <x v="1510"/>
    <x v="166"/>
    <s v="USSM12105357"/>
    <n v="3445"/>
    <n v="23.3"/>
    <n v="202781631"/>
    <n v="32888"/>
    <n v="14372026"/>
    <n v="60"/>
    <n v="1271445"/>
    <n v="21984"/>
    <n v="673047"/>
    <n v="323827842"/>
    <n v="2410282562"/>
    <n v="4761746"/>
    <n v="44"/>
    <n v="119001"/>
    <n v="1447"/>
    <n v="14"/>
    <n v="77824"/>
    <n v="35"/>
    <n v="67145429"/>
    <n v="19010"/>
    <n v="4649990"/>
    <n v="1690643"/>
    <n v="1"/>
  </r>
  <r>
    <s v="Cake By The Ocean - Cover"/>
    <s v="FOLIAGE PLANT selected by KIKO"/>
    <x v="1511"/>
    <x v="991"/>
    <s v="TCJPU2357716"/>
    <n v="3537"/>
    <n v="23.3"/>
    <n v="1614203949"/>
    <n v="1"/>
    <m/>
    <m/>
    <m/>
    <m/>
    <m/>
    <m/>
    <m/>
    <m/>
    <m/>
    <m/>
    <m/>
    <m/>
    <m/>
    <m/>
    <m/>
    <m/>
    <m/>
    <m/>
    <n v="1"/>
  </r>
  <r>
    <s v="Bad Decisions (with BTS &amp; Snoop Dogg)"/>
    <s v="Bad Decisions (with BTS &amp; Snoop Dogg)"/>
    <x v="328"/>
    <x v="206"/>
    <s v="USUM72210832"/>
    <n v="3449"/>
    <n v="23.3"/>
    <n v="259730016"/>
    <n v="21452"/>
    <n v="21180923"/>
    <n v="62"/>
    <n v="102357127"/>
    <n v="3788945"/>
    <n v="168727"/>
    <n v="98491449"/>
    <n v="597069529"/>
    <n v="3913529220"/>
    <n v="37"/>
    <n v="86708"/>
    <n v="51"/>
    <n v="17"/>
    <n v="489652"/>
    <n v="25"/>
    <n v="9835348"/>
    <n v="1046"/>
    <m/>
    <n v="858779"/>
    <n v="0"/>
  </r>
  <r>
    <s v="YebbaÔŅĹÔŅĹÔŅĹs Hear"/>
    <s v="Certified Lover Boy"/>
    <x v="114"/>
    <x v="264"/>
    <s v="USUG12104407"/>
    <n v="3448"/>
    <n v="23.3"/>
    <n v="349849639"/>
    <n v="81889"/>
    <n v="12970647"/>
    <n v="71"/>
    <n v="59701089"/>
    <n v="650033"/>
    <n v="96428"/>
    <n v="61939371"/>
    <n v="352584596"/>
    <n v="21631984"/>
    <n v="13"/>
    <n v="12"/>
    <n v="8"/>
    <n v="6"/>
    <n v="175258"/>
    <n v="3"/>
    <n v="6377789"/>
    <n v="7857"/>
    <m/>
    <n v="1419180"/>
    <n v="1"/>
  </r>
  <r>
    <s v="Drums (Feat, Kim Petras)"/>
    <s v="Drums (Feat, Kim Petras)"/>
    <x v="229"/>
    <x v="141"/>
    <s v="GBUM72308471"/>
    <n v="3434"/>
    <n v="23.3"/>
    <n v="48573000"/>
    <n v="12116"/>
    <n v="42703266"/>
    <m/>
    <n v="10575780"/>
    <n v="130509"/>
    <n v="583"/>
    <n v="184636"/>
    <n v="7526758"/>
    <n v="49677185"/>
    <n v="26"/>
    <n v="49396"/>
    <n v="176"/>
    <n v="33"/>
    <n v="548530"/>
    <n v="17"/>
    <n v="424106"/>
    <n v="177"/>
    <m/>
    <n v="773165"/>
    <n v="0"/>
  </r>
  <r>
    <s v="El Avioncito"/>
    <s v="El Avioncito"/>
    <x v="1512"/>
    <x v="411"/>
    <s v="ESA011561085"/>
    <n v="3447"/>
    <n v="23.3"/>
    <n v="11569095"/>
    <n v="3147"/>
    <n v="419656"/>
    <n v="41"/>
    <n v="134929794"/>
    <n v="751052"/>
    <n v="2517500"/>
    <n v="382042979"/>
    <n v="5210740180"/>
    <n v="3330686"/>
    <n v="4"/>
    <n v="1816"/>
    <m/>
    <n v="3"/>
    <n v="53234"/>
    <m/>
    <n v="31084"/>
    <n v="610"/>
    <m/>
    <n v="226882"/>
    <n v="0"/>
  </r>
  <r>
    <s v="Handle On You"/>
    <s v="Handle On You"/>
    <x v="1255"/>
    <x v="206"/>
    <s v="USUM72211050"/>
    <n v="3439"/>
    <n v="23.3"/>
    <n v="103858433"/>
    <n v="17543"/>
    <n v="4890850"/>
    <n v="63"/>
    <n v="23571548"/>
    <n v="127913"/>
    <n v="5710"/>
    <n v="2180810"/>
    <n v="32959012"/>
    <n v="349600"/>
    <n v="18"/>
    <n v="203279"/>
    <n v="31"/>
    <n v="2"/>
    <n v="87391"/>
    <n v="16"/>
    <n v="35876540"/>
    <n v="3647"/>
    <m/>
    <n v="481957"/>
    <n v="0"/>
  </r>
  <r>
    <s v="Montagem - Pr Funk"/>
    <s v="Montagem - Pr Funk - Single"/>
    <x v="1513"/>
    <x v="194"/>
    <s v="IEWNY2348674"/>
    <n v="3867"/>
    <n v="23.2"/>
    <n v="332936854"/>
    <n v="6"/>
    <n v="22"/>
    <m/>
    <m/>
    <m/>
    <m/>
    <m/>
    <m/>
    <m/>
    <m/>
    <m/>
    <m/>
    <m/>
    <m/>
    <m/>
    <m/>
    <m/>
    <m/>
    <m/>
    <n v="0"/>
  </r>
  <r>
    <s v="Tunnel Vision"/>
    <s v="Tunnel Vision"/>
    <x v="386"/>
    <x v="1291"/>
    <s v="USAT21700379"/>
    <n v="3477"/>
    <n v="23.2"/>
    <n v="654828389"/>
    <n v="139540"/>
    <n v="20919688"/>
    <n v="68"/>
    <n v="97450066"/>
    <n v="884775"/>
    <n v="122425"/>
    <n v="10413135"/>
    <n v="86649600"/>
    <n v="949109"/>
    <n v="75"/>
    <n v="7257"/>
    <n v="15"/>
    <n v="19"/>
    <n v="55211"/>
    <n v="9"/>
    <n v="312321561"/>
    <n v="209828"/>
    <m/>
    <n v="3010996"/>
    <n v="1"/>
  </r>
  <r>
    <s v="White Tee (with NO1-NOAH)"/>
    <s v="Life On Earth - EP"/>
    <x v="1493"/>
    <x v="398"/>
    <s v="USUM72013570"/>
    <n v="3474"/>
    <n v="23.2"/>
    <n v="277094824"/>
    <n v="75966"/>
    <n v="16182804"/>
    <n v="63"/>
    <n v="118824965"/>
    <n v="1513533"/>
    <n v="299390"/>
    <n v="71831644"/>
    <n v="537618525"/>
    <n v="86473375"/>
    <n v="18"/>
    <n v="868"/>
    <n v="36"/>
    <n v="10"/>
    <n v="50742"/>
    <m/>
    <n v="8138349"/>
    <n v="14923"/>
    <n v="13393881"/>
    <n v="3474234"/>
    <n v="1"/>
  </r>
  <r>
    <s v="I'm Not The Only One"/>
    <s v="I'm Not The Only One"/>
    <x v="49"/>
    <x v="1292"/>
    <s v="GBUM71404663"/>
    <n v="3458"/>
    <n v="23.2"/>
    <n v="93040974"/>
    <n v="10520"/>
    <n v="1711940"/>
    <n v="16"/>
    <n v="1663836563"/>
    <n v="6794854"/>
    <m/>
    <m/>
    <m/>
    <n v="1467134947"/>
    <n v="4"/>
    <n v="82591"/>
    <m/>
    <n v="6"/>
    <n v="434"/>
    <m/>
    <n v="68684032"/>
    <n v="22433"/>
    <m/>
    <m/>
    <n v="0"/>
  </r>
  <r>
    <s v="La Llevo Al Cielo (Ft, ÔŅĹÔŅĹengo F"/>
    <s v="La Llevo Al Cielo (Ft, ÔŅĹÔŅĹengo F"/>
    <x v="879"/>
    <x v="205"/>
    <s v="USUM72201829"/>
    <n v="3471"/>
    <n v="23.2"/>
    <n v="411006233"/>
    <n v="63319"/>
    <n v="20006639"/>
    <n v="67"/>
    <n v="6186421"/>
    <n v="60126"/>
    <m/>
    <m/>
    <m/>
    <m/>
    <n v="29"/>
    <n v="19221"/>
    <n v="60"/>
    <n v="12"/>
    <n v="1978603"/>
    <n v="21"/>
    <n v="18018765"/>
    <n v="2734"/>
    <m/>
    <n v="1029664"/>
    <n v="1"/>
  </r>
  <r>
    <s v="Too Easy"/>
    <s v="Too Easy"/>
    <x v="33"/>
    <x v="451"/>
    <s v="QMCE32100757"/>
    <n v="3452"/>
    <n v="23.2"/>
    <n v="133039977"/>
    <n v="69577"/>
    <n v="7803085"/>
    <n v="54"/>
    <n v="21842375"/>
    <n v="250732"/>
    <n v="33573"/>
    <n v="29171201"/>
    <n v="241202185"/>
    <n v="27878588"/>
    <n v="17"/>
    <n v="19365"/>
    <n v="401"/>
    <n v="3"/>
    <n v="7731"/>
    <n v="9"/>
    <n v="15478634"/>
    <n v="3139"/>
    <n v="13914231"/>
    <n v="216542"/>
    <n v="1"/>
  </r>
  <r>
    <s v="Walking On A Dream"/>
    <s v="Walking On A Dream"/>
    <x v="912"/>
    <x v="996"/>
    <s v="AUEI10800039"/>
    <n v="3476"/>
    <n v="23.2"/>
    <n v="923637058"/>
    <n v="248136"/>
    <n v="72561268"/>
    <n v="74"/>
    <n v="326484288"/>
    <n v="2513872"/>
    <n v="729463"/>
    <n v="158541861"/>
    <n v="1346152082"/>
    <n v="31766857"/>
    <n v="180"/>
    <n v="62766"/>
    <n v="111"/>
    <n v="88"/>
    <n v="480807"/>
    <n v="62"/>
    <n v="366981662"/>
    <n v="229532"/>
    <m/>
    <n v="9554869"/>
    <n v="0"/>
  </r>
  <r>
    <s v="Take Two"/>
    <s v="Take Two"/>
    <x v="95"/>
    <x v="791"/>
    <s v="USA2P2323050"/>
    <n v="3461"/>
    <n v="23.2"/>
    <n v="259288333"/>
    <n v="9472"/>
    <n v="17478821"/>
    <n v="69"/>
    <n v="40948018"/>
    <n v="2324228"/>
    <n v="432500"/>
    <n v="93022348"/>
    <n v="503776050"/>
    <m/>
    <n v="36"/>
    <n v="10787"/>
    <n v="4"/>
    <n v="9"/>
    <n v="91422"/>
    <n v="18"/>
    <n v="1416625"/>
    <n v="486"/>
    <m/>
    <n v="320367"/>
    <n v="0"/>
  </r>
  <r>
    <s v="Water (Remix)"/>
    <s v="Water (Remix) - Single"/>
    <x v="28"/>
    <x v="248"/>
    <s v="USSM12308549"/>
    <n v="3473"/>
    <n v="23.2"/>
    <n v="51588608"/>
    <n v="14616"/>
    <n v="7031379"/>
    <m/>
    <m/>
    <m/>
    <n v="28200"/>
    <n v="1366281"/>
    <n v="18843138"/>
    <m/>
    <n v="28"/>
    <n v="23379"/>
    <m/>
    <n v="11"/>
    <n v="41131"/>
    <n v="12"/>
    <n v="2832393"/>
    <n v="1084"/>
    <n v="346063"/>
    <n v="274717"/>
    <n v="0"/>
  </r>
  <r>
    <s v="You Know You Like It"/>
    <s v="You Know You Like It"/>
    <x v="247"/>
    <x v="1293"/>
    <s v="USUM71414293"/>
    <n v="3465"/>
    <n v="23.2"/>
    <n v="506083686"/>
    <n v="88997"/>
    <n v="19591325"/>
    <n v="65"/>
    <n v="191257884"/>
    <n v="1917299"/>
    <n v="22248"/>
    <n v="8081963"/>
    <n v="53859932"/>
    <n v="17749865"/>
    <n v="105"/>
    <n v="20173"/>
    <n v="45"/>
    <n v="38"/>
    <n v="196761"/>
    <n v="16"/>
    <n v="359711385"/>
    <n v="126499"/>
    <n v="51994371"/>
    <n v="14034296"/>
    <n v="0"/>
  </r>
  <r>
    <s v="Bom Diggy"/>
    <s v="Bom Diggy - Single"/>
    <x v="1514"/>
    <x v="539"/>
    <s v="QM6P41715585"/>
    <n v="3464"/>
    <n v="23.2"/>
    <n v="55362558"/>
    <n v="9861"/>
    <n v="2598056"/>
    <n v="46"/>
    <n v="1292844409"/>
    <n v="5695565"/>
    <n v="75620"/>
    <n v="3354781"/>
    <n v="45939694"/>
    <n v="158638266"/>
    <n v="3"/>
    <n v="495"/>
    <m/>
    <n v="1"/>
    <n v="861"/>
    <m/>
    <m/>
    <m/>
    <m/>
    <n v="480815"/>
    <n v="0"/>
  </r>
  <r>
    <s v="Mati-Matian"/>
    <s v="Mati-Matian - Single"/>
    <x v="1515"/>
    <x v="54"/>
    <s v="QZZNV2400046"/>
    <n v="3472"/>
    <n v="23.2"/>
    <n v="52510463"/>
    <n v="992"/>
    <n v="9607115"/>
    <n v="76"/>
    <n v="27329009"/>
    <n v="200501"/>
    <m/>
    <m/>
    <m/>
    <m/>
    <n v="9"/>
    <n v="746"/>
    <m/>
    <m/>
    <m/>
    <m/>
    <m/>
    <m/>
    <m/>
    <n v="12270"/>
    <n v="0"/>
  </r>
  <r>
    <s v="Live Another Day"/>
    <s v="Phonkageddon"/>
    <x v="319"/>
    <x v="426"/>
    <s v="QZMEM2171029"/>
    <n v="3470"/>
    <n v="23.2"/>
    <n v="283108875"/>
    <n v="69176"/>
    <n v="20246527"/>
    <n v="66"/>
    <n v="147447678"/>
    <n v="1916013"/>
    <n v="115000"/>
    <n v="93038797"/>
    <n v="1067856594"/>
    <n v="56188"/>
    <n v="14"/>
    <n v="1"/>
    <m/>
    <n v="3"/>
    <n v="91280"/>
    <n v="1"/>
    <n v="2893729"/>
    <n v="1198"/>
    <m/>
    <n v="1365064"/>
    <n v="1"/>
  </r>
  <r>
    <s v="Ana Ghaltan"/>
    <s v="Cigara"/>
    <x v="1516"/>
    <x v="1294"/>
    <s v="EGA092200106"/>
    <n v="3468"/>
    <n v="23.2"/>
    <n v="8316794"/>
    <n v="1342"/>
    <n v="217990"/>
    <n v="47"/>
    <m/>
    <m/>
    <n v="173"/>
    <n v="15714"/>
    <n v="307818"/>
    <m/>
    <m/>
    <n v="631"/>
    <m/>
    <n v="1"/>
    <n v="2094"/>
    <m/>
    <m/>
    <m/>
    <n v="46825425"/>
    <n v="8447"/>
    <n v="0"/>
  </r>
  <r>
    <s v="Sexo Virtual"/>
    <s v="VICE VERSA"/>
    <x v="169"/>
    <x v="168"/>
    <s v="USSD12100294"/>
    <n v="3460"/>
    <n v="23.2"/>
    <n v="293361823"/>
    <n v="61096"/>
    <n v="10057845"/>
    <n v="66"/>
    <n v="141862016"/>
    <n v="1051171"/>
    <n v="678500"/>
    <n v="156741590"/>
    <n v="1336043098"/>
    <n v="8383884"/>
    <n v="58"/>
    <n v="1054"/>
    <m/>
    <n v="10"/>
    <n v="582123"/>
    <n v="2"/>
    <n v="7467616"/>
    <n v="1862"/>
    <m/>
    <n v="717742"/>
    <n v="1"/>
  </r>
  <r>
    <s v="Chasin' You"/>
    <s v="If I Know Me"/>
    <x v="117"/>
    <x v="579"/>
    <s v="QZ22S1800006"/>
    <n v="3466"/>
    <n v="23.2"/>
    <n v="609984789"/>
    <n v="66397"/>
    <n v="14589013"/>
    <n v="74"/>
    <n v="255780709"/>
    <n v="1101498"/>
    <n v="91600"/>
    <n v="18502723"/>
    <n v="142412314"/>
    <n v="400499073"/>
    <n v="43"/>
    <n v="162999"/>
    <n v="8"/>
    <n v="4"/>
    <n v="3383"/>
    <n v="12"/>
    <n v="231456245"/>
    <n v="81165"/>
    <m/>
    <n v="1494580"/>
    <n v="0"/>
  </r>
  <r>
    <s v="Ali Cabbar"/>
    <s v="Parti ÔŅĹÔŅĹ"/>
    <x v="1517"/>
    <x v="443"/>
    <s v="TRAUR2300024"/>
    <n v="3467"/>
    <n v="23.2"/>
    <n v="63442980"/>
    <n v="10414"/>
    <n v="1765706"/>
    <n v="58"/>
    <n v="127252829"/>
    <n v="552569"/>
    <n v="84400"/>
    <n v="3171710"/>
    <n v="108671025"/>
    <n v="4788783"/>
    <n v="7"/>
    <n v="4502"/>
    <m/>
    <m/>
    <m/>
    <m/>
    <m/>
    <m/>
    <m/>
    <n v="224773"/>
    <n v="0"/>
  </r>
  <r>
    <s v="Clouds"/>
    <s v="Clouds - Single"/>
    <x v="1518"/>
    <x v="3"/>
    <s v="QZTBB2202743"/>
    <n v="3459"/>
    <n v="23.2"/>
    <n v="149986283"/>
    <n v="48038"/>
    <n v="50298372"/>
    <n v="63"/>
    <n v="9500978"/>
    <n v="157127"/>
    <n v="369"/>
    <n v="686653"/>
    <n v="13195696"/>
    <n v="5469007"/>
    <n v="31"/>
    <n v="11060"/>
    <n v="185"/>
    <n v="40"/>
    <n v="658774"/>
    <n v="11"/>
    <n v="2277841"/>
    <n v="391"/>
    <m/>
    <n v="668816"/>
    <n v="0"/>
  </r>
  <r>
    <s v="Let Your Boys Be Country"/>
    <s v="Let Your Boys Be Country"/>
    <x v="445"/>
    <x v="369"/>
    <s v="QMRSZ2301462"/>
    <n v="3456"/>
    <n v="23.2"/>
    <n v="21485335"/>
    <n v="4032"/>
    <n v="1727967"/>
    <n v="1"/>
    <n v="5878965"/>
    <n v="68296"/>
    <n v="7812"/>
    <n v="786980"/>
    <n v="9858141"/>
    <n v="151380225"/>
    <n v="9"/>
    <n v="85293"/>
    <n v="8"/>
    <m/>
    <m/>
    <n v="11"/>
    <n v="28859182"/>
    <n v="1470"/>
    <n v="242451"/>
    <n v="92321"/>
    <n v="0"/>
  </r>
  <r>
    <s v="Spin You Around (1/24)"/>
    <s v="Spin You Around (1/24)"/>
    <x v="117"/>
    <x v="843"/>
    <s v="USUG12400786"/>
    <n v="3453"/>
    <n v="23.2"/>
    <n v="77564567"/>
    <n v="7109"/>
    <n v="6908240"/>
    <m/>
    <m/>
    <m/>
    <m/>
    <m/>
    <m/>
    <m/>
    <n v="23"/>
    <n v="4805"/>
    <m/>
    <n v="8"/>
    <n v="1666518"/>
    <n v="15"/>
    <n v="18934813"/>
    <n v="5191"/>
    <n v="156552"/>
    <n v="115609"/>
    <n v="0"/>
  </r>
  <r>
    <s v="Solo Me Dejaste"/>
    <s v="Solo Me Dejaste"/>
    <x v="1042"/>
    <x v="258"/>
    <s v="USDXS2202170"/>
    <n v="3454"/>
    <n v="23.2"/>
    <n v="175374235"/>
    <n v="19506"/>
    <n v="8147122"/>
    <n v="66"/>
    <n v="236220298"/>
    <n v="1251377"/>
    <n v="32800"/>
    <n v="18078777"/>
    <n v="146435027"/>
    <m/>
    <n v="4"/>
    <n v="104"/>
    <m/>
    <m/>
    <m/>
    <m/>
    <n v="12750592"/>
    <n v="2203"/>
    <m/>
    <n v="460868"/>
    <n v="0"/>
  </r>
  <r>
    <s v="Like I'm Gonna Lose You (feat, John Legend)"/>
    <s v="Title (Deluxe)"/>
    <x v="99"/>
    <x v="1295"/>
    <s v="USSM11408374"/>
    <n v="3457"/>
    <n v="23.2"/>
    <n v="1060255231"/>
    <n v="88246"/>
    <n v="45330466"/>
    <n v="71"/>
    <n v="950074212"/>
    <n v="5331921"/>
    <n v="639780"/>
    <n v="19939783"/>
    <n v="196304893"/>
    <n v="200462207"/>
    <n v="117"/>
    <n v="54682"/>
    <n v="32"/>
    <n v="183"/>
    <n v="224787"/>
    <n v="23"/>
    <m/>
    <m/>
    <m/>
    <n v="8460234"/>
    <n v="0"/>
  </r>
  <r>
    <s v="Don't Give Up On Me - (From &quot;Five Feet Apart&quot;)"/>
    <s v="Don't Give Up On Me (From &quot;Five Feet Apart&quot;)"/>
    <x v="1519"/>
    <x v="646"/>
    <s v="QMRSZ1802908"/>
    <n v="3463"/>
    <n v="23.2"/>
    <n v="509011250"/>
    <n v="72182"/>
    <n v="9700882"/>
    <n v="67"/>
    <n v="220773540"/>
    <n v="2241242"/>
    <n v="195726"/>
    <n v="94397647"/>
    <n v="685543612"/>
    <n v="40401043"/>
    <n v="31"/>
    <n v="9535"/>
    <m/>
    <n v="2"/>
    <n v="16182"/>
    <n v="1"/>
    <n v="127404246"/>
    <n v="79212"/>
    <n v="12271237"/>
    <n v="3377256"/>
    <n v="0"/>
  </r>
  <r>
    <s v="Jingle Bell Rock"/>
    <s v="Essential Classics Vol, 141: Bobby Helms"/>
    <x v="1520"/>
    <x v="245"/>
    <s v="ES31E2304202"/>
    <n v="3478"/>
    <n v="23.1"/>
    <n v="964357785"/>
    <n v="2"/>
    <n v="21523"/>
    <m/>
    <m/>
    <m/>
    <m/>
    <m/>
    <m/>
    <m/>
    <m/>
    <m/>
    <m/>
    <m/>
    <m/>
    <m/>
    <m/>
    <m/>
    <m/>
    <m/>
    <n v="0"/>
  </r>
  <r>
    <s v="Talk Dirty (feat, 2 Chainz)"/>
    <s v="VTM Kzoom Hits Best Of 2013"/>
    <x v="361"/>
    <x v="277"/>
    <s v="USWB11302648"/>
    <n v="3489"/>
    <n v="23.1"/>
    <n v="718634962"/>
    <n v="116033"/>
    <n v="31380421"/>
    <n v="65"/>
    <n v="88651556"/>
    <n v="872188"/>
    <n v="220691"/>
    <n v="63662766"/>
    <n v="429272415"/>
    <n v="30042463"/>
    <n v="64"/>
    <n v="49011"/>
    <n v="625"/>
    <n v="42"/>
    <n v="160808"/>
    <n v="11"/>
    <n v="524355500"/>
    <n v="700893"/>
    <m/>
    <n v="14696611"/>
    <n v="1"/>
  </r>
  <r>
    <s v="Nail Tech"/>
    <s v="Nail Tech"/>
    <x v="5"/>
    <x v="505"/>
    <s v="USAT22200223"/>
    <n v="3497"/>
    <n v="23.1"/>
    <n v="224376030"/>
    <n v="65837"/>
    <n v="16010323"/>
    <n v="56"/>
    <n v="67524036"/>
    <n v="880646"/>
    <n v="28152"/>
    <n v="15485348"/>
    <n v="205572867"/>
    <n v="491741705"/>
    <n v="28"/>
    <n v="28104"/>
    <n v="103"/>
    <n v="17"/>
    <n v="45115"/>
    <n v="9"/>
    <n v="10975482"/>
    <n v="3861"/>
    <m/>
    <n v="581658"/>
    <n v="1"/>
  </r>
  <r>
    <s v="Lahore"/>
    <s v="Kultural Inkursions"/>
    <x v="968"/>
    <x v="1002"/>
    <s v="TCADS1892866"/>
    <n v="3496"/>
    <n v="23.1"/>
    <n v="77999"/>
    <n v="96"/>
    <n v="7682"/>
    <m/>
    <n v="1174983850"/>
    <n v="6804449"/>
    <m/>
    <n v="433"/>
    <n v="6457"/>
    <n v="166548749"/>
    <m/>
    <m/>
    <m/>
    <m/>
    <m/>
    <m/>
    <m/>
    <m/>
    <m/>
    <m/>
    <n v="0"/>
  </r>
  <r>
    <s v="The Summoning"/>
    <s v="The Summoning - Single"/>
    <x v="1521"/>
    <x v="482"/>
    <s v="GBUM72200352"/>
    <n v="3484"/>
    <n v="23.1"/>
    <n v="135976140"/>
    <n v="41454"/>
    <n v="4335379"/>
    <n v="69"/>
    <n v="37952419"/>
    <n v="465940"/>
    <n v="3074"/>
    <n v="1344946"/>
    <n v="14785534"/>
    <n v="6852259"/>
    <n v="22"/>
    <n v="3782"/>
    <n v="3"/>
    <n v="1"/>
    <n v="1382"/>
    <n v="2"/>
    <n v="2998363"/>
    <n v="3325"/>
    <n v="861468"/>
    <n v="390413"/>
    <n v="0"/>
  </r>
  <r>
    <s v="Feel It Still"/>
    <s v="Woodstock"/>
    <x v="1064"/>
    <x v="1181"/>
    <s v="USAT21700438"/>
    <n v="3492"/>
    <n v="23.1"/>
    <n v="1303018999"/>
    <n v="239"/>
    <n v="18020"/>
    <n v="26"/>
    <m/>
    <m/>
    <m/>
    <m/>
    <m/>
    <m/>
    <n v="309"/>
    <m/>
    <m/>
    <m/>
    <m/>
    <n v="4"/>
    <n v="677785992"/>
    <n v="228376"/>
    <m/>
    <n v="21207408"/>
    <n v="0"/>
  </r>
  <r>
    <s v="TROLLZ (with Nicki Minaj)"/>
    <s v="TROLLZ (with Nicki Minaj)"/>
    <x v="439"/>
    <x v="404"/>
    <s v="QZA742002508"/>
    <n v="3481"/>
    <n v="23.1"/>
    <n v="169376113"/>
    <n v="37282"/>
    <n v="5544584"/>
    <n v="2"/>
    <n v="485978356"/>
    <n v="7474199"/>
    <n v="481594"/>
    <n v="84039891"/>
    <n v="728033853"/>
    <n v="309404629"/>
    <n v="12"/>
    <n v="5773"/>
    <m/>
    <n v="5"/>
    <n v="22966"/>
    <m/>
    <n v="4875023"/>
    <n v="8123"/>
    <m/>
    <n v="1192023"/>
    <n v="1"/>
  </r>
  <r>
    <s v="Cover Me Up"/>
    <s v="Cover Me Up"/>
    <x v="117"/>
    <x v="291"/>
    <s v="QZ22S1800057"/>
    <n v="3499"/>
    <n v="23.1"/>
    <n v="457252350"/>
    <n v="58811"/>
    <n v="6992809"/>
    <n v="70"/>
    <n v="284333103"/>
    <n v="1250573"/>
    <n v="152118"/>
    <n v="25018657"/>
    <n v="226942604"/>
    <n v="162713583"/>
    <n v="14"/>
    <n v="946"/>
    <m/>
    <n v="2"/>
    <n v="3288"/>
    <n v="7"/>
    <n v="189236636"/>
    <n v="95208"/>
    <n v="5855288"/>
    <n v="821584"/>
    <n v="0"/>
  </r>
  <r>
    <s v="Un Verano Sin Ti"/>
    <s v="Un Verano Sin Ti"/>
    <x v="53"/>
    <x v="53"/>
    <s v="QM6MZ2214895"/>
    <n v="3495"/>
    <n v="23.1"/>
    <n v="360149048"/>
    <n v="49439"/>
    <n v="8856237"/>
    <n v="69"/>
    <n v="94595491"/>
    <n v="955663"/>
    <n v="32000"/>
    <n v="21771827"/>
    <n v="154135701"/>
    <n v="31810445"/>
    <n v="11"/>
    <n v="681"/>
    <m/>
    <m/>
    <m/>
    <n v="2"/>
    <n v="14011928"/>
    <n v="17893"/>
    <m/>
    <n v="290721"/>
    <n v="0"/>
  </r>
  <r>
    <s v="Mi Morenita"/>
    <s v="Mi Morenita - Single"/>
    <x v="1042"/>
    <x v="181"/>
    <s v="USA2P2432334"/>
    <n v="3494"/>
    <n v="23.1"/>
    <n v="8104357"/>
    <n v="456"/>
    <n v="36732009"/>
    <n v="68"/>
    <n v="9180171"/>
    <n v="67291"/>
    <m/>
    <m/>
    <m/>
    <m/>
    <n v="3"/>
    <m/>
    <m/>
    <n v="1"/>
    <n v="33919"/>
    <m/>
    <m/>
    <m/>
    <m/>
    <n v="23137"/>
    <n v="0"/>
  </r>
  <r>
    <s v="Get A Guitar"/>
    <s v="Get A Guitar"/>
    <x v="1182"/>
    <x v="1296"/>
    <s v="KRA302300278"/>
    <n v="3485"/>
    <n v="23.1"/>
    <n v="67887030"/>
    <n v="5721"/>
    <n v="6337730"/>
    <m/>
    <n v="106807094"/>
    <n v="1208052"/>
    <n v="32698"/>
    <n v="61647208"/>
    <n v="430468374"/>
    <n v="617159135"/>
    <n v="7"/>
    <n v="1289"/>
    <m/>
    <n v="3"/>
    <n v="229974"/>
    <n v="10"/>
    <n v="49008"/>
    <n v="152"/>
    <m/>
    <n v="170700"/>
    <n v="0"/>
  </r>
  <r>
    <s v="Heat"/>
    <s v="Heat (feat, Gunna)"/>
    <x v="33"/>
    <x v="592"/>
    <s v="USRC11901581"/>
    <n v="3486"/>
    <n v="23.1"/>
    <n v="174090982"/>
    <n v="34958"/>
    <n v="4874126"/>
    <n v="55"/>
    <n v="353442033"/>
    <n v="2306325"/>
    <n v="47184"/>
    <n v="2178301"/>
    <n v="26278533"/>
    <n v="58837438"/>
    <n v="31"/>
    <n v="117118"/>
    <n v="1"/>
    <n v="9"/>
    <n v="76742"/>
    <n v="12"/>
    <n v="227151889"/>
    <n v="70080"/>
    <m/>
    <n v="2095650"/>
    <n v="1"/>
  </r>
  <r>
    <s v="Birds In The Sky"/>
    <s v="Birds In The Sky - Single"/>
    <x v="1522"/>
    <x v="250"/>
    <s v="GBAHT2301496"/>
    <n v="3480"/>
    <n v="23.1"/>
    <n v="21664308"/>
    <n v="2953"/>
    <n v="13358420"/>
    <m/>
    <m/>
    <m/>
    <m/>
    <m/>
    <m/>
    <m/>
    <n v="22"/>
    <n v="7422"/>
    <m/>
    <n v="14"/>
    <n v="2501861"/>
    <n v="31"/>
    <m/>
    <m/>
    <n v="7548568"/>
    <n v="126086"/>
    <n v="0"/>
  </r>
  <r>
    <s v="I Was Never There"/>
    <s v="My Dear Melancholy"/>
    <x v="46"/>
    <x v="408"/>
    <s v="USUG11800570"/>
    <n v="3488"/>
    <n v="23.1"/>
    <n v="995463505"/>
    <n v="139596"/>
    <n v="44549966"/>
    <n v="78"/>
    <n v="283348553"/>
    <n v="3003483"/>
    <n v="32188"/>
    <n v="23839570"/>
    <n v="175752903"/>
    <n v="4107073"/>
    <n v="28"/>
    <n v="283"/>
    <m/>
    <n v="20"/>
    <n v="255988"/>
    <m/>
    <n v="18564718"/>
    <n v="7254"/>
    <m/>
    <n v="3364449"/>
    <n v="0"/>
  </r>
  <r>
    <s v="How You Feel (Ft, Leven Kali)"/>
    <s v="How You Feel (Ft, Leven Kali)"/>
    <x v="828"/>
    <x v="174"/>
    <s v="USZXT2454115"/>
    <n v="3490"/>
    <n v="23.1"/>
    <n v="9591249"/>
    <n v="4565"/>
    <n v="35057668"/>
    <m/>
    <n v="339265"/>
    <n v="6058"/>
    <m/>
    <m/>
    <m/>
    <m/>
    <n v="16"/>
    <n v="3654"/>
    <n v="3"/>
    <n v="19"/>
    <n v="345819"/>
    <n v="36"/>
    <n v="4695"/>
    <n v="19"/>
    <n v="226016"/>
    <n v="80244"/>
    <n v="0"/>
  </r>
  <r>
    <s v="Hang Tight Honey"/>
    <s v="Hang Tight Honey"/>
    <x v="937"/>
    <x v="52"/>
    <s v="QMRSZ2400819"/>
    <n v="3482"/>
    <n v="23.1"/>
    <n v="2378738"/>
    <n v="544"/>
    <n v="2536543"/>
    <m/>
    <n v="261611"/>
    <n v="5555"/>
    <m/>
    <m/>
    <m/>
    <m/>
    <n v="12"/>
    <n v="11504"/>
    <n v="3"/>
    <n v="2"/>
    <n v="251953"/>
    <n v="37"/>
    <n v="2043207"/>
    <n v="278"/>
    <m/>
    <n v="31828"/>
    <n v="0"/>
  </r>
  <r>
    <s v="Bar"/>
    <s v="Bar"/>
    <x v="419"/>
    <x v="293"/>
    <s v="USHR12142718"/>
    <n v="3487"/>
    <n v="23.1"/>
    <n v="231155441"/>
    <n v="33491"/>
    <n v="8783650"/>
    <n v="54"/>
    <n v="314218837"/>
    <n v="1831905"/>
    <n v="155"/>
    <n v="4004"/>
    <n v="72618"/>
    <n v="55444647"/>
    <n v="22"/>
    <n v="6476"/>
    <n v="297"/>
    <n v="11"/>
    <n v="86670"/>
    <n v="11"/>
    <n v="142174"/>
    <n v="205"/>
    <m/>
    <n v="313366"/>
    <n v="0"/>
  </r>
  <r>
    <s v="Case"/>
    <s v="Ghost"/>
    <x v="545"/>
    <x v="382"/>
    <s v="TCAHK2379738"/>
    <n v="3479"/>
    <n v="23.1"/>
    <n v="48353674"/>
    <n v="7078"/>
    <n v="4725307"/>
    <m/>
    <n v="97635698"/>
    <n v="720820"/>
    <m/>
    <n v="357879"/>
    <n v="5805614"/>
    <n v="30508935"/>
    <n v="8"/>
    <n v="369"/>
    <m/>
    <m/>
    <m/>
    <n v="7"/>
    <n v="66498"/>
    <n v="64"/>
    <m/>
    <n v="69548"/>
    <n v="0"/>
  </r>
  <r>
    <s v="Apa Fer Milaange"/>
    <s v="Apa Fer Milaange"/>
    <x v="1523"/>
    <x v="749"/>
    <s v="INC622212231"/>
    <n v="3491"/>
    <n v="23.1"/>
    <n v="29171226"/>
    <n v="1511"/>
    <n v="3365447"/>
    <m/>
    <n v="84972873"/>
    <n v="1156897"/>
    <m/>
    <m/>
    <m/>
    <n v="182268973"/>
    <n v="1"/>
    <m/>
    <m/>
    <m/>
    <m/>
    <n v="8"/>
    <m/>
    <m/>
    <m/>
    <m/>
    <n v="0"/>
  </r>
  <r>
    <s v="Socadona (feat, Mr, Vegas)"/>
    <s v="Socadona (feat, Mr, Vegas)"/>
    <x v="1524"/>
    <x v="982"/>
    <s v="BRWMB2100422"/>
    <n v="3493"/>
    <n v="23.1"/>
    <n v="74338196"/>
    <n v="12229"/>
    <n v="3938315"/>
    <n v="45"/>
    <n v="85204123"/>
    <n v="792210"/>
    <n v="2417878"/>
    <n v="167650207"/>
    <n v="2134165382"/>
    <n v="428427646"/>
    <n v="18"/>
    <n v="2717"/>
    <n v="2"/>
    <n v="33"/>
    <n v="156530"/>
    <n v="9"/>
    <n v="183"/>
    <m/>
    <m/>
    <n v="203455"/>
    <n v="0"/>
  </r>
  <r>
    <s v="As It Was"/>
    <s v="As It Was - Single"/>
    <x v="1525"/>
    <x v="88"/>
    <s v="DETO32300012"/>
    <n v="3483"/>
    <n v="23.1"/>
    <n v="479006"/>
    <n v="111"/>
    <n v="76454"/>
    <n v="30"/>
    <n v="236027939"/>
    <n v="2149041"/>
    <m/>
    <m/>
    <m/>
    <n v="7225289"/>
    <n v="1"/>
    <n v="161"/>
    <m/>
    <n v="1"/>
    <n v="2451"/>
    <m/>
    <m/>
    <m/>
    <m/>
    <m/>
    <n v="0"/>
  </r>
  <r>
    <s v="Humpty Dumpty"/>
    <s v="60 Nursery Rhyme Songs"/>
    <x v="1526"/>
    <x v="1297"/>
    <s v="TCABX1403338"/>
    <n v="3524"/>
    <n v="23"/>
    <m/>
    <n v="342"/>
    <n v="115537"/>
    <n v="1"/>
    <n v="2049579300"/>
    <n v="2525179"/>
    <m/>
    <m/>
    <m/>
    <n v="162444563"/>
    <m/>
    <m/>
    <m/>
    <m/>
    <m/>
    <m/>
    <m/>
    <m/>
    <m/>
    <m/>
    <n v="0"/>
  </r>
  <r>
    <s v="Sial"/>
    <s v="fÔŅĹÔŅĹ"/>
    <x v="1515"/>
    <x v="1298"/>
    <s v="FR10S2380774"/>
    <n v="3525"/>
    <n v="23"/>
    <n v="324327622"/>
    <n v="13022"/>
    <n v="4228094"/>
    <n v="75"/>
    <n v="97061421"/>
    <n v="500989"/>
    <n v="449308"/>
    <n v="131329737"/>
    <n v="1614389086"/>
    <n v="45212529"/>
    <n v="8"/>
    <n v="5387"/>
    <m/>
    <m/>
    <m/>
    <m/>
    <m/>
    <m/>
    <m/>
    <n v="97349"/>
    <n v="0"/>
  </r>
  <r>
    <s v="Pelele"/>
    <s v="Pelele"/>
    <x v="743"/>
    <x v="677"/>
    <s v="QMFMF2131945"/>
    <n v="3508"/>
    <n v="23"/>
    <n v="153262121"/>
    <n v="62043"/>
    <n v="3300200"/>
    <n v="64"/>
    <n v="105229861"/>
    <n v="923515"/>
    <n v="360974"/>
    <n v="61225741"/>
    <n v="777095126"/>
    <n v="95438"/>
    <n v="11"/>
    <n v="4605"/>
    <n v="18"/>
    <n v="2"/>
    <n v="26431"/>
    <n v="5"/>
    <n v="6486"/>
    <m/>
    <m/>
    <n v="631030"/>
    <n v="0"/>
  </r>
  <r>
    <s v="Ishq Jaisa Kuch (From &quot;Fighter&quot;)"/>
    <s v="Ishq Jaisa Kuch (From &quot;Fighter&quot;)"/>
    <x v="329"/>
    <x v="952"/>
    <s v="INS182303704"/>
    <n v="3519"/>
    <n v="23"/>
    <n v="26192177"/>
    <n v="1252"/>
    <n v="1466065"/>
    <m/>
    <n v="83675431"/>
    <n v="568393"/>
    <m/>
    <m/>
    <m/>
    <n v="331489524"/>
    <n v="6"/>
    <n v="799"/>
    <m/>
    <m/>
    <m/>
    <n v="13"/>
    <m/>
    <m/>
    <m/>
    <n v="53388"/>
    <n v="0"/>
  </r>
  <r>
    <s v="CAROLINA"/>
    <s v="MAÔŅĹÔŅĹANA SERÔŅĹÔŅ"/>
    <x v="64"/>
    <x v="180"/>
    <s v="USUM72222553"/>
    <n v="3517"/>
    <n v="23"/>
    <n v="89487508"/>
    <n v="7595"/>
    <n v="3622886"/>
    <n v="66"/>
    <n v="64767621"/>
    <n v="301091"/>
    <n v="896706"/>
    <n v="29472860"/>
    <n v="466245707"/>
    <n v="1327214"/>
    <n v="5"/>
    <n v="310"/>
    <m/>
    <n v="1"/>
    <n v="238980"/>
    <n v="8"/>
    <n v="6070386"/>
    <n v="1591"/>
    <m/>
    <n v="186834"/>
    <n v="0"/>
  </r>
  <r>
    <s v="Krippy Kush"/>
    <s v="Krippy Kush"/>
    <x v="65"/>
    <x v="1150"/>
    <s v="USSD11700349"/>
    <n v="3500"/>
    <n v="23"/>
    <n v="261207310"/>
    <n v="29638"/>
    <n v="8623457"/>
    <n v="56"/>
    <n v="1008664592"/>
    <n v="6613034"/>
    <n v="236451"/>
    <n v="36410655"/>
    <n v="251282695"/>
    <n v="158479261"/>
    <n v="31"/>
    <n v="2716"/>
    <n v="16"/>
    <n v="21"/>
    <n v="221739"/>
    <n v="22"/>
    <n v="71133130"/>
    <n v="53108"/>
    <m/>
    <n v="1577890"/>
    <n v="1"/>
  </r>
  <r>
    <s v="Do It"/>
    <s v="VULTURES 1"/>
    <x v="636"/>
    <x v="363"/>
    <s v="QZ7XS2400007"/>
    <n v="3503"/>
    <n v="23"/>
    <n v="58509914"/>
    <n v="11523"/>
    <n v="11610664"/>
    <m/>
    <n v="971307"/>
    <n v="26740"/>
    <m/>
    <n v="7537500"/>
    <n v="62692000"/>
    <m/>
    <n v="3"/>
    <n v="2925"/>
    <m/>
    <m/>
    <m/>
    <m/>
    <m/>
    <m/>
    <m/>
    <n v="92765"/>
    <n v="1"/>
  </r>
  <r>
    <s v="Mtg Quero Te Encontrar"/>
    <s v="Mtg Quero Te Encontrar"/>
    <x v="1527"/>
    <x v="465"/>
    <s v="USLZJ2475867"/>
    <n v="3518"/>
    <n v="23"/>
    <n v="95980260"/>
    <n v="6191"/>
    <n v="39878495"/>
    <n v="79"/>
    <n v="16013821"/>
    <n v="177114"/>
    <m/>
    <m/>
    <m/>
    <n v="1136738"/>
    <n v="7"/>
    <m/>
    <m/>
    <n v="29"/>
    <n v="15563020"/>
    <n v="18"/>
    <m/>
    <m/>
    <m/>
    <n v="24463"/>
    <n v="0"/>
  </r>
  <r>
    <s v="Umbrella (with 21 Savage &amp; Young Nudy)"/>
    <s v="HEROES &amp; VILLAINS"/>
    <x v="47"/>
    <x v="46"/>
    <s v="USUG12208786"/>
    <n v="3521"/>
    <n v="23"/>
    <n v="134971918"/>
    <n v="58239"/>
    <n v="5643840"/>
    <n v="64"/>
    <n v="8374578"/>
    <n v="77621"/>
    <n v="5871"/>
    <n v="5401097"/>
    <n v="34056492"/>
    <m/>
    <n v="5"/>
    <n v="248"/>
    <n v="10"/>
    <m/>
    <m/>
    <n v="5"/>
    <n v="2207651"/>
    <n v="597"/>
    <m/>
    <m/>
    <n v="1"/>
  </r>
  <r>
    <s v="Cuaderno"/>
    <s v="Climaxxx"/>
    <x v="1162"/>
    <x v="31"/>
    <s v="QM9WM1900130"/>
    <n v="3511"/>
    <n v="23"/>
    <n v="415170963"/>
    <n v="57071"/>
    <n v="15542644"/>
    <n v="63"/>
    <n v="618739499"/>
    <n v="3018799"/>
    <n v="106464"/>
    <n v="10874942"/>
    <n v="72178937"/>
    <n v="27037557"/>
    <n v="54"/>
    <n v="2681"/>
    <m/>
    <n v="6"/>
    <n v="35291"/>
    <n v="4"/>
    <n v="8770761"/>
    <n v="3632"/>
    <m/>
    <n v="882993"/>
    <n v="1"/>
  </r>
  <r>
    <s v="Leja Re"/>
    <s v="Leja Re"/>
    <x v="776"/>
    <x v="1299"/>
    <s v="INS181802759"/>
    <n v="3504"/>
    <n v="23"/>
    <n v="64612903"/>
    <n v="7444"/>
    <n v="1576312"/>
    <n v="55"/>
    <n v="1035234284"/>
    <n v="6201188"/>
    <m/>
    <n v="1418"/>
    <n v="8550"/>
    <n v="95977596"/>
    <n v="7"/>
    <n v="225"/>
    <m/>
    <m/>
    <m/>
    <n v="2"/>
    <m/>
    <m/>
    <m/>
    <n v="136790"/>
    <n v="0"/>
  </r>
  <r>
    <s v="PÔŅĹÔŅĹi"/>
    <s v="PÔŅĹÔŅĹi naa - Si"/>
    <x v="1528"/>
    <x v="1017"/>
    <s v="ROGRA2400380"/>
    <n v="3522"/>
    <n v="23"/>
    <n v="881858"/>
    <n v="75"/>
    <n v="194541"/>
    <n v="53"/>
    <n v="7429733"/>
    <n v="106911"/>
    <m/>
    <m/>
    <m/>
    <m/>
    <n v="1"/>
    <m/>
    <m/>
    <n v="1"/>
    <n v="128640"/>
    <m/>
    <m/>
    <m/>
    <m/>
    <n v="11206"/>
    <n v="0"/>
  </r>
  <r>
    <s v="Paro - Speed Up"/>
    <s v="Paro (Speed Up)"/>
    <x v="1016"/>
    <x v="198"/>
    <s v="FRX282231651"/>
    <n v="3512"/>
    <n v="23"/>
    <n v="92866817"/>
    <n v="20834"/>
    <n v="6538674"/>
    <n v="53"/>
    <n v="510081"/>
    <n v="8586"/>
    <n v="3196641"/>
    <n v="483475908"/>
    <n v="6637149421"/>
    <m/>
    <n v="3"/>
    <n v="3"/>
    <m/>
    <m/>
    <m/>
    <m/>
    <m/>
    <m/>
    <m/>
    <n v="1728511"/>
    <n v="1"/>
  </r>
  <r>
    <s v="Girl"/>
    <s v="Easy Money Baby"/>
    <x v="14"/>
    <x v="1090"/>
    <s v="QM4TW2040254"/>
    <n v="3523"/>
    <n v="23"/>
    <n v="358885100"/>
    <n v="66574"/>
    <n v="10919097"/>
    <n v="70"/>
    <n v="386760006"/>
    <n v="2110339"/>
    <n v="256873"/>
    <n v="40681006"/>
    <n v="384081312"/>
    <n v="20323581"/>
    <n v="35"/>
    <n v="8648"/>
    <m/>
    <n v="4"/>
    <n v="47015"/>
    <n v="8"/>
    <n v="12496355"/>
    <n v="6427"/>
    <m/>
    <n v="921816"/>
    <n v="1"/>
  </r>
  <r>
    <s v="Saving Up"/>
    <s v="Saving Up"/>
    <x v="1058"/>
    <x v="141"/>
    <s v="USQX92305379"/>
    <n v="3516"/>
    <n v="23"/>
    <n v="68053989"/>
    <n v="21585"/>
    <n v="55905413"/>
    <m/>
    <n v="1482245"/>
    <n v="22209"/>
    <n v="7007"/>
    <n v="3086204"/>
    <n v="48264636"/>
    <n v="1223"/>
    <n v="34"/>
    <n v="273"/>
    <n v="145"/>
    <n v="30"/>
    <n v="606241"/>
    <n v="22"/>
    <n v="375025"/>
    <n v="411"/>
    <n v="1458301"/>
    <n v="337132"/>
    <n v="0"/>
  </r>
  <r>
    <s v="The Way Life Goes (feat, Oh Wonder)"/>
    <s v="Luv Is Rage 2"/>
    <x v="205"/>
    <x v="243"/>
    <s v="USAT21703429"/>
    <n v="3505"/>
    <n v="23"/>
    <n v="973400151"/>
    <n v="172881"/>
    <n v="24951320"/>
    <n v="74"/>
    <n v="320288878"/>
    <n v="2792426"/>
    <n v="101201"/>
    <n v="14078490"/>
    <n v="83669477"/>
    <n v="26594177"/>
    <n v="2"/>
    <n v="487"/>
    <n v="17"/>
    <m/>
    <m/>
    <n v="1"/>
    <m/>
    <m/>
    <m/>
    <m/>
    <n v="1"/>
  </r>
  <r>
    <s v="Headshot (feat, Polo G &amp; Fivio Foreign)"/>
    <s v="Headshot"/>
    <x v="180"/>
    <x v="118"/>
    <s v="USSM12101091"/>
    <n v="3502"/>
    <n v="23"/>
    <n v="331506695"/>
    <n v="116321"/>
    <n v="15413876"/>
    <n v="65"/>
    <n v="22151531"/>
    <n v="381423"/>
    <n v="24736"/>
    <n v="13454627"/>
    <n v="89324319"/>
    <n v="3032466"/>
    <n v="38"/>
    <n v="4038"/>
    <m/>
    <n v="7"/>
    <n v="224129"/>
    <n v="3"/>
    <n v="9501580"/>
    <n v="5239"/>
    <m/>
    <n v="363790"/>
    <n v="1"/>
  </r>
  <r>
    <s v="Gali Gali (From &quot;Kgf Chapter 1&quot;)"/>
    <s v="Gali Gali (From &quot;Kgf Chapter 1&quot;)"/>
    <x v="496"/>
    <x v="1300"/>
    <s v="INS181802942"/>
    <n v="3515"/>
    <n v="23"/>
    <n v="74027513"/>
    <n v="5648"/>
    <n v="3808001"/>
    <n v="59"/>
    <n v="1014261335"/>
    <n v="4638798"/>
    <m/>
    <m/>
    <m/>
    <n v="105077396"/>
    <n v="1"/>
    <n v="1310"/>
    <m/>
    <m/>
    <m/>
    <n v="2"/>
    <m/>
    <m/>
    <m/>
    <n v="168398"/>
    <n v="0"/>
  </r>
  <r>
    <s v="LLYLM"/>
    <s v="LLYLM"/>
    <x v="120"/>
    <x v="67"/>
    <s v="USSM12300114"/>
    <n v="3513"/>
    <n v="23"/>
    <n v="163400564"/>
    <n v="25380"/>
    <n v="8516973"/>
    <n v="60"/>
    <n v="37506561"/>
    <n v="368510"/>
    <n v="14073"/>
    <n v="8297832"/>
    <n v="107127704"/>
    <n v="58633125"/>
    <n v="75"/>
    <n v="70787"/>
    <n v="9"/>
    <n v="36"/>
    <n v="410250"/>
    <n v="33"/>
    <n v="773952"/>
    <m/>
    <m/>
    <n v="1343247"/>
    <n v="0"/>
  </r>
  <r>
    <s v="Levels"/>
    <s v="Levels (feat, Sunny Malton)"/>
    <x v="1017"/>
    <x v="771"/>
    <s v="INU252204222"/>
    <n v="3510"/>
    <n v="23"/>
    <n v="146988095"/>
    <n v="16234"/>
    <n v="2550626"/>
    <n v="59"/>
    <n v="262992730"/>
    <n v="4331524"/>
    <n v="274492"/>
    <n v="4894124"/>
    <n v="69189680"/>
    <n v="826816"/>
    <n v="8"/>
    <n v="259"/>
    <m/>
    <m/>
    <m/>
    <n v="3"/>
    <n v="99964"/>
    <m/>
    <m/>
    <n v="366308"/>
    <n v="1"/>
  </r>
  <r>
    <s v="If You're Happy and You Know It (Clap Your Hands)"/>
    <s v="Circle Time Singalong"/>
    <x v="1529"/>
    <x v="191"/>
    <s v="UKP3G2004606"/>
    <n v="3514"/>
    <n v="23"/>
    <n v="433037"/>
    <n v="120"/>
    <n v="15324"/>
    <n v="20"/>
    <n v="386932138"/>
    <n v="889910"/>
    <m/>
    <m/>
    <m/>
    <n v="34561"/>
    <n v="4"/>
    <n v="1"/>
    <m/>
    <m/>
    <m/>
    <m/>
    <n v="418696"/>
    <n v="737"/>
    <m/>
    <m/>
    <n v="0"/>
  </r>
  <r>
    <s v="La player (Bandolera)"/>
    <s v="La Player (Bandolera)"/>
    <x v="1107"/>
    <x v="428"/>
    <s v="USWL11700273"/>
    <n v="3520"/>
    <n v="23"/>
    <n v="603009543"/>
    <n v="60339"/>
    <n v="19082403"/>
    <n v="65"/>
    <n v="752863338"/>
    <n v="1897331"/>
    <n v="25591"/>
    <n v="2655600"/>
    <n v="33166882"/>
    <n v="107154352"/>
    <n v="33"/>
    <n v="13214"/>
    <n v="19"/>
    <n v="32"/>
    <n v="555813"/>
    <n v="42"/>
    <n v="45328272"/>
    <n v="9771"/>
    <n v="386024"/>
    <n v="1628610"/>
    <n v="0"/>
  </r>
  <r>
    <s v="ART"/>
    <s v="TYLA"/>
    <x v="28"/>
    <x v="110"/>
    <s v="USSM12308662"/>
    <n v="3507"/>
    <n v="23"/>
    <n v="46863836"/>
    <n v="3984"/>
    <n v="25998283"/>
    <m/>
    <n v="17633827"/>
    <n v="366176"/>
    <m/>
    <n v="164042"/>
    <n v="2574072"/>
    <n v="135441443"/>
    <n v="45"/>
    <n v="5608"/>
    <n v="16"/>
    <n v="32"/>
    <n v="505601"/>
    <n v="69"/>
    <n v="2186273"/>
    <n v="832"/>
    <m/>
    <n v="221323"/>
    <n v="0"/>
  </r>
  <r>
    <s v="Let's Love"/>
    <s v="Let's Love"/>
    <x v="320"/>
    <x v="1301"/>
    <s v="UKWLH2000001"/>
    <n v="3509"/>
    <n v="23"/>
    <n v="222571023"/>
    <n v="44252"/>
    <n v="11141387"/>
    <n v="57"/>
    <n v="68547283"/>
    <n v="647482"/>
    <n v="851690"/>
    <n v="20613081"/>
    <n v="221346418"/>
    <n v="13295182"/>
    <n v="102"/>
    <n v="229947"/>
    <m/>
    <n v="73"/>
    <n v="896662"/>
    <n v="22"/>
    <n v="1541516"/>
    <n v="605"/>
    <m/>
    <n v="5019153"/>
    <n v="0"/>
  </r>
  <r>
    <s v="DASH"/>
    <s v="Fe3O4: BREAK"/>
    <x v="1530"/>
    <x v="1302"/>
    <s v="US5TA2300179"/>
    <n v="3530"/>
    <n v="22.9"/>
    <n v="40620097"/>
    <n v="2870"/>
    <n v="8114713"/>
    <n v="11"/>
    <n v="59080794"/>
    <n v="673001"/>
    <m/>
    <n v="211047"/>
    <n v="1553400"/>
    <n v="564484545"/>
    <n v="7"/>
    <n v="940"/>
    <n v="18"/>
    <n v="6"/>
    <n v="193205"/>
    <n v="15"/>
    <n v="82843"/>
    <n v="88"/>
    <m/>
    <n v="47823"/>
    <n v="0"/>
  </r>
  <r>
    <s v="On My Mind"/>
    <s v="On My Mind"/>
    <x v="1353"/>
    <x v="330"/>
    <s v="USZ4V1900134"/>
    <n v="3526"/>
    <n v="22.9"/>
    <n v="287897439"/>
    <n v="146593"/>
    <n v="20526230"/>
    <n v="60"/>
    <n v="68649223"/>
    <n v="853541"/>
    <n v="175051"/>
    <n v="126561681"/>
    <n v="855075576"/>
    <n v="11842376"/>
    <n v="74"/>
    <n v="27171"/>
    <n v="113"/>
    <n v="42"/>
    <n v="165991"/>
    <n v="21"/>
    <n v="7837045"/>
    <n v="6109"/>
    <m/>
    <n v="1261710"/>
    <n v="0"/>
  </r>
  <r>
    <s v="Vampiro"/>
    <s v="Vampiro"/>
    <x v="1156"/>
    <x v="1303"/>
    <s v="BXW922100034"/>
    <n v="3527"/>
    <n v="22.9"/>
    <n v="250112783"/>
    <n v="37790"/>
    <n v="7871652"/>
    <n v="67"/>
    <n v="207570990"/>
    <n v="2206717"/>
    <n v="77011"/>
    <n v="12026795"/>
    <n v="81406851"/>
    <n v="27177813"/>
    <n v="18"/>
    <n v="250"/>
    <m/>
    <n v="29"/>
    <n v="251363"/>
    <n v="5"/>
    <m/>
    <m/>
    <m/>
    <n v="124505"/>
    <n v="0"/>
  </r>
  <r>
    <s v="Another Late Night (feat, Lil Yachty)"/>
    <s v="For All The Dogs"/>
    <x v="114"/>
    <x v="141"/>
    <s v="USUG12306086"/>
    <n v="3535"/>
    <n v="22.9"/>
    <n v="61355849"/>
    <n v="24182"/>
    <n v="4216247"/>
    <m/>
    <n v="11131343"/>
    <n v="254050"/>
    <n v="5211"/>
    <n v="1366663"/>
    <n v="16120565"/>
    <n v="191669953"/>
    <n v="2"/>
    <n v="276"/>
    <n v="31"/>
    <m/>
    <m/>
    <m/>
    <n v="636999"/>
    <n v="476"/>
    <m/>
    <n v="141072"/>
    <n v="1"/>
  </r>
  <r>
    <s v="Fire - Official UEFA EURO 2024 Song"/>
    <s v="Fire (Official UEFA EURO 2024 Song)"/>
    <x v="348"/>
    <x v="9"/>
    <s v="GBUM72402016"/>
    <n v="3542"/>
    <n v="22.9"/>
    <n v="10114922"/>
    <n v="1567"/>
    <n v="19516267"/>
    <n v="74"/>
    <m/>
    <m/>
    <m/>
    <m/>
    <m/>
    <m/>
    <n v="38"/>
    <n v="7781"/>
    <m/>
    <n v="39"/>
    <n v="1549640"/>
    <n v="93"/>
    <n v="317663"/>
    <n v="14"/>
    <n v="33779"/>
    <n v="97199"/>
    <n v="0"/>
  </r>
  <r>
    <s v="Delincuente"/>
    <s v="Delincuente"/>
    <x v="1531"/>
    <x v="172"/>
    <s v="RDRAY2200003"/>
    <n v="3541"/>
    <n v="22.9"/>
    <n v="190095480"/>
    <n v="35863"/>
    <n v="12100534"/>
    <n v="68"/>
    <n v="83772680"/>
    <n v="753857"/>
    <n v="358618"/>
    <n v="88295849"/>
    <n v="801557207"/>
    <n v="65010"/>
    <n v="17"/>
    <n v="256"/>
    <m/>
    <n v="4"/>
    <n v="69817"/>
    <m/>
    <n v="2203900"/>
    <n v="2615"/>
    <m/>
    <n v="1258357"/>
    <n v="1"/>
  </r>
  <r>
    <s v="Never Lose Me (feat, SZA &amp; Cardi B)"/>
    <s v="Fine Ho Stay"/>
    <x v="259"/>
    <x v="150"/>
    <s v="USRC12400579"/>
    <n v="3531"/>
    <n v="22.9"/>
    <n v="30301728"/>
    <n v="2993"/>
    <n v="12990773"/>
    <m/>
    <m/>
    <m/>
    <m/>
    <m/>
    <m/>
    <m/>
    <n v="34"/>
    <n v="13668"/>
    <m/>
    <n v="19"/>
    <n v="446756"/>
    <n v="57"/>
    <n v="5212163"/>
    <n v="1607"/>
    <n v="707782"/>
    <n v="165367"/>
    <n v="1"/>
  </r>
  <r>
    <s v="Kernkraft 400 (A Better Day)"/>
    <s v="Kernkraft 400 (A Better Day)"/>
    <x v="340"/>
    <x v="154"/>
    <s v="DECE72201091"/>
    <n v="3543"/>
    <n v="22.9"/>
    <n v="171920896"/>
    <n v="41774"/>
    <n v="34142715"/>
    <n v="65"/>
    <n v="14115131"/>
    <n v="142485"/>
    <n v="5176"/>
    <n v="2927375"/>
    <n v="51987916"/>
    <n v="1823310"/>
    <n v="39"/>
    <n v="124290"/>
    <m/>
    <n v="43"/>
    <n v="1531127"/>
    <n v="20"/>
    <n v="763822"/>
    <n v="224"/>
    <m/>
    <n v="1861356"/>
    <n v="0"/>
  </r>
  <r>
    <s v="SORRY NOT SORRY"/>
    <s v="CALL ME IF YOU GET LOST: The Estate Sale"/>
    <x v="638"/>
    <x v="140"/>
    <s v="USQX92301939"/>
    <n v="3536"/>
    <n v="22.9"/>
    <n v="98301770"/>
    <n v="40539"/>
    <n v="4631003"/>
    <n v="63"/>
    <n v="30136123"/>
    <n v="792334"/>
    <n v="4786"/>
    <n v="2486105"/>
    <n v="19817648"/>
    <n v="795416"/>
    <n v="4"/>
    <n v="276"/>
    <m/>
    <n v="5"/>
    <n v="47877"/>
    <m/>
    <n v="496043"/>
    <n v="1072"/>
    <m/>
    <n v="120860"/>
    <n v="1"/>
  </r>
  <r>
    <s v="Bad (feat, Vassy) - Radio Edit"/>
    <s v="The Edge (Mixed By G-Wizard &amp; DJ Nino Brown)"/>
    <x v="1532"/>
    <x v="323"/>
    <s v="GB28K1400007"/>
    <n v="3538"/>
    <n v="22.9"/>
    <n v="602359731"/>
    <n v="109606"/>
    <n v="23041032"/>
    <n v="62"/>
    <n v="1099999155"/>
    <n v="5250942"/>
    <n v="22696"/>
    <n v="7842088"/>
    <n v="95570279"/>
    <n v="273766835"/>
    <n v="38"/>
    <n v="9467"/>
    <m/>
    <n v="35"/>
    <n v="265633"/>
    <n v="7"/>
    <n v="61653955"/>
    <n v="7967"/>
    <n v="7573210"/>
    <n v="8703879"/>
    <n v="0"/>
  </r>
  <r>
    <s v="CYBERTRUCK"/>
    <s v="nadie sabe lo que va a pasar maÔŅĹÔŅ"/>
    <x v="53"/>
    <x v="83"/>
    <s v="QMFME2364186"/>
    <n v="3540"/>
    <n v="22.9"/>
    <n v="99022909"/>
    <n v="18212"/>
    <n v="7936625"/>
    <m/>
    <n v="14594444"/>
    <n v="227707"/>
    <m/>
    <m/>
    <m/>
    <m/>
    <n v="8"/>
    <n v="378"/>
    <m/>
    <m/>
    <m/>
    <n v="4"/>
    <n v="2375239"/>
    <n v="611"/>
    <n v="1196116"/>
    <n v="240886"/>
    <n v="1"/>
  </r>
  <r>
    <s v="Sher Khul Gaye (From &quot;Fighter&quot;)"/>
    <s v="Sher Khul Gaye (From &quot;Fighter&quot;)"/>
    <x v="329"/>
    <x v="749"/>
    <s v="INS182303636"/>
    <n v="3528"/>
    <n v="22.9"/>
    <n v="22277518"/>
    <n v="1494"/>
    <n v="2272746"/>
    <m/>
    <n v="86835991"/>
    <n v="726713"/>
    <m/>
    <m/>
    <m/>
    <n v="1418486214"/>
    <n v="9"/>
    <n v="572"/>
    <m/>
    <m/>
    <m/>
    <n v="11"/>
    <m/>
    <m/>
    <m/>
    <n v="53230"/>
    <n v="0"/>
  </r>
  <r>
    <s v="Fever"/>
    <s v="Future Nostalgia"/>
    <x v="39"/>
    <x v="149"/>
    <s v="GBAHT2000834"/>
    <n v="3532"/>
    <n v="22.9"/>
    <n v="381166294"/>
    <n v="50838"/>
    <n v="9475236"/>
    <n v="57"/>
    <n v="168485708"/>
    <n v="1688852"/>
    <n v="1500542"/>
    <n v="51527633"/>
    <n v="728998950"/>
    <n v="67708098"/>
    <n v="102"/>
    <n v="80249"/>
    <m/>
    <n v="72"/>
    <n v="1529225"/>
    <n v="17"/>
    <n v="24075812"/>
    <n v="4290"/>
    <m/>
    <n v="2185831"/>
    <n v="0"/>
  </r>
  <r>
    <s v="Hands up!"/>
    <s v="Hands up!"/>
    <x v="814"/>
    <x v="1304"/>
    <s v="QZTB32254226"/>
    <n v="3533"/>
    <n v="22.9"/>
    <n v="144555119"/>
    <n v="30542"/>
    <n v="5116146"/>
    <n v="5"/>
    <n v="26566933"/>
    <n v="480339"/>
    <n v="160061"/>
    <n v="60350179"/>
    <n v="381921701"/>
    <m/>
    <m/>
    <m/>
    <m/>
    <m/>
    <m/>
    <m/>
    <n v="570698"/>
    <n v="2783"/>
    <n v="6690026"/>
    <n v="544824"/>
    <n v="1"/>
  </r>
  <r>
    <s v="Buenas"/>
    <s v="Buenas"/>
    <x v="147"/>
    <x v="80"/>
    <s v="BK4DA2318657"/>
    <n v="3529"/>
    <n v="22.9"/>
    <n v="108163942"/>
    <n v="22023"/>
    <n v="7264376"/>
    <m/>
    <n v="17211451"/>
    <n v="202291"/>
    <n v="12100"/>
    <n v="1978266"/>
    <n v="23664790"/>
    <n v="1117763"/>
    <n v="9"/>
    <n v="5991"/>
    <m/>
    <n v="8"/>
    <n v="327123"/>
    <n v="7"/>
    <n v="67514"/>
    <n v="23"/>
    <m/>
    <n v="130949"/>
    <n v="0"/>
  </r>
  <r>
    <s v="STUPID IN LOVE (feat, HUH YUNJIN of LE SSERAFIM)"/>
    <s v="STUPID IN LOVE (feat, HUH YUNJIN of LE SSERAFIM) - Single"/>
    <x v="1533"/>
    <x v="363"/>
    <s v="USWB12400075"/>
    <n v="3537"/>
    <n v="22.9"/>
    <n v="72492332"/>
    <n v="5624"/>
    <n v="10655675"/>
    <m/>
    <n v="19013959"/>
    <n v="630558"/>
    <m/>
    <m/>
    <m/>
    <n v="1025963249"/>
    <n v="20"/>
    <n v="1971"/>
    <n v="22"/>
    <n v="9"/>
    <n v="73615"/>
    <n v="14"/>
    <n v="6020190"/>
    <n v="1002"/>
    <m/>
    <n v="193722"/>
    <n v="0"/>
  </r>
  <r>
    <s v="Let Her Go"/>
    <s v="All The Little Lights"/>
    <x v="287"/>
    <x v="339"/>
    <s v="GBMQN1100004"/>
    <n v="3534"/>
    <n v="22.9"/>
    <n v="2252713547"/>
    <n v="205647"/>
    <n v="46729104"/>
    <n v="73"/>
    <n v="423531195"/>
    <n v="4118839"/>
    <n v="244760"/>
    <n v="66168928"/>
    <n v="641996440"/>
    <n v="78846239"/>
    <n v="192"/>
    <n v="1578"/>
    <n v="288"/>
    <n v="103"/>
    <n v="865488"/>
    <n v="13"/>
    <m/>
    <m/>
    <m/>
    <n v="33584600"/>
    <n v="0"/>
  </r>
  <r>
    <s v="Put Your Records On"/>
    <s v="Put Your Records On"/>
    <x v="1534"/>
    <x v="63"/>
    <s v="USQX92004148"/>
    <n v="3561"/>
    <n v="22.8"/>
    <n v="600521313"/>
    <n v="79793"/>
    <n v="18207064"/>
    <n v="65"/>
    <n v="50025071"/>
    <n v="705508"/>
    <n v="11463"/>
    <n v="10517561"/>
    <n v="79947183"/>
    <n v="1703122"/>
    <n v="95"/>
    <n v="169082"/>
    <n v="400"/>
    <n v="35"/>
    <n v="199939"/>
    <n v="15"/>
    <n v="74483821"/>
    <n v="22547"/>
    <m/>
    <n v="2448945"/>
    <n v="0"/>
  </r>
  <r>
    <s v="So Am I"/>
    <s v="So Am I"/>
    <x v="227"/>
    <x v="601"/>
    <s v="USAT21900569"/>
    <n v="3558"/>
    <n v="22.8"/>
    <n v="570045987"/>
    <n v="57702"/>
    <n v="10099210"/>
    <n v="66"/>
    <n v="368297733"/>
    <n v="4429234"/>
    <n v="233355"/>
    <n v="26434189"/>
    <n v="218968895"/>
    <n v="327698772"/>
    <n v="36"/>
    <n v="103692"/>
    <n v="23"/>
    <n v="18"/>
    <n v="46637"/>
    <n v="18"/>
    <n v="37671421"/>
    <n v="37562"/>
    <m/>
    <n v="4651739"/>
    <n v="0"/>
  </r>
  <r>
    <s v="Slide"/>
    <s v="Slide"/>
    <x v="232"/>
    <x v="716"/>
    <s v="GBARL1700262"/>
    <n v="3555"/>
    <n v="22.8"/>
    <n v="1044358962"/>
    <n v="165916"/>
    <n v="41514442"/>
    <n v="69"/>
    <n v="37191231"/>
    <n v="380168"/>
    <n v="65020"/>
    <n v="31332915"/>
    <n v="323428098"/>
    <n v="402464"/>
    <n v="255"/>
    <n v="31180"/>
    <n v="90"/>
    <n v="83"/>
    <n v="635921"/>
    <n v="30"/>
    <n v="144832941"/>
    <n v="101066"/>
    <m/>
    <n v="8401595"/>
    <n v="1"/>
  </r>
  <r>
    <s v="Feel Good Inc,"/>
    <s v="Demon Days"/>
    <x v="1250"/>
    <x v="1305"/>
    <s v="GBAYE0500172"/>
    <n v="3548"/>
    <n v="22.8"/>
    <n v="1407382497"/>
    <n v="357484"/>
    <n v="72604627"/>
    <n v="78"/>
    <n v="1211241854"/>
    <n v="10819604"/>
    <n v="337277"/>
    <n v="152628012"/>
    <n v="1396761942"/>
    <n v="519221456"/>
    <n v="18"/>
    <n v="126129"/>
    <n v="172"/>
    <n v="131"/>
    <n v="1995709"/>
    <n v="90"/>
    <m/>
    <m/>
    <m/>
    <m/>
    <n v="0"/>
  </r>
  <r>
    <s v="Me And My Broken Heart"/>
    <s v="Power Hits 2014"/>
    <x v="1535"/>
    <x v="323"/>
    <s v="USUM71401800"/>
    <n v="3563"/>
    <n v="22.8"/>
    <n v="733931275"/>
    <n v="115255"/>
    <n v="27152345"/>
    <n v="71"/>
    <n v="535024991"/>
    <n v="4702620"/>
    <n v="293382"/>
    <n v="6037735"/>
    <n v="47138593"/>
    <n v="376872478"/>
    <n v="27"/>
    <n v="20296"/>
    <n v="138"/>
    <n v="22"/>
    <n v="58749"/>
    <n v="4"/>
    <n v="499999791"/>
    <n v="176815"/>
    <m/>
    <n v="6889166"/>
    <n v="0"/>
  </r>
  <r>
    <s v="Bachpan Ka Pyaar"/>
    <s v="Bachpan Ka Pyaar"/>
    <x v="510"/>
    <x v="1306"/>
    <s v="INUM72100052"/>
    <n v="3565"/>
    <n v="22.8"/>
    <n v="25893883"/>
    <n v="3377"/>
    <n v="711026"/>
    <n v="46"/>
    <n v="535109576"/>
    <n v="7807029"/>
    <m/>
    <m/>
    <m/>
    <n v="159702368"/>
    <n v="2"/>
    <n v="664"/>
    <m/>
    <n v="1"/>
    <n v="509"/>
    <n v="7"/>
    <n v="759"/>
    <m/>
    <m/>
    <n v="88942"/>
    <n v="0"/>
  </r>
  <r>
    <s v="Lo AprendÔŅĹÔŅĹ de Ti - HA-ASH Primera Fila - Hecho Realidad [En V"/>
    <s v="HA-ASH Primera Fila - Hecho Realidad"/>
    <x v="1536"/>
    <x v="1307"/>
    <s v="MXF011400346"/>
    <n v="3560"/>
    <n v="22.8"/>
    <n v="296711145"/>
    <n v="17197"/>
    <n v="13770893"/>
    <n v="67"/>
    <n v="1599246274"/>
    <n v="4273511"/>
    <n v="144200"/>
    <n v="3933137"/>
    <n v="78337323"/>
    <n v="5228835"/>
    <n v="10"/>
    <n v="6169"/>
    <m/>
    <n v="17"/>
    <n v="92845"/>
    <n v="3"/>
    <n v="27669036"/>
    <n v="46691"/>
    <m/>
    <n v="970443"/>
    <n v="0"/>
  </r>
  <r>
    <s v="GIRL LIKE ME"/>
    <s v="Translation"/>
    <x v="379"/>
    <x v="1204"/>
    <s v="USSM12003440"/>
    <n v="3547"/>
    <n v="22.8"/>
    <n v="529404392"/>
    <n v="74777"/>
    <n v="20137742"/>
    <n v="62"/>
    <n v="53885408"/>
    <n v="433692"/>
    <n v="196204"/>
    <n v="74062960"/>
    <n v="583303862"/>
    <m/>
    <n v="111"/>
    <n v="125643"/>
    <n v="16"/>
    <n v="65"/>
    <n v="1728539"/>
    <n v="36"/>
    <n v="61848715"/>
    <n v="25690"/>
    <m/>
    <n v="4139682"/>
    <n v="1"/>
  </r>
  <r>
    <s v="Blinding Lights - Instrumental"/>
    <s v="Blinding Lights"/>
    <x v="46"/>
    <x v="1301"/>
    <s v="USUG12003586"/>
    <n v="3553"/>
    <n v="22.8"/>
    <n v="5191059"/>
    <n v="1333"/>
    <n v="1102247"/>
    <n v="32"/>
    <n v="685599294"/>
    <n v="5046214"/>
    <n v="86612"/>
    <n v="34207191"/>
    <n v="490367040"/>
    <n v="18293"/>
    <n v="1"/>
    <n v="495"/>
    <m/>
    <m/>
    <m/>
    <m/>
    <n v="75074"/>
    <n v="1303"/>
    <m/>
    <m/>
    <n v="0"/>
  </r>
  <r>
    <s v="Wildest Dreams (Taylor's Version)"/>
    <s v="Wildest Dreams (Taylor's Version)"/>
    <x v="15"/>
    <x v="197"/>
    <s v="USUG12103658"/>
    <n v="3550"/>
    <n v="22.8"/>
    <n v="732118596"/>
    <n v="62990"/>
    <n v="35314187"/>
    <n v="69"/>
    <n v="31242374"/>
    <n v="533953"/>
    <m/>
    <m/>
    <m/>
    <m/>
    <n v="74"/>
    <n v="24287"/>
    <m/>
    <n v="11"/>
    <n v="293175"/>
    <n v="59"/>
    <n v="47562205"/>
    <n v="14217"/>
    <m/>
    <n v="982971"/>
    <n v="0"/>
  </r>
  <r>
    <s v="Here With Me"/>
    <s v="Here With Me"/>
    <x v="196"/>
    <x v="800"/>
    <s v="USUG11900610"/>
    <n v="3564"/>
    <n v="22.8"/>
    <n v="676451716"/>
    <n v="70317"/>
    <n v="19641164"/>
    <n v="66"/>
    <n v="211922060"/>
    <n v="2621667"/>
    <n v="330309"/>
    <n v="12206145"/>
    <n v="89270256"/>
    <n v="342543929"/>
    <n v="103"/>
    <n v="68308"/>
    <n v="12"/>
    <n v="22"/>
    <n v="66074"/>
    <n v="54"/>
    <n v="157500720"/>
    <n v="65709"/>
    <m/>
    <n v="3705612"/>
    <n v="0"/>
  </r>
  <r>
    <s v="Ain't Your Mama"/>
    <s v="Ain't Your Mama"/>
    <x v="1197"/>
    <x v="1308"/>
    <s v="USSM11602625"/>
    <n v="3562"/>
    <n v="22.8"/>
    <n v="478791369"/>
    <n v="58453"/>
    <n v="15619408"/>
    <n v="63"/>
    <n v="964694090"/>
    <n v="6231853"/>
    <n v="512763"/>
    <n v="28874189"/>
    <n v="281205271"/>
    <n v="208345707"/>
    <n v="55"/>
    <n v="53264"/>
    <n v="36"/>
    <n v="64"/>
    <n v="394903"/>
    <n v="12"/>
    <n v="17832312"/>
    <n v="37983"/>
    <n v="143896"/>
    <n v="4680196"/>
    <n v="0"/>
  </r>
  <r>
    <s v="Rock My Body"/>
    <s v="Rock My Body (with INNA &amp; Sash!)"/>
    <x v="1537"/>
    <x v="673"/>
    <s v="AEA2D2300315"/>
    <n v="3545"/>
    <n v="22.8"/>
    <n v="155454907"/>
    <n v="26701"/>
    <n v="54553074"/>
    <n v="73"/>
    <n v="49199015"/>
    <n v="427756"/>
    <n v="535"/>
    <n v="81509"/>
    <n v="2164944"/>
    <n v="342422383"/>
    <n v="35"/>
    <m/>
    <n v="2"/>
    <n v="52"/>
    <n v="2671845"/>
    <n v="11"/>
    <n v="17898"/>
    <n v="72"/>
    <m/>
    <n v="1341106"/>
    <n v="0"/>
  </r>
  <r>
    <s v="TWINNEM"/>
    <s v="TWINNEM"/>
    <x v="157"/>
    <x v="1309"/>
    <s v="USUM72115284"/>
    <n v="3557"/>
    <n v="22.8"/>
    <n v="34116353"/>
    <n v="10084"/>
    <n v="1619073"/>
    <n v="42"/>
    <n v="73393043"/>
    <n v="1278586"/>
    <n v="2426688"/>
    <n v="716422698"/>
    <n v="6661617341"/>
    <n v="305361285"/>
    <n v="10"/>
    <n v="966"/>
    <n v="1051"/>
    <n v="4"/>
    <n v="4708"/>
    <n v="8"/>
    <n v="13112166"/>
    <n v="6871"/>
    <n v="1967272"/>
    <n v="1061424"/>
    <n v="1"/>
  </r>
  <r>
    <s v="Mood"/>
    <s v="Mood"/>
    <x v="1538"/>
    <x v="206"/>
    <s v="QZMEN2295194"/>
    <n v="3551"/>
    <n v="22.8"/>
    <n v="86132200"/>
    <n v="50326"/>
    <n v="3786319"/>
    <n v="55"/>
    <n v="43654805"/>
    <n v="405433"/>
    <n v="204570"/>
    <n v="22270479"/>
    <n v="397336191"/>
    <n v="12171024"/>
    <n v="12"/>
    <n v="19437"/>
    <m/>
    <n v="5"/>
    <n v="54477"/>
    <n v="2"/>
    <n v="327586"/>
    <n v="92"/>
    <m/>
    <n v="1548192"/>
    <n v="1"/>
  </r>
  <r>
    <s v="TU$$I (with Dei V)"/>
    <s v="TU$$I (with Dei V)"/>
    <x v="1539"/>
    <x v="358"/>
    <s v="QZWA32200398"/>
    <n v="3549"/>
    <n v="22.8"/>
    <n v="94305899"/>
    <n v="11356"/>
    <n v="9053525"/>
    <n v="72"/>
    <n v="48837884"/>
    <n v="316446"/>
    <n v="24000"/>
    <n v="8394951"/>
    <n v="73323706"/>
    <n v="181125928"/>
    <n v="6"/>
    <n v="16"/>
    <m/>
    <n v="2"/>
    <n v="28415"/>
    <n v="5"/>
    <n v="349115"/>
    <n v="82"/>
    <m/>
    <n v="203793"/>
    <n v="1"/>
  </r>
  <r>
    <s v="Tell Me What You Want"/>
    <s v="Tell Me What You Want - Single"/>
    <x v="1540"/>
    <x v="10"/>
    <s v="GBCPZ2423268"/>
    <n v="3546"/>
    <n v="22.8"/>
    <m/>
    <n v="8"/>
    <n v="3490536"/>
    <m/>
    <m/>
    <m/>
    <m/>
    <m/>
    <m/>
    <m/>
    <n v="6"/>
    <m/>
    <m/>
    <n v="4"/>
    <n v="6379165"/>
    <n v="6"/>
    <m/>
    <m/>
    <n v="54974"/>
    <m/>
    <n v="0"/>
  </r>
  <r>
    <s v="KABUKI"/>
    <s v="KABUKI"/>
    <x v="1541"/>
    <x v="1310"/>
    <s v="AUMEV2314402"/>
    <n v="3544"/>
    <n v="22.8"/>
    <m/>
    <m/>
    <m/>
    <m/>
    <n v="254288195"/>
    <n v="617991"/>
    <m/>
    <m/>
    <m/>
    <m/>
    <m/>
    <n v="18"/>
    <m/>
    <m/>
    <m/>
    <m/>
    <m/>
    <m/>
    <m/>
    <m/>
    <n v="1"/>
  </r>
  <r>
    <s v="The Bones"/>
    <s v="GIRL,,,The Bones"/>
    <x v="1542"/>
    <x v="546"/>
    <s v="USG4X1800054"/>
    <n v="3556"/>
    <n v="22.8"/>
    <n v="461420009"/>
    <n v="32656"/>
    <n v="13523577"/>
    <n v="63"/>
    <n v="97498335"/>
    <n v="724848"/>
    <n v="46959"/>
    <n v="14368835"/>
    <n v="123888567"/>
    <n v="506561773"/>
    <n v="85"/>
    <n v="382468"/>
    <n v="276"/>
    <n v="15"/>
    <n v="22687"/>
    <n v="67"/>
    <n v="225439269"/>
    <n v="77764"/>
    <m/>
    <n v="2469386"/>
    <n v="0"/>
  </r>
  <r>
    <s v="Good News"/>
    <s v="Good News"/>
    <x v="1174"/>
    <x v="1311"/>
    <s v="USWB11801008"/>
    <n v="3567"/>
    <n v="22.8"/>
    <n v="447761883"/>
    <n v="116525"/>
    <n v="15419745"/>
    <n v="64"/>
    <n v="183168994"/>
    <n v="2032885"/>
    <n v="95825"/>
    <n v="43407153"/>
    <n v="367511487"/>
    <n v="2621984"/>
    <n v="57"/>
    <n v="4887"/>
    <n v="31"/>
    <n v="42"/>
    <n v="201584"/>
    <n v="7"/>
    <n v="13228033"/>
    <n v="16924"/>
    <m/>
    <n v="666198"/>
    <n v="0"/>
  </r>
  <r>
    <s v="Sin SeÔŅĹÔ"/>
    <s v="Sin SeÔŅĹÔ"/>
    <x v="147"/>
    <x v="605"/>
    <s v="ZZOPM2235984"/>
    <n v="3559"/>
    <n v="22.8"/>
    <n v="281829019"/>
    <n v="58130"/>
    <n v="8587722"/>
    <n v="62"/>
    <n v="49681285"/>
    <n v="476250"/>
    <m/>
    <m/>
    <m/>
    <n v="309611524"/>
    <n v="14"/>
    <n v="4820"/>
    <m/>
    <n v="8"/>
    <n v="26602"/>
    <n v="2"/>
    <n v="110512"/>
    <m/>
    <m/>
    <n v="479341"/>
    <n v="0"/>
  </r>
  <r>
    <s v="Mejor Que Yo"/>
    <s v="Mejor Que Yo - Single"/>
    <x v="233"/>
    <x v="406"/>
    <s v="QM6N22374183"/>
    <n v="3552"/>
    <n v="22.8"/>
    <n v="81623095"/>
    <n v="18046"/>
    <n v="6605054"/>
    <n v="59"/>
    <n v="109132919"/>
    <n v="1146510"/>
    <m/>
    <m/>
    <m/>
    <m/>
    <n v="18"/>
    <n v="3065"/>
    <m/>
    <n v="2"/>
    <n v="4440"/>
    <n v="18"/>
    <n v="3900142"/>
    <n v="880"/>
    <m/>
    <n v="231295"/>
    <n v="1"/>
  </r>
  <r>
    <s v="Wiggle (feat, Snoop Dogg)"/>
    <s v="Talk Dirty"/>
    <x v="361"/>
    <x v="1312"/>
    <s v="USWB11400672"/>
    <n v="3568"/>
    <n v="22.8"/>
    <n v="458706557"/>
    <n v="72270"/>
    <n v="18270302"/>
    <n v="58"/>
    <n v="329962266"/>
    <n v="1714163"/>
    <n v="1969612"/>
    <n v="150122218"/>
    <n v="1599868506"/>
    <n v="202089"/>
    <n v="41"/>
    <n v="7255"/>
    <n v="87"/>
    <n v="31"/>
    <n v="120756"/>
    <n v="11"/>
    <n v="204684240"/>
    <n v="736509"/>
    <m/>
    <n v="10208674"/>
    <n v="0"/>
  </r>
  <r>
    <s v="Evoque Prata"/>
    <s v="Evoque Prata"/>
    <x v="1543"/>
    <x v="326"/>
    <s v="BCA2A2200128"/>
    <n v="3595"/>
    <n v="22.7"/>
    <n v="224150665"/>
    <n v="33067"/>
    <n v="14383640"/>
    <n v="58"/>
    <n v="105711690"/>
    <n v="630231"/>
    <n v="330044"/>
    <n v="15466674"/>
    <n v="279699428"/>
    <n v="176591291"/>
    <n v="7"/>
    <n v="648"/>
    <m/>
    <n v="33"/>
    <n v="191110"/>
    <n v="5"/>
    <m/>
    <m/>
    <m/>
    <n v="300617"/>
    <n v="1"/>
  </r>
  <r>
    <s v="Last Heartbreak Song"/>
    <s v="The Year I Turned 21"/>
    <x v="142"/>
    <x v="680"/>
    <s v="USUG12402960"/>
    <n v="3580"/>
    <n v="22.7"/>
    <n v="6073281"/>
    <n v="592"/>
    <n v="22270490"/>
    <n v="67"/>
    <n v="3597876"/>
    <n v="151835"/>
    <m/>
    <m/>
    <m/>
    <n v="32844745"/>
    <n v="61"/>
    <n v="184"/>
    <m/>
    <n v="17"/>
    <n v="1458694"/>
    <n v="65"/>
    <n v="126908"/>
    <n v="23"/>
    <n v="27"/>
    <n v="102468"/>
    <n v="0"/>
  </r>
  <r>
    <s v="MIDDLE CHILD"/>
    <s v="TrapStar Turnt PopStar"/>
    <x v="1544"/>
    <x v="1313"/>
    <s v="USAT21901942"/>
    <n v="3590"/>
    <n v="22.7"/>
    <n v="143152814"/>
    <n v="37044"/>
    <n v="3705069"/>
    <n v="53"/>
    <n v="111536750"/>
    <n v="1932048"/>
    <n v="21064"/>
    <n v="7419600"/>
    <n v="56902607"/>
    <n v="15229934"/>
    <n v="2"/>
    <n v="251"/>
    <m/>
    <n v="3"/>
    <n v="2963"/>
    <n v="1"/>
    <n v="1974367"/>
    <n v="15412"/>
    <n v="68499237"/>
    <n v="172456"/>
    <n v="1"/>
  </r>
  <r>
    <s v="Pakistan"/>
    <s v="Pakistan"/>
    <x v="1003"/>
    <x v="674"/>
    <s v="USZXT2351612"/>
    <n v="3594"/>
    <n v="22.7"/>
    <n v="43844757"/>
    <n v="25855"/>
    <n v="2553452"/>
    <n v="56"/>
    <n v="15389226"/>
    <n v="98631"/>
    <m/>
    <n v="30"/>
    <n v="1420"/>
    <n v="294"/>
    <n v="10"/>
    <n v="1580"/>
    <m/>
    <n v="6"/>
    <n v="248548"/>
    <n v="6"/>
    <n v="304"/>
    <n v="14"/>
    <n v="4178027"/>
    <n v="101226"/>
    <n v="1"/>
  </r>
  <r>
    <s v="Beat the Odds"/>
    <s v="Beat the Odds"/>
    <x v="180"/>
    <x v="33"/>
    <s v="USSM12207337"/>
    <n v="3575"/>
    <n v="22.7"/>
    <n v="115581471"/>
    <n v="49847"/>
    <n v="5823632"/>
    <n v="60"/>
    <n v="46251839"/>
    <n v="946512"/>
    <n v="19042"/>
    <n v="11669063"/>
    <n v="93356963"/>
    <n v="231265850"/>
    <n v="16"/>
    <n v="38261"/>
    <n v="1424"/>
    <n v="8"/>
    <n v="48742"/>
    <n v="7"/>
    <n v="8878298"/>
    <n v="2816"/>
    <m/>
    <n v="359642"/>
    <n v="1"/>
  </r>
  <r>
    <s v="Barely Breathing"/>
    <s v="Barely Breathing"/>
    <x v="1545"/>
    <x v="566"/>
    <s v="TCAFW2108079"/>
    <n v="3582"/>
    <n v="22.7"/>
    <n v="1479227"/>
    <n v="616"/>
    <n v="19001"/>
    <n v="22"/>
    <n v="105953"/>
    <n v="2195"/>
    <n v="3501522"/>
    <n v="290886962"/>
    <n v="5235190320"/>
    <m/>
    <m/>
    <n v="30"/>
    <m/>
    <m/>
    <m/>
    <m/>
    <m/>
    <m/>
    <m/>
    <n v="126537"/>
    <n v="0"/>
  </r>
  <r>
    <s v="All Around The World (La La La)"/>
    <s v="All Around The World (La La La)"/>
    <x v="1537"/>
    <x v="291"/>
    <s v="NLW4L1900121"/>
    <n v="3571"/>
    <n v="22.7"/>
    <n v="654965766"/>
    <n v="124386"/>
    <n v="40611935"/>
    <n v="68"/>
    <n v="147035496"/>
    <n v="1383677"/>
    <n v="532715"/>
    <n v="150205415"/>
    <n v="1859282676"/>
    <n v="27772087"/>
    <n v="87"/>
    <n v="34490"/>
    <n v="1"/>
    <n v="117"/>
    <n v="793184"/>
    <n v="23"/>
    <n v="1604779"/>
    <n v="1078"/>
    <m/>
    <n v="3047102"/>
    <n v="0"/>
  </r>
  <r>
    <s v="Already Rich"/>
    <s v="Already Rich"/>
    <x v="271"/>
    <x v="599"/>
    <s v="USUM72306884"/>
    <n v="3592"/>
    <n v="22.7"/>
    <n v="156047755"/>
    <n v="31578"/>
    <n v="4170271"/>
    <n v="70"/>
    <n v="13251602"/>
    <n v="156992"/>
    <n v="195434"/>
    <n v="26190022"/>
    <n v="273007809"/>
    <n v="83289"/>
    <n v="1"/>
    <n v="12"/>
    <n v="507"/>
    <m/>
    <m/>
    <m/>
    <n v="637800"/>
    <n v="1448"/>
    <m/>
    <n v="252675"/>
    <n v="1"/>
  </r>
  <r>
    <s v="Bandana"/>
    <s v="Bandana - Single"/>
    <x v="331"/>
    <x v="54"/>
    <s v="INW262400703"/>
    <n v="3576"/>
    <n v="22.7"/>
    <n v="41479958"/>
    <n v="1644"/>
    <n v="5818260"/>
    <n v="72"/>
    <n v="25606311"/>
    <n v="481855"/>
    <m/>
    <m/>
    <m/>
    <m/>
    <n v="14"/>
    <n v="95"/>
    <m/>
    <m/>
    <m/>
    <n v="6"/>
    <n v="10806"/>
    <n v="2"/>
    <m/>
    <n v="60404"/>
    <n v="0"/>
  </r>
  <r>
    <s v="Bruises"/>
    <s v="Bruises"/>
    <x v="97"/>
    <x v="325"/>
    <s v="GBKPL1778698"/>
    <n v="3570"/>
    <n v="22.7"/>
    <n v="1135588382"/>
    <n v="132498"/>
    <n v="38683695"/>
    <n v="73"/>
    <n v="375823933"/>
    <n v="3028107"/>
    <n v="119383"/>
    <n v="13112648"/>
    <n v="120059618"/>
    <n v="14015244"/>
    <n v="69"/>
    <n v="30368"/>
    <m/>
    <n v="33"/>
    <n v="92939"/>
    <n v="9"/>
    <n v="59654253"/>
    <n v="65711"/>
    <m/>
    <n v="2299610"/>
    <n v="0"/>
  </r>
  <r>
    <s v="exile (feat, Bon Iver)"/>
    <s v="folklore"/>
    <x v="15"/>
    <x v="102"/>
    <s v="USUG12002838"/>
    <n v="3572"/>
    <n v="22.7"/>
    <n v="757789027"/>
    <n v="81489"/>
    <n v="55181767"/>
    <n v="72"/>
    <n v="144150389"/>
    <n v="1468017"/>
    <n v="177809"/>
    <n v="72512284"/>
    <n v="553360638"/>
    <n v="14052190"/>
    <n v="70"/>
    <n v="10081"/>
    <n v="62"/>
    <n v="19"/>
    <n v="115184"/>
    <n v="45"/>
    <n v="25760635"/>
    <n v="23011"/>
    <m/>
    <n v="1831311"/>
    <n v="0"/>
  </r>
  <r>
    <s v="THE GIRLS - BLACKPINK THE GAME OST"/>
    <s v="THE GIRLS (BLACKPINK THE GAME OST)"/>
    <x v="149"/>
    <x v="369"/>
    <s v="KRA402300038"/>
    <n v="3596"/>
    <n v="22.7"/>
    <n v="116539504"/>
    <n v="7964"/>
    <n v="8670175"/>
    <n v="62"/>
    <n v="92628391"/>
    <n v="2102936"/>
    <n v="30"/>
    <n v="204176"/>
    <n v="870565"/>
    <n v="41655609"/>
    <n v="7"/>
    <n v="4506"/>
    <m/>
    <n v="13"/>
    <n v="253740"/>
    <n v="24"/>
    <n v="1084444"/>
    <n v="941"/>
    <m/>
    <n v="220900"/>
    <n v="0"/>
  </r>
  <r>
    <s v="Raja Ji"/>
    <s v="Raja Ji"/>
    <x v="498"/>
    <x v="109"/>
    <s v="ING642304903"/>
    <n v="3581"/>
    <n v="22.7"/>
    <n v="27244358"/>
    <n v="456"/>
    <n v="263080"/>
    <n v="61"/>
    <n v="175350809"/>
    <n v="995898"/>
    <m/>
    <m/>
    <m/>
    <n v="29757537"/>
    <m/>
    <m/>
    <m/>
    <m/>
    <m/>
    <m/>
    <m/>
    <m/>
    <m/>
    <n v="12266"/>
    <n v="0"/>
  </r>
  <r>
    <s v="Love Sosa"/>
    <s v="Finally Rich (Deluxe)"/>
    <x v="1546"/>
    <x v="339"/>
    <s v="USUM71214600"/>
    <n v="3586"/>
    <n v="22.7"/>
    <n v="757522352"/>
    <n v="224483"/>
    <n v="30472220"/>
    <n v="74"/>
    <n v="101146931"/>
    <n v="1073571"/>
    <n v="186541"/>
    <n v="59591708"/>
    <n v="450672924"/>
    <n v="2329764"/>
    <n v="36"/>
    <n v="1404"/>
    <n v="51"/>
    <n v="9"/>
    <n v="17953"/>
    <n v="6"/>
    <n v="199348206"/>
    <n v="785640"/>
    <n v="385854"/>
    <n v="1130370"/>
    <n v="1"/>
  </r>
  <r>
    <s v="HIND'S HALL"/>
    <s v="HIND'S HALL"/>
    <x v="1313"/>
    <x v="9"/>
    <s v="ZZOPM2445925"/>
    <n v="3589"/>
    <n v="22.7"/>
    <n v="22463244"/>
    <n v="2291"/>
    <n v="2406268"/>
    <n v="73"/>
    <n v="2237688"/>
    <n v="147286"/>
    <m/>
    <n v="111800"/>
    <n v="272100"/>
    <m/>
    <n v="6"/>
    <n v="985"/>
    <m/>
    <n v="3"/>
    <n v="1686021"/>
    <n v="1"/>
    <n v="98723"/>
    <n v="229"/>
    <m/>
    <n v="86524"/>
    <n v="1"/>
  </r>
  <r>
    <s v="Skibidi"/>
    <s v="Antipositive Pt, 2"/>
    <x v="1547"/>
    <x v="235"/>
    <s v="RUA591801291"/>
    <n v="3577"/>
    <n v="22.7"/>
    <n v="46872738"/>
    <n v="21343"/>
    <n v="1515150"/>
    <n v="49"/>
    <n v="876122384"/>
    <n v="6497142"/>
    <n v="552680"/>
    <n v="35154078"/>
    <n v="460636179"/>
    <n v="10539876"/>
    <n v="14"/>
    <n v="14"/>
    <m/>
    <n v="2"/>
    <n v="6971"/>
    <m/>
    <n v="584101"/>
    <n v="8545"/>
    <m/>
    <n v="1055258"/>
    <n v="0"/>
  </r>
  <r>
    <s v="I'm Geekin"/>
    <s v="I'm Geekin"/>
    <x v="822"/>
    <x v="790"/>
    <s v="USSM12302214"/>
    <n v="3584"/>
    <n v="22.7"/>
    <n v="76004507"/>
    <n v="24334"/>
    <n v="3477076"/>
    <n v="60"/>
    <n v="9862592"/>
    <n v="231074"/>
    <n v="480208"/>
    <n v="182882813"/>
    <n v="1467434192"/>
    <n v="203939429"/>
    <n v="9"/>
    <n v="15042"/>
    <n v="351"/>
    <n v="10"/>
    <n v="94029"/>
    <m/>
    <n v="1710046"/>
    <n v="1518"/>
    <m/>
    <n v="132370"/>
    <n v="1"/>
  </r>
  <r>
    <s v="Hey Lil MamÔŅ"/>
    <s v="Sol MarÔŅĹ"/>
    <x v="535"/>
    <x v="157"/>
    <s v="QMFMG2346935"/>
    <n v="3574"/>
    <n v="22.7"/>
    <n v="77975794"/>
    <n v="7057"/>
    <n v="10565513"/>
    <n v="71"/>
    <n v="27130599"/>
    <n v="231540"/>
    <m/>
    <m/>
    <m/>
    <n v="110197195"/>
    <n v="11"/>
    <n v="1124"/>
    <n v="3"/>
    <n v="9"/>
    <n v="72838"/>
    <n v="9"/>
    <n v="554815"/>
    <n v="328"/>
    <m/>
    <n v="262176"/>
    <n v="0"/>
  </r>
  <r>
    <s v="Eres MÔŅĹ"/>
    <s v="FÔŅĹÔŅĹrmula Vol, 2 (Deluxe Edit"/>
    <x v="773"/>
    <x v="1314"/>
    <s v="USSD11300464"/>
    <n v="3583"/>
    <n v="22.7"/>
    <n v="562983225"/>
    <n v="52754"/>
    <n v="16157389"/>
    <n v="73"/>
    <n v="1452593496"/>
    <n v="4997178"/>
    <n v="261129"/>
    <n v="33076170"/>
    <n v="314778494"/>
    <n v="224225223"/>
    <n v="25"/>
    <n v="9125"/>
    <n v="7"/>
    <n v="27"/>
    <n v="377492"/>
    <n v="10"/>
    <m/>
    <m/>
    <m/>
    <n v="3343573"/>
    <n v="0"/>
  </r>
  <r>
    <s v="Sunrise"/>
    <s v="One Thing At A Time"/>
    <x v="117"/>
    <x v="58"/>
    <s v="USUG12300812"/>
    <n v="3579"/>
    <n v="22.7"/>
    <n v="104516305"/>
    <n v="16554"/>
    <n v="1412703"/>
    <n v="67"/>
    <n v="44535669"/>
    <n v="284688"/>
    <n v="32776"/>
    <n v="2219054"/>
    <n v="23849216"/>
    <m/>
    <n v="3"/>
    <n v="155"/>
    <m/>
    <m/>
    <m/>
    <m/>
    <n v="68775651"/>
    <n v="10824"/>
    <n v="2664322"/>
    <n v="153036"/>
    <n v="0"/>
  </r>
  <r>
    <s v="ME! (feat, Brendon Urie of Panic! At The Disco)"/>
    <s v="ME!"/>
    <x v="15"/>
    <x v="1315"/>
    <s v="USUG11901267"/>
    <n v="3588"/>
    <n v="22.7"/>
    <n v="859985881"/>
    <n v="17061"/>
    <n v="4818145"/>
    <m/>
    <n v="441233054"/>
    <n v="6454290"/>
    <m/>
    <m/>
    <m/>
    <n v="472215964"/>
    <n v="112"/>
    <n v="56082"/>
    <m/>
    <n v="27"/>
    <n v="51446"/>
    <n v="7"/>
    <n v="109321182"/>
    <n v="155826"/>
    <m/>
    <n v="2764962"/>
    <n v="0"/>
  </r>
  <r>
    <s v="Para de Mentir"/>
    <s v="Para de Mentir"/>
    <x v="1548"/>
    <x v="1059"/>
    <s v="BCM9A2300096"/>
    <n v="3569"/>
    <n v="22.7"/>
    <n v="44091443"/>
    <n v="4971"/>
    <n v="5768959"/>
    <m/>
    <n v="81099679"/>
    <n v="575459"/>
    <m/>
    <n v="226237"/>
    <n v="1998040"/>
    <n v="349814773"/>
    <m/>
    <m/>
    <m/>
    <n v="16"/>
    <n v="466460"/>
    <n v="8"/>
    <m/>
    <m/>
    <m/>
    <m/>
    <n v="0"/>
  </r>
  <r>
    <s v="TRYNA MAKE SURE"/>
    <s v="TRYNA MAKE SURE"/>
    <x v="1183"/>
    <x v="123"/>
    <s v="USUM72404717"/>
    <n v="3591"/>
    <n v="22.7"/>
    <n v="5588636"/>
    <n v="1252"/>
    <n v="7389987"/>
    <m/>
    <n v="5680064"/>
    <n v="87918"/>
    <m/>
    <m/>
    <m/>
    <n v="191383970"/>
    <n v="17"/>
    <n v="2"/>
    <n v="27"/>
    <n v="3"/>
    <n v="1369715"/>
    <n v="18"/>
    <n v="4153458"/>
    <n v="165"/>
    <n v="534597"/>
    <n v="32511"/>
    <n v="1"/>
  </r>
  <r>
    <s v="Yo Ya No Vuelvo Contigo - En Vivo"/>
    <s v="Viva MÔŅĹÔŅĹxico (En V"/>
    <x v="477"/>
    <x v="1039"/>
    <s v="QZDQH1908793"/>
    <n v="3587"/>
    <n v="22.7"/>
    <n v="1969714"/>
    <n v="502"/>
    <n v="83027"/>
    <n v="29"/>
    <n v="678412558"/>
    <n v="2502471"/>
    <n v="2322"/>
    <n v="547396"/>
    <n v="10405552"/>
    <n v="17029446"/>
    <m/>
    <m/>
    <m/>
    <m/>
    <m/>
    <n v="3"/>
    <n v="516773"/>
    <n v="1499"/>
    <m/>
    <m/>
    <n v="0"/>
  </r>
  <r>
    <s v="Bella y Sensual"/>
    <s v="Golden"/>
    <x v="773"/>
    <x v="767"/>
    <s v="USSD11700316"/>
    <n v="3611"/>
    <n v="22.6"/>
    <n v="494373634"/>
    <n v="45589"/>
    <n v="20264304"/>
    <n v="66"/>
    <n v="824555368"/>
    <n v="3078270"/>
    <n v="48062"/>
    <n v="5427309"/>
    <n v="40949580"/>
    <n v="254653941"/>
    <n v="35"/>
    <n v="3741"/>
    <n v="4"/>
    <n v="27"/>
    <n v="345817"/>
    <n v="27"/>
    <n v="156433703"/>
    <n v="28254"/>
    <m/>
    <n v="1736972"/>
    <n v="0"/>
  </r>
  <r>
    <s v="Bertahan Terluka"/>
    <s v="Bertahan Terluka - Single"/>
    <x v="1193"/>
    <x v="1316"/>
    <s v="SGB502203331"/>
    <n v="3603"/>
    <n v="22.6"/>
    <n v="171663870"/>
    <n v="10620"/>
    <n v="2901653"/>
    <n v="4"/>
    <n v="169981704"/>
    <n v="823356"/>
    <n v="1446616"/>
    <n v="315673377"/>
    <n v="4039554717"/>
    <n v="2312695"/>
    <n v="5"/>
    <n v="2475"/>
    <m/>
    <m/>
    <m/>
    <m/>
    <m/>
    <m/>
    <m/>
    <n v="89958"/>
    <n v="0"/>
  </r>
  <r>
    <s v="if looks could kill"/>
    <s v="if looks could kill"/>
    <x v="1290"/>
    <x v="58"/>
    <s v="USUM72302654"/>
    <n v="3618"/>
    <n v="22.6"/>
    <n v="88771696"/>
    <n v="46086"/>
    <n v="4886494"/>
    <n v="62"/>
    <n v="11580205"/>
    <n v="273458"/>
    <n v="3641"/>
    <n v="2217176"/>
    <n v="13785559"/>
    <n v="2668776"/>
    <n v="3"/>
    <n v="27"/>
    <n v="35"/>
    <m/>
    <m/>
    <n v="7"/>
    <n v="306963"/>
    <n v="838"/>
    <m/>
    <n v="456300"/>
    <n v="1"/>
  </r>
  <r>
    <s v="Save Me The Trouble"/>
    <s v="Save Me The Trouble Heartbreak On The Map Bigger Houses"/>
    <x v="1549"/>
    <x v="125"/>
    <s v="USWB12302904"/>
    <n v="3616"/>
    <n v="22.6"/>
    <n v="28945482"/>
    <n v="3303"/>
    <n v="2239918"/>
    <n v="52"/>
    <m/>
    <m/>
    <n v="2424"/>
    <n v="90595"/>
    <n v="1916491"/>
    <m/>
    <n v="10"/>
    <n v="141650"/>
    <n v="2"/>
    <n v="3"/>
    <n v="88393"/>
    <n v="13"/>
    <n v="13593333"/>
    <n v="1095"/>
    <m/>
    <n v="219049"/>
    <n v="0"/>
  </r>
  <r>
    <s v="Marisola - Remix"/>
    <s v="Marisola (Remix)"/>
    <x v="189"/>
    <x v="359"/>
    <s v="CLA1D2200030"/>
    <n v="3621"/>
    <n v="22.6"/>
    <n v="325264193"/>
    <n v="47780"/>
    <n v="22081093"/>
    <n v="70"/>
    <m/>
    <m/>
    <n v="28194"/>
    <n v="7137722"/>
    <n v="83764776"/>
    <m/>
    <n v="9"/>
    <n v="18164"/>
    <n v="20"/>
    <n v="18"/>
    <n v="549718"/>
    <n v="24"/>
    <n v="590914"/>
    <n v="374"/>
    <m/>
    <m/>
    <n v="1"/>
  </r>
  <r>
    <s v="Trampoline"/>
    <s v="Trampoline"/>
    <x v="1550"/>
    <x v="856"/>
    <s v="QZ47A1800201"/>
    <n v="3615"/>
    <n v="22.6"/>
    <n v="229366200"/>
    <n v="37923"/>
    <n v="4719100"/>
    <n v="55"/>
    <n v="96307326"/>
    <n v="1364046"/>
    <n v="598075"/>
    <n v="72671267"/>
    <n v="815192203"/>
    <n v="6201413"/>
    <n v="47"/>
    <n v="270234"/>
    <m/>
    <n v="13"/>
    <n v="7187"/>
    <n v="43"/>
    <n v="241661372"/>
    <n v="124369"/>
    <n v="16351257"/>
    <m/>
    <n v="0"/>
  </r>
  <r>
    <s v="Alone (with Nicki Minaj)"/>
    <s v="Alone"/>
    <x v="1551"/>
    <x v="790"/>
    <s v="USUG12302442"/>
    <n v="3622"/>
    <n v="22.6"/>
    <n v="79045342"/>
    <n v="18284"/>
    <n v="6628769"/>
    <n v="55"/>
    <n v="34142538"/>
    <n v="565870"/>
    <n v="19430"/>
    <n v="9297727"/>
    <n v="105037367"/>
    <n v="711554335"/>
    <n v="42"/>
    <n v="61153"/>
    <n v="858"/>
    <n v="18"/>
    <n v="214894"/>
    <n v="44"/>
    <n v="12737821"/>
    <n v="856"/>
    <m/>
    <n v="994509"/>
    <n v="1"/>
  </r>
  <r>
    <s v="GodÔŅĹÔŅĹÔŅĹ"/>
    <s v="GO LIVE"/>
    <x v="274"/>
    <x v="1228"/>
    <s v="US5TA2000037"/>
    <n v="3600"/>
    <n v="22.6"/>
    <n v="354643707"/>
    <n v="30447"/>
    <n v="7012694"/>
    <n v="68"/>
    <n v="529909818"/>
    <n v="8469062"/>
    <n v="147664"/>
    <n v="141180977"/>
    <n v="703479878"/>
    <n v="34239087"/>
    <n v="14"/>
    <n v="887"/>
    <n v="20"/>
    <n v="5"/>
    <n v="70358"/>
    <n v="16"/>
    <n v="2869102"/>
    <n v="9153"/>
    <m/>
    <m/>
    <n v="0"/>
  </r>
  <r>
    <s v="Te Vi"/>
    <s v="Los muchachos vol, 1 - EP"/>
    <x v="574"/>
    <x v="562"/>
    <s v="MXF151800454"/>
    <n v="3610"/>
    <n v="22.6"/>
    <n v="752708868"/>
    <n v="62653"/>
    <n v="31913503"/>
    <n v="70"/>
    <n v="535764821"/>
    <n v="2159262"/>
    <n v="751220"/>
    <n v="59390273"/>
    <n v="427823320"/>
    <n v="131977173"/>
    <n v="68"/>
    <n v="16739"/>
    <n v="69"/>
    <n v="46"/>
    <n v="347376"/>
    <n v="31"/>
    <n v="41720770"/>
    <n v="12717"/>
    <m/>
    <n v="2326604"/>
    <n v="0"/>
  </r>
  <r>
    <s v="I Wanna Be Yours"/>
    <s v="AM"/>
    <x v="908"/>
    <x v="277"/>
    <s v="GBCEL1300373"/>
    <n v="3597"/>
    <n v="22.6"/>
    <n v="2185240293"/>
    <n v="277753"/>
    <n v="129062801"/>
    <n v="86"/>
    <n v="109538379"/>
    <n v="1268458"/>
    <n v="2636"/>
    <n v="16502076"/>
    <n v="105020737"/>
    <m/>
    <n v="39"/>
    <n v="2746"/>
    <m/>
    <n v="36"/>
    <n v="2608421"/>
    <n v="35"/>
    <n v="38918532"/>
    <n v="20659"/>
    <m/>
    <n v="4280207"/>
    <n v="0"/>
  </r>
  <r>
    <s v="Boyfriend"/>
    <s v="Believe"/>
    <x v="110"/>
    <x v="339"/>
    <s v="USUM71202650"/>
    <n v="3614"/>
    <n v="22.6"/>
    <n v="538918222"/>
    <n v="73149"/>
    <n v="29404069"/>
    <n v="70"/>
    <n v="992302781"/>
    <n v="6629367"/>
    <n v="260418"/>
    <n v="26028741"/>
    <n v="149188520"/>
    <n v="184669606"/>
    <n v="43"/>
    <n v="5481"/>
    <n v="66"/>
    <n v="20"/>
    <n v="206290"/>
    <n v="17"/>
    <n v="196398467"/>
    <n v="707576"/>
    <n v="313957"/>
    <n v="3052967"/>
    <n v="0"/>
  </r>
  <r>
    <s v="PARANOIA"/>
    <s v="PARANOIA"/>
    <x v="1552"/>
    <x v="938"/>
    <s v="QZH6S1900806"/>
    <n v="3601"/>
    <n v="22.6"/>
    <n v="77600263"/>
    <n v="13012"/>
    <n v="1664856"/>
    <m/>
    <n v="50406342"/>
    <n v="923571"/>
    <n v="11600"/>
    <n v="11407462"/>
    <n v="80073768"/>
    <n v="76473184"/>
    <m/>
    <n v="80"/>
    <m/>
    <m/>
    <m/>
    <m/>
    <n v="196297"/>
    <n v="107"/>
    <m/>
    <n v="74897"/>
    <n v="0"/>
  </r>
  <r>
    <s v="Story of My Life"/>
    <s v="Story of My Life"/>
    <x v="760"/>
    <x v="1317"/>
    <s v="GBHMU1300210"/>
    <n v="3607"/>
    <n v="22.6"/>
    <n v="1275036167"/>
    <n v="143693"/>
    <n v="85520811"/>
    <n v="79"/>
    <n v="264658339"/>
    <n v="3696633"/>
    <n v="330028"/>
    <n v="105141667"/>
    <n v="862277477"/>
    <n v="62831"/>
    <n v="101"/>
    <n v="86998"/>
    <n v="111"/>
    <n v="44"/>
    <n v="322268"/>
    <n v="24"/>
    <n v="303993932"/>
    <n v="275062"/>
    <m/>
    <n v="9015652"/>
    <n v="0"/>
  </r>
  <r>
    <s v="Black Summer"/>
    <s v="Black Summer"/>
    <x v="1553"/>
    <x v="718"/>
    <s v="USWB12105880"/>
    <n v="3606"/>
    <n v="22.6"/>
    <n v="128264127"/>
    <n v="34856"/>
    <n v="14539064"/>
    <n v="57"/>
    <n v="57252735"/>
    <n v="907529"/>
    <n v="4321"/>
    <n v="1049186"/>
    <n v="20590526"/>
    <n v="97206641"/>
    <n v="21"/>
    <n v="184255"/>
    <n v="100"/>
    <n v="17"/>
    <n v="35774"/>
    <n v="23"/>
    <n v="7419824"/>
    <n v="2929"/>
    <m/>
    <n v="1471206"/>
    <n v="0"/>
  </r>
  <r>
    <s v="Devil You Know"/>
    <s v="Devil You Know - Single"/>
    <x v="1554"/>
    <x v="7"/>
    <s v="USWB12400281"/>
    <n v="3599"/>
    <n v="22.6"/>
    <n v="37634335"/>
    <n v="4046"/>
    <n v="11535906"/>
    <n v="21"/>
    <n v="12646991"/>
    <n v="155250"/>
    <m/>
    <m/>
    <m/>
    <n v="649110857"/>
    <n v="7"/>
    <n v="3216"/>
    <n v="43"/>
    <n v="3"/>
    <n v="11371"/>
    <n v="25"/>
    <n v="23487655"/>
    <n v="1844"/>
    <n v="265114"/>
    <n v="108677"/>
    <n v="0"/>
  </r>
  <r>
    <s v="run for the hills"/>
    <s v="THINK LATER"/>
    <x v="16"/>
    <x v="250"/>
    <s v="USRC12302981"/>
    <n v="3604"/>
    <n v="22.6"/>
    <n v="120880428"/>
    <n v="10296"/>
    <n v="16902097"/>
    <m/>
    <n v="11115978"/>
    <n v="143233"/>
    <m/>
    <m/>
    <m/>
    <n v="1813086064"/>
    <n v="25"/>
    <n v="6894"/>
    <n v="307"/>
    <n v="29"/>
    <n v="297952"/>
    <n v="18"/>
    <n v="13430776"/>
    <n v="1931"/>
    <m/>
    <n v="147452"/>
    <n v="1"/>
  </r>
  <r>
    <s v="I Know - PR1ISVX Edit"/>
    <s v="I Know (PR1ISVX Edit)"/>
    <x v="1555"/>
    <x v="88"/>
    <s v="USWB12301125"/>
    <n v="3617"/>
    <n v="22.6"/>
    <n v="152454686"/>
    <n v="34461"/>
    <n v="5057389"/>
    <n v="65"/>
    <m/>
    <m/>
    <m/>
    <m/>
    <m/>
    <m/>
    <n v="4"/>
    <n v="161"/>
    <m/>
    <n v="2"/>
    <n v="190"/>
    <m/>
    <n v="473548"/>
    <n v="562"/>
    <n v="5229423"/>
    <n v="159945"/>
    <n v="1"/>
  </r>
  <r>
    <s v="Wish"/>
    <s v="Wish"/>
    <x v="437"/>
    <x v="819"/>
    <s v="INS922000422"/>
    <n v="3598"/>
    <n v="22.6"/>
    <n v="10848948"/>
    <n v="1036"/>
    <n v="186826"/>
    <n v="45"/>
    <n v="681881643"/>
    <n v="3559389"/>
    <n v="471"/>
    <n v="58718"/>
    <n v="1327611"/>
    <m/>
    <m/>
    <m/>
    <m/>
    <m/>
    <m/>
    <m/>
    <m/>
    <m/>
    <m/>
    <n v="42722"/>
    <n v="0"/>
  </r>
  <r>
    <s v="Let Me Love You"/>
    <s v="Turning Point"/>
    <x v="1556"/>
    <x v="959"/>
    <s v="USJAY0400348"/>
    <n v="3608"/>
    <n v="22.6"/>
    <n v="971172980"/>
    <n v="146441"/>
    <n v="57655350"/>
    <n v="70"/>
    <n v="996052113"/>
    <n v="5781852"/>
    <n v="158366"/>
    <n v="21655145"/>
    <n v="171491357"/>
    <n v="559214970"/>
    <n v="119"/>
    <n v="112158"/>
    <n v="106"/>
    <n v="86"/>
    <n v="1476213"/>
    <n v="31"/>
    <n v="1022198659"/>
    <n v="550385"/>
    <n v="139191"/>
    <n v="6473758"/>
    <n v="0"/>
  </r>
  <r>
    <s v="Sofia"/>
    <s v="Sofia"/>
    <x v="1557"/>
    <x v="1318"/>
    <s v="DEUM71601055"/>
    <n v="3612"/>
    <n v="22.6"/>
    <n v="353525330"/>
    <n v="59509"/>
    <n v="9323605"/>
    <n v="65"/>
    <n v="1004545222"/>
    <n v="7106869"/>
    <n v="379396"/>
    <n v="17082677"/>
    <n v="151019644"/>
    <n v="191192432"/>
    <n v="21"/>
    <n v="43791"/>
    <n v="4"/>
    <n v="16"/>
    <n v="74676"/>
    <n v="14"/>
    <n v="945763"/>
    <n v="10078"/>
    <m/>
    <n v="6134790"/>
    <n v="0"/>
  </r>
  <r>
    <s v="Beso (Fruta Fresca)"/>
    <s v="Beso (Fruta Fresca)"/>
    <x v="1558"/>
    <x v="1319"/>
    <s v="USUG12310037"/>
    <n v="3605"/>
    <n v="22.6"/>
    <n v="26036782"/>
    <n v="13038"/>
    <n v="16595457"/>
    <m/>
    <n v="4008686"/>
    <n v="45996"/>
    <m/>
    <m/>
    <m/>
    <m/>
    <n v="5"/>
    <n v="810"/>
    <n v="36"/>
    <n v="12"/>
    <n v="520010"/>
    <n v="8"/>
    <m/>
    <m/>
    <n v="1921607"/>
    <n v="417318"/>
    <n v="0"/>
  </r>
  <r>
    <s v="Ya Lili"/>
    <s v="Ya Lili"/>
    <x v="1559"/>
    <x v="1320"/>
    <s v="LBA0H1700138"/>
    <n v="3609"/>
    <n v="22.6"/>
    <n v="54678867"/>
    <n v="18538"/>
    <n v="1506717"/>
    <n v="46"/>
    <n v="1004615686"/>
    <n v="7493088"/>
    <n v="898905"/>
    <n v="35556332"/>
    <n v="816621236"/>
    <n v="3865576"/>
    <n v="4"/>
    <n v="473"/>
    <m/>
    <n v="6"/>
    <n v="44373"/>
    <m/>
    <m/>
    <m/>
    <m/>
    <n v="3070031"/>
    <n v="0"/>
  </r>
  <r>
    <s v="Those Eyes"/>
    <s v="Those Eyes"/>
    <x v="1560"/>
    <x v="31"/>
    <s v="TCAEE1990215"/>
    <n v="3613"/>
    <n v="22.6"/>
    <n v="785139012"/>
    <n v="119530"/>
    <n v="33481593"/>
    <n v="73"/>
    <n v="147215663"/>
    <n v="1730949"/>
    <n v="114347"/>
    <n v="79425600"/>
    <n v="594352793"/>
    <n v="3600049"/>
    <n v="23"/>
    <n v="19144"/>
    <n v="399"/>
    <n v="9"/>
    <n v="28495"/>
    <n v="13"/>
    <n v="930098"/>
    <n v="2030"/>
    <m/>
    <n v="2332983"/>
    <n v="0"/>
  </r>
  <r>
    <s v="Little Foot Big Foot (feat, Young Nudy)"/>
    <s v="Atavista"/>
    <x v="293"/>
    <x v="52"/>
    <s v="USRC12302587"/>
    <n v="3602"/>
    <n v="22.6"/>
    <n v="7362358"/>
    <n v="1483"/>
    <n v="4517785"/>
    <m/>
    <n v="6647943"/>
    <n v="266158"/>
    <m/>
    <m/>
    <m/>
    <n v="381728"/>
    <n v="17"/>
    <n v="375"/>
    <m/>
    <n v="21"/>
    <n v="139488"/>
    <n v="16"/>
    <n v="296216"/>
    <n v="228"/>
    <n v="85267"/>
    <n v="42895"/>
    <n v="1"/>
  </r>
  <r>
    <s v="ExplÔŅĹÔŅĹ"/>
    <s v="Para Mi Ex"/>
    <x v="14"/>
    <x v="1321"/>
    <s v="QMFMF2007349"/>
    <n v="3619"/>
    <n v="22.6"/>
    <n v="243931915"/>
    <n v="57909"/>
    <n v="7781405"/>
    <n v="62"/>
    <n v="337123245"/>
    <n v="1592106"/>
    <n v="38300"/>
    <n v="13056090"/>
    <n v="116038150"/>
    <n v="13620018"/>
    <n v="24"/>
    <n v="3123"/>
    <m/>
    <n v="3"/>
    <n v="19077"/>
    <n v="4"/>
    <n v="12008035"/>
    <n v="2206"/>
    <m/>
    <n v="466416"/>
    <n v="1"/>
  </r>
  <r>
    <s v="Girl On Fire"/>
    <s v="NRJ Music Awards 2013"/>
    <x v="1561"/>
    <x v="339"/>
    <s v="USRC11201015"/>
    <n v="3620"/>
    <n v="22.6"/>
    <n v="646295324"/>
    <n v="96138"/>
    <n v="42759011"/>
    <n v="71"/>
    <n v="719570982"/>
    <n v="5771711"/>
    <n v="1767171"/>
    <n v="100602291"/>
    <n v="1264756176"/>
    <n v="233120548"/>
    <n v="112"/>
    <n v="132465"/>
    <n v="164"/>
    <n v="67"/>
    <n v="216702"/>
    <n v="33"/>
    <n v="130538038"/>
    <n v="461006"/>
    <m/>
    <n v="5809958"/>
    <n v="0"/>
  </r>
  <r>
    <s v="Like I Want You"/>
    <s v="LIKE I WANT YOU"/>
    <x v="381"/>
    <x v="855"/>
    <s v="USSM11914370"/>
    <n v="3623"/>
    <n v="22.6"/>
    <n v="382565051"/>
    <n v="85310"/>
    <n v="24209669"/>
    <n v="69"/>
    <n v="121875542"/>
    <n v="986189"/>
    <n v="62502"/>
    <n v="17799186"/>
    <n v="123745488"/>
    <n v="1263721"/>
    <n v="55"/>
    <n v="25"/>
    <n v="24"/>
    <n v="14"/>
    <n v="71931"/>
    <n v="1"/>
    <n v="26786493"/>
    <n v="21467"/>
    <n v="21223826"/>
    <n v="1222113"/>
    <n v="0"/>
  </r>
  <r>
    <s v="Naiyo Lagda (From &quot;Kisi Ka Bhai Kisi Ki Jaan&quot;)"/>
    <s v="Naiyo Lagda (From &quot;Kisi Ka Bhai Kisi Ki Jaan&quot;)"/>
    <x v="1562"/>
    <x v="1322"/>
    <s v="INZ031412468"/>
    <n v="3638"/>
    <n v="22.5"/>
    <n v="5828713"/>
    <n v="790"/>
    <n v="115824"/>
    <m/>
    <n v="251302629"/>
    <n v="2884972"/>
    <m/>
    <m/>
    <m/>
    <n v="87239915"/>
    <n v="2"/>
    <m/>
    <m/>
    <m/>
    <m/>
    <n v="2"/>
    <m/>
    <m/>
    <m/>
    <n v="97864"/>
    <n v="0"/>
  </r>
  <r>
    <s v="Black Magic"/>
    <s v="Black Magic"/>
    <x v="1563"/>
    <x v="1323"/>
    <s v="GBHMU1500046"/>
    <n v="3637"/>
    <n v="22.5"/>
    <n v="642037328"/>
    <n v="56621"/>
    <n v="20621933"/>
    <n v="67"/>
    <n v="1143353058"/>
    <n v="9332783"/>
    <n v="130256"/>
    <n v="33193688"/>
    <n v="290754721"/>
    <n v="633436955"/>
    <n v="110"/>
    <n v="39176"/>
    <n v="2"/>
    <n v="25"/>
    <n v="115424"/>
    <n v="21"/>
    <n v="39284360"/>
    <n v="53359"/>
    <m/>
    <n v="2332701"/>
    <n v="0"/>
  </r>
  <r>
    <s v="Budapest"/>
    <s v="Did You Hear the Rain?"/>
    <x v="606"/>
    <x v="1324"/>
    <s v="GBARL1400477"/>
    <n v="3646"/>
    <n v="22.5"/>
    <n v="1142061871"/>
    <n v="140545"/>
    <n v="43438732"/>
    <n v="79"/>
    <n v="265620751"/>
    <n v="1528733"/>
    <n v="13128"/>
    <n v="5175533"/>
    <n v="42711557"/>
    <n v="16631579"/>
    <n v="183"/>
    <n v="106124"/>
    <n v="208"/>
    <n v="68"/>
    <n v="309720"/>
    <n v="36"/>
    <n v="336791180"/>
    <n v="192462"/>
    <n v="360734"/>
    <n v="12360774"/>
    <n v="0"/>
  </r>
  <r>
    <s v="Shellfish cumbia"/>
    <s v="Retumbo"/>
    <x v="1564"/>
    <x v="140"/>
    <s v="USA2B2308081"/>
    <n v="3633"/>
    <n v="22.5"/>
    <m/>
    <n v="2"/>
    <n v="4"/>
    <m/>
    <n v="244228052"/>
    <n v="570281"/>
    <m/>
    <m/>
    <m/>
    <m/>
    <m/>
    <n v="2"/>
    <m/>
    <m/>
    <m/>
    <m/>
    <m/>
    <m/>
    <m/>
    <m/>
    <n v="0"/>
  </r>
  <r>
    <s v="La GÔŅĹÔŅĹe"/>
    <s v="La GÔŅĹÔŅĹerita - Si"/>
    <x v="1042"/>
    <x v="0"/>
    <s v="BK4DA2412746"/>
    <n v="3645"/>
    <n v="22.5"/>
    <n v="27813921"/>
    <n v="1325"/>
    <n v="40146341"/>
    <n v="75"/>
    <n v="12969075"/>
    <n v="88088"/>
    <m/>
    <m/>
    <m/>
    <m/>
    <n v="5"/>
    <n v="5"/>
    <m/>
    <n v="2"/>
    <n v="39467"/>
    <m/>
    <n v="104690"/>
    <n v="293"/>
    <m/>
    <n v="103648"/>
    <n v="0"/>
  </r>
  <r>
    <s v="Mi Tesoro (feat, Nicky Jam)"/>
    <s v="Motivan2"/>
    <x v="1107"/>
    <x v="1008"/>
    <s v="USWL11600243"/>
    <n v="3631"/>
    <n v="22.5"/>
    <n v="162240700"/>
    <n v="16013"/>
    <n v="5249592"/>
    <n v="54"/>
    <n v="168005056"/>
    <n v="764995"/>
    <n v="6895858"/>
    <n v="72549539"/>
    <n v="1426765550"/>
    <n v="150952"/>
    <n v="10"/>
    <n v="1586"/>
    <n v="5"/>
    <n v="13"/>
    <n v="69938"/>
    <n v="10"/>
    <n v="33136221"/>
    <n v="7883"/>
    <m/>
    <n v="829090"/>
    <n v="0"/>
  </r>
  <r>
    <s v="ERE"/>
    <s v="ERE"/>
    <x v="1565"/>
    <x v="18"/>
    <s v="PHUM72300128"/>
    <n v="3626"/>
    <n v="22.5"/>
    <n v="117290821"/>
    <n v="8229"/>
    <n v="6844366"/>
    <n v="62"/>
    <n v="79061420"/>
    <n v="533194"/>
    <n v="220671"/>
    <n v="17870184"/>
    <n v="201566991"/>
    <n v="46522818"/>
    <n v="5"/>
    <n v="715"/>
    <m/>
    <m/>
    <m/>
    <m/>
    <n v="31098"/>
    <n v="101"/>
    <m/>
    <n v="20508"/>
    <n v="1"/>
  </r>
  <r>
    <s v="Alcohol-Free"/>
    <s v="Alcohol-Free"/>
    <x v="691"/>
    <x v="888"/>
    <s v="US5TA2100022"/>
    <n v="3634"/>
    <n v="22.5"/>
    <n v="224295163"/>
    <n v="24906"/>
    <n v="7188926"/>
    <n v="62"/>
    <n v="398036555"/>
    <n v="5248109"/>
    <n v="154492"/>
    <n v="122614400"/>
    <n v="811061720"/>
    <n v="162479822"/>
    <n v="25"/>
    <n v="2581"/>
    <n v="46"/>
    <n v="1"/>
    <n v="32602"/>
    <n v="25"/>
    <n v="483553"/>
    <n v="1561"/>
    <m/>
    <n v="339808"/>
    <n v="0"/>
  </r>
  <r>
    <s v="Bad boy"/>
    <s v="Bad boy"/>
    <x v="1566"/>
    <x v="781"/>
    <s v="FR7IX1800130"/>
    <n v="3639"/>
    <n v="22.5"/>
    <n v="228588822"/>
    <n v="55077"/>
    <n v="5070531"/>
    <n v="63"/>
    <n v="526305086"/>
    <n v="5736409"/>
    <n v="2331929"/>
    <n v="348414974"/>
    <n v="3551204518"/>
    <n v="231380"/>
    <n v="12"/>
    <n v="8461"/>
    <m/>
    <n v="9"/>
    <n v="15135"/>
    <n v="4"/>
    <n v="197001"/>
    <n v="1063"/>
    <m/>
    <n v="4386468"/>
    <n v="0"/>
  </r>
  <r>
    <s v="Voices In My Head"/>
    <s v="Voices In My Head"/>
    <x v="693"/>
    <x v="598"/>
    <s v="USEP42231001"/>
    <n v="3644"/>
    <n v="22.5"/>
    <n v="122568479"/>
    <n v="33824"/>
    <n v="2017666"/>
    <n v="68"/>
    <n v="109752215"/>
    <n v="1100224"/>
    <n v="20900"/>
    <n v="2568996"/>
    <n v="33939631"/>
    <n v="15820345"/>
    <n v="7"/>
    <n v="51518"/>
    <n v="106"/>
    <n v="3"/>
    <n v="7303"/>
    <n v="14"/>
    <n v="28094423"/>
    <n v="9522"/>
    <m/>
    <n v="365803"/>
    <n v="1"/>
  </r>
  <r>
    <s v="LA NENA"/>
    <s v="LA NENA - Single"/>
    <x v="1567"/>
    <x v="178"/>
    <s v="QM4TW2488674"/>
    <n v="3643"/>
    <n v="22.5"/>
    <n v="29683046"/>
    <n v="4064"/>
    <n v="52935650"/>
    <n v="80"/>
    <n v="7710244"/>
    <n v="112034"/>
    <m/>
    <m/>
    <m/>
    <n v="2613123"/>
    <n v="10"/>
    <n v="790"/>
    <m/>
    <n v="6"/>
    <n v="88547"/>
    <n v="21"/>
    <n v="770441"/>
    <n v="82"/>
    <m/>
    <n v="71193"/>
    <n v="1"/>
  </r>
  <r>
    <s v="Better Now"/>
    <s v="beerbongs &amp; bentleys"/>
    <x v="9"/>
    <x v="579"/>
    <s v="USUM71805184"/>
    <n v="3647"/>
    <n v="22.5"/>
    <n v="1953403531"/>
    <n v="5013"/>
    <n v="1630513"/>
    <n v="46"/>
    <n v="849135355"/>
    <n v="6338986"/>
    <m/>
    <m/>
    <m/>
    <n v="605280632"/>
    <n v="54"/>
    <m/>
    <m/>
    <m/>
    <m/>
    <n v="1"/>
    <m/>
    <m/>
    <m/>
    <m/>
    <n v="0"/>
  </r>
  <r>
    <s v="Hati-Hati di Jalan"/>
    <s v="Manusia"/>
    <x v="1568"/>
    <x v="844"/>
    <s v="FR2X42253130"/>
    <n v="3627"/>
    <n v="22.5"/>
    <n v="306652166"/>
    <n v="21841"/>
    <n v="7413119"/>
    <n v="69"/>
    <n v="225136062"/>
    <n v="2113507"/>
    <n v="371413"/>
    <n v="158047875"/>
    <n v="1719389454"/>
    <m/>
    <n v="17"/>
    <n v="13846"/>
    <m/>
    <m/>
    <m/>
    <m/>
    <m/>
    <m/>
    <m/>
    <n v="107807"/>
    <n v="0"/>
  </r>
  <r>
    <s v="Algo MÔŅĹÔŅĹ"/>
    <s v="Algo MÔŅĹÔŅĹ"/>
    <x v="169"/>
    <x v="171"/>
    <s v="USSD12000187"/>
    <n v="3648"/>
    <n v="22.5"/>
    <n v="304134537"/>
    <n v="57388"/>
    <n v="9038307"/>
    <n v="64"/>
    <n v="345512160"/>
    <n v="1952713"/>
    <n v="327887"/>
    <n v="43897868"/>
    <n v="279992648"/>
    <n v="4682360"/>
    <n v="40"/>
    <n v="860"/>
    <m/>
    <n v="6"/>
    <n v="46735"/>
    <n v="10"/>
    <n v="3511988"/>
    <n v="1365"/>
    <n v="995870"/>
    <n v="872301"/>
    <n v="0"/>
  </r>
  <r>
    <s v="Quicksand"/>
    <s v="Quicksand"/>
    <x v="1569"/>
    <x v="467"/>
    <s v="CA5KR2101974"/>
    <n v="3642"/>
    <n v="22.5"/>
    <n v="92536126"/>
    <n v="39798"/>
    <n v="3748995"/>
    <n v="53"/>
    <n v="290871758"/>
    <n v="2393255"/>
    <n v="17868"/>
    <n v="11967754"/>
    <n v="101473422"/>
    <n v="22027642"/>
    <n v="27"/>
    <n v="72653"/>
    <n v="235"/>
    <n v="4"/>
    <n v="2505"/>
    <m/>
    <n v="77453676"/>
    <n v="29684"/>
    <m/>
    <n v="1464482"/>
    <n v="1"/>
  </r>
  <r>
    <s v="Singapur"/>
    <s v="El Androide"/>
    <x v="659"/>
    <x v="351"/>
    <s v="USDY42003198"/>
    <n v="3641"/>
    <n v="22.5"/>
    <n v="200520284"/>
    <n v="32859"/>
    <n v="6302679"/>
    <n v="64"/>
    <n v="477774248"/>
    <n v="3156383"/>
    <n v="619224"/>
    <n v="144110176"/>
    <n v="1255331962"/>
    <n v="9497811"/>
    <n v="6"/>
    <n v="1955"/>
    <n v="78"/>
    <n v="4"/>
    <n v="17685"/>
    <n v="8"/>
    <n v="6405667"/>
    <n v="6171"/>
    <m/>
    <n v="576685"/>
    <n v="0"/>
  </r>
  <r>
    <s v="Just Dance"/>
    <s v="The Fame"/>
    <x v="141"/>
    <x v="996"/>
    <s v="USUM70807646"/>
    <n v="3629"/>
    <n v="22.5"/>
    <n v="1062571821"/>
    <n v="183102"/>
    <n v="83157868"/>
    <n v="74"/>
    <n v="566585521"/>
    <n v="2999671"/>
    <n v="135610"/>
    <n v="86779845"/>
    <n v="623454990"/>
    <n v="175213622"/>
    <n v="166"/>
    <n v="209992"/>
    <n v="425"/>
    <n v="69"/>
    <n v="1145161"/>
    <n v="54"/>
    <n v="267910774"/>
    <n v="490969"/>
    <n v="9858069"/>
    <n v="7126620"/>
    <n v="0"/>
  </r>
  <r>
    <s v="Tom's Diner"/>
    <s v="Tom's Diner"/>
    <x v="1570"/>
    <x v="348"/>
    <s v="DEUM71903009"/>
    <n v="3640"/>
    <n v="22.5"/>
    <n v="296543065"/>
    <n v="117924"/>
    <n v="14177874"/>
    <n v="68"/>
    <n v="205245834"/>
    <n v="3566571"/>
    <n v="256438"/>
    <n v="262367607"/>
    <n v="2473547695"/>
    <n v="6435978"/>
    <n v="12"/>
    <n v="6060"/>
    <n v="148"/>
    <n v="16"/>
    <n v="103155"/>
    <n v="12"/>
    <n v="1650972"/>
    <n v="10222"/>
    <n v="527470"/>
    <n v="3560853"/>
    <n v="0"/>
  </r>
  <r>
    <s v="La Jeepeta - Remix"/>
    <s v="La Jeepeta (Remix)"/>
    <x v="362"/>
    <x v="63"/>
    <s v="QM6MZ2057011"/>
    <n v="3625"/>
    <n v="22.5"/>
    <n v="672449007"/>
    <n v="89441"/>
    <n v="25654350"/>
    <n v="64"/>
    <m/>
    <m/>
    <n v="1264802"/>
    <n v="76708336"/>
    <n v="770493680"/>
    <m/>
    <n v="68"/>
    <n v="13831"/>
    <n v="24"/>
    <n v="27"/>
    <n v="345282"/>
    <n v="2"/>
    <n v="48472013"/>
    <n v="23470"/>
    <m/>
    <n v="1329269"/>
    <n v="1"/>
  </r>
  <r>
    <s v="Ojos Marrones"/>
    <s v="Ojos Marrones - Single"/>
    <x v="1571"/>
    <x v="1322"/>
    <s v="GX3Q92325690"/>
    <n v="3632"/>
    <n v="22.5"/>
    <n v="2307"/>
    <m/>
    <m/>
    <m/>
    <n v="268591891"/>
    <n v="1143635"/>
    <m/>
    <m/>
    <m/>
    <n v="373331912"/>
    <m/>
    <n v="1"/>
    <m/>
    <m/>
    <m/>
    <m/>
    <m/>
    <m/>
    <m/>
    <n v="1542"/>
    <n v="0"/>
  </r>
  <r>
    <s v="Marvins Room"/>
    <s v="Marvins Room"/>
    <x v="114"/>
    <x v="1325"/>
    <s v="USCM51100267"/>
    <n v="3624"/>
    <n v="22.5"/>
    <n v="597923434"/>
    <n v="102247"/>
    <n v="25718396"/>
    <n v="68"/>
    <n v="201599895"/>
    <n v="1427945"/>
    <n v="27417"/>
    <n v="22548238"/>
    <n v="138482890"/>
    <n v="10451007"/>
    <n v="81"/>
    <n v="185"/>
    <n v="16"/>
    <n v="12"/>
    <n v="148200"/>
    <n v="37"/>
    <n v="514851526"/>
    <n v="1225805"/>
    <n v="2647672"/>
    <m/>
    <n v="1"/>
  </r>
  <r>
    <s v="The Motto"/>
    <s v="Take Care (Deluxe)"/>
    <x v="114"/>
    <x v="1287"/>
    <s v="USCM51100731"/>
    <n v="3630"/>
    <n v="22.5"/>
    <n v="549699659"/>
    <n v="89323"/>
    <n v="25996675"/>
    <n v="68"/>
    <n v="76930754"/>
    <n v="622540"/>
    <n v="2177"/>
    <n v="1966065"/>
    <n v="13825915"/>
    <n v="11000116"/>
    <n v="89"/>
    <n v="39594"/>
    <n v="118"/>
    <n v="21"/>
    <n v="241905"/>
    <n v="13"/>
    <n v="856303899"/>
    <n v="1008460"/>
    <m/>
    <m/>
    <n v="1"/>
  </r>
  <r>
    <s v="Hot (feat, Gunna)"/>
    <s v="So Much Fun"/>
    <x v="252"/>
    <x v="257"/>
    <s v="USAT21904711"/>
    <n v="3635"/>
    <n v="22.5"/>
    <n v="387820994"/>
    <n v="84975"/>
    <n v="16825587"/>
    <n v="64"/>
    <n v="292576551"/>
    <n v="2516143"/>
    <n v="108794"/>
    <n v="43178104"/>
    <n v="366572254"/>
    <n v="30753691"/>
    <n v="46"/>
    <n v="6"/>
    <m/>
    <n v="15"/>
    <n v="26150"/>
    <n v="16"/>
    <n v="85953532"/>
    <n v="43543"/>
    <m/>
    <n v="2389263"/>
    <n v="1"/>
  </r>
  <r>
    <s v="Skibidi Toilet"/>
    <s v="Skibidi Toilet"/>
    <x v="1572"/>
    <x v="1326"/>
    <s v="QZMEP2360644"/>
    <n v="3636"/>
    <n v="22.5"/>
    <n v="8388731"/>
    <n v="1929"/>
    <n v="194015"/>
    <n v="55"/>
    <n v="7936486"/>
    <n v="153016"/>
    <n v="1182000"/>
    <n v="31867349"/>
    <n v="639301182"/>
    <m/>
    <m/>
    <m/>
    <m/>
    <m/>
    <m/>
    <m/>
    <m/>
    <m/>
    <m/>
    <n v="15378"/>
    <n v="0"/>
  </r>
  <r>
    <s v="moment"/>
    <s v="moment"/>
    <x v="1573"/>
    <x v="403"/>
    <s v="QM42K1931856"/>
    <n v="3628"/>
    <n v="22.5"/>
    <n v="383570519"/>
    <n v="111710"/>
    <n v="19093657"/>
    <n v="71"/>
    <n v="25031987"/>
    <n v="409300"/>
    <n v="96178"/>
    <n v="50379871"/>
    <n v="332001686"/>
    <n v="67641"/>
    <n v="9"/>
    <n v="13"/>
    <m/>
    <n v="4"/>
    <n v="59180"/>
    <m/>
    <n v="2019419"/>
    <n v="3941"/>
    <n v="21158083"/>
    <n v="914081"/>
    <n v="0"/>
  </r>
  <r>
    <s v="Heaven Takes You Home"/>
    <s v="Paradise Again"/>
    <x v="570"/>
    <x v="1095"/>
    <s v="USUG12202132"/>
    <n v="3649"/>
    <n v="22.5"/>
    <n v="248202976"/>
    <n v="55197"/>
    <n v="31793054"/>
    <n v="71"/>
    <n v="59788261"/>
    <n v="351230"/>
    <n v="11712"/>
    <n v="2134589"/>
    <n v="36131031"/>
    <n v="1752736829"/>
    <n v="50"/>
    <n v="49346"/>
    <n v="347"/>
    <n v="35"/>
    <n v="1204670"/>
    <n v="12"/>
    <n v="6850903"/>
    <n v="1019"/>
    <m/>
    <m/>
    <n v="0"/>
  </r>
  <r>
    <s v="Far Away (2020 Remaster)"/>
    <s v="All The Right Reasons (15th Anniversary Expanded Edition)"/>
    <x v="1574"/>
    <x v="463"/>
    <s v="USRH12000111"/>
    <n v="3661"/>
    <n v="22.4"/>
    <n v="378296524"/>
    <n v="1941"/>
    <n v="494700"/>
    <n v="61"/>
    <m/>
    <m/>
    <m/>
    <m/>
    <m/>
    <m/>
    <n v="5"/>
    <m/>
    <m/>
    <m/>
    <m/>
    <n v="7"/>
    <n v="519451782"/>
    <n v="175525"/>
    <m/>
    <m/>
    <n v="0"/>
  </r>
  <r>
    <s v="God Damn"/>
    <s v="Ek Tha Raja"/>
    <x v="510"/>
    <x v="289"/>
    <s v="INUM72400156"/>
    <n v="3651"/>
    <n v="22.4"/>
    <n v="34233316"/>
    <n v="1547"/>
    <n v="5202586"/>
    <n v="70"/>
    <n v="32452229"/>
    <n v="499855"/>
    <m/>
    <m/>
    <m/>
    <n v="19904542"/>
    <n v="9"/>
    <n v="216"/>
    <m/>
    <n v="2"/>
    <n v="796"/>
    <n v="13"/>
    <n v="7187"/>
    <n v="13"/>
    <m/>
    <n v="66159"/>
    <n v="0"/>
  </r>
  <r>
    <s v="Razzi Bolja"/>
    <s v="Razzi Bolja"/>
    <x v="1575"/>
    <x v="1327"/>
    <s v="ING582100020"/>
    <n v="3664"/>
    <n v="22.4"/>
    <n v="14329936"/>
    <n v="1206"/>
    <n v="238098"/>
    <n v="51"/>
    <n v="651601460"/>
    <n v="2438665"/>
    <n v="189"/>
    <n v="14251"/>
    <n v="249060"/>
    <m/>
    <m/>
    <m/>
    <m/>
    <m/>
    <m/>
    <m/>
    <m/>
    <m/>
    <m/>
    <n v="38084"/>
    <n v="0"/>
  </r>
  <r>
    <s v="GALOPA"/>
    <s v="GALOPA"/>
    <x v="1109"/>
    <x v="413"/>
    <s v="BRWMB2100721"/>
    <n v="3667"/>
    <n v="22.4"/>
    <n v="210287302"/>
    <n v="26385"/>
    <n v="7610967"/>
    <n v="57"/>
    <n v="312406682"/>
    <n v="1727224"/>
    <n v="352725"/>
    <n v="79097830"/>
    <n v="1043956869"/>
    <n v="20077955"/>
    <n v="17"/>
    <n v="5343"/>
    <m/>
    <n v="36"/>
    <n v="74508"/>
    <n v="7"/>
    <n v="18770"/>
    <m/>
    <n v="11458"/>
    <n v="302042"/>
    <n v="0"/>
  </r>
  <r>
    <s v="Reckless"/>
    <s v="Reckless"/>
    <x v="442"/>
    <x v="229"/>
    <s v="USSM12102874"/>
    <n v="3670"/>
    <n v="22.4"/>
    <n v="504851489"/>
    <n v="57183"/>
    <n v="22431648"/>
    <n v="66"/>
    <n v="156937871"/>
    <n v="2288818"/>
    <n v="175947"/>
    <n v="95616150"/>
    <n v="763454337"/>
    <n v="820387064"/>
    <n v="43"/>
    <n v="24679"/>
    <m/>
    <n v="12"/>
    <n v="84499"/>
    <n v="16"/>
    <n v="2913831"/>
    <n v="6029"/>
    <m/>
    <n v="845428"/>
    <n v="0"/>
  </r>
  <r>
    <s v="Paint The Town Red"/>
    <s v="Paint The Town Red"/>
    <x v="18"/>
    <x v="137"/>
    <s v="USRC12301713"/>
    <n v="3678"/>
    <n v="22.4"/>
    <n v="1065399331"/>
    <n v="3719"/>
    <n v="1828974"/>
    <n v="52"/>
    <m/>
    <m/>
    <m/>
    <m/>
    <m/>
    <m/>
    <n v="51"/>
    <n v="377"/>
    <m/>
    <n v="2"/>
    <n v="7982"/>
    <m/>
    <m/>
    <m/>
    <m/>
    <m/>
    <n v="0"/>
  </r>
  <r>
    <s v="BEST ON EARTH (feat, BIA) - Bonus"/>
    <s v="BEST ON EARTH (feat, BIA)"/>
    <x v="718"/>
    <x v="858"/>
    <s v="USSM11913145"/>
    <n v="3665"/>
    <n v="22.4"/>
    <n v="236121136"/>
    <n v="50891"/>
    <n v="7553724"/>
    <n v="60"/>
    <n v="66409032"/>
    <n v="793546"/>
    <n v="40154"/>
    <n v="5254332"/>
    <n v="44773047"/>
    <n v="1075576"/>
    <n v="34"/>
    <n v="85329"/>
    <m/>
    <n v="15"/>
    <n v="11093"/>
    <n v="6"/>
    <n v="202270853"/>
    <n v="64899"/>
    <n v="17011139"/>
    <n v="2596463"/>
    <n v="1"/>
  </r>
  <r>
    <s v="Drunk (And I Don't Wanna Go Home)"/>
    <s v="Drunk (And I Don't Wanna Go Home)"/>
    <x v="1576"/>
    <x v="776"/>
    <s v="USRC12100003"/>
    <n v="3676"/>
    <n v="22.4"/>
    <n v="198817832"/>
    <n v="29696"/>
    <n v="13496258"/>
    <n v="61"/>
    <n v="72494045"/>
    <n v="589638"/>
    <n v="28163"/>
    <n v="5259924"/>
    <n v="88185708"/>
    <n v="240248194"/>
    <n v="53"/>
    <n v="207532"/>
    <n v="97"/>
    <n v="4"/>
    <n v="991"/>
    <n v="42"/>
    <n v="124606059"/>
    <n v="33325"/>
    <m/>
    <n v="1594014"/>
    <n v="0"/>
  </r>
  <r>
    <s v="Overdrive"/>
    <s v="Overdrive"/>
    <x v="9"/>
    <x v="125"/>
    <s v="USUM72306020"/>
    <n v="3669"/>
    <n v="22.4"/>
    <n v="130236751"/>
    <n v="27992"/>
    <n v="6772366"/>
    <n v="63"/>
    <n v="9721972"/>
    <n v="104453"/>
    <n v="21289"/>
    <n v="4910687"/>
    <n v="52127762"/>
    <m/>
    <n v="17"/>
    <n v="7742"/>
    <n v="3"/>
    <n v="15"/>
    <n v="366175"/>
    <n v="8"/>
    <n v="3091452"/>
    <n v="1386"/>
    <m/>
    <n v="229064"/>
    <n v="0"/>
  </r>
  <r>
    <s v="Cuando Nadie Ve"/>
    <s v="Cuando Nadie Ve"/>
    <x v="1577"/>
    <x v="1023"/>
    <s v="ES5701800456"/>
    <n v="3673"/>
    <n v="22.4"/>
    <n v="621596476"/>
    <n v="41914"/>
    <n v="21124626"/>
    <n v="72"/>
    <n v="761391767"/>
    <n v="3404496"/>
    <n v="127773"/>
    <n v="13275748"/>
    <n v="84607917"/>
    <n v="210012869"/>
    <n v="23"/>
    <n v="17161"/>
    <m/>
    <n v="36"/>
    <n v="1908898"/>
    <n v="15"/>
    <n v="1240330"/>
    <n v="1797"/>
    <m/>
    <n v="1406798"/>
    <n v="0"/>
  </r>
  <r>
    <s v="Freak (feat, REI AMI)"/>
    <s v="Thrill Seeker"/>
    <x v="256"/>
    <x v="753"/>
    <s v="USWB12000170"/>
    <n v="3652"/>
    <n v="22.4"/>
    <n v="193103080"/>
    <n v="47712"/>
    <n v="8225689"/>
    <n v="62"/>
    <n v="282087862"/>
    <n v="4970570"/>
    <n v="1349437"/>
    <n v="175447722"/>
    <n v="1526797371"/>
    <n v="15573122"/>
    <n v="5"/>
    <n v="2357"/>
    <m/>
    <n v="2"/>
    <n v="5607"/>
    <m/>
    <n v="31549388"/>
    <n v="29235"/>
    <m/>
    <n v="1359388"/>
    <n v="0"/>
  </r>
  <r>
    <s v="Sugar Rush Ride"/>
    <s v="The Name Chapter: TEMPTATION"/>
    <x v="465"/>
    <x v="67"/>
    <s v="USA2P2243432"/>
    <n v="3672"/>
    <n v="22.4"/>
    <n v="178523233"/>
    <n v="14560"/>
    <n v="6470472"/>
    <n v="67"/>
    <n v="140763661"/>
    <n v="2394273"/>
    <n v="144009"/>
    <n v="133503343"/>
    <n v="697618053"/>
    <n v="53703779"/>
    <n v="11"/>
    <n v="1785"/>
    <n v="23"/>
    <n v="5"/>
    <n v="36012"/>
    <n v="36"/>
    <n v="905604"/>
    <n v="967"/>
    <m/>
    <n v="370282"/>
    <n v="0"/>
  </r>
  <r>
    <s v="Me EscapÔŅ"/>
    <s v="Me EscapÔŅ"/>
    <x v="1578"/>
    <x v="668"/>
    <s v="QZNJZ2368122"/>
    <n v="3654"/>
    <n v="22.4"/>
    <n v="36559856"/>
    <n v="7332"/>
    <n v="6306859"/>
    <m/>
    <n v="44786762"/>
    <n v="189253"/>
    <n v="426900"/>
    <n v="63088852"/>
    <n v="722844173"/>
    <m/>
    <m/>
    <n v="214"/>
    <m/>
    <n v="3"/>
    <n v="3117"/>
    <n v="6"/>
    <m/>
    <m/>
    <m/>
    <n v="81058"/>
    <n v="1"/>
  </r>
  <r>
    <s v="Sakhiyaan"/>
    <s v="Sakhiyaan"/>
    <x v="1579"/>
    <x v="1328"/>
    <s v="FR96X1865569"/>
    <n v="3668"/>
    <n v="22.4"/>
    <n v="177496669"/>
    <n v="14789"/>
    <n v="2384549"/>
    <n v="65"/>
    <n v="776438148"/>
    <n v="6800185"/>
    <n v="1109656"/>
    <n v="28941338"/>
    <n v="339486868"/>
    <n v="31425935"/>
    <n v="4"/>
    <n v="113"/>
    <m/>
    <m/>
    <m/>
    <n v="8"/>
    <n v="220"/>
    <m/>
    <m/>
    <n v="433239"/>
    <n v="0"/>
  </r>
  <r>
    <s v="Without You (feat, Sandro Cavazza)"/>
    <s v="AVÔŅĹÔŅĹCI "/>
    <x v="264"/>
    <x v="588"/>
    <s v="SE5R71700101"/>
    <n v="3662"/>
    <n v="22.4"/>
    <n v="1074175360"/>
    <n v="135290"/>
    <n v="29277394"/>
    <n v="73"/>
    <n v="293084186"/>
    <n v="2973334"/>
    <n v="180391"/>
    <n v="19770288"/>
    <n v="229614343"/>
    <n v="24725817"/>
    <n v="82"/>
    <n v="43106"/>
    <n v="119"/>
    <n v="46"/>
    <n v="259328"/>
    <n v="7"/>
    <n v="21846254"/>
    <n v="11253"/>
    <m/>
    <n v="5939460"/>
    <n v="1"/>
  </r>
  <r>
    <s v="Aynen"/>
    <s v="Hermano"/>
    <x v="1580"/>
    <x v="673"/>
    <s v="QZMZ92307983"/>
    <n v="3663"/>
    <n v="22.4"/>
    <n v="66701855"/>
    <n v="12381"/>
    <n v="2302824"/>
    <n v="57"/>
    <n v="132663199"/>
    <n v="408097"/>
    <n v="59853"/>
    <n v="1885010"/>
    <n v="52142540"/>
    <n v="289637676"/>
    <n v="7"/>
    <n v="2069"/>
    <m/>
    <m/>
    <m/>
    <m/>
    <m/>
    <m/>
    <m/>
    <n v="241463"/>
    <n v="0"/>
  </r>
  <r>
    <s v="IDGAF"/>
    <s v="Dua Lipa (Deluxe)"/>
    <x v="39"/>
    <x v="1033"/>
    <s v="GBAHT1600301"/>
    <n v="3675"/>
    <n v="22.4"/>
    <n v="1583012380"/>
    <n v="108894"/>
    <n v="36019109"/>
    <n v="71"/>
    <n v="223607979"/>
    <n v="2045247"/>
    <n v="737796"/>
    <n v="18251968"/>
    <n v="135618240"/>
    <n v="21900"/>
    <n v="129"/>
    <n v="277"/>
    <n v="56"/>
    <n v="190"/>
    <n v="438831"/>
    <n v="25"/>
    <n v="111497932"/>
    <n v="51095"/>
    <m/>
    <n v="6705604"/>
    <n v="1"/>
  </r>
  <r>
    <s v="Maniac"/>
    <s v="Maniac"/>
    <x v="666"/>
    <x v="1329"/>
    <s v="USUM71920712"/>
    <n v="3653"/>
    <n v="22.4"/>
    <n v="845222205"/>
    <n v="109624"/>
    <n v="33327204"/>
    <n v="71"/>
    <n v="108306968"/>
    <n v="2342473"/>
    <n v="196948"/>
    <n v="49175319"/>
    <n v="316355255"/>
    <n v="21240769"/>
    <n v="58"/>
    <n v="30836"/>
    <n v="125"/>
    <n v="17"/>
    <n v="25809"/>
    <n v="8"/>
    <n v="22570411"/>
    <n v="35458"/>
    <m/>
    <n v="1531126"/>
    <n v="0"/>
  </r>
  <r>
    <s v="Love Me Harder"/>
    <s v="So Fresh ÔŅĹÔŅĹÔŅĹ The Hits Of Summer 2015 + Best O"/>
    <x v="25"/>
    <x v="323"/>
    <s v="USUM71409728"/>
    <n v="3655"/>
    <n v="22.4"/>
    <n v="917284463"/>
    <n v="80957"/>
    <n v="31639571"/>
    <n v="73"/>
    <n v="930161541"/>
    <n v="5513057"/>
    <n v="18522"/>
    <n v="2323429"/>
    <n v="18428812"/>
    <n v="504598711"/>
    <n v="84"/>
    <n v="18813"/>
    <n v="12"/>
    <n v="55"/>
    <n v="778510"/>
    <n v="19"/>
    <n v="308184099"/>
    <n v="116610"/>
    <m/>
    <n v="5880498"/>
    <n v="0"/>
  </r>
  <r>
    <s v="Si Supieras"/>
    <s v="Si Supieras"/>
    <x v="159"/>
    <x v="348"/>
    <s v="US2BU1900761"/>
    <n v="3677"/>
    <n v="22.4"/>
    <n v="306404848"/>
    <n v="33666"/>
    <n v="10575144"/>
    <n v="63"/>
    <n v="605370523"/>
    <n v="2987290"/>
    <n v="410825"/>
    <n v="4557282"/>
    <n v="56631793"/>
    <n v="131730572"/>
    <n v="47"/>
    <n v="4874"/>
    <n v="8"/>
    <n v="14"/>
    <n v="108812"/>
    <n v="14"/>
    <n v="33439792"/>
    <n v="6173"/>
    <m/>
    <n v="1301119"/>
    <n v="0"/>
  </r>
  <r>
    <s v="Love Someone"/>
    <s v="Love Someone"/>
    <x v="284"/>
    <x v="1048"/>
    <s v="USWB11801903"/>
    <n v="3674"/>
    <n v="22.4"/>
    <n v="753200066"/>
    <n v="76430"/>
    <n v="26556274"/>
    <n v="63"/>
    <n v="277222671"/>
    <n v="1404539"/>
    <n v="260432"/>
    <n v="16265262"/>
    <n v="192443386"/>
    <n v="7782057"/>
    <n v="51"/>
    <n v="111900"/>
    <m/>
    <n v="38"/>
    <n v="48577"/>
    <n v="11"/>
    <n v="105848112"/>
    <n v="37101"/>
    <n v="6420870"/>
    <m/>
    <n v="0"/>
  </r>
  <r>
    <s v="Dance Alone"/>
    <s v="Dance Alone"/>
    <x v="320"/>
    <x v="468"/>
    <s v="USAT22400525"/>
    <n v="3660"/>
    <n v="22.4"/>
    <n v="25180079"/>
    <n v="3020"/>
    <n v="15579341"/>
    <n v="3"/>
    <n v="4405480"/>
    <n v="64658"/>
    <m/>
    <m/>
    <m/>
    <n v="2050084502"/>
    <n v="46"/>
    <n v="40258"/>
    <n v="79"/>
    <n v="32"/>
    <n v="6943957"/>
    <n v="45"/>
    <n v="847587"/>
    <n v="68"/>
    <m/>
    <n v="206471"/>
    <n v="0"/>
  </r>
  <r>
    <s v="Suano"/>
    <s v="Suano - Single"/>
    <x v="1581"/>
    <x v="1330"/>
    <s v="TCAIA2470789"/>
    <n v="3656"/>
    <n v="22.4"/>
    <n v="15333864"/>
    <n v="1439"/>
    <n v="35368637"/>
    <n v="71"/>
    <n v="11215883"/>
    <n v="86574"/>
    <n v="121600"/>
    <m/>
    <m/>
    <n v="3407832"/>
    <n v="6"/>
    <n v="190"/>
    <m/>
    <n v="5"/>
    <n v="555882"/>
    <n v="1"/>
    <m/>
    <m/>
    <m/>
    <n v="122965"/>
    <n v="1"/>
  </r>
  <r>
    <s v="Heart On Ice"/>
    <s v="Heart On Ice"/>
    <x v="532"/>
    <x v="423"/>
    <s v="USUYG1257043"/>
    <n v="3659"/>
    <n v="22.4"/>
    <n v="320136804"/>
    <n v="70340"/>
    <n v="8592699"/>
    <n v="62"/>
    <n v="300606606"/>
    <n v="2725053"/>
    <n v="274439"/>
    <n v="65635809"/>
    <n v="415394142"/>
    <n v="38241072"/>
    <n v="24"/>
    <n v="14504"/>
    <n v="177"/>
    <n v="2"/>
    <n v="8128"/>
    <n v="5"/>
    <n v="105823212"/>
    <n v="111036"/>
    <m/>
    <n v="1552968"/>
    <n v="1"/>
  </r>
  <r>
    <s v="POP/STARS"/>
    <s v="POP/STARS"/>
    <x v="1582"/>
    <x v="1331"/>
    <s v="NLRD51859885"/>
    <n v="3650"/>
    <n v="22.4"/>
    <n v="352999804"/>
    <n v="49066"/>
    <n v="6820467"/>
    <n v="64"/>
    <n v="688305700"/>
    <n v="7491512"/>
    <n v="2636"/>
    <n v="3122902"/>
    <n v="22307459"/>
    <n v="105803850"/>
    <n v="16"/>
    <n v="2110"/>
    <m/>
    <n v="10"/>
    <n v="27275"/>
    <n v="26"/>
    <n v="4297676"/>
    <n v="8057"/>
    <n v="7430414"/>
    <n v="768827"/>
    <n v="0"/>
  </r>
  <r>
    <s v="Ring (feat, Kehlani)"/>
    <s v="Invasion of Privacy"/>
    <x v="112"/>
    <x v="491"/>
    <s v="USAT21801432"/>
    <n v="3671"/>
    <n v="22.4"/>
    <n v="242105356"/>
    <n v="25649"/>
    <n v="5257047"/>
    <n v="59"/>
    <n v="327705174"/>
    <n v="2907887"/>
    <n v="129582"/>
    <n v="5433488"/>
    <n v="38979215"/>
    <n v="25155712"/>
    <n v="21"/>
    <n v="48967"/>
    <n v="40"/>
    <n v="7"/>
    <n v="36419"/>
    <n v="15"/>
    <n v="198379303"/>
    <n v="91142"/>
    <n v="34076078"/>
    <n v="1550411"/>
    <n v="1"/>
  </r>
  <r>
    <s v="Potion (with Dua Lipa &amp; Young Thug)"/>
    <s v="Potion (with Dua Lipa &amp; Young Thug)"/>
    <x v="232"/>
    <x v="879"/>
    <s v="GBARL2201128"/>
    <n v="3657"/>
    <n v="22.4"/>
    <n v="221965013"/>
    <n v="38872"/>
    <n v="27661038"/>
    <n v="60"/>
    <n v="51083768"/>
    <n v="550181"/>
    <n v="569"/>
    <n v="256156"/>
    <n v="4096148"/>
    <n v="3165598002"/>
    <n v="58"/>
    <n v="113411"/>
    <n v="345"/>
    <n v="62"/>
    <n v="1596584"/>
    <n v="45"/>
    <n v="2098569"/>
    <n v="1119"/>
    <m/>
    <n v="1046181"/>
    <n v="1"/>
  </r>
  <r>
    <s v="PÔŅĹÔŅĹgina De Ex - Ao Vivo N"/>
    <s v="Mari No Barzinho (Ao Vivo No RJ)"/>
    <x v="1583"/>
    <x v="0"/>
    <s v="BCZT72400033"/>
    <n v="3666"/>
    <n v="22.4"/>
    <n v="13842105"/>
    <n v="920"/>
    <n v="16028156"/>
    <n v="71"/>
    <n v="18663230"/>
    <n v="85838"/>
    <m/>
    <m/>
    <m/>
    <n v="17057535"/>
    <n v="4"/>
    <n v="2"/>
    <m/>
    <n v="11"/>
    <n v="805419"/>
    <n v="9"/>
    <n v="231"/>
    <m/>
    <m/>
    <n v="10827"/>
    <n v="0"/>
  </r>
  <r>
    <s v="NEW MAGIC WAND"/>
    <s v="IGOR"/>
    <x v="638"/>
    <x v="412"/>
    <s v="USQX91901115"/>
    <n v="3703"/>
    <n v="22.3"/>
    <n v="617991511"/>
    <n v="145653"/>
    <n v="18875661"/>
    <n v="74"/>
    <n v="100752374"/>
    <n v="1194201"/>
    <n v="98442"/>
    <n v="100573264"/>
    <n v="661984472"/>
    <n v="6476"/>
    <n v="16"/>
    <n v="194"/>
    <m/>
    <n v="8"/>
    <n v="73030"/>
    <n v="4"/>
    <n v="2686472"/>
    <n v="12461"/>
    <m/>
    <n v="1512216"/>
    <n v="1"/>
  </r>
  <r>
    <s v="Taaron Ke Shehar"/>
    <s v="Taaron Ke Shehar"/>
    <x v="496"/>
    <x v="1332"/>
    <s v="INS182006274"/>
    <n v="3686"/>
    <n v="22.3"/>
    <n v="95962246"/>
    <n v="7017"/>
    <n v="3232549"/>
    <n v="58"/>
    <n v="663681127"/>
    <n v="5839475"/>
    <m/>
    <m/>
    <m/>
    <n v="231939795"/>
    <n v="2"/>
    <n v="25"/>
    <m/>
    <m/>
    <m/>
    <n v="5"/>
    <m/>
    <m/>
    <m/>
    <n v="198978"/>
    <n v="0"/>
  </r>
  <r>
    <s v="Monster"/>
    <s v="Monster"/>
    <x v="1584"/>
    <x v="1333"/>
    <s v="ITV951900009"/>
    <n v="3704"/>
    <n v="22.3"/>
    <n v="324575469"/>
    <n v="84886"/>
    <n v="16138519"/>
    <n v="66"/>
    <n v="84490948"/>
    <n v="834256"/>
    <n v="2636838"/>
    <n v="355125016"/>
    <n v="4875609910"/>
    <m/>
    <n v="25"/>
    <n v="16"/>
    <n v="3"/>
    <n v="27"/>
    <n v="599230"/>
    <n v="13"/>
    <n v="2081700"/>
    <n v="3093"/>
    <m/>
    <n v="3588080"/>
    <n v="0"/>
  </r>
  <r>
    <s v="River (feat, Ed Sheeran)"/>
    <s v="Revival"/>
    <x v="4"/>
    <x v="921"/>
    <s v="USUM71712944"/>
    <n v="3691"/>
    <n v="22.3"/>
    <n v="830410811"/>
    <n v="95470"/>
    <n v="18564708"/>
    <n v="67"/>
    <n v="288374900"/>
    <n v="2645448"/>
    <n v="91490"/>
    <n v="5687706"/>
    <n v="33671145"/>
    <n v="1257293"/>
    <n v="49"/>
    <n v="105"/>
    <m/>
    <n v="24"/>
    <n v="54375"/>
    <n v="31"/>
    <n v="179115959"/>
    <n v="125908"/>
    <m/>
    <n v="4748281"/>
    <n v="1"/>
  </r>
  <r>
    <s v="Churchill Downs (feat, Drake)"/>
    <s v="Come Home The Kids Miss You"/>
    <x v="5"/>
    <x v="53"/>
    <s v="USAT22203487"/>
    <n v="3690"/>
    <n v="22.3"/>
    <n v="153857576"/>
    <n v="59992"/>
    <n v="11239045"/>
    <n v="61"/>
    <n v="77159004"/>
    <n v="877109"/>
    <n v="11005"/>
    <n v="8710165"/>
    <n v="72804876"/>
    <n v="433000162"/>
    <n v="11"/>
    <n v="1803"/>
    <n v="156"/>
    <m/>
    <m/>
    <n v="1"/>
    <n v="8753538"/>
    <n v="3263"/>
    <m/>
    <n v="577230"/>
    <n v="1"/>
  </r>
  <r>
    <s v="Wide Awake"/>
    <s v="538 Hitzone 63"/>
    <x v="182"/>
    <x v="339"/>
    <s v="USCA21200932"/>
    <n v="3681"/>
    <n v="22.3"/>
    <n v="447997798"/>
    <n v="47976"/>
    <n v="35749050"/>
    <n v="73"/>
    <n v="1129883893"/>
    <n v="5231385"/>
    <n v="53680"/>
    <n v="9846261"/>
    <n v="63097743"/>
    <n v="248321862"/>
    <n v="29"/>
    <n v="29375"/>
    <n v="115"/>
    <n v="14"/>
    <n v="144663"/>
    <n v="22"/>
    <n v="486860037"/>
    <n v="304919"/>
    <m/>
    <n v="4506047"/>
    <n v="0"/>
  </r>
  <r>
    <s v="Eyvah Neye Yarar"/>
    <s v="KarÔŅĹÔŅĹÔŅĹÔŅĹÔŅĹÔŅĹ"/>
    <x v="484"/>
    <x v="749"/>
    <s v="DGA0Q2317098"/>
    <n v="3698"/>
    <n v="22.3"/>
    <n v="27235294"/>
    <n v="2618"/>
    <n v="767611"/>
    <m/>
    <n v="74511800"/>
    <n v="233751"/>
    <m/>
    <m/>
    <m/>
    <n v="329897277"/>
    <n v="2"/>
    <n v="95"/>
    <m/>
    <n v="1"/>
    <n v="1566667"/>
    <m/>
    <m/>
    <m/>
    <m/>
    <n v="121649"/>
    <n v="0"/>
  </r>
  <r>
    <s v="Lush Life"/>
    <s v="Lush Life"/>
    <x v="616"/>
    <x v="1334"/>
    <s v="SEWEE1500509"/>
    <n v="3687"/>
    <n v="22.3"/>
    <n v="1429205245"/>
    <n v="151855"/>
    <n v="83732411"/>
    <n v="78"/>
    <n v="156015402"/>
    <n v="1540316"/>
    <n v="1213204"/>
    <n v="40191496"/>
    <n v="323351717"/>
    <n v="4243"/>
    <n v="200"/>
    <n v="74545"/>
    <n v="1"/>
    <n v="126"/>
    <n v="2293474"/>
    <n v="34"/>
    <n v="61716921"/>
    <n v="50211"/>
    <m/>
    <n v="9877808"/>
    <n v="0"/>
  </r>
  <r>
    <s v="Kitty"/>
    <s v="Kitty"/>
    <x v="1062"/>
    <x v="1112"/>
    <s v="MXF012400293"/>
    <n v="3680"/>
    <n v="22.3"/>
    <n v="23061213"/>
    <n v="703"/>
    <n v="18729564"/>
    <n v="77"/>
    <n v="18869254"/>
    <n v="360829"/>
    <m/>
    <m/>
    <m/>
    <n v="14758237"/>
    <n v="11"/>
    <n v="172"/>
    <m/>
    <n v="18"/>
    <n v="214885"/>
    <n v="14"/>
    <n v="11507"/>
    <n v="21"/>
    <m/>
    <n v="37878"/>
    <n v="1"/>
  </r>
  <r>
    <s v="O Bedardeya (From &quot;Tu Jhoothi Main Makkaar&quot;)"/>
    <s v="O Bedardeya (From &quot;Tu Jhoothi Main Makkaar&quot;)"/>
    <x v="543"/>
    <x v="422"/>
    <s v="INS182300550"/>
    <n v="3693"/>
    <n v="22.3"/>
    <n v="184580310"/>
    <n v="10142"/>
    <n v="5412622"/>
    <n v="64"/>
    <n v="169388630"/>
    <n v="2189048"/>
    <m/>
    <m/>
    <m/>
    <n v="158580812"/>
    <n v="9"/>
    <n v="257"/>
    <m/>
    <m/>
    <m/>
    <n v="12"/>
    <m/>
    <m/>
    <m/>
    <n v="203774"/>
    <n v="0"/>
  </r>
  <r>
    <s v="Wildberry Lillet"/>
    <s v="Wildberry Lillet"/>
    <x v="1585"/>
    <x v="327"/>
    <s v="DEE862201008"/>
    <n v="3694"/>
    <n v="22.3"/>
    <n v="161145820"/>
    <n v="46697"/>
    <n v="7654058"/>
    <n v="58"/>
    <n v="62678908"/>
    <n v="513962"/>
    <n v="121215"/>
    <n v="34317249"/>
    <n v="409238375"/>
    <n v="125368581"/>
    <n v="25"/>
    <n v="20804"/>
    <m/>
    <n v="10"/>
    <n v="582833"/>
    <n v="9"/>
    <m/>
    <m/>
    <m/>
    <n v="647249"/>
    <n v="0"/>
  </r>
  <r>
    <s v="Amapiano"/>
    <s v="Amapiano"/>
    <x v="520"/>
    <x v="1335"/>
    <s v="USUYG1489119"/>
    <n v="3701"/>
    <n v="22.3"/>
    <n v="68990989"/>
    <n v="21556"/>
    <n v="4941800"/>
    <n v="63"/>
    <n v="29014150"/>
    <n v="237930"/>
    <n v="309111"/>
    <n v="16832048"/>
    <n v="240070262"/>
    <n v="32844745"/>
    <n v="53"/>
    <n v="5137"/>
    <n v="79"/>
    <n v="5"/>
    <n v="101774"/>
    <n v="26"/>
    <n v="230682"/>
    <n v="624"/>
    <m/>
    <n v="721377"/>
    <n v="1"/>
  </r>
  <r>
    <s v="Hola SeÔŅĹÔŅĹo"/>
    <s v="Ceinture noire (Transcendance)"/>
    <x v="411"/>
    <x v="1266"/>
    <s v="FR8FB1901430"/>
    <n v="3695"/>
    <n v="22.3"/>
    <n v="208249257"/>
    <n v="42423"/>
    <n v="5969962"/>
    <n v="58"/>
    <n v="639243342"/>
    <n v="3905330"/>
    <n v="146449"/>
    <n v="5679661"/>
    <n v="111981041"/>
    <n v="254002569"/>
    <n v="78"/>
    <n v="15911"/>
    <m/>
    <n v="19"/>
    <n v="684768"/>
    <n v="8"/>
    <m/>
    <m/>
    <n v="126720"/>
    <n v="3459196"/>
    <n v="0"/>
  </r>
  <r>
    <s v="M,A (Mejores Amigos)"/>
    <s v="M,A (Mejores Amigos) - Single"/>
    <x v="859"/>
    <x v="1336"/>
    <s v="QZTVM2225505"/>
    <n v="3697"/>
    <n v="22.3"/>
    <n v="179475517"/>
    <n v="26160"/>
    <n v="3816329"/>
    <n v="2"/>
    <n v="162785261"/>
    <n v="622557"/>
    <n v="95000"/>
    <n v="2496551"/>
    <n v="32565249"/>
    <m/>
    <n v="2"/>
    <n v="1742"/>
    <m/>
    <n v="4"/>
    <n v="139218"/>
    <m/>
    <m/>
    <m/>
    <m/>
    <n v="401773"/>
    <n v="1"/>
  </r>
  <r>
    <s v="Take A Bite"/>
    <s v="Take A Bite"/>
    <x v="1336"/>
    <x v="640"/>
    <s v="GBK3W2402961"/>
    <n v="3700"/>
    <n v="22.3"/>
    <n v="18634348"/>
    <n v="2529"/>
    <n v="28016380"/>
    <n v="78"/>
    <n v="1314449"/>
    <n v="68494"/>
    <m/>
    <m/>
    <m/>
    <n v="110446147"/>
    <n v="35"/>
    <n v="2559"/>
    <n v="8"/>
    <n v="15"/>
    <n v="156944"/>
    <n v="83"/>
    <n v="77485"/>
    <n v="63"/>
    <m/>
    <n v="31394"/>
    <n v="0"/>
  </r>
  <r>
    <s v="Dream Girl - Remix"/>
    <s v="Dream Girl (Remix)"/>
    <x v="1165"/>
    <x v="86"/>
    <s v="USSD11900381"/>
    <n v="3699"/>
    <n v="22.3"/>
    <n v="289196126"/>
    <n v="56563"/>
    <n v="16313578"/>
    <n v="64"/>
    <n v="403607329"/>
    <n v="2363349"/>
    <n v="506354"/>
    <n v="90776240"/>
    <n v="758684528"/>
    <n v="9314119"/>
    <n v="72"/>
    <n v="3280"/>
    <n v="64"/>
    <n v="10"/>
    <n v="281695"/>
    <n v="14"/>
    <n v="37415282"/>
    <n v="5841"/>
    <m/>
    <n v="1102746"/>
    <n v="1"/>
  </r>
  <r>
    <s v="Me EnamorÔŅ"/>
    <s v="Me EnamorÔŅ"/>
    <x v="98"/>
    <x v="318"/>
    <s v="USSD11700088"/>
    <n v="3685"/>
    <n v="22.3"/>
    <n v="388986035"/>
    <n v="32035"/>
    <n v="11367243"/>
    <n v="61"/>
    <n v="1029205329"/>
    <n v="5258522"/>
    <n v="159489"/>
    <n v="11668787"/>
    <n v="138694370"/>
    <n v="244223847"/>
    <n v="52"/>
    <n v="17126"/>
    <n v="33"/>
    <n v="41"/>
    <n v="299770"/>
    <n v="32"/>
    <n v="65068313"/>
    <n v="26099"/>
    <m/>
    <n v="3095680"/>
    <n v="0"/>
  </r>
  <r>
    <s v="Geri DÔŅĹÔŅĹnem"/>
    <s v="Geri DÔŅĹÔŅĹnem"/>
    <x v="484"/>
    <x v="486"/>
    <s v="FRX452325278"/>
    <n v="3702"/>
    <n v="22.3"/>
    <n v="111150894"/>
    <n v="11465"/>
    <n v="6557932"/>
    <n v="67"/>
    <n v="130717641"/>
    <n v="376889"/>
    <n v="39900"/>
    <n v="852150"/>
    <n v="31451449"/>
    <n v="7986595"/>
    <n v="7"/>
    <m/>
    <m/>
    <n v="1"/>
    <n v="1089"/>
    <m/>
    <m/>
    <m/>
    <m/>
    <n v="208321"/>
    <n v="0"/>
  </r>
  <r>
    <s v="Gimmie A Light"/>
    <s v="Gimmie A Light"/>
    <x v="645"/>
    <x v="9"/>
    <s v="USUG12400205"/>
    <n v="3692"/>
    <n v="22.3"/>
    <n v="8734499"/>
    <n v="1005"/>
    <n v="21736311"/>
    <m/>
    <n v="4823719"/>
    <n v="124556"/>
    <m/>
    <m/>
    <m/>
    <n v="67008965"/>
    <n v="22"/>
    <n v="3397"/>
    <n v="415"/>
    <n v="13"/>
    <n v="453247"/>
    <n v="59"/>
    <n v="413454"/>
    <n v="206"/>
    <n v="287439"/>
    <n v="39843"/>
    <n v="1"/>
  </r>
  <r>
    <s v="on the street (with J, Cole)"/>
    <s v="on the street (with J, Cole)"/>
    <x v="1586"/>
    <x v="58"/>
    <s v="USA2P2251898"/>
    <n v="3689"/>
    <n v="22.3"/>
    <n v="183683364"/>
    <n v="21804"/>
    <n v="15669021"/>
    <n v="63"/>
    <n v="67664152"/>
    <n v="3768577"/>
    <n v="259000"/>
    <n v="146676533"/>
    <n v="803916984"/>
    <n v="124507195"/>
    <n v="15"/>
    <n v="7442"/>
    <n v="12"/>
    <n v="1"/>
    <n v="207"/>
    <n v="16"/>
    <n v="1256163"/>
    <n v="322"/>
    <m/>
    <n v="317811"/>
    <n v="1"/>
  </r>
  <r>
    <s v="LOST FOREVER"/>
    <s v="UTOPIA"/>
    <x v="89"/>
    <x v="27"/>
    <s v="USSM12305017"/>
    <n v="3683"/>
    <n v="22.3"/>
    <n v="66878719"/>
    <n v="33290"/>
    <n v="3109142"/>
    <n v="62"/>
    <n v="2866171"/>
    <n v="33960"/>
    <n v="661"/>
    <n v="684129"/>
    <n v="4277522"/>
    <m/>
    <n v="5"/>
    <n v="30"/>
    <n v="128"/>
    <n v="1"/>
    <m/>
    <n v="3"/>
    <n v="168014"/>
    <n v="163"/>
    <m/>
    <n v="149968"/>
    <n v="1"/>
  </r>
  <r>
    <s v="Bad and Boujee (feat, Lil Uzi Vert)"/>
    <s v="Bad and Boujee (feat, Lil Uzi Vert) [Radio Version]"/>
    <x v="679"/>
    <x v="715"/>
    <s v="QMCE31700918"/>
    <n v="3688"/>
    <n v="22.3"/>
    <n v="936450891"/>
    <n v="1317"/>
    <n v="319309"/>
    <n v="40"/>
    <n v="1274494178"/>
    <n v="7719750"/>
    <n v="146"/>
    <n v="13465"/>
    <n v="223131"/>
    <n v="173565611"/>
    <n v="27"/>
    <n v="210"/>
    <m/>
    <m/>
    <m/>
    <n v="1"/>
    <m/>
    <n v="22257"/>
    <m/>
    <n v="521405"/>
    <n v="0"/>
  </r>
  <r>
    <s v="What Ifs (feat, Lauren Alaina)"/>
    <s v="Kane Brown"/>
    <x v="483"/>
    <x v="719"/>
    <s v="USRN11600859"/>
    <n v="3696"/>
    <n v="22.3"/>
    <n v="516523975"/>
    <n v="45773"/>
    <n v="14539681"/>
    <n v="67"/>
    <n v="407784529"/>
    <n v="2047661"/>
    <n v="82745"/>
    <n v="1643842"/>
    <n v="10506569"/>
    <n v="471650737"/>
    <n v="39"/>
    <n v="132684"/>
    <n v="56"/>
    <n v="3"/>
    <n v="4887"/>
    <n v="18"/>
    <n v="366815231"/>
    <n v="184212"/>
    <n v="1264787"/>
    <n v="1925032"/>
    <n v="0"/>
  </r>
  <r>
    <s v="I Got Love"/>
    <s v="I Got Love"/>
    <x v="1587"/>
    <x v="637"/>
    <s v="QZ22B1946607"/>
    <n v="3682"/>
    <n v="22.3"/>
    <n v="136456221"/>
    <n v="235"/>
    <n v="30808"/>
    <m/>
    <n v="1075000461"/>
    <n v="4674383"/>
    <m/>
    <m/>
    <m/>
    <n v="757403"/>
    <m/>
    <m/>
    <m/>
    <m/>
    <m/>
    <m/>
    <m/>
    <m/>
    <m/>
    <m/>
    <n v="0"/>
  </r>
  <r>
    <s v="SET ME FREE"/>
    <s v="READY TO BE"/>
    <x v="691"/>
    <x v="60"/>
    <s v="US5TA2300005"/>
    <n v="3705"/>
    <n v="22.3"/>
    <n v="117186345"/>
    <n v="11752"/>
    <n v="4854730"/>
    <n v="62"/>
    <n v="137633324"/>
    <n v="2497620"/>
    <n v="133155"/>
    <n v="89151707"/>
    <n v="580855649"/>
    <n v="84559361"/>
    <n v="11"/>
    <n v="1361"/>
    <n v="33"/>
    <n v="3"/>
    <n v="52357"/>
    <n v="1"/>
    <n v="575708"/>
    <n v="519"/>
    <n v="626127"/>
    <n v="191507"/>
    <n v="0"/>
  </r>
  <r>
    <s v="Say Something"/>
    <s v="Say Something"/>
    <x v="1588"/>
    <x v="1337"/>
    <s v="USSM11306713"/>
    <n v="3714"/>
    <n v="22.2"/>
    <n v="1064534331"/>
    <n v="116991"/>
    <n v="57390894"/>
    <n v="65"/>
    <n v="113298251"/>
    <n v="1108651"/>
    <n v="79873"/>
    <n v="38617874"/>
    <n v="339277915"/>
    <n v="2455495"/>
    <n v="102"/>
    <n v="943"/>
    <n v="120"/>
    <n v="71"/>
    <n v="421702"/>
    <n v="22"/>
    <n v="653380699"/>
    <n v="354730"/>
    <m/>
    <n v="12937536"/>
    <n v="0"/>
  </r>
  <r>
    <s v="Cake By The Ocean - Cover"/>
    <s v="TIK &amp; TOK DANCE MIX"/>
    <x v="20"/>
    <x v="73"/>
    <s v="TCJPV2340443"/>
    <n v="3707"/>
    <n v="22.2"/>
    <n v="1617307191"/>
    <m/>
    <m/>
    <m/>
    <m/>
    <m/>
    <m/>
    <m/>
    <m/>
    <m/>
    <m/>
    <m/>
    <m/>
    <m/>
    <m/>
    <m/>
    <m/>
    <m/>
    <m/>
    <m/>
    <n v="1"/>
  </r>
  <r>
    <s v="Por Dentro"/>
    <s v="Por Dentro"/>
    <x v="860"/>
    <x v="746"/>
    <s v="UYB282376016"/>
    <n v="3709"/>
    <n v="22.2"/>
    <n v="105759424"/>
    <n v="7383"/>
    <n v="10819131"/>
    <m/>
    <n v="52609155"/>
    <n v="629604"/>
    <m/>
    <m/>
    <m/>
    <n v="276735397"/>
    <n v="10"/>
    <n v="1812"/>
    <n v="44"/>
    <n v="21"/>
    <n v="12178185"/>
    <n v="14"/>
    <n v="114291"/>
    <m/>
    <m/>
    <n v="114185"/>
    <n v="1"/>
  </r>
  <r>
    <s v="You Belong With Me"/>
    <s v="Fearless"/>
    <x v="15"/>
    <x v="996"/>
    <s v="USCJY0803328"/>
    <n v="3720"/>
    <n v="22.2"/>
    <n v="643828366"/>
    <n v="87942"/>
    <n v="27210610"/>
    <n v="66"/>
    <n v="1600713698"/>
    <n v="10233607"/>
    <n v="165346"/>
    <n v="72201064"/>
    <n v="428418832"/>
    <n v="1485964733"/>
    <n v="45"/>
    <n v="41273"/>
    <n v="244"/>
    <n v="19"/>
    <n v="138459"/>
    <n v="25"/>
    <n v="314460730"/>
    <n v="556940"/>
    <m/>
    <n v="3063470"/>
    <n v="0"/>
  </r>
  <r>
    <s v="Tchuco Nela"/>
    <s v="Tchuco Nela"/>
    <x v="1589"/>
    <x v="97"/>
    <s v="BCN5Z2200003"/>
    <n v="3727"/>
    <n v="22.2"/>
    <n v="154127881"/>
    <n v="14889"/>
    <n v="8354745"/>
    <n v="72"/>
    <n v="233659337"/>
    <n v="1167552"/>
    <n v="585700"/>
    <n v="74359518"/>
    <n v="1245591509"/>
    <n v="499045923"/>
    <n v="5"/>
    <n v="216"/>
    <m/>
    <n v="26"/>
    <n v="213644"/>
    <n v="8"/>
    <m/>
    <m/>
    <m/>
    <n v="136448"/>
    <n v="1"/>
  </r>
  <r>
    <s v="Californication"/>
    <s v="Californication (Deluxe Version)"/>
    <x v="1553"/>
    <x v="1338"/>
    <s v="USWB19900690"/>
    <n v="3730"/>
    <n v="22.2"/>
    <n v="1405353677"/>
    <n v="276377"/>
    <n v="115315508"/>
    <n v="79"/>
    <n v="1518596886"/>
    <n v="7781636"/>
    <n v="52722"/>
    <n v="16291854"/>
    <n v="226008149"/>
    <n v="595631730"/>
    <n v="2"/>
    <n v="49257"/>
    <n v="79"/>
    <n v="268"/>
    <n v="1064069"/>
    <n v="30"/>
    <n v="582410010"/>
    <n v="217517"/>
    <n v="9809319"/>
    <m/>
    <n v="0"/>
  </r>
  <r>
    <s v="La Mordidita"/>
    <s v="A Quien Quiera Escuchar (Deluxe Edition)"/>
    <x v="741"/>
    <x v="457"/>
    <s v="USSD11400352"/>
    <n v="3706"/>
    <n v="22.2"/>
    <n v="301574752"/>
    <n v="35991"/>
    <n v="11957152"/>
    <n v="61"/>
    <n v="1379939508"/>
    <n v="3240310"/>
    <n v="260012"/>
    <n v="30274438"/>
    <n v="236524309"/>
    <n v="153887121"/>
    <n v="45"/>
    <n v="5578"/>
    <n v="30"/>
    <n v="22"/>
    <n v="49244"/>
    <n v="36"/>
    <n v="26411787"/>
    <n v="28118"/>
    <m/>
    <n v="3635979"/>
    <n v="0"/>
  </r>
  <r>
    <s v="Drowning (feat, Kodak Black)"/>
    <s v="Drowning (feat, Kodak Black)"/>
    <x v="503"/>
    <x v="1339"/>
    <s v="USAT21700435"/>
    <n v="3722"/>
    <n v="22.2"/>
    <n v="921936314"/>
    <n v="40536"/>
    <n v="3970533"/>
    <n v="56"/>
    <n v="495192316"/>
    <n v="3867402"/>
    <m/>
    <m/>
    <m/>
    <n v="13067096"/>
    <n v="71"/>
    <m/>
    <m/>
    <n v="5"/>
    <n v="3333"/>
    <n v="1"/>
    <n v="264188035"/>
    <n v="260091"/>
    <m/>
    <n v="2690190"/>
    <n v="1"/>
  </r>
  <r>
    <s v="One in a Million"/>
    <s v="One in a Million"/>
    <x v="450"/>
    <x v="18"/>
    <s v="USWB12303800"/>
    <n v="3734"/>
    <n v="22.2"/>
    <n v="109868838"/>
    <n v="17147"/>
    <n v="65679098"/>
    <n v="70"/>
    <n v="6256696"/>
    <n v="55646"/>
    <n v="2428"/>
    <n v="385969"/>
    <n v="7034216"/>
    <m/>
    <n v="48"/>
    <n v="52099"/>
    <n v="5"/>
    <n v="42"/>
    <n v="866250"/>
    <n v="36"/>
    <n v="3490056"/>
    <n v="227"/>
    <m/>
    <n v="408957"/>
    <n v="0"/>
  </r>
  <r>
    <s v="Playing Games"/>
    <s v="Playing Games"/>
    <x v="1493"/>
    <x v="316"/>
    <s v="USUM71917221"/>
    <n v="3737"/>
    <n v="22.2"/>
    <n v="177369022"/>
    <n v="26786"/>
    <n v="5711358"/>
    <n v="58"/>
    <n v="200783046"/>
    <n v="1614839"/>
    <n v="76025"/>
    <n v="12315439"/>
    <n v="75387907"/>
    <n v="85920589"/>
    <n v="35"/>
    <n v="100358"/>
    <n v="472"/>
    <n v="8"/>
    <n v="558639"/>
    <n v="29"/>
    <n v="26303941"/>
    <n v="44361"/>
    <n v="35561645"/>
    <n v="1548061"/>
    <n v="1"/>
  </r>
  <r>
    <s v="Often"/>
    <s v="Ultimate R&amp;B 2014"/>
    <x v="46"/>
    <x v="323"/>
    <s v="USUG11401323"/>
    <n v="3728"/>
    <n v="22.2"/>
    <n v="982399328"/>
    <n v="142822"/>
    <n v="40628124"/>
    <n v="73"/>
    <n v="578225770"/>
    <n v="3493215"/>
    <n v="60212"/>
    <n v="29558322"/>
    <n v="191313816"/>
    <n v="156782991"/>
    <n v="47"/>
    <n v="1312"/>
    <n v="38"/>
    <n v="26"/>
    <n v="235234"/>
    <n v="1"/>
    <n v="322074779"/>
    <n v="197934"/>
    <m/>
    <n v="2317956"/>
    <n v="1"/>
  </r>
  <r>
    <s v="BalanÔŅĹÔŅĹo da "/>
    <s v="BalanÔŅĹÔŅĹo da "/>
    <x v="1349"/>
    <x v="1340"/>
    <s v="BCDE52200008"/>
    <n v="3719"/>
    <n v="22.2"/>
    <n v="237867475"/>
    <n v="19268"/>
    <n v="14221320"/>
    <n v="61"/>
    <n v="302341579"/>
    <n v="1218262"/>
    <m/>
    <m/>
    <m/>
    <n v="745025834"/>
    <n v="27"/>
    <n v="5145"/>
    <m/>
    <n v="24"/>
    <n v="378419"/>
    <n v="10"/>
    <m/>
    <m/>
    <m/>
    <n v="151448"/>
    <n v="0"/>
  </r>
  <r>
    <s v="Better Things"/>
    <s v="Better Things - Single"/>
    <x v="52"/>
    <x v="82"/>
    <s v="KRA302300242"/>
    <n v="3738"/>
    <n v="22.2"/>
    <n v="72446983"/>
    <n v="7731"/>
    <n v="5625254"/>
    <n v="60"/>
    <n v="100786648"/>
    <n v="982757"/>
    <n v="29345"/>
    <n v="39545448"/>
    <n v="325517526"/>
    <n v="7512353"/>
    <n v="20"/>
    <n v="1825"/>
    <n v="3"/>
    <n v="5"/>
    <n v="86890"/>
    <n v="20"/>
    <n v="202223"/>
    <n v="132"/>
    <m/>
    <n v="106424"/>
    <n v="0"/>
  </r>
  <r>
    <s v="CCC - Remix"/>
    <s v="CCC (Remix) - Single"/>
    <x v="1590"/>
    <x v="28"/>
    <s v="UYB282379019"/>
    <n v="3715"/>
    <n v="22.2"/>
    <n v="127818826"/>
    <n v="8847"/>
    <n v="5073881"/>
    <m/>
    <n v="79764064"/>
    <n v="303155"/>
    <m/>
    <m/>
    <m/>
    <n v="2518170"/>
    <n v="5"/>
    <m/>
    <m/>
    <n v="7"/>
    <n v="629291"/>
    <n v="3"/>
    <n v="5634765"/>
    <n v="1101"/>
    <m/>
    <n v="229633"/>
    <n v="0"/>
  </r>
  <r>
    <s v="Carnival"/>
    <s v="Carnival Pack - EP"/>
    <x v="636"/>
    <x v="533"/>
    <s v="QZA742422174"/>
    <n v="3711"/>
    <n v="22.2"/>
    <n v="465320426"/>
    <n v="324"/>
    <n v="228188"/>
    <m/>
    <m/>
    <m/>
    <m/>
    <m/>
    <m/>
    <m/>
    <n v="26"/>
    <n v="1"/>
    <m/>
    <m/>
    <m/>
    <m/>
    <m/>
    <m/>
    <m/>
    <m/>
    <n v="0"/>
  </r>
  <r>
    <s v="Swag Se Swagat"/>
    <s v="Tiger Zinda Hai (Original)"/>
    <x v="1591"/>
    <x v="1162"/>
    <s v="INY091700034"/>
    <n v="3716"/>
    <n v="22.2"/>
    <n v="22317486"/>
    <n v="4244"/>
    <n v="2598110"/>
    <n v="50"/>
    <n v="1179253796"/>
    <n v="5477479"/>
    <n v="249200"/>
    <n v="2535364"/>
    <n v="48439256"/>
    <n v="24970879"/>
    <n v="12"/>
    <n v="941"/>
    <m/>
    <m/>
    <m/>
    <m/>
    <n v="403"/>
    <m/>
    <m/>
    <n v="389397"/>
    <n v="0"/>
  </r>
  <r>
    <s v="SEVILLA"/>
    <s v="SEVILLA"/>
    <x v="1592"/>
    <x v="327"/>
    <s v="SE6XW2288884"/>
    <n v="3725"/>
    <n v="22.2"/>
    <n v="26054526"/>
    <n v="23652"/>
    <n v="1011837"/>
    <n v="41"/>
    <n v="1500755"/>
    <n v="20564"/>
    <n v="1585725"/>
    <n v="76687884"/>
    <n v="769574589"/>
    <m/>
    <n v="1"/>
    <n v="8"/>
    <m/>
    <n v="1"/>
    <n v="2681"/>
    <n v="1"/>
    <m/>
    <m/>
    <m/>
    <n v="298281"/>
    <n v="1"/>
  </r>
  <r>
    <s v="Chana Tera Shukriya"/>
    <s v="Jogiya Koe"/>
    <x v="1593"/>
    <x v="1341"/>
    <s v="DGA062354084"/>
    <n v="3717"/>
    <n v="22.2"/>
    <n v="9015"/>
    <n v="4"/>
    <n v="95"/>
    <n v="6"/>
    <m/>
    <m/>
    <n v="1200000"/>
    <n v="2363999"/>
    <n v="55049957"/>
    <m/>
    <m/>
    <m/>
    <m/>
    <m/>
    <m/>
    <m/>
    <m/>
    <m/>
    <m/>
    <n v="212"/>
    <n v="0"/>
  </r>
  <r>
    <s v="Caramelo - Remix"/>
    <s v="Caramelo (Remix)"/>
    <x v="1594"/>
    <x v="1342"/>
    <s v="QZNJV2032699"/>
    <n v="3733"/>
    <n v="22.2"/>
    <n v="144767"/>
    <n v="82"/>
    <n v="2477"/>
    <m/>
    <n v="697719336"/>
    <n v="3167472"/>
    <m/>
    <m/>
    <m/>
    <n v="171565650"/>
    <m/>
    <m/>
    <m/>
    <m/>
    <m/>
    <m/>
    <m/>
    <m/>
    <m/>
    <m/>
    <n v="0"/>
  </r>
  <r>
    <s v="GHOST!"/>
    <s v="GHOST!"/>
    <x v="1595"/>
    <x v="46"/>
    <s v="QZTB22273485"/>
    <n v="3713"/>
    <n v="22.2"/>
    <n v="127080399"/>
    <n v="24672"/>
    <n v="15850206"/>
    <n v="67"/>
    <n v="62472711"/>
    <n v="883285"/>
    <m/>
    <m/>
    <m/>
    <m/>
    <n v="7"/>
    <m/>
    <m/>
    <n v="5"/>
    <n v="124957"/>
    <m/>
    <n v="423039"/>
    <n v="354"/>
    <n v="8501292"/>
    <n v="311493"/>
    <n v="0"/>
  </r>
  <r>
    <s v="CUTE DEPRESSED"/>
    <s v="Cute Depressed - Single"/>
    <x v="1596"/>
    <x v="7"/>
    <s v="QZZ662413549"/>
    <n v="3726"/>
    <n v="22.2"/>
    <n v="54477192"/>
    <n v="3729"/>
    <n v="21277335"/>
    <n v="77"/>
    <n v="36326774"/>
    <n v="890834"/>
    <m/>
    <n v="3460300"/>
    <n v="41400000"/>
    <m/>
    <n v="2"/>
    <n v="1"/>
    <m/>
    <n v="1"/>
    <n v="378"/>
    <m/>
    <m/>
    <m/>
    <m/>
    <n v="120049"/>
    <n v="1"/>
  </r>
  <r>
    <s v="Inolvidable"/>
    <s v="Inolvidable"/>
    <x v="1597"/>
    <x v="1144"/>
    <s v="USWL12000002"/>
    <n v="3712"/>
    <n v="22.2"/>
    <n v="256133319"/>
    <n v="38487"/>
    <n v="8731809"/>
    <n v="65"/>
    <n v="515007268"/>
    <n v="2900662"/>
    <n v="357700"/>
    <n v="35450027"/>
    <n v="341404786"/>
    <n v="9984"/>
    <n v="8"/>
    <n v="1434"/>
    <m/>
    <n v="12"/>
    <n v="11915"/>
    <m/>
    <n v="1589215"/>
    <n v="1776"/>
    <m/>
    <n v="1247248"/>
    <n v="0"/>
  </r>
  <r>
    <s v="Lioness"/>
    <s v="Lioness"/>
    <x v="570"/>
    <x v="320"/>
    <s v="USUG12403371"/>
    <n v="3710"/>
    <n v="22.2"/>
    <n v="2480498"/>
    <n v="776"/>
    <n v="49144891"/>
    <m/>
    <n v="144589"/>
    <n v="5727"/>
    <m/>
    <m/>
    <m/>
    <m/>
    <n v="24"/>
    <n v="32"/>
    <m/>
    <n v="23"/>
    <n v="1512955"/>
    <n v="27"/>
    <n v="37570"/>
    <n v="4"/>
    <n v="13294"/>
    <n v="13506"/>
    <n v="0"/>
  </r>
  <r>
    <s v="Zombie"/>
    <s v="Zombie"/>
    <x v="1598"/>
    <x v="1041"/>
    <s v="USDPK1800004"/>
    <n v="3718"/>
    <n v="22.2"/>
    <n v="391235723"/>
    <n v="77293"/>
    <n v="8225027"/>
    <n v="6"/>
    <n v="133338318"/>
    <n v="1407929"/>
    <n v="104019"/>
    <n v="14567512"/>
    <n v="193481131"/>
    <n v="2330"/>
    <n v="9"/>
    <n v="60942"/>
    <n v="12"/>
    <n v="8"/>
    <n v="9221"/>
    <n v="33"/>
    <n v="300045453"/>
    <n v="184086"/>
    <m/>
    <n v="5361011"/>
    <n v="0"/>
  </r>
  <r>
    <s v="NI BIEN NI MAL"/>
    <s v="X 100PRE"/>
    <x v="53"/>
    <x v="987"/>
    <s v="QM7281884659"/>
    <n v="3735"/>
    <n v="22.2"/>
    <n v="461199840"/>
    <n v="57617"/>
    <n v="14966162"/>
    <n v="61"/>
    <n v="457134135"/>
    <n v="3745990"/>
    <n v="789376"/>
    <n v="16239631"/>
    <n v="170750243"/>
    <n v="23716081"/>
    <n v="14"/>
    <n v="2191"/>
    <n v="21"/>
    <n v="13"/>
    <n v="23140"/>
    <m/>
    <n v="87133397"/>
    <n v="13955"/>
    <n v="1606154"/>
    <n v="889933"/>
    <n v="1"/>
  </r>
  <r>
    <s v="MAÔŅĹÔŅĹANA SERÔŅĹÔŅ"/>
    <s v="MAÔŅĹÔŅĹANA SERÔŅĹÔŅ"/>
    <x v="64"/>
    <x v="65"/>
    <s v="USUM72222550"/>
    <n v="3721"/>
    <n v="22.2"/>
    <n v="132811353"/>
    <n v="12970"/>
    <n v="4805498"/>
    <n v="66"/>
    <n v="53670834"/>
    <n v="569439"/>
    <n v="516300"/>
    <n v="12432832"/>
    <n v="163703206"/>
    <m/>
    <n v="9"/>
    <n v="4052"/>
    <n v="18"/>
    <n v="4"/>
    <n v="79090"/>
    <n v="20"/>
    <n v="27113778"/>
    <n v="7037"/>
    <m/>
    <n v="212091"/>
    <n v="0"/>
  </r>
  <r>
    <s v="My Heart Goes (La Di Da)"/>
    <s v="Only Honest On The Weekend"/>
    <x v="1178"/>
    <x v="247"/>
    <s v="GBUM72102422"/>
    <n v="3736"/>
    <n v="22.2"/>
    <n v="300361628"/>
    <n v="57447"/>
    <n v="23619962"/>
    <n v="63"/>
    <n v="73752014"/>
    <n v="482554"/>
    <n v="3082"/>
    <n v="633965"/>
    <n v="11785929"/>
    <n v="18021243"/>
    <n v="94"/>
    <n v="104475"/>
    <n v="25"/>
    <n v="47"/>
    <n v="408539"/>
    <n v="46"/>
    <n v="11794498"/>
    <n v="1503"/>
    <m/>
    <n v="1988562"/>
    <n v="0"/>
  </r>
  <r>
    <s v="Candy Shop"/>
    <s v="Candy Shop"/>
    <x v="1599"/>
    <x v="925"/>
    <s v="USIR10500072"/>
    <n v="3732"/>
    <n v="22.2"/>
    <n v="954807024"/>
    <n v="219091"/>
    <n v="69258950"/>
    <n v="75"/>
    <n v="1230174677"/>
    <n v="8016633"/>
    <n v="313458"/>
    <n v="56619292"/>
    <n v="950938614"/>
    <n v="379363177"/>
    <n v="76"/>
    <n v="44539"/>
    <n v="122"/>
    <n v="49"/>
    <n v="662226"/>
    <n v="25"/>
    <n v="336378328"/>
    <n v="387818"/>
    <n v="18800874"/>
    <n v="6300407"/>
    <n v="1"/>
  </r>
  <r>
    <s v="ONLY"/>
    <s v="ONLY"/>
    <x v="1600"/>
    <x v="426"/>
    <s v="KRC712100039"/>
    <n v="3724"/>
    <n v="22.2"/>
    <n v="335212411"/>
    <n v="50340"/>
    <n v="7777287"/>
    <n v="71"/>
    <n v="154369917"/>
    <n v="1963254"/>
    <n v="411400"/>
    <n v="224149612"/>
    <n v="1513137827"/>
    <n v="5539129"/>
    <n v="8"/>
    <n v="3885"/>
    <n v="8"/>
    <n v="1"/>
    <n v="1895"/>
    <m/>
    <n v="260052"/>
    <n v="1206"/>
    <m/>
    <n v="959210"/>
    <n v="0"/>
  </r>
  <r>
    <s v="Avalon"/>
    <s v="Avalon"/>
    <x v="775"/>
    <x v="234"/>
    <s v="QZAPK2000176"/>
    <n v="3723"/>
    <n v="22.2"/>
    <n v="204669341"/>
    <n v="54797"/>
    <n v="3940409"/>
    <n v="65"/>
    <n v="49001959"/>
    <n v="441894"/>
    <n v="17568"/>
    <n v="4312773"/>
    <n v="49284460"/>
    <n v="65798617"/>
    <n v="2"/>
    <n v="14"/>
    <m/>
    <m/>
    <m/>
    <m/>
    <n v="4218125"/>
    <n v="3630"/>
    <n v="21572723"/>
    <n v="288456"/>
    <n v="1"/>
  </r>
  <r>
    <s v="Puro CampeÔŅĹ"/>
    <s v="Puro CampeÔŅĹÔŅĹn - Si"/>
    <x v="1042"/>
    <x v="692"/>
    <s v="USA2P2243895"/>
    <n v="3708"/>
    <n v="22.2"/>
    <n v="162996272"/>
    <n v="20521"/>
    <n v="5076875"/>
    <n v="61"/>
    <n v="137834966"/>
    <n v="708557"/>
    <n v="265100"/>
    <n v="5676478"/>
    <n v="72517463"/>
    <m/>
    <n v="5"/>
    <n v="47"/>
    <m/>
    <m/>
    <m/>
    <m/>
    <n v="16395222"/>
    <n v="1958"/>
    <m/>
    <n v="338327"/>
    <n v="0"/>
  </r>
  <r>
    <s v="EsperÔŅĹÔŅĹn"/>
    <s v="EsperÔŅĹÔŅĹn"/>
    <x v="109"/>
    <x v="1343"/>
    <s v="USQX91702666"/>
    <n v="3729"/>
    <n v="22.2"/>
    <n v="333106545"/>
    <n v="25970"/>
    <n v="7253202"/>
    <n v="59"/>
    <n v="982437656"/>
    <n v="2944717"/>
    <n v="81315"/>
    <n v="3138449"/>
    <n v="37754097"/>
    <n v="200120108"/>
    <n v="18"/>
    <n v="3327"/>
    <m/>
    <n v="11"/>
    <n v="140309"/>
    <n v="8"/>
    <n v="35770201"/>
    <n v="4370"/>
    <m/>
    <n v="1055124"/>
    <n v="0"/>
  </r>
  <r>
    <s v="Gas Pedal"/>
    <s v="Gas Pedal - The EP"/>
    <x v="1601"/>
    <x v="1344"/>
    <s v="USUYG1027384"/>
    <n v="3751"/>
    <n v="22.1"/>
    <n v="253903241"/>
    <n v="57350"/>
    <n v="12202121"/>
    <n v="59"/>
    <n v="25539550"/>
    <n v="321940"/>
    <n v="101759"/>
    <n v="20788928"/>
    <n v="136052679"/>
    <m/>
    <n v="25"/>
    <n v="4115"/>
    <n v="14"/>
    <n v="6"/>
    <n v="23224"/>
    <m/>
    <n v="239853559"/>
    <n v="1580905"/>
    <m/>
    <n v="2408827"/>
    <n v="1"/>
  </r>
  <r>
    <s v="Landmines"/>
    <s v="Landmines"/>
    <x v="1602"/>
    <x v="96"/>
    <s v="QMRSZ2302172"/>
    <n v="3748"/>
    <n v="22.1"/>
    <n v="18708085"/>
    <n v="6754"/>
    <n v="7014623"/>
    <m/>
    <n v="6801971"/>
    <n v="145932"/>
    <m/>
    <n v="5671"/>
    <n v="68136"/>
    <n v="5104817"/>
    <n v="14"/>
    <n v="81065"/>
    <n v="204"/>
    <n v="4"/>
    <n v="159332"/>
    <n v="27"/>
    <n v="2902311"/>
    <n v="327"/>
    <m/>
    <n v="325793"/>
    <n v="1"/>
  </r>
  <r>
    <s v="Flowers"/>
    <s v="Flowers (Official Video)"/>
    <x v="3"/>
    <x v="3"/>
    <s v="USSM22202811"/>
    <n v="3752"/>
    <n v="22.1"/>
    <n v="2031280633"/>
    <n v="1"/>
    <n v="92"/>
    <m/>
    <m/>
    <m/>
    <m/>
    <m/>
    <m/>
    <m/>
    <m/>
    <m/>
    <m/>
    <m/>
    <m/>
    <m/>
    <m/>
    <m/>
    <m/>
    <m/>
    <n v="0"/>
  </r>
  <r>
    <s v="DANCE CRIP"/>
    <s v="DANCE CRIP"/>
    <x v="778"/>
    <x v="1345"/>
    <s v="ARRWN2000082"/>
    <n v="3754"/>
    <n v="22.1"/>
    <n v="265253887"/>
    <n v="50642"/>
    <n v="5259227"/>
    <n v="61"/>
    <n v="186689501"/>
    <n v="2429799"/>
    <n v="123504"/>
    <n v="81240604"/>
    <n v="704505804"/>
    <n v="48162048"/>
    <n v="25"/>
    <m/>
    <m/>
    <n v="10"/>
    <n v="117988"/>
    <n v="10"/>
    <m/>
    <m/>
    <m/>
    <m/>
    <n v="1"/>
  </r>
  <r>
    <s v="stellar"/>
    <s v="stellar"/>
    <x v="1603"/>
    <x v="29"/>
    <s v="QM3DF2222961"/>
    <n v="3742"/>
    <n v="22.1"/>
    <n v="44235866"/>
    <n v="6022"/>
    <n v="1268699"/>
    <n v="66"/>
    <n v="5698615"/>
    <n v="142632"/>
    <n v="919217"/>
    <n v="181638749"/>
    <n v="1776006642"/>
    <m/>
    <n v="4"/>
    <n v="6"/>
    <m/>
    <n v="1"/>
    <n v="43207"/>
    <m/>
    <m/>
    <m/>
    <m/>
    <n v="363177"/>
    <n v="0"/>
  </r>
  <r>
    <s v="En Tu Perra Vida"/>
    <s v="En Tu Perra Vida"/>
    <x v="477"/>
    <x v="1346"/>
    <s v="QZDQH2143285"/>
    <n v="3740"/>
    <n v="22.1"/>
    <n v="265126606"/>
    <n v="24857"/>
    <n v="13763202"/>
    <n v="53"/>
    <n v="336327870"/>
    <n v="1617604"/>
    <n v="35300"/>
    <n v="7194400"/>
    <n v="92652072"/>
    <n v="18970945"/>
    <n v="14"/>
    <n v="3623"/>
    <n v="50"/>
    <n v="2"/>
    <n v="3684"/>
    <n v="21"/>
    <n v="56443526"/>
    <n v="10299"/>
    <m/>
    <n v="801181"/>
    <n v="1"/>
  </r>
  <r>
    <s v="Malibu"/>
    <s v="Malibu"/>
    <x v="3"/>
    <x v="1347"/>
    <s v="USRC11700814"/>
    <n v="3763"/>
    <n v="22.1"/>
    <n v="810044838"/>
    <n v="87422"/>
    <n v="33951824"/>
    <n v="68"/>
    <n v="541704571"/>
    <n v="3988386"/>
    <n v="258494"/>
    <n v="158069295"/>
    <n v="1190522330"/>
    <n v="78787707"/>
    <n v="136"/>
    <n v="21318"/>
    <n v="132"/>
    <n v="69"/>
    <n v="429231"/>
    <n v="33"/>
    <n v="58182683"/>
    <n v="91836"/>
    <m/>
    <n v="3225942"/>
    <n v="0"/>
  </r>
  <r>
    <s v="Skin and Bones"/>
    <s v="Skin and Bones"/>
    <x v="37"/>
    <x v="157"/>
    <s v="QZXDB2300047"/>
    <n v="3744"/>
    <n v="22.1"/>
    <n v="70354552"/>
    <n v="9185"/>
    <n v="8922438"/>
    <m/>
    <n v="19123011"/>
    <n v="368576"/>
    <m/>
    <n v="6440333"/>
    <n v="45949903"/>
    <n v="123899368"/>
    <n v="17"/>
    <n v="1224"/>
    <n v="40"/>
    <n v="19"/>
    <n v="64690"/>
    <n v="21"/>
    <n v="1383422"/>
    <n v="761"/>
    <m/>
    <m/>
    <n v="0"/>
  </r>
  <r>
    <s v="Shut up My Moms Calling - (Sped Up)"/>
    <s v="Shut up My Moms Calling (Sped up)"/>
    <x v="962"/>
    <x v="960"/>
    <s v="SE6XY2215995"/>
    <n v="3746"/>
    <n v="22.1"/>
    <n v="428290193"/>
    <n v="54042"/>
    <n v="7715768"/>
    <n v="75"/>
    <m/>
    <m/>
    <m/>
    <m/>
    <m/>
    <m/>
    <n v="2"/>
    <m/>
    <m/>
    <n v="2"/>
    <n v="27653"/>
    <n v="8"/>
    <n v="171307"/>
    <n v="954"/>
    <m/>
    <n v="697563"/>
    <n v="0"/>
  </r>
  <r>
    <s v="Spinnin"/>
    <s v="Spinnin"/>
    <x v="1604"/>
    <x v="74"/>
    <s v="QZTAS2238500"/>
    <n v="3741"/>
    <n v="22.1"/>
    <n v="164206429"/>
    <n v="49659"/>
    <n v="12999272"/>
    <n v="63"/>
    <n v="12484960"/>
    <n v="163647"/>
    <n v="25200"/>
    <n v="18960431"/>
    <n v="182197234"/>
    <m/>
    <n v="1"/>
    <n v="136"/>
    <m/>
    <m/>
    <m/>
    <m/>
    <n v="3424202"/>
    <n v="2471"/>
    <n v="2238898"/>
    <n v="776674"/>
    <n v="0"/>
  </r>
  <r>
    <s v="Baby Shark"/>
    <s v="Baby Shark &amp; More Kids Songs"/>
    <x v="1605"/>
    <x v="383"/>
    <s v="TCADE1784654"/>
    <n v="3749"/>
    <n v="22.1"/>
    <n v="53980875"/>
    <n v="4005"/>
    <n v="631145"/>
    <n v="55"/>
    <n v="1065036315"/>
    <n v="1487277"/>
    <n v="490"/>
    <n v="10111"/>
    <n v="386999"/>
    <n v="48369630"/>
    <n v="2"/>
    <m/>
    <m/>
    <n v="2"/>
    <n v="2138"/>
    <n v="3"/>
    <n v="29717004"/>
    <n v="200452"/>
    <m/>
    <n v="21831"/>
    <n v="0"/>
  </r>
  <r>
    <s v="BARBIEZ"/>
    <s v="Pa las Baby's Y Belikeada"/>
    <x v="197"/>
    <x v="358"/>
    <s v="QZ9QQ2300783"/>
    <n v="3759"/>
    <n v="22.1"/>
    <n v="90149537"/>
    <n v="6289"/>
    <n v="7279462"/>
    <m/>
    <n v="61433874"/>
    <n v="291107"/>
    <n v="17800"/>
    <n v="3515375"/>
    <n v="38602611"/>
    <n v="82109940"/>
    <n v="10"/>
    <n v="23"/>
    <m/>
    <n v="2"/>
    <n v="318"/>
    <n v="1"/>
    <n v="3835787"/>
    <n v="2723"/>
    <m/>
    <n v="333572"/>
    <n v="1"/>
  </r>
  <r>
    <s v="Coladin"/>
    <s v="IndÔŅĹÔŅĹ"/>
    <x v="1606"/>
    <x v="1028"/>
    <s v="BCZZV2200032"/>
    <n v="3760"/>
    <n v="22.1"/>
    <n v="68110254"/>
    <n v="5563"/>
    <n v="9739787"/>
    <n v="62"/>
    <n v="220238857"/>
    <n v="1027402"/>
    <n v="293100"/>
    <n v="10599831"/>
    <n v="175981880"/>
    <n v="203704889"/>
    <n v="13"/>
    <n v="35"/>
    <m/>
    <n v="25"/>
    <n v="498753"/>
    <n v="2"/>
    <n v="678"/>
    <m/>
    <m/>
    <n v="71663"/>
    <n v="0"/>
  </r>
  <r>
    <s v="Coca Cola (From &quot;Luka Chuppi&quot;)"/>
    <s v="Coca Cola (From &quot;Luka Chuppi&quot;)"/>
    <x v="788"/>
    <x v="1348"/>
    <s v="INS181900274"/>
    <n v="3757"/>
    <n v="22.1"/>
    <n v="84890640"/>
    <n v="8746"/>
    <n v="5016334"/>
    <n v="59"/>
    <n v="939513536"/>
    <n v="3629985"/>
    <n v="30600"/>
    <n v="496273"/>
    <n v="7092486"/>
    <n v="138637329"/>
    <n v="17"/>
    <n v="723"/>
    <m/>
    <m/>
    <m/>
    <n v="3"/>
    <m/>
    <m/>
    <m/>
    <n v="141007"/>
    <n v="0"/>
  </r>
  <r>
    <s v="Los Botones Azules"/>
    <s v="Mi Vida En Un Cigarro 2"/>
    <x v="393"/>
    <x v="492"/>
    <s v="USWL12200130"/>
    <n v="3758"/>
    <n v="22.1"/>
    <n v="409608018"/>
    <n v="35760"/>
    <n v="13777862"/>
    <n v="70"/>
    <n v="144073017"/>
    <n v="744920"/>
    <n v="121400"/>
    <n v="26034148"/>
    <n v="274609855"/>
    <m/>
    <n v="17"/>
    <n v="30"/>
    <n v="7"/>
    <n v="3"/>
    <n v="173358"/>
    <n v="8"/>
    <n v="39188317"/>
    <n v="8249"/>
    <m/>
    <n v="522412"/>
    <n v="0"/>
  </r>
  <r>
    <s v="All By Myself"/>
    <s v="All By Myself"/>
    <x v="989"/>
    <x v="13"/>
    <s v="DEE862201655"/>
    <n v="3764"/>
    <n v="22.1"/>
    <n v="153478699"/>
    <n v="23576"/>
    <n v="35626223"/>
    <n v="68"/>
    <n v="8834684"/>
    <n v="103744"/>
    <m/>
    <m/>
    <m/>
    <n v="13208107"/>
    <n v="66"/>
    <n v="157225"/>
    <n v="84"/>
    <n v="74"/>
    <n v="2068935"/>
    <n v="18"/>
    <n v="106577"/>
    <n v="65"/>
    <n v="45258"/>
    <n v="1187709"/>
    <n v="0"/>
  </r>
  <r>
    <s v="Dj Balada Boa X Pika Pika Kawenimeri"/>
    <s v="Dj Balada Boa X Pika Pika Kawenimeri"/>
    <x v="1607"/>
    <x v="1349"/>
    <s v="SGB502208098"/>
    <n v="3762"/>
    <n v="22.1"/>
    <n v="302568"/>
    <n v="285"/>
    <n v="25137"/>
    <n v="7"/>
    <m/>
    <m/>
    <n v="2957617"/>
    <n v="99826326"/>
    <n v="2026344214"/>
    <m/>
    <m/>
    <m/>
    <m/>
    <m/>
    <m/>
    <m/>
    <m/>
    <m/>
    <m/>
    <m/>
    <n v="0"/>
  </r>
  <r>
    <s v="Joli bÔŅĹÔŅ"/>
    <s v="Joli bÔŅĹÔŅ"/>
    <x v="1608"/>
    <x v="1301"/>
    <s v="FRX762022181"/>
    <n v="3755"/>
    <n v="22.1"/>
    <n v="131677140"/>
    <n v="35653"/>
    <n v="2205297"/>
    <n v="57"/>
    <n v="198494925"/>
    <n v="1095673"/>
    <n v="1502712"/>
    <n v="37799046"/>
    <n v="559416339"/>
    <n v="7459129"/>
    <n v="28"/>
    <n v="8632"/>
    <m/>
    <n v="13"/>
    <n v="168510"/>
    <n v="2"/>
    <n v="3269"/>
    <m/>
    <n v="302899"/>
    <n v="1009225"/>
    <n v="1"/>
  </r>
  <r>
    <s v="Time of Our Lives"/>
    <s v="Time of Our Lives"/>
    <x v="913"/>
    <x v="1004"/>
    <s v="USRC11402647"/>
    <n v="3739"/>
    <n v="22.1"/>
    <n v="1283683926"/>
    <n v="203125"/>
    <n v="103528914"/>
    <n v="79"/>
    <n v="351633773"/>
    <n v="2243784"/>
    <n v="382535"/>
    <n v="88186338"/>
    <n v="590688494"/>
    <n v="150511593"/>
    <n v="140"/>
    <n v="81"/>
    <n v="182"/>
    <n v="55"/>
    <n v="140012"/>
    <n v="7"/>
    <m/>
    <m/>
    <m/>
    <n v="8020959"/>
    <n v="1"/>
  </r>
  <r>
    <s v="Blood // Water"/>
    <s v="Blood / / Water"/>
    <x v="1609"/>
    <x v="974"/>
    <s v="TCADI1720999"/>
    <n v="3745"/>
    <n v="22.1"/>
    <n v="658966178"/>
    <n v="132079"/>
    <n v="18302636"/>
    <n v="68"/>
    <n v="218493561"/>
    <n v="3016621"/>
    <n v="810429"/>
    <n v="139586105"/>
    <n v="1291420904"/>
    <n v="12908888"/>
    <n v="10"/>
    <n v="2220"/>
    <n v="7"/>
    <n v="19"/>
    <n v="142206"/>
    <n v="15"/>
    <n v="37447857"/>
    <n v="81404"/>
    <m/>
    <m/>
    <n v="0"/>
  </r>
  <r>
    <s v="Famous Hoes"/>
    <s v="Famous Hoes"/>
    <x v="791"/>
    <x v="1350"/>
    <s v="USWB11903266"/>
    <n v="3753"/>
    <n v="22.1"/>
    <n v="126680278"/>
    <n v="37176"/>
    <n v="2555897"/>
    <n v="54"/>
    <n v="114034780"/>
    <n v="1082538"/>
    <n v="23040"/>
    <n v="1288203"/>
    <n v="10857910"/>
    <n v="617599"/>
    <n v="3"/>
    <m/>
    <m/>
    <n v="3"/>
    <n v="7366"/>
    <m/>
    <n v="5357445"/>
    <n v="18162"/>
    <n v="52906879"/>
    <n v="225260"/>
    <n v="1"/>
  </r>
  <r>
    <s v="AMOR PROPIO"/>
    <s v="AMOR PROPIO"/>
    <x v="61"/>
    <x v="585"/>
    <s v="DGA0H2357875"/>
    <n v="3756"/>
    <n v="22.1"/>
    <n v="59582290"/>
    <n v="3988"/>
    <n v="5490306"/>
    <m/>
    <n v="72157125"/>
    <n v="363308"/>
    <n v="58300"/>
    <n v="9130133"/>
    <n v="102839961"/>
    <n v="253986639"/>
    <n v="4"/>
    <n v="1906"/>
    <n v="145"/>
    <n v="6"/>
    <n v="7084186"/>
    <m/>
    <n v="7059759"/>
    <n v="810"/>
    <m/>
    <n v="181211"/>
    <n v="0"/>
  </r>
  <r>
    <s v="Wreckage"/>
    <s v="Wreckage"/>
    <x v="1507"/>
    <x v="1103"/>
    <s v="USUG12309753"/>
    <n v="3750"/>
    <n v="22.1"/>
    <n v="6247901"/>
    <n v="887"/>
    <n v="15777506"/>
    <m/>
    <n v="663933"/>
    <n v="13751"/>
    <m/>
    <m/>
    <m/>
    <m/>
    <n v="20"/>
    <n v="21108"/>
    <n v="1"/>
    <n v="5"/>
    <n v="199564"/>
    <n v="40"/>
    <n v="961938"/>
    <n v="114"/>
    <m/>
    <n v="83381"/>
    <n v="1"/>
  </r>
  <r>
    <s v="This Town"/>
    <s v="This Town"/>
    <x v="881"/>
    <x v="1351"/>
    <s v="USUG11601029"/>
    <n v="3743"/>
    <n v="22.1"/>
    <n v="957810500"/>
    <n v="107486"/>
    <n v="73687531"/>
    <n v="74"/>
    <n v="174370096"/>
    <n v="2856158"/>
    <n v="309815"/>
    <n v="26476462"/>
    <n v="159860013"/>
    <n v="14483762"/>
    <n v="104"/>
    <n v="19825"/>
    <n v="69"/>
    <n v="28"/>
    <n v="109552"/>
    <n v="12"/>
    <n v="168215252"/>
    <n v="76529"/>
    <n v="21192691"/>
    <n v="5142901"/>
    <n v="0"/>
  </r>
  <r>
    <s v="Maybe YouÔŅĹÔŅĹÔŅĹre The P"/>
    <s v="Maybe YouÔŅĹÔŅĹÔŅĹre The P"/>
    <x v="227"/>
    <x v="252"/>
    <s v="USAT22203651"/>
    <n v="3761"/>
    <n v="22.1"/>
    <n v="181659395"/>
    <n v="24137"/>
    <n v="10925511"/>
    <n v="62"/>
    <n v="50640948"/>
    <n v="470130"/>
    <n v="7766"/>
    <n v="5336041"/>
    <n v="87012707"/>
    <n v="2764048939"/>
    <n v="53"/>
    <n v="186049"/>
    <n v="732"/>
    <n v="29"/>
    <n v="602060"/>
    <n v="12"/>
    <n v="3213326"/>
    <n v="1247"/>
    <m/>
    <n v="1366573"/>
    <n v="0"/>
  </r>
  <r>
    <s v="Lil Bit"/>
    <s v="Lil Bit"/>
    <x v="1198"/>
    <x v="272"/>
    <s v="USQX92003343"/>
    <n v="3792"/>
    <n v="22"/>
    <n v="250828412"/>
    <n v="40989"/>
    <n v="10401884"/>
    <n v="61"/>
    <n v="47811498"/>
    <n v="451406"/>
    <n v="107173"/>
    <n v="16852819"/>
    <n v="158825909"/>
    <n v="197197"/>
    <n v="47"/>
    <n v="52253"/>
    <n v="156"/>
    <n v="3"/>
    <n v="78"/>
    <n v="22"/>
    <n v="269930288"/>
    <n v="58967"/>
    <m/>
    <n v="1557518"/>
    <n v="1"/>
  </r>
  <r>
    <s v="Nenas"/>
    <s v="Nenas"/>
    <x v="1610"/>
    <x v="461"/>
    <s v="QZNW72249626"/>
    <n v="3790"/>
    <n v="22"/>
    <n v="22362"/>
    <n v="5"/>
    <n v="22387"/>
    <n v="10"/>
    <n v="312422708"/>
    <n v="1133105"/>
    <m/>
    <m/>
    <m/>
    <m/>
    <m/>
    <n v="4"/>
    <m/>
    <m/>
    <m/>
    <m/>
    <m/>
    <m/>
    <m/>
    <m/>
    <n v="0"/>
  </r>
  <r>
    <s v="Rainy Days"/>
    <s v="Layover"/>
    <x v="634"/>
    <x v="81"/>
    <s v="USA2P2339028"/>
    <n v="3776"/>
    <n v="22"/>
    <n v="253540909"/>
    <n v="10383"/>
    <n v="13943814"/>
    <n v="70"/>
    <n v="67113019"/>
    <n v="3432701"/>
    <n v="866"/>
    <n v="1173702"/>
    <n v="5236353"/>
    <n v="119265847"/>
    <n v="4"/>
    <n v="1454"/>
    <n v="17"/>
    <n v="7"/>
    <n v="115953"/>
    <n v="6"/>
    <n v="2140518"/>
    <n v="455"/>
    <m/>
    <n v="258925"/>
    <n v="0"/>
  </r>
  <r>
    <s v="Disaster"/>
    <s v="Disaster - Single"/>
    <x v="1611"/>
    <x v="1352"/>
    <s v="QZHNC2184834"/>
    <n v="3784"/>
    <n v="22"/>
    <n v="258379092"/>
    <n v="72424"/>
    <n v="23939335"/>
    <n v="65"/>
    <n v="54540038"/>
    <n v="1019009"/>
    <n v="789667"/>
    <n v="165449639"/>
    <n v="1863921422"/>
    <n v="28228"/>
    <n v="12"/>
    <n v="1"/>
    <m/>
    <n v="2"/>
    <n v="83044"/>
    <m/>
    <m/>
    <m/>
    <m/>
    <n v="1139004"/>
    <n v="0"/>
  </r>
  <r>
    <s v="Feelings"/>
    <s v="Feelings"/>
    <x v="1612"/>
    <x v="1353"/>
    <s v="INS172001990"/>
    <n v="3773"/>
    <n v="22"/>
    <n v="42067554"/>
    <n v="4380"/>
    <n v="426039"/>
    <n v="54"/>
    <n v="698286046"/>
    <n v="7544844"/>
    <n v="78400"/>
    <n v="666432"/>
    <n v="7829359"/>
    <n v="156384597"/>
    <m/>
    <m/>
    <m/>
    <m/>
    <m/>
    <m/>
    <m/>
    <m/>
    <m/>
    <n v="125809"/>
    <n v="0"/>
  </r>
  <r>
    <s v="Trouble With A Heartbreak"/>
    <s v="Trouble With A Heartbreak"/>
    <x v="445"/>
    <x v="440"/>
    <s v="QMRSZ2102055"/>
    <n v="3770"/>
    <n v="22"/>
    <n v="54488988"/>
    <n v="10962"/>
    <n v="1379201"/>
    <n v="4"/>
    <n v="29552269"/>
    <n v="223336"/>
    <n v="12866"/>
    <n v="1632207"/>
    <n v="14048502"/>
    <n v="230979355"/>
    <m/>
    <n v="279457"/>
    <n v="77"/>
    <n v="1"/>
    <n v="8054"/>
    <m/>
    <n v="83448303"/>
    <n v="4944"/>
    <m/>
    <m/>
    <n v="0"/>
  </r>
  <r>
    <s v="Los Collares"/>
    <s v="Los Collares"/>
    <x v="462"/>
    <x v="223"/>
    <s v="USANG2210588"/>
    <n v="3769"/>
    <n v="22"/>
    <n v="332741927"/>
    <n v="23892"/>
    <n v="9122511"/>
    <n v="72"/>
    <n v="150888295"/>
    <n v="609166"/>
    <n v="23800"/>
    <n v="10579568"/>
    <n v="86648762"/>
    <m/>
    <n v="5"/>
    <m/>
    <n v="11"/>
    <m/>
    <m/>
    <n v="1"/>
    <n v="244982"/>
    <n v="553"/>
    <m/>
    <n v="332463"/>
    <n v="0"/>
  </r>
  <r>
    <s v="BLAQ ON BLAQ (feat, Luciano)"/>
    <s v="BLAQ ON BLAQ (feat, Luciano)"/>
    <x v="1613"/>
    <x v="680"/>
    <s v="DEKF22400486"/>
    <n v="3772"/>
    <n v="22"/>
    <n v="8033479"/>
    <n v="1347"/>
    <n v="7618938"/>
    <n v="70"/>
    <n v="1247875"/>
    <n v="50363"/>
    <m/>
    <m/>
    <m/>
    <m/>
    <n v="11"/>
    <n v="133"/>
    <m/>
    <n v="6"/>
    <n v="2740152"/>
    <n v="8"/>
    <m/>
    <m/>
    <m/>
    <n v="11608"/>
    <n v="1"/>
  </r>
  <r>
    <s v="Memories (feat, Kid Cudi)"/>
    <s v="VIVA Club Rotation (Vol, 46)"/>
    <x v="1614"/>
    <x v="1354"/>
    <s v="FRZID0900480"/>
    <n v="3778"/>
    <n v="22"/>
    <n v="923932404"/>
    <n v="261469"/>
    <n v="53941189"/>
    <n v="63"/>
    <n v="589202937"/>
    <n v="3297320"/>
    <n v="818905"/>
    <n v="254252068"/>
    <n v="1972131587"/>
    <n v="146327127"/>
    <n v="64"/>
    <n v="23424"/>
    <n v="20"/>
    <n v="62"/>
    <n v="1176459"/>
    <n v="24"/>
    <n v="215592925"/>
    <n v="162928"/>
    <m/>
    <n v="8619668"/>
    <n v="0"/>
  </r>
  <r>
    <s v="It's That Time"/>
    <s v="It's That Time"/>
    <x v="1615"/>
    <x v="790"/>
    <s v="QM4TX2371595"/>
    <n v="3789"/>
    <n v="22"/>
    <n v="29365536"/>
    <n v="28087"/>
    <n v="18522511"/>
    <n v="62"/>
    <n v="3502786"/>
    <n v="57445"/>
    <n v="13139"/>
    <n v="11053278"/>
    <n v="124006258"/>
    <m/>
    <n v="4"/>
    <n v="2430"/>
    <m/>
    <n v="4"/>
    <n v="84348"/>
    <n v="18"/>
    <n v="1387"/>
    <m/>
    <n v="6407526"/>
    <n v="343152"/>
    <n v="0"/>
  </r>
  <r>
    <s v="Do Not Climb"/>
    <s v="Do Not Climb"/>
    <x v="1616"/>
    <x v="68"/>
    <s v="AUXN22297509"/>
    <n v="3780"/>
    <n v="22"/>
    <n v="2723"/>
    <n v="11"/>
    <n v="237"/>
    <m/>
    <n v="250777729"/>
    <n v="329563"/>
    <m/>
    <m/>
    <m/>
    <m/>
    <m/>
    <n v="10"/>
    <m/>
    <m/>
    <m/>
    <m/>
    <m/>
    <m/>
    <m/>
    <m/>
    <n v="0"/>
  </r>
  <r>
    <s v="MÔŅĹÔŅĹlanine (feat, Were"/>
    <s v="MÔŅĹÔŅĹla"/>
    <x v="1416"/>
    <x v="123"/>
    <s v="FRPZ92417040"/>
    <n v="3786"/>
    <n v="22"/>
    <n v="14500608"/>
    <n v="1528"/>
    <n v="6768397"/>
    <n v="71"/>
    <n v="7766177"/>
    <n v="77814"/>
    <m/>
    <m/>
    <m/>
    <m/>
    <n v="18"/>
    <n v="784"/>
    <m/>
    <n v="16"/>
    <n v="18340167"/>
    <n v="20"/>
    <m/>
    <m/>
    <m/>
    <n v="201571"/>
    <n v="1"/>
  </r>
  <r>
    <s v="Bakkal Amca"/>
    <s v="Bakkal Amca"/>
    <x v="1617"/>
    <x v="1355"/>
    <s v="QZHN62167502"/>
    <n v="3775"/>
    <n v="22"/>
    <n v="5755295"/>
    <n v="850"/>
    <n v="54262"/>
    <n v="36"/>
    <n v="565493630"/>
    <n v="1545650"/>
    <n v="702"/>
    <n v="43785"/>
    <n v="1040868"/>
    <m/>
    <m/>
    <n v="17"/>
    <m/>
    <m/>
    <m/>
    <m/>
    <m/>
    <m/>
    <m/>
    <n v="22228"/>
    <n v="0"/>
  </r>
  <r>
    <s v="Martes 13"/>
    <s v="Martes 13 - Single"/>
    <x v="162"/>
    <x v="11"/>
    <s v="QM6N22452000"/>
    <n v="3768"/>
    <n v="22"/>
    <n v="12809544"/>
    <n v="967"/>
    <n v="11244203"/>
    <m/>
    <n v="7124556"/>
    <n v="79550"/>
    <m/>
    <m/>
    <m/>
    <n v="125856157"/>
    <n v="7"/>
    <n v="1"/>
    <m/>
    <n v="1"/>
    <n v="33919"/>
    <n v="10"/>
    <n v="479105"/>
    <n v="272"/>
    <m/>
    <n v="55391"/>
    <n v="1"/>
  </r>
  <r>
    <s v="Jom ka du me tÔŅĹÔŅ"/>
    <s v="Jom ka du me tÔŅĹÔŅ"/>
    <x v="1618"/>
    <x v="4"/>
    <s v="QZNFJ2402633"/>
    <n v="3791"/>
    <n v="22"/>
    <n v="1196257"/>
    <n v="208"/>
    <n v="567656"/>
    <n v="57"/>
    <n v="7023287"/>
    <n v="34395"/>
    <m/>
    <m/>
    <m/>
    <m/>
    <n v="2"/>
    <n v="1"/>
    <m/>
    <m/>
    <m/>
    <m/>
    <n v="634"/>
    <m/>
    <m/>
    <n v="7750"/>
    <n v="0"/>
  </r>
  <r>
    <s v="BellaBella"/>
    <s v="Bella Bella (feat, Scelo)"/>
    <x v="1619"/>
    <x v="417"/>
    <s v="ZA4MG1700001"/>
    <n v="3783"/>
    <n v="22"/>
    <n v="3835"/>
    <n v="12"/>
    <n v="142"/>
    <n v="1"/>
    <n v="1438604417"/>
    <n v="6279411"/>
    <m/>
    <m/>
    <m/>
    <n v="274134343"/>
    <m/>
    <n v="15"/>
    <m/>
    <m/>
    <m/>
    <m/>
    <m/>
    <m/>
    <m/>
    <m/>
    <n v="0"/>
  </r>
  <r>
    <s v="Long Journey"/>
    <s v="Nostalgia"/>
    <x v="532"/>
    <x v="35"/>
    <s v="USQX92305193"/>
    <n v="3765"/>
    <n v="22"/>
    <n v="26215354"/>
    <n v="6248"/>
    <n v="524752"/>
    <m/>
    <n v="16885737"/>
    <n v="135693"/>
    <m/>
    <n v="7673272"/>
    <n v="63529208"/>
    <n v="10588113"/>
    <n v="2"/>
    <n v="11"/>
    <m/>
    <m/>
    <m/>
    <n v="3"/>
    <n v="6571777"/>
    <n v="5569"/>
    <n v="7735532"/>
    <n v="172649"/>
    <n v="1"/>
  </r>
  <r>
    <s v="Die A Happy Man"/>
    <s v="Die a Happy Man - Single"/>
    <x v="974"/>
    <x v="199"/>
    <s v="USLXJ1507199"/>
    <n v="3782"/>
    <n v="22"/>
    <n v="622198235"/>
    <n v="53548"/>
    <n v="22066757"/>
    <n v="66"/>
    <n v="281739663"/>
    <n v="1138264"/>
    <n v="10615"/>
    <n v="2053389"/>
    <n v="18928214"/>
    <n v="349194533"/>
    <n v="56"/>
    <n v="90639"/>
    <n v="88"/>
    <n v="13"/>
    <n v="16131"/>
    <n v="33"/>
    <n v="801952029"/>
    <n v="239101"/>
    <m/>
    <n v="2864850"/>
    <n v="0"/>
  </r>
  <r>
    <s v="Dah Dah DahDah"/>
    <s v="Who is Nardo Wick?? (Deluxe)"/>
    <x v="705"/>
    <x v="605"/>
    <s v="USRC12202590"/>
    <n v="3766"/>
    <n v="22"/>
    <n v="142262820"/>
    <n v="53038"/>
    <n v="20272136"/>
    <n v="63"/>
    <n v="35675859"/>
    <n v="373352"/>
    <n v="134014"/>
    <n v="53648356"/>
    <n v="365465494"/>
    <n v="323596"/>
    <n v="18"/>
    <n v="2393"/>
    <n v="125"/>
    <n v="3"/>
    <n v="25942"/>
    <n v="21"/>
    <n v="23389178"/>
    <n v="10534"/>
    <m/>
    <m/>
    <n v="1"/>
  </r>
  <r>
    <s v="Cab In A Solo"/>
    <s v="Cab In A Solo - Single"/>
    <x v="1620"/>
    <x v="82"/>
    <s v="USQX92304263"/>
    <n v="3787"/>
    <n v="22"/>
    <n v="11614161"/>
    <n v="2375"/>
    <n v="2311705"/>
    <n v="55"/>
    <n v="3113363"/>
    <n v="29826"/>
    <n v="49"/>
    <n v="63079"/>
    <n v="1218414"/>
    <m/>
    <n v="3"/>
    <n v="118584"/>
    <n v="3"/>
    <m/>
    <m/>
    <n v="1"/>
    <n v="11488894"/>
    <n v="1262"/>
    <n v="136514"/>
    <n v="311403"/>
    <n v="0"/>
  </r>
  <r>
    <s v="SÔŅĹÔŅĹ"/>
    <s v="SÔŅĹÔŅĹ"/>
    <x v="233"/>
    <x v="982"/>
    <s v="QMDA62184373"/>
    <n v="3771"/>
    <n v="22"/>
    <n v="200764254"/>
    <n v="45002"/>
    <n v="9737159"/>
    <n v="57"/>
    <n v="217898959"/>
    <n v="1101215"/>
    <n v="21898"/>
    <n v="1749382"/>
    <n v="28799405"/>
    <n v="206809601"/>
    <n v="35"/>
    <n v="2877"/>
    <n v="24"/>
    <n v="4"/>
    <n v="42446"/>
    <n v="5"/>
    <n v="12777518"/>
    <n v="1196"/>
    <m/>
    <n v="447896"/>
    <n v="1"/>
  </r>
  <r>
    <s v="Bachke Bachke (feat, Yarah)"/>
    <s v="Making Memories"/>
    <x v="499"/>
    <x v="82"/>
    <s v="CAW112300246"/>
    <n v="3779"/>
    <n v="22"/>
    <n v="53303131"/>
    <n v="6899"/>
    <n v="2394704"/>
    <n v="61"/>
    <n v="78846057"/>
    <n v="671469"/>
    <n v="47600"/>
    <n v="1633000"/>
    <n v="24708801"/>
    <n v="13938421"/>
    <n v="3"/>
    <n v="7"/>
    <m/>
    <m/>
    <m/>
    <n v="1"/>
    <n v="12987"/>
    <m/>
    <n v="2645810"/>
    <n v="88579"/>
    <n v="0"/>
  </r>
  <r>
    <s v="Fed Up"/>
    <s v="ANTI-ICON"/>
    <x v="1621"/>
    <x v="1134"/>
    <s v="ZZOPM2003235"/>
    <n v="3785"/>
    <n v="22"/>
    <n v="219841054"/>
    <n v="71843"/>
    <n v="10101641"/>
    <n v="64"/>
    <n v="128686770"/>
    <n v="2638466"/>
    <n v="942400"/>
    <n v="98450996"/>
    <n v="1206875855"/>
    <n v="19927196"/>
    <n v="3"/>
    <n v="9"/>
    <n v="9"/>
    <n v="1"/>
    <n v="18907"/>
    <m/>
    <n v="7734384"/>
    <n v="6674"/>
    <m/>
    <n v="1998537"/>
    <n v="1"/>
  </r>
  <r>
    <s v="Slide"/>
    <s v="Slide"/>
    <x v="1234"/>
    <x v="409"/>
    <s v="USRC11902505"/>
    <n v="3781"/>
    <n v="22"/>
    <n v="224529894"/>
    <n v="50674"/>
    <n v="7520303"/>
    <n v="53"/>
    <n v="268061194"/>
    <n v="2237400"/>
    <n v="37352"/>
    <n v="15530760"/>
    <n v="112923227"/>
    <n v="61743322"/>
    <n v="43"/>
    <n v="92023"/>
    <n v="9"/>
    <n v="13"/>
    <n v="19900"/>
    <n v="33"/>
    <n v="132646262"/>
    <n v="52719"/>
    <n v="3325890"/>
    <n v="2404340"/>
    <n v="1"/>
  </r>
  <r>
    <s v="Udd Jaa Kaale Kaava (From &quot;Gadar 2&quot;)"/>
    <s v="Udd Jaa Kaale Kaava (From &quot;Gadar 2&quot;) - Single"/>
    <x v="1622"/>
    <x v="674"/>
    <s v="INZ031413259"/>
    <n v="3774"/>
    <n v="22"/>
    <n v="4527224"/>
    <n v="392"/>
    <n v="329325"/>
    <m/>
    <n v="179686266"/>
    <n v="2633829"/>
    <m/>
    <m/>
    <m/>
    <n v="87239915"/>
    <n v="4"/>
    <n v="278"/>
    <m/>
    <m/>
    <m/>
    <n v="2"/>
    <m/>
    <m/>
    <m/>
    <n v="24030"/>
    <n v="0"/>
  </r>
  <r>
    <s v="Be The One"/>
    <s v="Be The One"/>
    <x v="1623"/>
    <x v="140"/>
    <s v="GBUM72302199"/>
    <n v="3777"/>
    <n v="22"/>
    <n v="75309953"/>
    <n v="34283"/>
    <n v="39325226"/>
    <n v="67"/>
    <n v="9963983"/>
    <n v="111125"/>
    <n v="4789"/>
    <n v="2241743"/>
    <n v="22133936"/>
    <n v="61165"/>
    <n v="20"/>
    <n v="3716"/>
    <n v="39"/>
    <n v="14"/>
    <n v="152042"/>
    <n v="22"/>
    <n v="827038"/>
    <n v="257"/>
    <n v="3389875"/>
    <n v="330883"/>
    <n v="0"/>
  </r>
  <r>
    <s v="Top 10 staTues tHat CriEd bloOd"/>
    <s v="POST HUMAN: NeX GEn"/>
    <x v="1443"/>
    <x v="181"/>
    <s v="GBARL2400277"/>
    <n v="3788"/>
    <n v="22"/>
    <n v="13330547"/>
    <n v="1675"/>
    <n v="21053939"/>
    <n v="73"/>
    <n v="35472"/>
    <n v="3979"/>
    <m/>
    <m/>
    <m/>
    <m/>
    <n v="23"/>
    <n v="1603"/>
    <n v="1"/>
    <n v="13"/>
    <n v="359329"/>
    <n v="43"/>
    <n v="337651"/>
    <n v="47"/>
    <n v="34485"/>
    <n v="18299"/>
    <n v="0"/>
  </r>
  <r>
    <s v="This City"/>
    <s v="Not a Hobby"/>
    <x v="1624"/>
    <x v="1041"/>
    <s v="TCADL1840559"/>
    <n v="3767"/>
    <n v="22"/>
    <n v="633467655"/>
    <n v="74321"/>
    <n v="32015799"/>
    <n v="63"/>
    <n v="26434293"/>
    <n v="260550"/>
    <n v="1414817"/>
    <n v="162027612"/>
    <n v="1120361528"/>
    <n v="5356"/>
    <n v="109"/>
    <n v="43085"/>
    <n v="83"/>
    <n v="44"/>
    <n v="297171"/>
    <n v="4"/>
    <n v="34430527"/>
    <n v="25733"/>
    <n v="27508804"/>
    <n v="1565404"/>
    <n v="0"/>
  </r>
  <r>
    <s v="Os Bico TÔŅĹÔŅĹo Se Perguntando (LetÔŅĹÔŅĹ"/>
    <s v="Os Bico TÔŅĹÔŅĹo Se Perguntando (LetÔŅĹÔŅĹ"/>
    <x v="687"/>
    <x v="233"/>
    <s v="BXG6R2300280"/>
    <n v="3801"/>
    <n v="21.9"/>
    <n v="131981248"/>
    <n v="15020"/>
    <n v="12049822"/>
    <n v="65"/>
    <n v="127960114"/>
    <n v="714022"/>
    <n v="27489"/>
    <n v="2506579"/>
    <n v="33156781"/>
    <n v="3350968"/>
    <n v="8"/>
    <n v="2"/>
    <m/>
    <n v="12"/>
    <n v="221427"/>
    <n v="3"/>
    <n v="229"/>
    <m/>
    <m/>
    <n v="99846"/>
    <n v="1"/>
  </r>
  <r>
    <s v="Last Time I Saw You"/>
    <s v="Last Time I Saw You"/>
    <x v="279"/>
    <x v="28"/>
    <s v="USUM72312706"/>
    <n v="3818"/>
    <n v="21.9"/>
    <n v="66513420"/>
    <n v="12490"/>
    <n v="4973699"/>
    <m/>
    <n v="15485803"/>
    <n v="395896"/>
    <n v="31322"/>
    <n v="8225518"/>
    <n v="87668727"/>
    <n v="39600226"/>
    <n v="27"/>
    <n v="38078"/>
    <n v="39"/>
    <n v="13"/>
    <n v="357821"/>
    <n v="15"/>
    <n v="15827496"/>
    <n v="2448"/>
    <m/>
    <n v="356162"/>
    <n v="0"/>
  </r>
  <r>
    <s v="Precision"/>
    <s v="Precision"/>
    <x v="742"/>
    <x v="12"/>
    <s v="USUM72400673"/>
    <n v="3795"/>
    <n v="21.9"/>
    <n v="7569031"/>
    <n v="2152"/>
    <n v="10280933"/>
    <m/>
    <n v="1937815"/>
    <n v="74131"/>
    <m/>
    <m/>
    <m/>
    <n v="1563442"/>
    <n v="23"/>
    <n v="26501"/>
    <n v="215"/>
    <n v="8"/>
    <n v="112913"/>
    <n v="32"/>
    <m/>
    <m/>
    <m/>
    <n v="123954"/>
    <n v="1"/>
  </r>
  <r>
    <s v="Did Me Wrong"/>
    <s v="B4 BOA - Single"/>
    <x v="503"/>
    <x v="534"/>
    <s v="USAT22308669"/>
    <n v="3820"/>
    <n v="21.9"/>
    <n v="32916107"/>
    <n v="13096"/>
    <n v="12843743"/>
    <m/>
    <n v="10840662"/>
    <n v="167538"/>
    <n v="30"/>
    <n v="1709"/>
    <n v="20835"/>
    <n v="174648683"/>
    <n v="5"/>
    <n v="56320"/>
    <n v="282"/>
    <m/>
    <m/>
    <m/>
    <n v="4820297"/>
    <n v="622"/>
    <m/>
    <n v="370210"/>
    <n v="1"/>
  </r>
  <r>
    <s v="Cry No More (feat, Tay Keith)"/>
    <s v="Cry No More (feat, Tay Keith)"/>
    <x v="1625"/>
    <x v="174"/>
    <s v="GBARL2400420"/>
    <n v="3804"/>
    <n v="21.9"/>
    <n v="13712090"/>
    <n v="3148"/>
    <n v="14042635"/>
    <m/>
    <n v="3889395"/>
    <n v="76350"/>
    <m/>
    <m/>
    <m/>
    <n v="26701987"/>
    <n v="14"/>
    <n v="2005"/>
    <m/>
    <n v="18"/>
    <n v="1746831"/>
    <n v="37"/>
    <n v="27546"/>
    <n v="8"/>
    <n v="356418"/>
    <n v="158997"/>
    <n v="1"/>
  </r>
  <r>
    <s v="Get Back"/>
    <s v="Meet The Woo 2"/>
    <x v="135"/>
    <x v="354"/>
    <s v="USUM72002036"/>
    <n v="3800"/>
    <n v="21.9"/>
    <n v="355137565"/>
    <n v="123588"/>
    <n v="10315713"/>
    <n v="64"/>
    <n v="45164581"/>
    <n v="408483"/>
    <n v="684467"/>
    <n v="61667693"/>
    <n v="637177334"/>
    <n v="15755"/>
    <n v="7"/>
    <n v="154"/>
    <m/>
    <n v="3"/>
    <n v="1969"/>
    <n v="2"/>
    <n v="14235351"/>
    <n v="8123"/>
    <m/>
    <n v="1086060"/>
    <n v="1"/>
  </r>
  <r>
    <s v="Panic Room"/>
    <s v="Panic Room"/>
    <x v="1626"/>
    <x v="905"/>
    <s v="GBARL1702250"/>
    <n v="3821"/>
    <n v="21.9"/>
    <n v="256361762"/>
    <n v="54160"/>
    <n v="11403808"/>
    <n v="63"/>
    <n v="183409458"/>
    <n v="2721404"/>
    <n v="613379"/>
    <n v="49207504"/>
    <n v="298147047"/>
    <n v="78649"/>
    <n v="26"/>
    <n v="352"/>
    <m/>
    <n v="12"/>
    <n v="58691"/>
    <m/>
    <n v="66736932"/>
    <n v="55676"/>
    <n v="152596"/>
    <n v="747708"/>
    <n v="0"/>
  </r>
  <r>
    <s v="DJ BIWIR BEUREUM-BEUREUM JAWER HAYAM PANO COKLAT KOPI SUSU - RUNTAH"/>
    <s v="DJ BIWIR BEUREUM-BEUREUM JAWER HAYAM PANO COKLAT KOPI SUSU - RUNTAH"/>
    <x v="1627"/>
    <x v="1356"/>
    <s v="HKK972235335"/>
    <n v="3810"/>
    <n v="21.9"/>
    <n v="5101261"/>
    <n v="1599"/>
    <n v="427725"/>
    <m/>
    <m/>
    <m/>
    <n v="2301734"/>
    <n v="63429404"/>
    <n v="1190306094"/>
    <m/>
    <m/>
    <m/>
    <m/>
    <m/>
    <m/>
    <m/>
    <m/>
    <m/>
    <m/>
    <m/>
    <n v="0"/>
  </r>
  <r>
    <n v="2002"/>
    <s v="NOW That's What I Call Music! 100"/>
    <x v="1070"/>
    <x v="456"/>
    <s v="GBAHS1800484"/>
    <n v="3807"/>
    <n v="21.9"/>
    <m/>
    <n v="116"/>
    <n v="163402"/>
    <m/>
    <n v="1074810575"/>
    <n v="9084288"/>
    <m/>
    <m/>
    <m/>
    <n v="1922515947"/>
    <m/>
    <m/>
    <m/>
    <m/>
    <m/>
    <m/>
    <m/>
    <m/>
    <m/>
    <m/>
    <n v="0"/>
  </r>
  <r>
    <s v="Baila Conmigo (feat, Kelly Ruiz)"/>
    <s v="Baila Conmigo (feat, Kelly RuÔŅĹÔ"/>
    <x v="1628"/>
    <x v="1357"/>
    <s v="MXF011900173"/>
    <n v="3797"/>
    <n v="21.9"/>
    <n v="417257612"/>
    <n v="76682"/>
    <n v="17689258"/>
    <n v="62"/>
    <n v="301418451"/>
    <n v="2797161"/>
    <n v="254653"/>
    <n v="14054827"/>
    <n v="219625896"/>
    <n v="11788182"/>
    <n v="71"/>
    <n v="15903"/>
    <n v="40"/>
    <n v="30"/>
    <n v="1207372"/>
    <n v="7"/>
    <n v="106581925"/>
    <n v="52833"/>
    <m/>
    <n v="5980614"/>
    <n v="0"/>
  </r>
  <r>
    <s v="Problemas de um MilionÔŅĹÔŅ"/>
    <s v="Problemas de um MilionÔŅĹÔŅ"/>
    <x v="1098"/>
    <x v="657"/>
    <s v="BXW922400001"/>
    <n v="3806"/>
    <n v="21.9"/>
    <n v="34042262"/>
    <n v="3323"/>
    <n v="20484664"/>
    <n v="74"/>
    <n v="11039801"/>
    <n v="333828"/>
    <m/>
    <m/>
    <m/>
    <m/>
    <n v="7"/>
    <n v="297"/>
    <m/>
    <n v="19"/>
    <n v="12759549"/>
    <n v="11"/>
    <m/>
    <m/>
    <m/>
    <n v="71762"/>
    <n v="1"/>
  </r>
  <r>
    <s v="Noticed"/>
    <s v="Noticed"/>
    <x v="490"/>
    <x v="456"/>
    <s v="USUM71809565"/>
    <n v="3819"/>
    <n v="21.9"/>
    <n v="727014998"/>
    <n v="114135"/>
    <n v="13562882"/>
    <n v="65"/>
    <n v="348078879"/>
    <n v="3056099"/>
    <n v="9928"/>
    <n v="2804253"/>
    <n v="25640147"/>
    <n v="49905291"/>
    <n v="13"/>
    <n v="192"/>
    <n v="84"/>
    <n v="16"/>
    <n v="43022"/>
    <n v="1"/>
    <n v="36207229"/>
    <n v="61967"/>
    <m/>
    <n v="1122407"/>
    <n v="1"/>
  </r>
  <r>
    <s v="Shoota (feat, Lil Uzi Vert)"/>
    <s v="Die Lit"/>
    <x v="615"/>
    <x v="648"/>
    <s v="USUM71804149"/>
    <n v="3809"/>
    <n v="21.9"/>
    <n v="686323132"/>
    <n v="165691"/>
    <n v="25912755"/>
    <n v="70"/>
    <n v="168225696"/>
    <n v="1829885"/>
    <n v="148928"/>
    <n v="59068777"/>
    <n v="343926725"/>
    <n v="9688256"/>
    <n v="48"/>
    <n v="253"/>
    <n v="45"/>
    <n v="7"/>
    <n v="18702"/>
    <n v="2"/>
    <n v="9008346"/>
    <n v="21282"/>
    <m/>
    <n v="964881"/>
    <n v="1"/>
  </r>
  <r>
    <s v="Happy Birthday"/>
    <s v="Happy Birthday"/>
    <x v="1629"/>
    <x v="1063"/>
    <s v="QM4TX1990759"/>
    <n v="3793"/>
    <n v="21.9"/>
    <n v="37866"/>
    <n v="449"/>
    <n v="53427"/>
    <n v="3"/>
    <n v="1855597"/>
    <n v="35730"/>
    <n v="6000000"/>
    <n v="40025187"/>
    <n v="567183479"/>
    <m/>
    <m/>
    <n v="3"/>
    <m/>
    <m/>
    <m/>
    <m/>
    <n v="15747"/>
    <n v="604"/>
    <m/>
    <n v="60542"/>
    <n v="0"/>
  </r>
  <r>
    <s v="The Greatest"/>
    <s v="The Greatest"/>
    <x v="320"/>
    <x v="308"/>
    <s v="USRC11601332"/>
    <n v="3812"/>
    <n v="21.9"/>
    <n v="669427500"/>
    <n v="66668"/>
    <n v="19682111"/>
    <n v="62"/>
    <n v="864787930"/>
    <n v="6096976"/>
    <n v="1407988"/>
    <n v="56322493"/>
    <n v="363488557"/>
    <n v="149246216"/>
    <n v="49"/>
    <n v="76"/>
    <n v="60"/>
    <n v="35"/>
    <n v="195266"/>
    <n v="30"/>
    <n v="90606690"/>
    <n v="25392"/>
    <m/>
    <m/>
    <n v="0"/>
  </r>
  <r>
    <s v="Ignite"/>
    <s v="Ignite"/>
    <x v="377"/>
    <x v="648"/>
    <s v="NOG841803010"/>
    <n v="3815"/>
    <n v="21.9"/>
    <n v="339954855"/>
    <n v="61901"/>
    <n v="8272313"/>
    <n v="64"/>
    <n v="669877400"/>
    <n v="6308434"/>
    <n v="411372"/>
    <n v="16903913"/>
    <n v="215231253"/>
    <n v="199672186"/>
    <n v="14"/>
    <n v="7518"/>
    <m/>
    <n v="6"/>
    <n v="77388"/>
    <n v="9"/>
    <n v="11727727"/>
    <n v="11943"/>
    <m/>
    <n v="2570303"/>
    <n v="0"/>
  </r>
  <r>
    <s v="Sharing Locations (feat, Lil Baby &amp; Lil Durk)"/>
    <s v="Sharing Locations (feat, Lil Baby &amp; Lil Durk)"/>
    <x v="686"/>
    <x v="426"/>
    <s v="USAT22105014"/>
    <n v="3805"/>
    <n v="21.9"/>
    <n v="172558590"/>
    <n v="71478"/>
    <n v="11466134"/>
    <n v="53"/>
    <n v="74993454"/>
    <n v="802824"/>
    <n v="10524"/>
    <n v="8222888"/>
    <n v="80999687"/>
    <n v="185526045"/>
    <n v="49"/>
    <n v="26889"/>
    <n v="294"/>
    <n v="14"/>
    <n v="547022"/>
    <n v="20"/>
    <n v="49183554"/>
    <n v="6310"/>
    <m/>
    <n v="851112"/>
    <n v="1"/>
  </r>
  <r>
    <s v="GÔŅĹÔŅĹÔŅĹp ÔŅĹÔŅĹÔŅĹÔŅĹi"/>
    <s v="GÔŅĹÔŅĹÔŅĹp ÔŅĹÔŅĹÔŅĹÔŅĹi"/>
    <x v="1630"/>
    <x v="593"/>
    <s v="US38Y2304586"/>
    <n v="3794"/>
    <n v="21.9"/>
    <n v="1880312"/>
    <n v="408"/>
    <n v="22223"/>
    <m/>
    <n v="58299522"/>
    <n v="173898"/>
    <n v="525671"/>
    <n v="5937642"/>
    <n v="168468483"/>
    <n v="2119803"/>
    <m/>
    <m/>
    <m/>
    <m/>
    <m/>
    <m/>
    <m/>
    <m/>
    <m/>
    <n v="10918"/>
    <n v="0"/>
  </r>
  <r>
    <s v="Vette Motors"/>
    <s v="Vette Motors - Single"/>
    <x v="795"/>
    <x v="191"/>
    <s v="USAT22207312"/>
    <n v="3814"/>
    <n v="21.9"/>
    <n v="80585683"/>
    <n v="16202"/>
    <n v="12738423"/>
    <n v="19"/>
    <n v="88959234"/>
    <n v="770086"/>
    <n v="20100"/>
    <n v="5242187"/>
    <n v="42977111"/>
    <n v="332784168"/>
    <n v="3"/>
    <n v="1144"/>
    <m/>
    <n v="1"/>
    <n v="4717"/>
    <n v="7"/>
    <m/>
    <m/>
    <n v="19542228"/>
    <m/>
    <n v="1"/>
  </r>
  <r>
    <s v="Only Fine Girl"/>
    <s v="Only Fine Girl - Single"/>
    <x v="403"/>
    <x v="382"/>
    <s v="ZA56E2305137"/>
    <n v="3816"/>
    <n v="21.9"/>
    <n v="2490826"/>
    <n v="513"/>
    <n v="66602"/>
    <m/>
    <n v="2189347"/>
    <n v="14151"/>
    <n v="851300"/>
    <n v="5350656"/>
    <n v="69943676"/>
    <n v="8865887"/>
    <n v="3"/>
    <n v="627"/>
    <m/>
    <m/>
    <m/>
    <m/>
    <n v="2961"/>
    <m/>
    <m/>
    <n v="224804"/>
    <n v="0"/>
  </r>
  <r>
    <s v="EVIL EMPIRE"/>
    <s v="YOUNG GENIUS"/>
    <x v="330"/>
    <x v="115"/>
    <s v="USUYG1539670"/>
    <n v="3803"/>
    <n v="21.9"/>
    <n v="6097493"/>
    <n v="765"/>
    <n v="183087"/>
    <m/>
    <n v="25736622"/>
    <n v="369780"/>
    <m/>
    <n v="369800"/>
    <n v="3300000"/>
    <n v="126682615"/>
    <m/>
    <n v="1"/>
    <m/>
    <m/>
    <m/>
    <m/>
    <n v="169839"/>
    <n v="3804"/>
    <m/>
    <n v="56295"/>
    <n v="1"/>
  </r>
  <r>
    <s v="Overwhelmed"/>
    <s v="Overwhelmed"/>
    <x v="1631"/>
    <x v="1358"/>
    <s v="USAT22002973"/>
    <n v="3813"/>
    <n v="21.9"/>
    <n v="189175699"/>
    <n v="49325"/>
    <n v="8000164"/>
    <n v="62"/>
    <n v="14575452"/>
    <n v="497747"/>
    <n v="2335837"/>
    <n v="210789823"/>
    <n v="2001548087"/>
    <m/>
    <n v="14"/>
    <n v="22497"/>
    <n v="163"/>
    <n v="6"/>
    <n v="74359"/>
    <n v="6"/>
    <n v="16754992"/>
    <n v="17139"/>
    <n v="5117469"/>
    <n v="1456206"/>
    <n v="0"/>
  </r>
  <r>
    <s v="Good as Hell"/>
    <s v="Good As Hell"/>
    <x v="123"/>
    <x v="1214"/>
    <s v="USAT21600354"/>
    <n v="3799"/>
    <n v="21.9"/>
    <n v="627625151"/>
    <n v="76581"/>
    <n v="23235611"/>
    <n v="66"/>
    <n v="275081528"/>
    <n v="3556731"/>
    <n v="467531"/>
    <n v="128360660"/>
    <n v="1187485509"/>
    <n v="283433005"/>
    <n v="41"/>
    <n v="313398"/>
    <n v="1496"/>
    <n v="36"/>
    <n v="605881"/>
    <n v="62"/>
    <n v="183082560"/>
    <n v="175834"/>
    <m/>
    <n v="5017737"/>
    <n v="0"/>
  </r>
  <r>
    <s v="Caroline"/>
    <s v="Caroline"/>
    <x v="1632"/>
    <x v="1214"/>
    <s v="USCGH1697037"/>
    <n v="3802"/>
    <n v="21.9"/>
    <n v="761038233"/>
    <n v="121158"/>
    <n v="21027698"/>
    <n v="64"/>
    <n v="71245011"/>
    <n v="686801"/>
    <n v="470451"/>
    <n v="28814118"/>
    <n v="131813469"/>
    <m/>
    <n v="129"/>
    <n v="2299"/>
    <n v="3"/>
    <n v="18"/>
    <n v="61319"/>
    <n v="10"/>
    <n v="262393898"/>
    <n v="433934"/>
    <m/>
    <n v="3258289"/>
    <n v="1"/>
  </r>
  <r>
    <s v="Mon ami"/>
    <s v="Mon ami"/>
    <x v="1633"/>
    <x v="1359"/>
    <s v="TCAHN2316445"/>
    <n v="3808"/>
    <n v="21.9"/>
    <n v="9452"/>
    <n v="3"/>
    <n v="37"/>
    <m/>
    <m/>
    <m/>
    <n v="797100"/>
    <n v="4290586"/>
    <n v="54998866"/>
    <m/>
    <m/>
    <m/>
    <m/>
    <m/>
    <m/>
    <m/>
    <m/>
    <m/>
    <m/>
    <n v="19456"/>
    <n v="1"/>
  </r>
  <r>
    <s v="Zombie Dance with New DB Heroes"/>
    <s v="Mummy Dance with Family"/>
    <x v="179"/>
    <x v="250"/>
    <s v="AEA0Q2376389"/>
    <n v="3796"/>
    <n v="21.9"/>
    <n v="37396"/>
    <n v="4"/>
    <n v="3608"/>
    <m/>
    <n v="98338088"/>
    <n v="56214"/>
    <m/>
    <m/>
    <m/>
    <m/>
    <m/>
    <m/>
    <m/>
    <m/>
    <m/>
    <m/>
    <m/>
    <m/>
    <m/>
    <m/>
    <n v="0"/>
  </r>
  <r>
    <s v="Adictiva"/>
    <s v="Adictiva"/>
    <x v="159"/>
    <x v="1360"/>
    <s v="US2BU1801109"/>
    <n v="3817"/>
    <n v="21.9"/>
    <n v="428271245"/>
    <n v="50261"/>
    <n v="14055347"/>
    <n v="62"/>
    <n v="587689921"/>
    <n v="2696020"/>
    <n v="352314"/>
    <n v="5880730"/>
    <n v="67856339"/>
    <n v="175065357"/>
    <n v="34"/>
    <n v="8014"/>
    <n v="36"/>
    <n v="25"/>
    <n v="158052"/>
    <n v="12"/>
    <n v="81908473"/>
    <n v="7955"/>
    <m/>
    <n v="1097094"/>
    <n v="0"/>
  </r>
  <r>
    <s v="Kitsch"/>
    <s v="Kitsch"/>
    <x v="652"/>
    <x v="926"/>
    <s v="QM4TX2337765"/>
    <n v="3798"/>
    <n v="21.9"/>
    <n v="146489854"/>
    <n v="12540"/>
    <n v="4019167"/>
    <n v="64"/>
    <n v="136400964"/>
    <n v="1361854"/>
    <n v="48800"/>
    <n v="32671194"/>
    <n v="293588190"/>
    <n v="565791380"/>
    <n v="16"/>
    <n v="1218"/>
    <n v="9"/>
    <n v="1"/>
    <n v="35"/>
    <n v="25"/>
    <n v="147151"/>
    <n v="161"/>
    <m/>
    <n v="227734"/>
    <n v="0"/>
  </r>
  <r>
    <s v="Rewrite The Stars"/>
    <s v="Rewrite The Stars"/>
    <x v="1634"/>
    <x v="563"/>
    <s v="USAT21704623"/>
    <n v="3823"/>
    <n v="21.8"/>
    <n v="989608207"/>
    <n v="89520"/>
    <n v="20163755"/>
    <n v="67"/>
    <n v="300627390"/>
    <n v="2508271"/>
    <n v="165697"/>
    <n v="21476849"/>
    <n v="205446459"/>
    <n v="1767096"/>
    <n v="42"/>
    <n v="4261"/>
    <m/>
    <n v="10"/>
    <n v="9859"/>
    <n v="3"/>
    <n v="128285057"/>
    <n v="157700"/>
    <m/>
    <n v="1889560"/>
    <n v="0"/>
  </r>
  <r>
    <s v="Hype Boy"/>
    <s v="NewJeans 1st EP 'New Jeans'"/>
    <x v="156"/>
    <x v="92"/>
    <s v="USA2P2230222"/>
    <n v="3836"/>
    <n v="21.8"/>
    <n v="541018402"/>
    <n v="37204"/>
    <n v="14531541"/>
    <n v="74"/>
    <n v="35777367"/>
    <n v="911054"/>
    <n v="198468"/>
    <n v="138278860"/>
    <n v="1096877338"/>
    <n v="54215732"/>
    <n v="32"/>
    <n v="6153"/>
    <n v="106"/>
    <n v="4"/>
    <n v="10871"/>
    <n v="10"/>
    <n v="885151"/>
    <n v="1554"/>
    <n v="1574180"/>
    <n v="474609"/>
    <n v="0"/>
  </r>
  <r>
    <s v="Enchanted (Taylor's Version)"/>
    <s v="Speak Now (Taylor's Version)"/>
    <x v="15"/>
    <x v="167"/>
    <s v="USUG12302081"/>
    <n v="3842"/>
    <n v="21.8"/>
    <n v="285889664"/>
    <n v="23393"/>
    <n v="21692426"/>
    <n v="75"/>
    <m/>
    <m/>
    <m/>
    <m/>
    <m/>
    <m/>
    <n v="23"/>
    <n v="1696"/>
    <m/>
    <n v="2"/>
    <n v="398036"/>
    <n v="53"/>
    <n v="3436702"/>
    <n v="3368"/>
    <n v="1143120"/>
    <n v="326834"/>
    <n v="0"/>
  </r>
  <r>
    <s v="GUCCI LOS PAÔŅĹÔ"/>
    <s v="MAÔŅĹÔŅĹANA SERÔŅĹÔŅ"/>
    <x v="64"/>
    <x v="180"/>
    <s v="USUM72222544"/>
    <n v="3826"/>
    <n v="21.8"/>
    <n v="121721506"/>
    <n v="8049"/>
    <n v="3681766"/>
    <n v="67"/>
    <n v="136014507"/>
    <n v="557809"/>
    <n v="75400"/>
    <n v="5280019"/>
    <n v="78468779"/>
    <n v="7517627"/>
    <n v="10"/>
    <n v="2442"/>
    <m/>
    <n v="1"/>
    <n v="1666"/>
    <n v="6"/>
    <n v="22530956"/>
    <n v="7012"/>
    <m/>
    <n v="426324"/>
    <n v="1"/>
  </r>
  <r>
    <s v="Legends Never Die"/>
    <s v="Legends Never Die (feat, Against The Current)"/>
    <x v="804"/>
    <x v="183"/>
    <s v="QMAF31500062"/>
    <n v="3841"/>
    <n v="21.8"/>
    <n v="595564275"/>
    <n v="93643"/>
    <n v="10186393"/>
    <n v="70"/>
    <n v="529533138"/>
    <n v="5465670"/>
    <n v="242500"/>
    <n v="29092577"/>
    <n v="304569731"/>
    <n v="82405791"/>
    <n v="5"/>
    <n v="115"/>
    <m/>
    <n v="6"/>
    <n v="48476"/>
    <n v="22"/>
    <n v="32188584"/>
    <n v="88806"/>
    <m/>
    <n v="1393802"/>
    <n v="0"/>
  </r>
  <r>
    <s v="BLEED"/>
    <s v="BLEED - Single"/>
    <x v="24"/>
    <x v="245"/>
    <s v="USSM12300831"/>
    <n v="3824"/>
    <n v="21.8"/>
    <n v="66555473"/>
    <n v="16789"/>
    <n v="14682417"/>
    <m/>
    <n v="4641915"/>
    <n v="103677"/>
    <n v="933"/>
    <n v="1300069"/>
    <n v="14476475"/>
    <n v="140713887"/>
    <n v="19"/>
    <n v="3411"/>
    <n v="165"/>
    <n v="19"/>
    <n v="180096"/>
    <n v="8"/>
    <n v="1285617"/>
    <n v="575"/>
    <n v="1537733"/>
    <n v="127972"/>
    <n v="0"/>
  </r>
  <r>
    <s v="IDGAF"/>
    <s v="IDGAF"/>
    <x v="1635"/>
    <x v="1361"/>
    <s v="QZLBC2302548"/>
    <n v="3950"/>
    <n v="21.8"/>
    <n v="1577904955"/>
    <n v="1"/>
    <n v="23"/>
    <m/>
    <m/>
    <m/>
    <m/>
    <m/>
    <m/>
    <m/>
    <m/>
    <m/>
    <m/>
    <m/>
    <m/>
    <m/>
    <m/>
    <m/>
    <m/>
    <m/>
    <n v="1"/>
  </r>
  <r>
    <s v="Desde Esa Noche"/>
    <s v="Desde Esa Noche"/>
    <x v="856"/>
    <x v="931"/>
    <s v="USSD11600005"/>
    <n v="3845"/>
    <n v="21.8"/>
    <n v="322003779"/>
    <n v="25025"/>
    <n v="10799784"/>
    <n v="59"/>
    <n v="1326260675"/>
    <n v="3999448"/>
    <n v="57489"/>
    <n v="13009263"/>
    <n v="77792182"/>
    <n v="205043361"/>
    <n v="27"/>
    <n v="4143"/>
    <n v="6"/>
    <n v="19"/>
    <n v="31834"/>
    <n v="26"/>
    <m/>
    <m/>
    <m/>
    <n v="1636139"/>
    <n v="0"/>
  </r>
  <r>
    <s v="SOS (feat, Aloe Blacc)"/>
    <s v="SOS (feat, Aloe Blacc)"/>
    <x v="264"/>
    <x v="1362"/>
    <s v="SE5R71900201"/>
    <n v="3839"/>
    <n v="21.8"/>
    <n v="763658190"/>
    <n v="99429"/>
    <n v="20117915"/>
    <n v="66"/>
    <n v="155980021"/>
    <n v="1735488"/>
    <n v="179239"/>
    <n v="19576729"/>
    <n v="258338520"/>
    <n v="327849531"/>
    <n v="143"/>
    <n v="88421"/>
    <n v="187"/>
    <n v="163"/>
    <n v="847295"/>
    <n v="28"/>
    <n v="37623487"/>
    <n v="14921"/>
    <m/>
    <n v="4054017"/>
    <n v="0"/>
  </r>
  <r>
    <s v="Pulsar Bike"/>
    <s v="Dhamaka (Original Motion Picture Soundtrack) - EP"/>
    <x v="1636"/>
    <x v="1363"/>
    <s v="IND292208377"/>
    <n v="3844"/>
    <n v="21.8"/>
    <n v="39057770"/>
    <n v="1308"/>
    <n v="893063"/>
    <n v="27"/>
    <n v="252467125"/>
    <n v="974051"/>
    <m/>
    <m/>
    <m/>
    <m/>
    <m/>
    <m/>
    <m/>
    <m/>
    <m/>
    <n v="7"/>
    <m/>
    <m/>
    <m/>
    <n v="16986"/>
    <n v="0"/>
  </r>
  <r>
    <s v="FRANCHISE (feat, Young Thug &amp; M,I,A,)"/>
    <s v="FRANCHISE (feat, Young Thug &amp; M,I,A,)"/>
    <x v="89"/>
    <x v="807"/>
    <s v="USSM12004756"/>
    <n v="3830"/>
    <n v="21.8"/>
    <n v="278032053"/>
    <n v="79755"/>
    <n v="13755423"/>
    <n v="63"/>
    <n v="179207995"/>
    <n v="2529783"/>
    <n v="59876"/>
    <n v="18571806"/>
    <n v="170949508"/>
    <n v="80863349"/>
    <n v="58"/>
    <n v="38286"/>
    <n v="19"/>
    <n v="21"/>
    <n v="21659"/>
    <n v="12"/>
    <n v="12891509"/>
    <n v="5890"/>
    <m/>
    <n v="1765806"/>
    <n v="1"/>
  </r>
  <r>
    <s v="Kya Baat Ay"/>
    <s v="Kya Baat Ay"/>
    <x v="907"/>
    <x v="1364"/>
    <s v="INS171806873"/>
    <n v="3831"/>
    <n v="21.8"/>
    <n v="115373265"/>
    <n v="10885"/>
    <n v="2902589"/>
    <n v="60"/>
    <n v="743095293"/>
    <n v="4886076"/>
    <n v="1753000"/>
    <n v="25262021"/>
    <n v="440380121"/>
    <n v="35968264"/>
    <n v="11"/>
    <n v="994"/>
    <m/>
    <n v="1"/>
    <n v="1097"/>
    <n v="6"/>
    <n v="717399"/>
    <m/>
    <m/>
    <n v="297728"/>
    <n v="0"/>
  </r>
  <r>
    <s v="Do not touch"/>
    <s v="Do not touch"/>
    <x v="1637"/>
    <x v="125"/>
    <s v="JPWP02370420"/>
    <n v="3828"/>
    <n v="21.8"/>
    <n v="65157999"/>
    <n v="8260"/>
    <n v="3310476"/>
    <n v="57"/>
    <n v="117612168"/>
    <n v="1609669"/>
    <n v="33737"/>
    <n v="25965952"/>
    <n v="161449720"/>
    <n v="382084849"/>
    <n v="7"/>
    <n v="66"/>
    <m/>
    <n v="1"/>
    <n v="15087"/>
    <n v="1"/>
    <m/>
    <m/>
    <m/>
    <n v="121995"/>
    <n v="0"/>
  </r>
  <r>
    <s v="PERSIAN RUGS"/>
    <s v="PARTYPACK"/>
    <x v="1185"/>
    <x v="761"/>
    <s v="USWB12004216"/>
    <n v="3840"/>
    <n v="21.8"/>
    <n v="113153819"/>
    <n v="35421"/>
    <n v="6478459"/>
    <n v="65"/>
    <n v="14448833"/>
    <n v="138564"/>
    <n v="8063"/>
    <n v="6242856"/>
    <n v="47272619"/>
    <m/>
    <n v="21"/>
    <n v="63"/>
    <n v="37"/>
    <n v="3"/>
    <n v="1596"/>
    <n v="7"/>
    <n v="1376205"/>
    <n v="1855"/>
    <n v="48659667"/>
    <n v="97523"/>
    <n v="1"/>
  </r>
  <r>
    <s v="Romeo Juliet - Title Song"/>
    <s v="Romeo Vs Juliet (Original Motion Picture Soundtrack) - EP"/>
    <x v="1638"/>
    <x v="415"/>
    <s v="INE241800060"/>
    <n v="3833"/>
    <n v="21.8"/>
    <n v="15619"/>
    <n v="13"/>
    <n v="168"/>
    <m/>
    <n v="48633119"/>
    <n v="214149"/>
    <m/>
    <m/>
    <m/>
    <m/>
    <m/>
    <m/>
    <m/>
    <m/>
    <m/>
    <m/>
    <m/>
    <m/>
    <m/>
    <n v="3539"/>
    <n v="0"/>
  </r>
  <r>
    <s v="Ambition For Cash"/>
    <s v="Ambition For Cash"/>
    <x v="1639"/>
    <x v="725"/>
    <s v="USUYG1390429"/>
    <n v="3835"/>
    <n v="21.8"/>
    <n v="315336758"/>
    <n v="79303"/>
    <n v="26443727"/>
    <n v="70"/>
    <n v="29058447"/>
    <n v="408335"/>
    <n v="104301"/>
    <n v="108992382"/>
    <n v="1234944902"/>
    <n v="164103568"/>
    <n v="30"/>
    <n v="5328"/>
    <n v="117"/>
    <n v="3"/>
    <n v="7312"/>
    <n v="4"/>
    <n v="9860446"/>
    <n v="2531"/>
    <m/>
    <n v="1286750"/>
    <n v="1"/>
  </r>
  <r>
    <s v="En Peligro de ExtinciÔŅĹ"/>
    <s v="En Peligro De ExtinciÔŅĹ"/>
    <x v="1442"/>
    <x v="1365"/>
    <s v="MXA411400084"/>
    <n v="3832"/>
    <n v="21.8"/>
    <n v="310742518"/>
    <n v="20307"/>
    <n v="11542516"/>
    <n v="65"/>
    <n v="811416034"/>
    <n v="2074845"/>
    <n v="96574"/>
    <n v="2297779"/>
    <n v="32767411"/>
    <n v="13506591"/>
    <n v="10"/>
    <n v="3303"/>
    <n v="10"/>
    <n v="2"/>
    <n v="10405"/>
    <n v="28"/>
    <n v="114192119"/>
    <n v="37293"/>
    <m/>
    <n v="1171550"/>
    <n v="0"/>
  </r>
  <r>
    <s v="Besito"/>
    <s v="Besito"/>
    <x v="1640"/>
    <x v="1366"/>
    <s v="QZNWQ2336916"/>
    <n v="3838"/>
    <n v="21.8"/>
    <n v="6220250"/>
    <n v="458"/>
    <n v="44624"/>
    <n v="50"/>
    <n v="114811395"/>
    <n v="851776"/>
    <n v="353400"/>
    <n v="9369979"/>
    <n v="155823199"/>
    <n v="9555714"/>
    <m/>
    <n v="5"/>
    <m/>
    <m/>
    <m/>
    <m/>
    <m/>
    <m/>
    <m/>
    <n v="16531"/>
    <n v="0"/>
  </r>
  <r>
    <s v="Be Kind (with Halsey)"/>
    <s v="Manic"/>
    <x v="196"/>
    <x v="390"/>
    <s v="USUG12001567"/>
    <n v="3829"/>
    <n v="21.8"/>
    <n v="664972754"/>
    <n v="67417"/>
    <n v="29811087"/>
    <n v="67"/>
    <n v="148754253"/>
    <n v="2371235"/>
    <n v="154068"/>
    <n v="36829248"/>
    <n v="275420611"/>
    <n v="152714215"/>
    <n v="139"/>
    <n v="123485"/>
    <n v="251"/>
    <n v="40"/>
    <n v="340692"/>
    <n v="34"/>
    <n v="50964881"/>
    <n v="14871"/>
    <n v="52172"/>
    <n v="3200345"/>
    <n v="0"/>
  </r>
  <r>
    <s v="I GOT YOU"/>
    <s v="I GOT YOU"/>
    <x v="691"/>
    <x v="7"/>
    <s v="US5TA2300237"/>
    <n v="3843"/>
    <n v="21.8"/>
    <n v="56463608"/>
    <n v="3500"/>
    <n v="6710198"/>
    <n v="13"/>
    <n v="40744351"/>
    <n v="1252374"/>
    <m/>
    <m/>
    <m/>
    <n v="1054770067"/>
    <n v="6"/>
    <n v="1254"/>
    <n v="52"/>
    <n v="7"/>
    <n v="212210"/>
    <n v="16"/>
    <m/>
    <m/>
    <m/>
    <n v="90979"/>
    <n v="0"/>
  </r>
  <r>
    <s v="Zukunft Pink (feat, InÔŅĹÔ"/>
    <s v="Zukunft Pink (feat, InÔŅĹÔŅĹz) - Si"/>
    <x v="1641"/>
    <x v="260"/>
    <s v="DEA622201528"/>
    <n v="3822"/>
    <n v="21.8"/>
    <n v="131713257"/>
    <n v="43947"/>
    <n v="6669237"/>
    <n v="58"/>
    <n v="33686131"/>
    <n v="355898"/>
    <n v="33909"/>
    <n v="7289705"/>
    <n v="94823161"/>
    <n v="110208884"/>
    <n v="17"/>
    <n v="36564"/>
    <m/>
    <n v="10"/>
    <n v="891590"/>
    <n v="10"/>
    <n v="4354"/>
    <n v="15"/>
    <m/>
    <n v="638655"/>
    <n v="1"/>
  </r>
  <r>
    <s v="CCC"/>
    <s v="CCC"/>
    <x v="1590"/>
    <x v="486"/>
    <s v="UYB282379007"/>
    <n v="3837"/>
    <n v="21.8"/>
    <n v="205855278"/>
    <n v="15475"/>
    <n v="4201646"/>
    <n v="67"/>
    <n v="78474072"/>
    <n v="419209"/>
    <n v="86628"/>
    <n v="28331408"/>
    <n v="253126168"/>
    <m/>
    <n v="12"/>
    <n v="1187"/>
    <n v="14"/>
    <n v="10"/>
    <n v="1530824"/>
    <n v="6"/>
    <n v="1804767"/>
    <n v="1588"/>
    <m/>
    <n v="594542"/>
    <n v="0"/>
  </r>
  <r>
    <s v="Dime"/>
    <s v="Dime"/>
    <x v="1642"/>
    <x v="1006"/>
    <s v="USA2P2420093"/>
    <n v="3827"/>
    <n v="21.8"/>
    <n v="40072883"/>
    <n v="1248"/>
    <n v="57818152"/>
    <n v="75"/>
    <n v="17561285"/>
    <n v="198584"/>
    <m/>
    <m/>
    <m/>
    <n v="5028873"/>
    <n v="8"/>
    <n v="50"/>
    <m/>
    <n v="5"/>
    <n v="308308"/>
    <n v="29"/>
    <n v="8447"/>
    <n v="5"/>
    <m/>
    <n v="50238"/>
    <n v="0"/>
  </r>
  <r>
    <s v="Do you like yogurt"/>
    <s v="Do you like yogurt - Single"/>
    <x v="1643"/>
    <x v="58"/>
    <s v="KRMIM2335213"/>
    <n v="3861"/>
    <n v="21.7"/>
    <n v="2508"/>
    <n v="3"/>
    <n v="433"/>
    <n v="1"/>
    <n v="251812286"/>
    <n v="313121"/>
    <m/>
    <m/>
    <m/>
    <m/>
    <m/>
    <n v="3"/>
    <m/>
    <m/>
    <m/>
    <m/>
    <m/>
    <m/>
    <m/>
    <n v="75"/>
    <n v="0"/>
  </r>
  <r>
    <s v="Electric Love"/>
    <s v="Candy"/>
    <x v="1644"/>
    <x v="1367"/>
    <s v="USUM71416307"/>
    <n v="3874"/>
    <n v="21.7"/>
    <n v="1088889743"/>
    <n v="190953"/>
    <n v="46698179"/>
    <n v="75"/>
    <n v="271796914"/>
    <n v="3319576"/>
    <n v="218454"/>
    <n v="217514635"/>
    <n v="1412148968"/>
    <n v="2675248"/>
    <n v="91"/>
    <n v="9250"/>
    <n v="89"/>
    <n v="19"/>
    <n v="10937"/>
    <n v="27"/>
    <n v="134110319"/>
    <n v="126690"/>
    <m/>
    <n v="3713524"/>
    <n v="0"/>
  </r>
  <r>
    <s v="MR, OCTOBER"/>
    <s v="nadie sabe lo que va a pasar maÔŅĹÔŅ"/>
    <x v="53"/>
    <x v="83"/>
    <s v="QMFME2364185"/>
    <n v="3854"/>
    <n v="21.7"/>
    <n v="95925842"/>
    <n v="16712"/>
    <n v="10256270"/>
    <m/>
    <n v="28849994"/>
    <n v="317982"/>
    <m/>
    <n v="5399176"/>
    <n v="27249793"/>
    <m/>
    <n v="4"/>
    <n v="24"/>
    <m/>
    <n v="1"/>
    <n v="171943"/>
    <n v="3"/>
    <n v="3655705"/>
    <n v="618"/>
    <m/>
    <n v="77503"/>
    <n v="1"/>
  </r>
  <r>
    <s v="I Can Fix Him (No Really I Can)"/>
    <s v="THE TORTURED POETS DEPARTMENT"/>
    <x v="15"/>
    <x v="15"/>
    <s v="USUG12401038"/>
    <n v="3853"/>
    <n v="21.7"/>
    <n v="92296736"/>
    <n v="2336"/>
    <n v="7788313"/>
    <m/>
    <n v="3354991"/>
    <n v="39792"/>
    <m/>
    <m/>
    <m/>
    <m/>
    <n v="9"/>
    <n v="258"/>
    <n v="5"/>
    <n v="4"/>
    <n v="232212"/>
    <n v="38"/>
    <n v="1345834"/>
    <n v="494"/>
    <m/>
    <n v="12812"/>
    <n v="0"/>
  </r>
  <r>
    <s v="KÔŅĹÔŅĹ"/>
    <s v="KÔŅĹÔŅĹ"/>
    <x v="1645"/>
    <x v="9"/>
    <s v="QM6N22432504"/>
    <n v="3865"/>
    <n v="21.7"/>
    <n v="13060347"/>
    <n v="648"/>
    <n v="5441452"/>
    <n v="70"/>
    <n v="10890264"/>
    <n v="69044"/>
    <m/>
    <m/>
    <m/>
    <m/>
    <m/>
    <n v="1637"/>
    <m/>
    <n v="4"/>
    <n v="1583761"/>
    <m/>
    <n v="47"/>
    <m/>
    <m/>
    <m/>
    <n v="0"/>
  </r>
  <r>
    <s v="Jee Ni Lagda"/>
    <s v="Making Memories"/>
    <x v="499"/>
    <x v="82"/>
    <s v="CAW112300242"/>
    <n v="3871"/>
    <n v="21.7"/>
    <n v="56798458"/>
    <n v="7404"/>
    <n v="1780691"/>
    <n v="62"/>
    <n v="77968183"/>
    <n v="627912"/>
    <n v="55000"/>
    <n v="1461040"/>
    <n v="11740158"/>
    <m/>
    <n v="9"/>
    <n v="166"/>
    <m/>
    <m/>
    <m/>
    <n v="3"/>
    <n v="33582"/>
    <m/>
    <n v="2203810"/>
    <n v="74830"/>
    <n v="0"/>
  </r>
  <r>
    <s v="Sudden Shower"/>
    <s v="Lovely Runner Pt, 1 (Original Soundtrack)"/>
    <x v="1646"/>
    <x v="1368"/>
    <s v="KRA492400564"/>
    <n v="3862"/>
    <n v="21.7"/>
    <n v="25974901"/>
    <n v="1093"/>
    <n v="11421810"/>
    <n v="75"/>
    <n v="20524343"/>
    <n v="241755"/>
    <m/>
    <m/>
    <m/>
    <m/>
    <n v="17"/>
    <n v="234"/>
    <m/>
    <m/>
    <m/>
    <m/>
    <n v="172"/>
    <m/>
    <m/>
    <n v="122206"/>
    <n v="0"/>
  </r>
  <r>
    <s v="Nira Ishq"/>
    <s v="Nira Ishq"/>
    <x v="1647"/>
    <x v="1145"/>
    <s v="FR10S1963992"/>
    <n v="3873"/>
    <n v="21.7"/>
    <n v="102266938"/>
    <n v="5921"/>
    <n v="739326"/>
    <n v="61"/>
    <n v="531503711"/>
    <n v="4123099"/>
    <n v="2640752"/>
    <n v="38869680"/>
    <n v="544172370"/>
    <n v="28218285"/>
    <n v="3"/>
    <n v="1"/>
    <m/>
    <m/>
    <m/>
    <n v="1"/>
    <m/>
    <m/>
    <m/>
    <n v="319625"/>
    <n v="0"/>
  </r>
  <r>
    <s v="lo que hay x aquÔŅ"/>
    <s v="lo que hay x aquÔŅ"/>
    <x v="860"/>
    <x v="60"/>
    <s v="UYB282376006"/>
    <n v="3868"/>
    <n v="21.7"/>
    <n v="223617742"/>
    <n v="28508"/>
    <n v="7355147"/>
    <n v="73"/>
    <n v="57156070"/>
    <n v="432032"/>
    <n v="13798"/>
    <n v="8059214"/>
    <n v="51766245"/>
    <n v="23908080"/>
    <n v="4"/>
    <n v="40"/>
    <n v="5"/>
    <n v="3"/>
    <n v="26281"/>
    <n v="5"/>
    <n v="12520"/>
    <n v="60"/>
    <m/>
    <n v="409658"/>
    <n v="0"/>
  </r>
  <r>
    <s v="Los Cachos"/>
    <s v="Los Cachos - Single"/>
    <x v="574"/>
    <x v="258"/>
    <s v="MXF152200437"/>
    <n v="3858"/>
    <n v="21.7"/>
    <n v="281927185"/>
    <n v="27199"/>
    <n v="9782411"/>
    <n v="63"/>
    <n v="158004846"/>
    <n v="605118"/>
    <m/>
    <m/>
    <m/>
    <n v="364439021"/>
    <n v="11"/>
    <n v="22833"/>
    <n v="207"/>
    <n v="18"/>
    <n v="1838124"/>
    <n v="28"/>
    <n v="1173587"/>
    <n v="876"/>
    <m/>
    <n v="685597"/>
    <n v="0"/>
  </r>
  <r>
    <s v="Jugnu"/>
    <s v="Jugnu"/>
    <x v="510"/>
    <x v="1369"/>
    <s v="INUM72100074"/>
    <n v="3847"/>
    <n v="21.7"/>
    <n v="162005746"/>
    <n v="11105"/>
    <n v="3811972"/>
    <n v="61"/>
    <n v="402093763"/>
    <n v="2902624"/>
    <n v="36624"/>
    <n v="4573508"/>
    <n v="74566411"/>
    <n v="5684120"/>
    <n v="15"/>
    <n v="708"/>
    <m/>
    <n v="1"/>
    <n v="509"/>
    <n v="6"/>
    <n v="321200"/>
    <n v="406"/>
    <m/>
    <n v="268778"/>
    <n v="0"/>
  </r>
  <r>
    <s v="NADIE SABE"/>
    <s v="nadie sabe lo que va a pasar maÔŅĹÔŅ"/>
    <x v="53"/>
    <x v="83"/>
    <s v="QMFME2364181"/>
    <n v="3880"/>
    <n v="21.7"/>
    <n v="86588767"/>
    <n v="16215"/>
    <n v="2220706"/>
    <m/>
    <n v="31617320"/>
    <n v="668926"/>
    <m/>
    <n v="506027"/>
    <n v="5482577"/>
    <n v="64083"/>
    <n v="4"/>
    <n v="67"/>
    <m/>
    <n v="2"/>
    <n v="113738"/>
    <n v="3"/>
    <n v="1499283"/>
    <n v="1738"/>
    <m/>
    <n v="173314"/>
    <n v="1"/>
  </r>
  <r>
    <s v="nE !?"/>
    <s v="#1 - EP"/>
    <x v="975"/>
    <x v="19"/>
    <s v="FRX282404287"/>
    <n v="3859"/>
    <n v="21.7"/>
    <n v="24176156"/>
    <n v="1698"/>
    <n v="3907201"/>
    <n v="71"/>
    <n v="16676082"/>
    <n v="71161"/>
    <m/>
    <m/>
    <m/>
    <m/>
    <n v="4"/>
    <n v="36"/>
    <m/>
    <n v="1"/>
    <n v="1566667"/>
    <m/>
    <m/>
    <m/>
    <m/>
    <n v="174070"/>
    <n v="0"/>
  </r>
  <r>
    <s v="Graduation (with Juice WRLD)"/>
    <s v="Graduation (with Juice WRLD)"/>
    <x v="328"/>
    <x v="136"/>
    <s v="USUM71916692"/>
    <n v="3869"/>
    <n v="21.7"/>
    <n v="358055646"/>
    <n v="63452"/>
    <n v="9753180"/>
    <n v="58"/>
    <n v="79428378"/>
    <n v="1309138"/>
    <n v="573069"/>
    <n v="62330473"/>
    <n v="1038829201"/>
    <n v="5238638"/>
    <n v="29"/>
    <n v="70"/>
    <m/>
    <n v="6"/>
    <n v="38755"/>
    <n v="10"/>
    <n v="30040078"/>
    <n v="46674"/>
    <n v="28821843"/>
    <n v="761157"/>
    <n v="1"/>
  </r>
  <r>
    <s v="Fim de Semana no Rio"/>
    <s v="Fim de Semana no Rio"/>
    <x v="1648"/>
    <x v="1370"/>
    <s v="BXW922200001"/>
    <n v="3856"/>
    <n v="21.7"/>
    <n v="174165147"/>
    <n v="32542"/>
    <n v="6206794"/>
    <n v="61"/>
    <n v="228106838"/>
    <n v="2216911"/>
    <n v="18664"/>
    <n v="12238437"/>
    <n v="119676469"/>
    <n v="25110655"/>
    <n v="16"/>
    <n v="34"/>
    <m/>
    <n v="13"/>
    <n v="95640"/>
    <n v="4"/>
    <m/>
    <m/>
    <m/>
    <n v="50042"/>
    <n v="1"/>
  </r>
  <r>
    <s v="Best Time"/>
    <s v="Larger Than Life"/>
    <x v="646"/>
    <x v="487"/>
    <s v="QZNMY2304784"/>
    <n v="3883"/>
    <n v="21.7"/>
    <n v="149609501"/>
    <n v="17828"/>
    <n v="12635199"/>
    <m/>
    <n v="3195354"/>
    <n v="64197"/>
    <n v="16605"/>
    <n v="2439916"/>
    <n v="15160078"/>
    <n v="16358284"/>
    <n v="6"/>
    <n v="645"/>
    <m/>
    <n v="3"/>
    <n v="503509"/>
    <n v="1"/>
    <n v="264391"/>
    <n v="351"/>
    <m/>
    <n v="185310"/>
    <n v="1"/>
  </r>
  <r>
    <s v="Hot N*gga"/>
    <s v="Hot N*gga"/>
    <x v="1649"/>
    <x v="1371"/>
    <s v="USSM11405787"/>
    <n v="3851"/>
    <n v="21.7"/>
    <n v="491313680"/>
    <n v="122568"/>
    <n v="20199078"/>
    <n v="64"/>
    <n v="1058207974"/>
    <n v="7605627"/>
    <n v="65310"/>
    <n v="42506243"/>
    <n v="300243753"/>
    <n v="209634630"/>
    <n v="70"/>
    <n v="19762"/>
    <n v="13"/>
    <n v="21"/>
    <n v="314599"/>
    <n v="17"/>
    <m/>
    <m/>
    <m/>
    <n v="4169134"/>
    <n v="1"/>
  </r>
  <r>
    <s v="No SufrirÔŅĹÔŅĹ por Nadie - R"/>
    <s v="No SufrirÔŅĹÔŅĹ por Nadie (Re"/>
    <x v="1650"/>
    <x v="58"/>
    <s v="QZ5AB2358733"/>
    <n v="3872"/>
    <n v="21.7"/>
    <n v="18550706"/>
    <n v="2537"/>
    <n v="558526"/>
    <n v="50"/>
    <n v="159688005"/>
    <n v="376830"/>
    <n v="304800"/>
    <n v="4292828"/>
    <n v="117607339"/>
    <n v="89313707"/>
    <m/>
    <n v="6664"/>
    <m/>
    <m/>
    <m/>
    <n v="2"/>
    <m/>
    <m/>
    <m/>
    <n v="256826"/>
    <n v="0"/>
  </r>
  <r>
    <s v="For Tonight"/>
    <s v="For Tonight"/>
    <x v="381"/>
    <x v="451"/>
    <s v="USSM12106837"/>
    <n v="3848"/>
    <n v="21.7"/>
    <n v="259405297"/>
    <n v="46330"/>
    <n v="19899069"/>
    <n v="59"/>
    <n v="68379159"/>
    <n v="772098"/>
    <n v="19000"/>
    <n v="11752918"/>
    <n v="71844871"/>
    <n v="128587546"/>
    <n v="49"/>
    <n v="66137"/>
    <n v="714"/>
    <n v="37"/>
    <n v="415938"/>
    <n v="8"/>
    <n v="38644659"/>
    <n v="11582"/>
    <n v="4737504"/>
    <n v="1255610"/>
    <n v="0"/>
  </r>
  <r>
    <s v="Barely Holdin' On"/>
    <s v="Barely Holdin' On"/>
    <x v="283"/>
    <x v="82"/>
    <s v="USSM12305651"/>
    <n v="3846"/>
    <n v="21.7"/>
    <n v="49246411"/>
    <n v="22225"/>
    <n v="4792493"/>
    <n v="59"/>
    <n v="17029916"/>
    <n v="393829"/>
    <n v="25015"/>
    <n v="2771742"/>
    <n v="27395460"/>
    <n v="69251418"/>
    <n v="7"/>
    <n v="1985"/>
    <n v="155"/>
    <n v="14"/>
    <n v="173920"/>
    <n v="6"/>
    <n v="14681138"/>
    <n v="2843"/>
    <m/>
    <n v="278504"/>
    <n v="1"/>
  </r>
  <r>
    <s v="Lihim"/>
    <s v="Lihim"/>
    <x v="1651"/>
    <x v="27"/>
    <s v="PHW012300230"/>
    <n v="3849"/>
    <n v="21.7"/>
    <n v="68411628"/>
    <n v="4215"/>
    <n v="13721864"/>
    <n v="65"/>
    <n v="19337973"/>
    <n v="108046"/>
    <n v="782499"/>
    <n v="25356960"/>
    <n v="297146611"/>
    <n v="11088461"/>
    <n v="4"/>
    <n v="687"/>
    <m/>
    <m/>
    <m/>
    <m/>
    <m/>
    <m/>
    <m/>
    <n v="21919"/>
    <n v="0"/>
  </r>
  <r>
    <s v="Shake It Off (Taylor's Version)"/>
    <s v="1989 (Taylor's Version)"/>
    <x v="15"/>
    <x v="190"/>
    <s v="USUG12306677"/>
    <n v="3882"/>
    <n v="21.7"/>
    <n v="118707702"/>
    <n v="10228"/>
    <n v="19750632"/>
    <m/>
    <n v="9538075"/>
    <n v="165711"/>
    <n v="54900"/>
    <n v="6616382"/>
    <n v="76251071"/>
    <m/>
    <n v="72"/>
    <n v="15098"/>
    <m/>
    <n v="6"/>
    <n v="434902"/>
    <n v="71"/>
    <n v="6585670"/>
    <n v="11494"/>
    <n v="26704"/>
    <n v="118791"/>
    <n v="0"/>
  </r>
  <r>
    <s v="DICE AND ROLL"/>
    <s v="DICE AND ROLL"/>
    <x v="762"/>
    <x v="591"/>
    <s v="QZZ4J2400154"/>
    <n v="3850"/>
    <n v="21.7"/>
    <n v="34391822"/>
    <n v="2998"/>
    <n v="8168809"/>
    <m/>
    <n v="1039710"/>
    <n v="18323"/>
    <m/>
    <m/>
    <m/>
    <m/>
    <n v="2"/>
    <n v="8"/>
    <m/>
    <m/>
    <m/>
    <n v="8"/>
    <n v="214254"/>
    <n v="282"/>
    <n v="1994609"/>
    <n v="164696"/>
    <n v="1"/>
  </r>
  <r>
    <s v="Clara Bow"/>
    <s v="THE TORTURED POETS DEPARTMENT"/>
    <x v="15"/>
    <x v="15"/>
    <s v="USUG12401043"/>
    <n v="3863"/>
    <n v="21.7"/>
    <n v="83518075"/>
    <n v="2267"/>
    <n v="5904252"/>
    <m/>
    <n v="3279453"/>
    <n v="42516"/>
    <m/>
    <n v="116300"/>
    <n v="981800"/>
    <m/>
    <n v="8"/>
    <n v="260"/>
    <m/>
    <m/>
    <m/>
    <n v="32"/>
    <n v="1025521"/>
    <n v="2345"/>
    <m/>
    <n v="19572"/>
    <n v="0"/>
  </r>
  <r>
    <s v="Witchy (feat, Childish Gambino)"/>
    <s v="TIMELESS"/>
    <x v="1652"/>
    <x v="320"/>
    <s v="USRC12300035"/>
    <n v="3852"/>
    <n v="21.7"/>
    <n v="3663303"/>
    <n v="683"/>
    <n v="29671686"/>
    <m/>
    <n v="438239"/>
    <n v="18824"/>
    <m/>
    <m/>
    <m/>
    <m/>
    <n v="43"/>
    <n v="92"/>
    <m/>
    <n v="19"/>
    <n v="1049073"/>
    <n v="65"/>
    <n v="1716"/>
    <n v="9"/>
    <n v="6374"/>
    <n v="7961"/>
    <n v="1"/>
  </r>
  <r>
    <s v="QuiÔŅĹÔŅĹreme Mientras Se P"/>
    <s v="QuiÔŅĹÔŅĹreme Mientras Se P"/>
    <x v="109"/>
    <x v="770"/>
    <s v="QZDYA1800021"/>
    <n v="3857"/>
    <n v="21.7"/>
    <n v="467670966"/>
    <n v="38826"/>
    <n v="10338131"/>
    <n v="66"/>
    <n v="347013964"/>
    <n v="1956639"/>
    <n v="601012"/>
    <n v="26647285"/>
    <n v="306310424"/>
    <n v="9447544"/>
    <n v="26"/>
    <n v="10865"/>
    <n v="10"/>
    <n v="21"/>
    <n v="270874"/>
    <n v="17"/>
    <n v="45877581"/>
    <n v="5501"/>
    <m/>
    <n v="918617"/>
    <n v="0"/>
  </r>
  <r>
    <s v="About Damn Time"/>
    <s v="Special"/>
    <x v="123"/>
    <x v="148"/>
    <s v="USAT22203704"/>
    <n v="3881"/>
    <n v="21.7"/>
    <n v="846772236"/>
    <n v="22663"/>
    <n v="8235045"/>
    <n v="64"/>
    <m/>
    <m/>
    <m/>
    <m/>
    <m/>
    <m/>
    <m/>
    <m/>
    <m/>
    <n v="12"/>
    <n v="330249"/>
    <n v="98"/>
    <n v="87318771"/>
    <n v="55460"/>
    <m/>
    <m/>
    <n v="1"/>
  </r>
  <r>
    <s v="0800 HEAVEN"/>
    <s v="0800 HEAVEN - Single"/>
    <x v="1343"/>
    <x v="791"/>
    <s v="GBAHS2300402"/>
    <n v="3878"/>
    <n v="21.7"/>
    <n v="68189858"/>
    <n v="14429"/>
    <n v="12456842"/>
    <n v="61"/>
    <n v="15853723"/>
    <n v="71513"/>
    <n v="573"/>
    <n v="243524"/>
    <n v="4189925"/>
    <n v="74920373"/>
    <n v="44"/>
    <n v="66669"/>
    <n v="205"/>
    <n v="19"/>
    <n v="184386"/>
    <n v="11"/>
    <n v="198047"/>
    <n v="36"/>
    <n v="1981079"/>
    <n v="521658"/>
    <n v="0"/>
  </r>
  <r>
    <s v="ElegÔŅĹÔŅĹ (feat, DÔŅĹÔŅĹme"/>
    <s v="ElegÔŅĹÔŅĹ (feat, DÔŅĹÔŅĹme"/>
    <x v="169"/>
    <x v="560"/>
    <s v="USSD12000059"/>
    <n v="3860"/>
    <n v="21.7"/>
    <n v="439049524"/>
    <n v="57496"/>
    <n v="13084955"/>
    <n v="63"/>
    <n v="378728492"/>
    <n v="2017344"/>
    <n v="6706"/>
    <n v="284201"/>
    <n v="1774594"/>
    <n v="11533560"/>
    <n v="44"/>
    <n v="7313"/>
    <n v="13"/>
    <n v="13"/>
    <n v="248530"/>
    <n v="10"/>
    <n v="50594664"/>
    <n v="6048"/>
    <m/>
    <n v="568549"/>
    <n v="0"/>
  </r>
  <r>
    <s v="Hallelujah"/>
    <s v="A Pentatonix Christmas"/>
    <x v="1653"/>
    <x v="239"/>
    <s v="USRC11601833"/>
    <n v="3885"/>
    <n v="21.7"/>
    <n v="441916342"/>
    <n v="47499"/>
    <n v="20527523"/>
    <n v="55"/>
    <n v="757432448"/>
    <n v="6966709"/>
    <n v="21746"/>
    <n v="4366102"/>
    <n v="26604065"/>
    <n v="62519514"/>
    <n v="96"/>
    <n v="226"/>
    <m/>
    <n v="35"/>
    <n v="359611"/>
    <n v="54"/>
    <n v="102648900"/>
    <n v="233691"/>
    <n v="632853"/>
    <n v="2127258"/>
    <n v="0"/>
  </r>
  <r>
    <s v="You can't control my heart"/>
    <s v="Missing"/>
    <x v="115"/>
    <x v="124"/>
    <s v="CA5KR2466583"/>
    <n v="3870"/>
    <n v="21.7"/>
    <n v="24071511"/>
    <n v="2"/>
    <n v="2190"/>
    <n v="1"/>
    <m/>
    <m/>
    <m/>
    <m/>
    <m/>
    <m/>
    <m/>
    <m/>
    <m/>
    <m/>
    <m/>
    <m/>
    <m/>
    <m/>
    <m/>
    <m/>
    <n v="0"/>
  </r>
  <r>
    <s v="March Madness"/>
    <s v="56 Nights"/>
    <x v="12"/>
    <x v="1372"/>
    <s v="USSM11507194"/>
    <n v="3886"/>
    <n v="21.7"/>
    <n v="169574765"/>
    <n v="46212"/>
    <n v="10914718"/>
    <n v="61"/>
    <n v="64115813"/>
    <n v="532711"/>
    <n v="16172"/>
    <n v="3047870"/>
    <n v="29701332"/>
    <n v="56161"/>
    <n v="72"/>
    <n v="3414"/>
    <n v="5"/>
    <n v="4"/>
    <n v="36847"/>
    <n v="14"/>
    <n v="309053851"/>
    <n v="94767"/>
    <n v="100699130"/>
    <n v="1488185"/>
    <n v="1"/>
  </r>
  <r>
    <s v="Never Gonna Not Dance Again"/>
    <s v="Never Gonna Not Dance Again - Single"/>
    <x v="305"/>
    <x v="576"/>
    <s v="USRC12203892"/>
    <n v="3884"/>
    <n v="21.7"/>
    <n v="162054666"/>
    <n v="1991"/>
    <n v="492746"/>
    <n v="40"/>
    <m/>
    <m/>
    <m/>
    <m/>
    <m/>
    <m/>
    <n v="26"/>
    <n v="267248"/>
    <m/>
    <n v="1"/>
    <n v="6197"/>
    <n v="1"/>
    <m/>
    <m/>
    <m/>
    <m/>
    <n v="0"/>
  </r>
  <r>
    <s v="Que Calor (with J Balvin &amp; El Alfa)"/>
    <s v="Major Lazer Essentials"/>
    <x v="474"/>
    <x v="1241"/>
    <s v="QMUY41800271"/>
    <n v="3875"/>
    <n v="21.7"/>
    <n v="433664050"/>
    <n v="78546"/>
    <n v="20739392"/>
    <n v="59"/>
    <n v="235890905"/>
    <n v="2265284"/>
    <n v="1037872"/>
    <n v="154355675"/>
    <n v="1344891926"/>
    <n v="15131588"/>
    <n v="126"/>
    <n v="28247"/>
    <n v="277"/>
    <n v="55"/>
    <n v="854505"/>
    <n v="39"/>
    <n v="26759367"/>
    <n v="14775"/>
    <n v="8083227"/>
    <n v="4070551"/>
    <n v="0"/>
  </r>
  <r>
    <s v="Make No Sense"/>
    <s v="AI YoungBoy 2"/>
    <x v="795"/>
    <x v="785"/>
    <s v="USAT21904061"/>
    <n v="3876"/>
    <n v="21.7"/>
    <n v="404692736"/>
    <n v="117843"/>
    <n v="15973142"/>
    <n v="69"/>
    <n v="122850735"/>
    <n v="1344633"/>
    <n v="139519"/>
    <n v="49418549"/>
    <n v="338188316"/>
    <n v="17583577"/>
    <n v="31"/>
    <m/>
    <n v="108"/>
    <n v="5"/>
    <n v="5996"/>
    <n v="3"/>
    <n v="44738515"/>
    <n v="39705"/>
    <m/>
    <n v="846798"/>
    <n v="1"/>
  </r>
  <r>
    <s v="STARGAZING"/>
    <s v="ASTROWORLD"/>
    <x v="89"/>
    <x v="418"/>
    <s v="USSM11806658"/>
    <n v="3887"/>
    <n v="21.7"/>
    <n v="740409304"/>
    <n v="140977"/>
    <n v="21048687"/>
    <n v="70"/>
    <n v="211251366"/>
    <n v="2171021"/>
    <n v="11019"/>
    <n v="5798688"/>
    <n v="50313512"/>
    <n v="1332906"/>
    <n v="50"/>
    <n v="1945"/>
    <n v="5"/>
    <n v="17"/>
    <n v="210105"/>
    <n v="12"/>
    <n v="34539181"/>
    <n v="22518"/>
    <m/>
    <n v="1402381"/>
    <n v="1"/>
  </r>
  <r>
    <s v="WTFYM"/>
    <s v="WE DON'T TRUST YOU"/>
    <x v="12"/>
    <x v="12"/>
    <s v="USSM12402042"/>
    <n v="3864"/>
    <n v="21.7"/>
    <n v="17192758"/>
    <n v="5834"/>
    <n v="2628670"/>
    <m/>
    <n v="2341216"/>
    <n v="30917"/>
    <m/>
    <m/>
    <m/>
    <m/>
    <n v="4"/>
    <n v="46"/>
    <m/>
    <m/>
    <m/>
    <m/>
    <n v="203787"/>
    <n v="133"/>
    <n v="1088152"/>
    <m/>
    <n v="1"/>
  </r>
  <r>
    <s v="All My Life"/>
    <s v="All My Life"/>
    <x v="693"/>
    <x v="36"/>
    <s v="USEP42414005"/>
    <n v="3879"/>
    <n v="21.7"/>
    <n v="4094651"/>
    <n v="471"/>
    <n v="11007124"/>
    <n v="65"/>
    <m/>
    <m/>
    <m/>
    <m/>
    <m/>
    <m/>
    <n v="8"/>
    <n v="723"/>
    <m/>
    <n v="3"/>
    <n v="196154"/>
    <n v="21"/>
    <n v="932184"/>
    <n v="261"/>
    <n v="1831"/>
    <n v="20319"/>
    <n v="1"/>
  </r>
  <r>
    <s v="Munch (FeelinÔŅĹÔŅĹ"/>
    <s v="Munch (FeelinÔŅĹÔŅĹÔŅĹ U) - "/>
    <x v="645"/>
    <x v="1373"/>
    <s v="CA5KR2269973"/>
    <n v="3855"/>
    <n v="21.7"/>
    <n v="133459011"/>
    <n v="35905"/>
    <n v="9102015"/>
    <n v="60"/>
    <n v="62093393"/>
    <n v="780391"/>
    <n v="477380"/>
    <n v="225519563"/>
    <n v="1961457700"/>
    <n v="113265777"/>
    <n v="36"/>
    <n v="218"/>
    <n v="1691"/>
    <n v="6"/>
    <n v="123087"/>
    <n v="13"/>
    <n v="4719609"/>
    <n v="11176"/>
    <m/>
    <n v="689568"/>
    <n v="1"/>
  </r>
  <r>
    <s v="If You Want Love"/>
    <s v="Perception"/>
    <x v="559"/>
    <x v="922"/>
    <s v="USUM71708224"/>
    <n v="3877"/>
    <n v="21.7"/>
    <n v="493699616"/>
    <n v="78449"/>
    <n v="16977422"/>
    <n v="65"/>
    <n v="308466086"/>
    <n v="3407408"/>
    <n v="49022"/>
    <n v="7042197"/>
    <n v="43620157"/>
    <n v="1351781"/>
    <n v="15"/>
    <n v="63"/>
    <m/>
    <n v="4"/>
    <n v="14200"/>
    <n v="3"/>
    <n v="215181352"/>
    <n v="82897"/>
    <n v="15915800"/>
    <n v="1344159"/>
    <n v="0"/>
  </r>
  <r>
    <s v="Humpty Dumpty"/>
    <s v="Fusion In The City"/>
    <x v="1654"/>
    <x v="605"/>
    <s v="ITI022200181"/>
    <n v="3866"/>
    <n v="21.7"/>
    <m/>
    <n v="4"/>
    <n v="271"/>
    <m/>
    <n v="354682832"/>
    <n v="389042"/>
    <m/>
    <m/>
    <m/>
    <n v="592"/>
    <m/>
    <m/>
    <m/>
    <m/>
    <m/>
    <m/>
    <m/>
    <m/>
    <m/>
    <m/>
    <n v="0"/>
  </r>
  <r>
    <s v="Revenge"/>
    <n v="17"/>
    <x v="190"/>
    <x v="243"/>
    <s v="USUYG1156895"/>
    <n v="3867"/>
    <n v="21.7"/>
    <n v="1356969354"/>
    <n v="184465"/>
    <n v="30276013"/>
    <n v="81"/>
    <n v="910676"/>
    <n v="22351"/>
    <n v="81626"/>
    <n v="56122006"/>
    <n v="401420595"/>
    <m/>
    <n v="7"/>
    <n v="147"/>
    <m/>
    <n v="4"/>
    <n v="164055"/>
    <n v="5"/>
    <n v="27265488"/>
    <n v="34655"/>
    <m/>
    <n v="2258367"/>
    <n v="1"/>
  </r>
  <r>
    <s v="Savage Love"/>
    <s v="The Bboy Hoppers Dance Videos"/>
    <x v="361"/>
    <x v="464"/>
    <s v="ESA012082771"/>
    <n v="3921"/>
    <n v="21.6"/>
    <n v="3369"/>
    <n v="8"/>
    <n v="102"/>
    <m/>
    <n v="797581325"/>
    <n v="13221137"/>
    <m/>
    <m/>
    <m/>
    <n v="191230303"/>
    <m/>
    <m/>
    <n v="531"/>
    <m/>
    <m/>
    <m/>
    <m/>
    <m/>
    <m/>
    <m/>
    <n v="0"/>
  </r>
  <r>
    <s v="White Iverson"/>
    <s v="White Iverson"/>
    <x v="9"/>
    <x v="1374"/>
    <s v="USUM71511528"/>
    <n v="3918"/>
    <n v="21.6"/>
    <n v="1135209969"/>
    <n v="158507"/>
    <n v="27779312"/>
    <n v="70"/>
    <n v="40791444"/>
    <n v="313792"/>
    <n v="11360"/>
    <n v="8227983"/>
    <n v="66145174"/>
    <n v="30"/>
    <n v="115"/>
    <n v="9867"/>
    <n v="36"/>
    <n v="28"/>
    <n v="122510"/>
    <n v="25"/>
    <n v="523654002"/>
    <n v="476147"/>
    <m/>
    <n v="4346795"/>
    <n v="1"/>
  </r>
  <r>
    <s v="Hola - Remix"/>
    <s v="Hola (Remix)"/>
    <x v="1162"/>
    <x v="1375"/>
    <s v="QM9WM1900166"/>
    <n v="3900"/>
    <n v="21.6"/>
    <n v="708615717"/>
    <n v="87957"/>
    <n v="23915679"/>
    <n v="64"/>
    <n v="258358932"/>
    <n v="749483"/>
    <n v="42200"/>
    <n v="5666517"/>
    <n v="62179337"/>
    <n v="1"/>
    <n v="38"/>
    <n v="12541"/>
    <n v="16"/>
    <n v="18"/>
    <n v="128629"/>
    <m/>
    <n v="32110135"/>
    <n v="8030"/>
    <m/>
    <n v="1526884"/>
    <n v="0"/>
  </r>
  <r>
    <s v="The Black Dog"/>
    <s v="THE TORTURED POETS DEPARTMENT: THE ANTHOLOGY"/>
    <x v="15"/>
    <x v="174"/>
    <s v="USUG12401046"/>
    <n v="3892"/>
    <n v="21.6"/>
    <n v="81662552"/>
    <n v="2325"/>
    <n v="7529867"/>
    <m/>
    <n v="4458555"/>
    <n v="71024"/>
    <m/>
    <m/>
    <m/>
    <n v="24022111"/>
    <n v="8"/>
    <n v="191"/>
    <m/>
    <n v="1"/>
    <n v="2842"/>
    <n v="21"/>
    <n v="1083938"/>
    <n v="699"/>
    <m/>
    <m/>
    <n v="1"/>
  </r>
  <r>
    <s v="Say Something (feat, Chris Stapleton)"/>
    <s v="Say Something"/>
    <x v="129"/>
    <x v="1376"/>
    <s v="USRC11703503"/>
    <n v="3891"/>
    <n v="21.6"/>
    <n v="505748520"/>
    <n v="60774"/>
    <n v="17047156"/>
    <n v="64"/>
    <n v="468137682"/>
    <n v="2074706"/>
    <n v="8387"/>
    <n v="368047"/>
    <n v="7107254"/>
    <n v="173549014"/>
    <n v="61"/>
    <n v="46787"/>
    <n v="31"/>
    <n v="40"/>
    <n v="461856"/>
    <n v="61"/>
    <n v="135674431"/>
    <n v="62934"/>
    <m/>
    <n v="6318285"/>
    <n v="0"/>
  </r>
  <r>
    <s v="Hoa CÔŅĹÔŅĹÔ"/>
    <s v="Hoa CÔŅĹÔŅĹÔ"/>
    <x v="1655"/>
    <x v="1183"/>
    <s v="VNA1M2204855"/>
    <n v="3912"/>
    <n v="21.6"/>
    <n v="4168391"/>
    <n v="962"/>
    <n v="77885"/>
    <n v="41"/>
    <n v="76086431"/>
    <n v="395306"/>
    <n v="892577"/>
    <n v="17271410"/>
    <n v="439939868"/>
    <m/>
    <m/>
    <m/>
    <m/>
    <m/>
    <m/>
    <m/>
    <m/>
    <m/>
    <m/>
    <n v="14755"/>
    <n v="0"/>
  </r>
  <r>
    <s v="I Know"/>
    <s v="I Know"/>
    <x v="1555"/>
    <x v="60"/>
    <s v="USWB12300650"/>
    <n v="3914"/>
    <n v="21.6"/>
    <n v="49939720"/>
    <n v="15725"/>
    <n v="2639765"/>
    <n v="54"/>
    <n v="48845907"/>
    <n v="743713"/>
    <n v="450203"/>
    <n v="228122883"/>
    <n v="1646887640"/>
    <n v="86475705"/>
    <n v="4"/>
    <n v="178"/>
    <n v="1056"/>
    <n v="4"/>
    <n v="129006"/>
    <n v="3"/>
    <n v="232181"/>
    <n v="1034"/>
    <n v="2940190"/>
    <n v="510234"/>
    <n v="1"/>
  </r>
  <r>
    <s v="lost souls"/>
    <s v="The Melodic Blue"/>
    <x v="517"/>
    <x v="1377"/>
    <s v="USSM12107536"/>
    <n v="3889"/>
    <n v="21.6"/>
    <n v="206432478"/>
    <n v="79180"/>
    <n v="9708315"/>
    <n v="64"/>
    <n v="25049879"/>
    <n v="343490"/>
    <n v="54"/>
    <n v="30404"/>
    <n v="404172"/>
    <n v="1213122"/>
    <n v="17"/>
    <m/>
    <n v="39"/>
    <n v="9"/>
    <n v="27327"/>
    <n v="4"/>
    <m/>
    <m/>
    <n v="6333559"/>
    <n v="1078453"/>
    <n v="1"/>
  </r>
  <r>
    <s v="Don't You Know"/>
    <s v="Don't You Know"/>
    <x v="1656"/>
    <x v="327"/>
    <s v="GBPVV2204622"/>
    <n v="3890"/>
    <n v="21.6"/>
    <m/>
    <n v="1"/>
    <n v="2"/>
    <m/>
    <n v="357790871"/>
    <n v="2127672"/>
    <m/>
    <m/>
    <m/>
    <n v="74010765"/>
    <m/>
    <n v="1"/>
    <m/>
    <m/>
    <m/>
    <m/>
    <m/>
    <m/>
    <m/>
    <n v="35"/>
    <n v="0"/>
  </r>
  <r>
    <s v="Hold Me Closer"/>
    <s v="Diamonds (Deluxe)"/>
    <x v="326"/>
    <x v="386"/>
    <s v="GBUM72205030"/>
    <n v="3907"/>
    <n v="21.6"/>
    <n v="400479389"/>
    <n v="61255"/>
    <n v="53203700"/>
    <n v="68"/>
    <n v="63905136"/>
    <n v="626102"/>
    <n v="113328"/>
    <n v="41032520"/>
    <n v="552721460"/>
    <n v="1204205976"/>
    <n v="141"/>
    <n v="574448"/>
    <n v="113"/>
    <n v="63"/>
    <n v="1698941"/>
    <n v="94"/>
    <n v="84991422"/>
    <n v="9726"/>
    <m/>
    <n v="3915242"/>
    <n v="0"/>
  </r>
  <r>
    <s v="Se Joga no Passinho"/>
    <s v="Se Joga no Passinho"/>
    <x v="1657"/>
    <x v="1281"/>
    <s v="BXI8I2100073"/>
    <n v="3901"/>
    <n v="21.6"/>
    <n v="110101642"/>
    <n v="13672"/>
    <n v="3376873"/>
    <n v="50"/>
    <n v="381825698"/>
    <n v="3084540"/>
    <n v="590600"/>
    <n v="81126130"/>
    <n v="1314262368"/>
    <n v="9386301"/>
    <n v="10"/>
    <n v="1326"/>
    <m/>
    <n v="5"/>
    <n v="109859"/>
    <n v="3"/>
    <m/>
    <m/>
    <m/>
    <n v="384085"/>
    <n v="0"/>
  </r>
  <r>
    <s v="Girls"/>
    <s v="Girls - The 2nd Mini Album"/>
    <x v="52"/>
    <x v="258"/>
    <s v="KRA302200097"/>
    <n v="3923"/>
    <n v="21.6"/>
    <n v="115406939"/>
    <n v="11617"/>
    <n v="5520626"/>
    <n v="62"/>
    <n v="267348363"/>
    <n v="3146913"/>
    <n v="63600"/>
    <n v="49841018"/>
    <n v="401260794"/>
    <n v="127523080"/>
    <n v="13"/>
    <n v="1048"/>
    <n v="10"/>
    <n v="6"/>
    <n v="24059"/>
    <n v="17"/>
    <n v="399110"/>
    <n v="156"/>
    <m/>
    <n v="249490"/>
    <n v="0"/>
  </r>
  <r>
    <s v="Classic"/>
    <s v="MKTO"/>
    <x v="1658"/>
    <x v="339"/>
    <s v="USSM11301446"/>
    <n v="3922"/>
    <n v="21.6"/>
    <n v="1350428257"/>
    <n v="172980"/>
    <n v="88942487"/>
    <n v="78"/>
    <n v="343526777"/>
    <n v="3193437"/>
    <n v="1578717"/>
    <n v="346266800"/>
    <n v="3172500312"/>
    <n v="4576798"/>
    <n v="73"/>
    <n v="12318"/>
    <n v="489"/>
    <n v="37"/>
    <n v="99337"/>
    <n v="7"/>
    <n v="333149072"/>
    <n v="185567"/>
    <m/>
    <n v="5519429"/>
    <n v="0"/>
  </r>
  <r>
    <s v="The Last Goodbye (feat, Bettye LaVette)"/>
    <s v="The Last Goodbye (feat, Bettye LaVette) - Single"/>
    <x v="1659"/>
    <x v="1378"/>
    <s v="GBCFB2100832"/>
    <n v="3905"/>
    <n v="21.6"/>
    <n v="122957173"/>
    <n v="65839"/>
    <n v="15313309"/>
    <n v="58"/>
    <n v="35159391"/>
    <n v="434406"/>
    <n v="115114"/>
    <n v="56371535"/>
    <n v="1408619017"/>
    <n v="1484274"/>
    <n v="27"/>
    <n v="5136"/>
    <n v="19"/>
    <n v="3"/>
    <n v="92265"/>
    <n v="26"/>
    <n v="1757068"/>
    <n v="1442"/>
    <n v="1860975"/>
    <n v="1713873"/>
    <n v="0"/>
  </r>
  <r>
    <s v="The Weekend"/>
    <s v="Ctrl"/>
    <x v="55"/>
    <x v="1267"/>
    <s v="USRC11701116"/>
    <n v="3896"/>
    <n v="21.6"/>
    <n v="537523729"/>
    <n v="71149"/>
    <n v="22408790"/>
    <n v="70"/>
    <n v="366197654"/>
    <n v="2942916"/>
    <n v="25914"/>
    <n v="15414832"/>
    <n v="103430758"/>
    <n v="35299595"/>
    <n v="98"/>
    <n v="2678"/>
    <n v="65"/>
    <n v="22"/>
    <n v="145035"/>
    <n v="59"/>
    <n v="211565753"/>
    <n v="226227"/>
    <n v="3776319"/>
    <n v="1833030"/>
    <n v="1"/>
  </r>
  <r>
    <s v="Overloading (OVERDOSE)"/>
    <s v="Overdose (feat, LADIPOE Magixx &amp; Boy Spyce) - Single"/>
    <x v="1660"/>
    <x v="99"/>
    <s v="NGA3B2201001"/>
    <n v="3920"/>
    <n v="21.6"/>
    <n v="58523865"/>
    <n v="18165"/>
    <n v="3041519"/>
    <n v="53"/>
    <n v="12161436"/>
    <n v="65390"/>
    <n v="1615764"/>
    <n v="20096339"/>
    <n v="235951162"/>
    <m/>
    <n v="40"/>
    <n v="5319"/>
    <m/>
    <n v="4"/>
    <n v="345978"/>
    <n v="30"/>
    <n v="1650148"/>
    <n v="193"/>
    <m/>
    <n v="2217236"/>
    <n v="0"/>
  </r>
  <r>
    <s v="shipping"/>
    <s v="Follow Your Nature"/>
    <x v="1661"/>
    <x v="359"/>
    <s v="UKKTQ2200011"/>
    <n v="3902"/>
    <n v="21.6"/>
    <n v="130895"/>
    <n v="259"/>
    <n v="4467"/>
    <n v="25"/>
    <n v="276105789"/>
    <n v="577586"/>
    <m/>
    <m/>
    <m/>
    <m/>
    <m/>
    <n v="102"/>
    <m/>
    <n v="1"/>
    <n v="432"/>
    <m/>
    <m/>
    <m/>
    <m/>
    <n v="162"/>
    <n v="0"/>
  </r>
  <r>
    <s v="Stole the Show"/>
    <s v="Stole the Show"/>
    <x v="137"/>
    <x v="1379"/>
    <s v="SEBGA1500071"/>
    <n v="3913"/>
    <n v="21.6"/>
    <n v="964765127"/>
    <n v="131842"/>
    <n v="38541359"/>
    <n v="70"/>
    <n v="530786123"/>
    <n v="3134158"/>
    <n v="41292"/>
    <n v="9226363"/>
    <n v="69198449"/>
    <n v="32309986"/>
    <n v="124"/>
    <n v="36140"/>
    <n v="14"/>
    <n v="90"/>
    <n v="755576"/>
    <n v="25"/>
    <n v="75982646"/>
    <n v="37691"/>
    <m/>
    <n v="12887220"/>
    <n v="0"/>
  </r>
  <r>
    <s v="Mood - Remix"/>
    <s v="Mood (Remix)"/>
    <x v="1662"/>
    <x v="888"/>
    <s v="VNA0R1989249"/>
    <n v="3899"/>
    <n v="21.6"/>
    <n v="10265841"/>
    <n v="3742"/>
    <n v="374428"/>
    <m/>
    <m/>
    <m/>
    <n v="3700000"/>
    <n v="133726615"/>
    <n v="1593175441"/>
    <m/>
    <m/>
    <m/>
    <m/>
    <m/>
    <m/>
    <m/>
    <m/>
    <m/>
    <m/>
    <m/>
    <n v="0"/>
  </r>
  <r>
    <s v="Chasing After You (with Maren Morris)"/>
    <s v="Chasing After You (with Maren Morris)"/>
    <x v="1663"/>
    <x v="211"/>
    <s v="USRN12000200"/>
    <n v="3906"/>
    <n v="21.6"/>
    <n v="198942707"/>
    <n v="22915"/>
    <n v="8881878"/>
    <n v="56"/>
    <n v="61690062"/>
    <n v="458819"/>
    <n v="16235"/>
    <n v="2860585"/>
    <n v="30889183"/>
    <n v="199926537"/>
    <n v="43"/>
    <n v="125527"/>
    <n v="29"/>
    <n v="6"/>
    <n v="1492"/>
    <n v="28"/>
    <n v="271772464"/>
    <n v="21935"/>
    <m/>
    <n v="993457"/>
    <n v="0"/>
  </r>
  <r>
    <s v="Kini Ecko Pergi Meninggalkanku"/>
    <s v="Kini Ecko Pergi Meninggalkanku"/>
    <x v="1664"/>
    <x v="207"/>
    <s v="IDA832200929"/>
    <n v="3917"/>
    <n v="21.6"/>
    <n v="3479935"/>
    <n v="487"/>
    <n v="24227"/>
    <n v="29"/>
    <n v="45732371"/>
    <n v="409950"/>
    <n v="1802891"/>
    <n v="176753219"/>
    <n v="2877575926"/>
    <m/>
    <m/>
    <n v="41"/>
    <m/>
    <m/>
    <m/>
    <m/>
    <m/>
    <m/>
    <m/>
    <n v="20289"/>
    <n v="0"/>
  </r>
  <r>
    <s v="LOOOVE (feat, Kid Cudi)"/>
    <s v="UTOPIA"/>
    <x v="89"/>
    <x v="27"/>
    <s v="USSM12305018"/>
    <n v="3919"/>
    <n v="21.6"/>
    <n v="72380469"/>
    <n v="32141"/>
    <n v="3198359"/>
    <n v="63"/>
    <n v="2630153"/>
    <n v="52698"/>
    <n v="1049"/>
    <n v="384088"/>
    <n v="4244746"/>
    <m/>
    <n v="4"/>
    <n v="19"/>
    <m/>
    <n v="2"/>
    <m/>
    <n v="8"/>
    <n v="228994"/>
    <n v="212"/>
    <m/>
    <n v="50640"/>
    <n v="1"/>
  </r>
  <r>
    <s v="Oddara (feat, Mercedes Salinas)"/>
    <s v="Oddara"/>
    <x v="1665"/>
    <x v="1380"/>
    <s v="SE6SA2261140"/>
    <n v="3888"/>
    <n v="21.6"/>
    <m/>
    <m/>
    <m/>
    <m/>
    <n v="376956912"/>
    <n v="1462872"/>
    <m/>
    <m/>
    <m/>
    <m/>
    <m/>
    <n v="6"/>
    <m/>
    <m/>
    <m/>
    <m/>
    <m/>
    <m/>
    <m/>
    <m/>
    <n v="0"/>
  </r>
  <r>
    <s v="10 Freaky Girls (with 21 Savage)"/>
    <s v="NOT ALL HEROES WEAR CAPES"/>
    <x v="47"/>
    <x v="818"/>
    <s v="USUG11802481"/>
    <n v="3894"/>
    <n v="21.6"/>
    <n v="630863087"/>
    <n v="164540"/>
    <n v="26346726"/>
    <n v="71"/>
    <n v="93297998"/>
    <n v="924489"/>
    <n v="2782"/>
    <n v="830969"/>
    <n v="9867664"/>
    <n v="8322108"/>
    <n v="34"/>
    <n v="1753"/>
    <n v="62"/>
    <n v="8"/>
    <n v="45047"/>
    <n v="20"/>
    <n v="8811139"/>
    <n v="20609"/>
    <m/>
    <n v="1411636"/>
    <n v="1"/>
  </r>
  <r>
    <s v="Bahagiaku Sederhana"/>
    <s v="Bahagiaku Sederhana"/>
    <x v="1666"/>
    <x v="1258"/>
    <s v="SGB502102465"/>
    <n v="3895"/>
    <n v="21.6"/>
    <n v="271438"/>
    <n v="59"/>
    <n v="12313"/>
    <n v="21"/>
    <n v="132812"/>
    <n v="1120"/>
    <n v="3002324"/>
    <n v="31242189"/>
    <n v="584146089"/>
    <m/>
    <m/>
    <n v="1"/>
    <m/>
    <m/>
    <m/>
    <m/>
    <m/>
    <m/>
    <m/>
    <n v="4655"/>
    <n v="0"/>
  </r>
  <r>
    <s v="Beautiful People (Stay High)"/>
    <s v="Beautiful People (Stay High)"/>
    <x v="1667"/>
    <x v="71"/>
    <s v="USNO12300381"/>
    <n v="3893"/>
    <n v="21.6"/>
    <n v="11742947"/>
    <n v="3009"/>
    <n v="4663533"/>
    <m/>
    <n v="3396529"/>
    <n v="59923"/>
    <n v="508"/>
    <m/>
    <m/>
    <n v="85734574"/>
    <n v="22"/>
    <n v="54628"/>
    <n v="189"/>
    <n v="14"/>
    <n v="153473"/>
    <n v="41"/>
    <n v="1270316"/>
    <n v="126"/>
    <m/>
    <n v="170867"/>
    <n v="0"/>
  </r>
  <r>
    <s v="UNA CERVEZA"/>
    <s v="Pa las Baby's Y Belikeada"/>
    <x v="197"/>
    <x v="358"/>
    <s v="QZ9QQ2300794"/>
    <n v="3908"/>
    <n v="21.6"/>
    <n v="159876075"/>
    <n v="8225"/>
    <n v="21015676"/>
    <n v="79"/>
    <n v="36524769"/>
    <n v="320572"/>
    <n v="3716"/>
    <n v="2060712"/>
    <n v="14846248"/>
    <n v="210170562"/>
    <n v="14"/>
    <n v="73"/>
    <n v="2"/>
    <n v="13"/>
    <n v="1870957"/>
    <n v="15"/>
    <n v="2435321"/>
    <n v="3305"/>
    <m/>
    <n v="595774"/>
    <n v="1"/>
  </r>
  <r>
    <s v="Down With Me"/>
    <s v="Down With Me"/>
    <x v="199"/>
    <x v="1381"/>
    <s v="USUM72400053"/>
    <n v="3915"/>
    <n v="21.6"/>
    <n v="65300464"/>
    <n v="14158"/>
    <n v="6850591"/>
    <m/>
    <n v="4790924"/>
    <n v="57022"/>
    <m/>
    <m/>
    <m/>
    <m/>
    <n v="1"/>
    <n v="102"/>
    <n v="932"/>
    <n v="1"/>
    <n v="5156"/>
    <m/>
    <n v="443701"/>
    <n v="409"/>
    <m/>
    <m/>
    <n v="1"/>
  </r>
  <r>
    <s v="Pink Friday Girls"/>
    <s v="Pink Friday 2"/>
    <x v="279"/>
    <x v="250"/>
    <s v="USUM72318696"/>
    <n v="3897"/>
    <n v="21.6"/>
    <n v="63109089"/>
    <n v="9844"/>
    <n v="4936627"/>
    <m/>
    <n v="8224997"/>
    <n v="155956"/>
    <m/>
    <m/>
    <m/>
    <n v="109817163"/>
    <n v="6"/>
    <n v="6805"/>
    <n v="326"/>
    <n v="7"/>
    <n v="374723"/>
    <n v="1"/>
    <n v="19808951"/>
    <n v="3905"/>
    <m/>
    <n v="232247"/>
    <n v="1"/>
  </r>
  <r>
    <s v="Teresa &amp; Maria"/>
    <s v="Teresa &amp; Maria"/>
    <x v="1668"/>
    <x v="907"/>
    <s v="UAEO12300107"/>
    <n v="3916"/>
    <n v="21.6"/>
    <n v="31380070"/>
    <n v="2862"/>
    <n v="2254638"/>
    <n v="73"/>
    <n v="48986579"/>
    <n v="533216"/>
    <m/>
    <m/>
    <m/>
    <n v="57002839"/>
    <n v="19"/>
    <n v="2869"/>
    <m/>
    <n v="13"/>
    <n v="250087"/>
    <n v="10"/>
    <m/>
    <m/>
    <m/>
    <n v="287707"/>
    <n v="0"/>
  </r>
  <r>
    <s v="Conversations"/>
    <s v="Legends Never Die"/>
    <x v="111"/>
    <x v="398"/>
    <s v="USUG12001896"/>
    <n v="3904"/>
    <n v="21.6"/>
    <n v="407701213"/>
    <n v="93838"/>
    <n v="13263446"/>
    <n v="68"/>
    <n v="151055875"/>
    <n v="1970235"/>
    <n v="62617"/>
    <n v="2249162"/>
    <n v="22493087"/>
    <n v="165659936"/>
    <n v="14"/>
    <n v="10"/>
    <m/>
    <n v="6"/>
    <n v="61522"/>
    <m/>
    <n v="27808738"/>
    <n v="22415"/>
    <m/>
    <n v="724745"/>
    <n v="1"/>
  </r>
  <r>
    <s v="Rake It Up"/>
    <s v="Rake It Up"/>
    <x v="1669"/>
    <x v="650"/>
    <s v="USSM11705366"/>
    <n v="3924"/>
    <n v="21.6"/>
    <n v="365789171"/>
    <n v="47875"/>
    <n v="14327367"/>
    <n v="58"/>
    <n v="347981506"/>
    <n v="2544004"/>
    <n v="24502"/>
    <n v="12009436"/>
    <n v="75103695"/>
    <n v="150027731"/>
    <n v="75"/>
    <n v="8"/>
    <n v="51"/>
    <n v="7"/>
    <n v="28364"/>
    <n v="16"/>
    <n v="336119724"/>
    <n v="272010"/>
    <n v="1720331"/>
    <n v="3844287"/>
    <n v="1"/>
  </r>
  <r>
    <s v="De Vuelta Pa' La Vuelta"/>
    <s v="De Vuelta Pa' La Vuelta"/>
    <x v="159"/>
    <x v="462"/>
    <s v="US2BU2001211"/>
    <n v="3910"/>
    <n v="21.6"/>
    <n v="164788147"/>
    <n v="23301"/>
    <n v="15473906"/>
    <n v="62"/>
    <n v="426336235"/>
    <n v="1881474"/>
    <n v="20700"/>
    <n v="3047195"/>
    <n v="44074315"/>
    <n v="15887557"/>
    <n v="23"/>
    <n v="27670"/>
    <n v="21"/>
    <n v="5"/>
    <n v="14722"/>
    <n v="13"/>
    <n v="20338538"/>
    <n v="8701"/>
    <m/>
    <n v="1159159"/>
    <n v="0"/>
  </r>
  <r>
    <s v="Sunshine"/>
    <s v="Sunshine"/>
    <x v="92"/>
    <x v="1042"/>
    <s v="USUM72100506"/>
    <n v="3898"/>
    <n v="21.6"/>
    <n v="426609723"/>
    <n v="59377"/>
    <n v="40654330"/>
    <n v="73"/>
    <n v="21063557"/>
    <n v="222445"/>
    <n v="20366"/>
    <n v="7424142"/>
    <n v="85043400"/>
    <n v="107775025"/>
    <n v="58"/>
    <n v="416"/>
    <n v="37"/>
    <n v="46"/>
    <n v="360130"/>
    <n v="15"/>
    <n v="85107847"/>
    <n v="21991"/>
    <m/>
    <n v="791789"/>
    <n v="0"/>
  </r>
  <r>
    <s v="Walk"/>
    <s v="Walk/Spin"/>
    <x v="386"/>
    <x v="162"/>
    <s v="USAT22214755"/>
    <n v="3903"/>
    <n v="21.6"/>
    <n v="62323136"/>
    <n v="33941"/>
    <n v="10580136"/>
    <n v="54"/>
    <n v="34075392"/>
    <n v="466729"/>
    <n v="12660"/>
    <n v="2989810"/>
    <n v="25342217"/>
    <n v="26163643"/>
    <n v="6"/>
    <n v="2750"/>
    <n v="544"/>
    <n v="1"/>
    <n v="4517"/>
    <m/>
    <n v="3561732"/>
    <n v="2328"/>
    <n v="10571345"/>
    <n v="288137"/>
    <n v="1"/>
  </r>
  <r>
    <s v="9 bis 9"/>
    <s v="9 bis 9"/>
    <x v="1670"/>
    <x v="486"/>
    <s v="DEKF22300419"/>
    <n v="3935"/>
    <n v="21.5"/>
    <n v="107950388"/>
    <n v="34675"/>
    <n v="5950045"/>
    <n v="66"/>
    <n v="1812251"/>
    <n v="22038"/>
    <n v="30050"/>
    <n v="3246009"/>
    <n v="30673708"/>
    <n v="134478578"/>
    <n v="18"/>
    <n v="15873"/>
    <m/>
    <n v="11"/>
    <n v="3411294"/>
    <n v="7"/>
    <m/>
    <m/>
    <m/>
    <n v="275083"/>
    <n v="0"/>
  </r>
  <r>
    <s v="Versace on the Floor"/>
    <s v="24K Magic"/>
    <x v="118"/>
    <x v="280"/>
    <s v="USAT21602949"/>
    <n v="3949"/>
    <n v="21.5"/>
    <n v="797648369"/>
    <n v="64011"/>
    <n v="17977153"/>
    <n v="72"/>
    <n v="733721686"/>
    <n v="4991700"/>
    <n v="200226"/>
    <n v="11637624"/>
    <n v="99524212"/>
    <n v="157272972"/>
    <n v="73"/>
    <n v="18787"/>
    <n v="2"/>
    <n v="32"/>
    <n v="689571"/>
    <n v="11"/>
    <n v="93218337"/>
    <n v="92006"/>
    <m/>
    <m/>
    <n v="0"/>
  </r>
  <r>
    <s v="Bailando"/>
    <s v="Bailandome"/>
    <x v="816"/>
    <x v="55"/>
    <s v="QZFZ72288773"/>
    <n v="3954"/>
    <n v="21.5"/>
    <n v="138986512"/>
    <n v="24359"/>
    <n v="2386279"/>
    <n v="61"/>
    <n v="266765542"/>
    <n v="1330194"/>
    <n v="89573"/>
    <n v="33563623"/>
    <n v="240950847"/>
    <n v="102272379"/>
    <n v="4"/>
    <n v="609"/>
    <m/>
    <n v="1"/>
    <n v="3148"/>
    <m/>
    <m/>
    <m/>
    <m/>
    <n v="410223"/>
    <n v="0"/>
  </r>
  <r>
    <s v="Runaway (U &amp; I) [Dance]"/>
    <s v="This Is MELON Vol, 1 (Dance)"/>
    <x v="749"/>
    <x v="180"/>
    <s v="ZZOPM2342242"/>
    <n v="3961"/>
    <n v="21.5"/>
    <n v="13502324"/>
    <n v="3124"/>
    <n v="10531046"/>
    <n v="42"/>
    <n v="212073431"/>
    <n v="567112"/>
    <n v="36441"/>
    <n v="6215572"/>
    <n v="136579723"/>
    <m/>
    <n v="1"/>
    <n v="1"/>
    <m/>
    <n v="3"/>
    <n v="167042"/>
    <m/>
    <n v="5297"/>
    <n v="240"/>
    <m/>
    <n v="106448"/>
    <n v="0"/>
  </r>
  <r>
    <s v="Hasta la Miel Amarga (feat, Grupo Firme)"/>
    <s v="Hasta la Miel Amarga (En Vivo)"/>
    <x v="1305"/>
    <x v="770"/>
    <s v="QZDQH1832675"/>
    <n v="3940"/>
    <n v="21.5"/>
    <n v="164007720"/>
    <n v="14849"/>
    <n v="8963601"/>
    <n v="41"/>
    <n v="588981015"/>
    <n v="1697071"/>
    <n v="8234"/>
    <n v="1704435"/>
    <n v="18781987"/>
    <n v="15664693"/>
    <n v="1"/>
    <n v="1712"/>
    <m/>
    <m/>
    <m/>
    <n v="8"/>
    <n v="37364914"/>
    <n v="7485"/>
    <m/>
    <n v="491755"/>
    <n v="0"/>
  </r>
  <r>
    <s v="Love Me Like This"/>
    <s v="expÔŅĹÔŅĹrgo "/>
    <x v="1530"/>
    <x v="1086"/>
    <s v="US5TA2200195"/>
    <n v="3937"/>
    <n v="21.5"/>
    <n v="96439278"/>
    <n v="9999"/>
    <n v="5451670"/>
    <n v="64"/>
    <n v="153565263"/>
    <n v="1299976"/>
    <n v="34860"/>
    <n v="36819235"/>
    <n v="208385821"/>
    <n v="51855304"/>
    <n v="6"/>
    <n v="789"/>
    <n v="11"/>
    <n v="2"/>
    <n v="192"/>
    <m/>
    <n v="315735"/>
    <n v="388"/>
    <m/>
    <n v="178962"/>
    <n v="0"/>
  </r>
  <r>
    <s v="Buss It"/>
    <s v="Buss It"/>
    <x v="1671"/>
    <x v="351"/>
    <s v="USUYG1312999"/>
    <n v="3936"/>
    <n v="21.5"/>
    <n v="145000664"/>
    <n v="32202"/>
    <n v="13605018"/>
    <n v="53"/>
    <n v="114367853"/>
    <n v="1294275"/>
    <n v="2840314"/>
    <n v="966925936"/>
    <n v="7546931289"/>
    <n v="68697361"/>
    <n v="34"/>
    <n v="27382"/>
    <n v="144"/>
    <n v="13"/>
    <n v="13556"/>
    <n v="16"/>
    <m/>
    <m/>
    <m/>
    <n v="1452339"/>
    <n v="1"/>
  </r>
  <r>
    <s v="Five Nights at Freddy's"/>
    <s v="Five Nights at Freddy's (Original Motion Picture Soundtrack)"/>
    <x v="1672"/>
    <x v="487"/>
    <s v="USQ4E2205224"/>
    <n v="3941"/>
    <n v="21.5"/>
    <n v="17822349"/>
    <n v="5850"/>
    <n v="722543"/>
    <m/>
    <n v="23346903"/>
    <n v="555249"/>
    <n v="385700"/>
    <n v="76117590"/>
    <n v="591105266"/>
    <m/>
    <n v="2"/>
    <n v="2"/>
    <m/>
    <m/>
    <m/>
    <m/>
    <n v="88794"/>
    <n v="1421"/>
    <n v="297246"/>
    <n v="143370"/>
    <n v="0"/>
  </r>
  <r>
    <s v="BODYGUARD"/>
    <s v="COWBOY CARTER"/>
    <x v="21"/>
    <x v="54"/>
    <s v="USSM12402709"/>
    <n v="3956"/>
    <n v="21.5"/>
    <n v="56412921"/>
    <n v="4391"/>
    <n v="32285153"/>
    <m/>
    <n v="5216744"/>
    <n v="84090"/>
    <m/>
    <m/>
    <m/>
    <n v="281032"/>
    <n v="31"/>
    <n v="2062"/>
    <m/>
    <n v="33"/>
    <n v="1259894"/>
    <n v="30"/>
    <n v="875660"/>
    <n v="755"/>
    <m/>
    <n v="96344"/>
    <n v="1"/>
  </r>
  <r>
    <s v="Matte Black"/>
    <s v="Sing Me a Lullaby My Sweet Temptation"/>
    <x v="775"/>
    <x v="169"/>
    <s v="QZAPK2000269"/>
    <n v="3938"/>
    <n v="21.5"/>
    <n v="162889846"/>
    <n v="45505"/>
    <n v="2568098"/>
    <n v="69"/>
    <n v="82186979"/>
    <n v="804789"/>
    <n v="16659"/>
    <n v="8712382"/>
    <n v="49371617"/>
    <n v="4329789"/>
    <n v="1"/>
    <n v="1319"/>
    <n v="22"/>
    <n v="1"/>
    <n v="53318"/>
    <m/>
    <n v="6608498"/>
    <n v="3600"/>
    <m/>
    <n v="351439"/>
    <n v="1"/>
  </r>
  <r>
    <s v="Animals"/>
    <s v="Animals - Single"/>
    <x v="365"/>
    <x v="277"/>
    <s v="NLZ541300467"/>
    <n v="3957"/>
    <n v="21.5"/>
    <n v="413855724"/>
    <n v="67911"/>
    <n v="11433179"/>
    <n v="61"/>
    <n v="62878984"/>
    <n v="569920"/>
    <n v="58190"/>
    <n v="13747633"/>
    <n v="170836810"/>
    <n v="26070341"/>
    <n v="80"/>
    <n v="8044"/>
    <n v="375"/>
    <n v="27"/>
    <n v="64976"/>
    <n v="24"/>
    <n v="164294520"/>
    <n v="462207"/>
    <n v="74446604"/>
    <n v="17865575"/>
    <n v="1"/>
  </r>
  <r>
    <s v="Akh Lad Jaave (From &quot;Loveyatri&quot;)"/>
    <s v="Akh Lad Jaave (From &quot;Loveyatri&quot;)"/>
    <x v="510"/>
    <x v="1382"/>
    <s v="INS181801889"/>
    <n v="3950"/>
    <n v="21.5"/>
    <n v="97600091"/>
    <n v="10461"/>
    <n v="4441829"/>
    <n v="55"/>
    <n v="966173774"/>
    <n v="5203477"/>
    <m/>
    <n v="2364"/>
    <n v="49191"/>
    <n v="131470144"/>
    <n v="14"/>
    <n v="681"/>
    <m/>
    <m/>
    <m/>
    <n v="7"/>
    <m/>
    <m/>
    <m/>
    <n v="432493"/>
    <n v="0"/>
  </r>
  <r>
    <s v="Uhaw"/>
    <s v="Uhaw"/>
    <x v="1673"/>
    <x v="667"/>
    <s v="PHW012200294"/>
    <n v="3958"/>
    <n v="21.5"/>
    <n v="42862565"/>
    <n v="5084"/>
    <n v="1645697"/>
    <n v="54"/>
    <n v="9151739"/>
    <n v="70548"/>
    <n v="1712700"/>
    <n v="62906993"/>
    <n v="670266290"/>
    <m/>
    <n v="3"/>
    <n v="8"/>
    <m/>
    <m/>
    <m/>
    <m/>
    <m/>
    <m/>
    <m/>
    <n v="8995"/>
    <n v="0"/>
  </r>
  <r>
    <s v="FRIKI"/>
    <s v="FRIKI"/>
    <x v="127"/>
    <x v="287"/>
    <s v="USUM72123054"/>
    <n v="3939"/>
    <n v="21.5"/>
    <n v="255973824"/>
    <n v="28166"/>
    <n v="14221715"/>
    <n v="71"/>
    <n v="230466044"/>
    <n v="1013942"/>
    <n v="122297"/>
    <n v="27668937"/>
    <n v="333978136"/>
    <n v="194906618"/>
    <n v="30"/>
    <n v="13244"/>
    <n v="265"/>
    <n v="14"/>
    <n v="276606"/>
    <n v="22"/>
    <n v="24601618"/>
    <n v="1616"/>
    <m/>
    <n v="429833"/>
    <n v="0"/>
  </r>
  <r>
    <s v="GOAT"/>
    <s v="Goat - Single"/>
    <x v="352"/>
    <x v="1383"/>
    <s v="JPY932300029"/>
    <n v="3951"/>
    <n v="21.5"/>
    <n v="34820660"/>
    <n v="762"/>
    <n v="2929511"/>
    <n v="66"/>
    <n v="68873278"/>
    <n v="518809"/>
    <m/>
    <n v="14000"/>
    <n v="173000"/>
    <n v="529004884"/>
    <n v="8"/>
    <n v="620"/>
    <m/>
    <n v="1"/>
    <n v="9615"/>
    <n v="5"/>
    <m/>
    <m/>
    <m/>
    <n v="213386"/>
    <n v="0"/>
  </r>
  <r>
    <s v="Bondade de Deus"/>
    <s v="Bondade de Deus"/>
    <x v="1674"/>
    <x v="1384"/>
    <s v="BCII12200001"/>
    <n v="3960"/>
    <n v="21.5"/>
    <n v="91842323"/>
    <n v="15910"/>
    <n v="8695499"/>
    <n v="63"/>
    <n v="237180411"/>
    <n v="1961210"/>
    <n v="554995"/>
    <n v="6613662"/>
    <n v="149090596"/>
    <n v="508469"/>
    <n v="10"/>
    <n v="82"/>
    <m/>
    <n v="56"/>
    <n v="7488178"/>
    <n v="9"/>
    <m/>
    <m/>
    <m/>
    <m/>
    <n v="0"/>
  </r>
  <r>
    <s v="Let The Light In (feat, Father John Misty)"/>
    <s v="Did you know that there's a tunnel under Ocean Blvd"/>
    <x v="357"/>
    <x v="60"/>
    <s v="GBUM72206754"/>
    <n v="3932"/>
    <n v="21.5"/>
    <n v="240686521"/>
    <n v="33016"/>
    <n v="33841199"/>
    <n v="75"/>
    <n v="21619"/>
    <n v="626"/>
    <n v="159400"/>
    <n v="53743157"/>
    <n v="349168412"/>
    <m/>
    <n v="3"/>
    <n v="2028"/>
    <n v="22"/>
    <n v="13"/>
    <n v="499463"/>
    <n v="5"/>
    <n v="912274"/>
    <n v="2652"/>
    <n v="149385"/>
    <n v="632580"/>
    <n v="0"/>
  </r>
  <r>
    <s v="NINNIN JACK"/>
    <s v="DEPARTURE"/>
    <x v="1675"/>
    <x v="108"/>
    <s v="JPY932300076"/>
    <n v="3927"/>
    <n v="21.5"/>
    <n v="207454"/>
    <n v="23"/>
    <n v="356969"/>
    <m/>
    <n v="8963678"/>
    <n v="36984"/>
    <m/>
    <m/>
    <m/>
    <m/>
    <n v="4"/>
    <n v="63"/>
    <m/>
    <m/>
    <m/>
    <n v="4"/>
    <m/>
    <m/>
    <m/>
    <n v="2055"/>
    <n v="0"/>
  </r>
  <r>
    <s v="Love 119"/>
    <s v="Love 119"/>
    <x v="1182"/>
    <x v="113"/>
    <s v="KRA302400001"/>
    <n v="3928"/>
    <n v="21.5"/>
    <n v="40415304"/>
    <n v="2509"/>
    <n v="8351511"/>
    <n v="59"/>
    <n v="56771181"/>
    <n v="675344"/>
    <n v="25800"/>
    <n v="664843"/>
    <n v="3801500"/>
    <n v="629039777"/>
    <n v="10"/>
    <n v="1266"/>
    <n v="13"/>
    <n v="5"/>
    <n v="158455"/>
    <n v="15"/>
    <n v="19933"/>
    <n v="62"/>
    <m/>
    <n v="80350"/>
    <n v="0"/>
  </r>
  <r>
    <s v="Jar of Hearts"/>
    <s v="jar of hearts"/>
    <x v="522"/>
    <x v="1385"/>
    <s v="USAT21001508"/>
    <n v="3945"/>
    <n v="21.5"/>
    <n v="534874667"/>
    <n v="65494"/>
    <n v="31544782"/>
    <n v="65"/>
    <n v="562197656"/>
    <n v="3376379"/>
    <n v="39886"/>
    <n v="11224332"/>
    <n v="109689471"/>
    <n v="184101526"/>
    <n v="42"/>
    <n v="39523"/>
    <n v="98"/>
    <n v="20"/>
    <n v="25418"/>
    <n v="10"/>
    <n v="615706841"/>
    <n v="895666"/>
    <m/>
    <n v="6027852"/>
    <n v="0"/>
  </r>
  <r>
    <s v="UP"/>
    <s v="UP"/>
    <x v="1676"/>
    <x v="367"/>
    <s v="ROGRA2101937"/>
    <n v="3944"/>
    <n v="21.5"/>
    <n v="35440292"/>
    <n v="7611"/>
    <n v="1055511"/>
    <n v="49"/>
    <n v="105583094"/>
    <n v="723839"/>
    <n v="1783882"/>
    <n v="35896632"/>
    <n v="1048666929"/>
    <n v="5222774"/>
    <n v="8"/>
    <n v="34144"/>
    <m/>
    <n v="9"/>
    <n v="457320"/>
    <m/>
    <n v="77119"/>
    <n v="48"/>
    <m/>
    <n v="2431616"/>
    <n v="0"/>
  </r>
  <r>
    <s v="Gotta Move On (feat, Bryson Tiller)"/>
    <s v="The Love Album: Off the Grid (Extended)"/>
    <x v="1677"/>
    <x v="698"/>
    <s v="USUG12203038"/>
    <n v="3934"/>
    <n v="21.5"/>
    <n v="44931644"/>
    <n v="309"/>
    <n v="110085"/>
    <m/>
    <n v="2181868"/>
    <n v="26263"/>
    <m/>
    <m/>
    <m/>
    <m/>
    <n v="5"/>
    <n v="117928"/>
    <m/>
    <m/>
    <m/>
    <m/>
    <n v="6020706"/>
    <n v="3426"/>
    <n v="45722"/>
    <m/>
    <n v="0"/>
  </r>
  <r>
    <s v="Chasing Game"/>
    <s v="Various Worldwide IV"/>
    <x v="1678"/>
    <x v="733"/>
    <s v="DEH742211994"/>
    <n v="3946"/>
    <n v="21.5"/>
    <m/>
    <n v="1"/>
    <n v="80"/>
    <m/>
    <n v="377233092"/>
    <n v="352337"/>
    <m/>
    <m/>
    <m/>
    <n v="2971609"/>
    <m/>
    <n v="11"/>
    <m/>
    <m/>
    <m/>
    <m/>
    <m/>
    <m/>
    <m/>
    <n v="18"/>
    <n v="0"/>
  </r>
  <r>
    <s v="LOS APARATOS"/>
    <s v="LOS APARATOS"/>
    <x v="659"/>
    <x v="111"/>
    <s v="QM6P42213591"/>
    <n v="3943"/>
    <n v="21.5"/>
    <n v="137720938"/>
    <n v="30579"/>
    <n v="5580377"/>
    <n v="65"/>
    <n v="153725209"/>
    <n v="1337733"/>
    <n v="1167"/>
    <n v="47967"/>
    <n v="950882"/>
    <n v="3483302"/>
    <n v="12"/>
    <n v="9181"/>
    <n v="40"/>
    <n v="6"/>
    <n v="67183"/>
    <n v="1"/>
    <n v="3762219"/>
    <n v="1338"/>
    <m/>
    <n v="602689"/>
    <n v="0"/>
  </r>
  <r>
    <s v="I Won't Give Up"/>
    <s v="ChÔŅĹÔŅĹrie Summer "/>
    <x v="1024"/>
    <x v="339"/>
    <s v="USEE11100768"/>
    <n v="3925"/>
    <n v="21.5"/>
    <n v="850863163"/>
    <n v="91617"/>
    <n v="43046356"/>
    <n v="62"/>
    <n v="21096118"/>
    <n v="126444"/>
    <n v="59874"/>
    <n v="7909056"/>
    <n v="77268402"/>
    <n v="10950"/>
    <n v="70"/>
    <n v="147"/>
    <n v="27"/>
    <n v="29"/>
    <n v="76256"/>
    <n v="10"/>
    <n v="983589132"/>
    <n v="665589"/>
    <m/>
    <n v="7898160"/>
    <n v="0"/>
  </r>
  <r>
    <s v="I GUESS I'M IN LOVE"/>
    <s v="I GUESS I'M IN LOVE"/>
    <x v="1679"/>
    <x v="247"/>
    <s v="USSM12104467"/>
    <n v="3959"/>
    <n v="21.5"/>
    <n v="416972132"/>
    <n v="75352"/>
    <n v="37597369"/>
    <n v="63"/>
    <n v="27881902"/>
    <n v="283314"/>
    <n v="262243"/>
    <n v="132202012"/>
    <n v="1003766991"/>
    <n v="5373"/>
    <n v="37"/>
    <n v="6452"/>
    <n v="4"/>
    <n v="30"/>
    <n v="154015"/>
    <n v="15"/>
    <n v="10462787"/>
    <n v="8208"/>
    <m/>
    <n v="791890"/>
    <n v="0"/>
  </r>
  <r>
    <s v="TapÔŅĹÔŅĹo Na "/>
    <s v="Som No Talo"/>
    <x v="1680"/>
    <x v="1113"/>
    <s v="BRS4R2000060"/>
    <n v="3933"/>
    <n v="21.5"/>
    <n v="196159389"/>
    <n v="21913"/>
    <n v="6808067"/>
    <n v="53"/>
    <n v="452999889"/>
    <n v="2998357"/>
    <n v="226305"/>
    <n v="21523496"/>
    <n v="349411180"/>
    <n v="246973235"/>
    <n v="23"/>
    <n v="1944"/>
    <m/>
    <n v="49"/>
    <n v="201574"/>
    <n v="5"/>
    <m/>
    <m/>
    <m/>
    <n v="360078"/>
    <n v="0"/>
  </r>
  <r>
    <s v="Angry"/>
    <s v="Angry"/>
    <x v="1681"/>
    <x v="1386"/>
    <s v="GBUM72302314"/>
    <n v="3953"/>
    <n v="21.5"/>
    <n v="31185560"/>
    <n v="10629"/>
    <n v="9924829"/>
    <m/>
    <n v="31460860"/>
    <n v="421898"/>
    <m/>
    <m/>
    <m/>
    <n v="17219087"/>
    <n v="28"/>
    <n v="43699"/>
    <m/>
    <n v="17"/>
    <n v="1899063"/>
    <n v="36"/>
    <n v="3754757"/>
    <n v="2339"/>
    <m/>
    <n v="439886"/>
    <n v="0"/>
  </r>
  <r>
    <s v="SWEET / I THOUGHT YOU WANTED TO DANCE"/>
    <s v="CALL ME IF YOU GET LOST"/>
    <x v="638"/>
    <x v="168"/>
    <s v="USQX92102138"/>
    <n v="3947"/>
    <n v="21.5"/>
    <n v="269671235"/>
    <n v="93761"/>
    <n v="9361340"/>
    <n v="69"/>
    <n v="36399833"/>
    <n v="578718"/>
    <n v="47742"/>
    <n v="29143512"/>
    <n v="124695761"/>
    <n v="9213"/>
    <n v="10"/>
    <n v="1366"/>
    <m/>
    <n v="3"/>
    <n v="12887"/>
    <n v="9"/>
    <n v="634409"/>
    <n v="3067"/>
    <m/>
    <n v="551470"/>
    <n v="1"/>
  </r>
  <r>
    <s v="Yes I'm A Mess"/>
    <s v="Yes I'm A Mess"/>
    <x v="777"/>
    <x v="382"/>
    <s v="USUG12305391"/>
    <n v="3948"/>
    <n v="21.5"/>
    <n v="43940810"/>
    <n v="6918"/>
    <n v="9962020"/>
    <m/>
    <n v="13505487"/>
    <n v="255255"/>
    <n v="247"/>
    <n v="525527"/>
    <n v="7067986"/>
    <n v="15730507"/>
    <n v="8"/>
    <n v="47852"/>
    <n v="371"/>
    <n v="3"/>
    <n v="3267"/>
    <n v="17"/>
    <n v="22282533"/>
    <n v="6052"/>
    <m/>
    <n v="202276"/>
    <n v="1"/>
  </r>
  <r>
    <s v="Try"/>
    <s v="NRJ Hit List 2012 Vol 2"/>
    <x v="305"/>
    <x v="339"/>
    <s v="USRC11200785"/>
    <n v="3955"/>
    <n v="21.5"/>
    <n v="662971898"/>
    <n v="94974"/>
    <n v="33907759"/>
    <n v="74"/>
    <n v="990716604"/>
    <n v="4801576"/>
    <n v="626315"/>
    <n v="63289716"/>
    <n v="689599858"/>
    <n v="267410979"/>
    <n v="57"/>
    <n v="136141"/>
    <n v="82"/>
    <n v="38"/>
    <n v="415220"/>
    <n v="30"/>
    <n v="217677468"/>
    <n v="122110"/>
    <m/>
    <n v="4968"/>
    <n v="0"/>
  </r>
  <r>
    <s v="Saiyaan Ji"/>
    <s v="Saiyaan Ji"/>
    <x v="943"/>
    <x v="1387"/>
    <s v="INS182100158"/>
    <n v="3942"/>
    <n v="21.5"/>
    <n v="39793463"/>
    <n v="5646"/>
    <n v="1398949"/>
    <n v="48"/>
    <n v="585353915"/>
    <n v="6571121"/>
    <m/>
    <m/>
    <m/>
    <n v="228557696"/>
    <n v="1"/>
    <n v="1059"/>
    <m/>
    <m/>
    <m/>
    <n v="3"/>
    <m/>
    <m/>
    <m/>
    <n v="197659"/>
    <n v="0"/>
  </r>
  <r>
    <s v="VVS Switch"/>
    <s v="VVS Switch"/>
    <x v="1682"/>
    <x v="1359"/>
    <s v="QZSYP2394390"/>
    <n v="3929"/>
    <n v="21.5"/>
    <n v="44343451"/>
    <n v="5241"/>
    <n v="2934957"/>
    <m/>
    <n v="68122505"/>
    <n v="1142953"/>
    <n v="10200"/>
    <n v="8722857"/>
    <n v="57791681"/>
    <n v="13550330"/>
    <m/>
    <n v="2"/>
    <m/>
    <m/>
    <m/>
    <m/>
    <n v="42761"/>
    <n v="104"/>
    <n v="1254858"/>
    <n v="270429"/>
    <n v="1"/>
  </r>
  <r>
    <s v="Can I Call You Tonight?"/>
    <s v="Can I Call You Tonight?"/>
    <x v="1683"/>
    <x v="976"/>
    <s v="TCADL1825079"/>
    <n v="3930"/>
    <n v="21.5"/>
    <n v="596164214"/>
    <n v="158639"/>
    <n v="32332004"/>
    <n v="71"/>
    <n v="207640042"/>
    <n v="2700851"/>
    <n v="71731"/>
    <n v="26297718"/>
    <n v="155192084"/>
    <n v="12234172"/>
    <n v="30"/>
    <n v="4664"/>
    <n v="125"/>
    <n v="10"/>
    <n v="121871"/>
    <n v="5"/>
    <n v="15042745"/>
    <n v="10453"/>
    <m/>
    <n v="2303064"/>
    <n v="0"/>
  </r>
  <r>
    <s v="Sweet Child O' Mine"/>
    <s v="Appetite For Destruction"/>
    <x v="1138"/>
    <x v="1388"/>
    <s v="USGF18714809"/>
    <n v="3931"/>
    <n v="21.5"/>
    <n v="1879386440"/>
    <n v="295491"/>
    <n v="96032046"/>
    <n v="80"/>
    <n v="2007460784"/>
    <n v="11222080"/>
    <n v="623935"/>
    <n v="57957597"/>
    <n v="673282408"/>
    <n v="743526260"/>
    <n v="212"/>
    <n v="145671"/>
    <n v="416"/>
    <n v="215"/>
    <n v="3290536"/>
    <n v="107"/>
    <n v="885046947"/>
    <n v="444606"/>
    <m/>
    <n v="10345515"/>
    <n v="1"/>
  </r>
  <r>
    <s v="DISPO"/>
    <s v="DISPO"/>
    <x v="64"/>
    <x v="100"/>
    <s v="USUG12305267"/>
    <n v="3952"/>
    <n v="21.5"/>
    <n v="113567783"/>
    <n v="11700"/>
    <n v="10018246"/>
    <n v="68"/>
    <n v="70427226"/>
    <n v="409549"/>
    <m/>
    <m/>
    <m/>
    <m/>
    <n v="7"/>
    <n v="1330"/>
    <n v="4"/>
    <n v="2"/>
    <n v="239220"/>
    <n v="16"/>
    <n v="10704039"/>
    <n v="792"/>
    <m/>
    <n v="134837"/>
    <n v="1"/>
  </r>
  <r>
    <s v="Obsessed"/>
    <s v="Obsessed"/>
    <x v="1684"/>
    <x v="669"/>
    <s v="QMBZ92299094"/>
    <n v="3972"/>
    <n v="21.4"/>
    <n v="161366691"/>
    <n v="18781"/>
    <n v="6151558"/>
    <n v="64"/>
    <n v="167537164"/>
    <n v="1497169"/>
    <n v="133300"/>
    <n v="16562523"/>
    <n v="286891984"/>
    <m/>
    <n v="22"/>
    <n v="918"/>
    <m/>
    <n v="1"/>
    <n v="1097"/>
    <n v="9"/>
    <m/>
    <m/>
    <m/>
    <n v="479047"/>
    <n v="0"/>
  </r>
  <r>
    <s v="Here We Go (Uh Oh)"/>
    <s v="Here We Go (Uh Oh)"/>
    <x v="923"/>
    <x v="123"/>
    <s v="USUM72404366"/>
    <n v="3978"/>
    <n v="21.4"/>
    <n v="3459469"/>
    <n v="675"/>
    <n v="18922968"/>
    <m/>
    <n v="30547"/>
    <n v="846"/>
    <m/>
    <m/>
    <m/>
    <m/>
    <n v="18"/>
    <n v="8785"/>
    <m/>
    <n v="3"/>
    <n v="208991"/>
    <n v="29"/>
    <n v="3989935"/>
    <n v="392"/>
    <n v="186653"/>
    <n v="133763"/>
    <n v="0"/>
  </r>
  <r>
    <s v="Madrid City"/>
    <s v="Madrid City"/>
    <x v="1685"/>
    <x v="382"/>
    <s v="ES5022302278"/>
    <n v="3966"/>
    <n v="21.4"/>
    <n v="64860954"/>
    <n v="8481"/>
    <n v="12819927"/>
    <m/>
    <n v="30204546"/>
    <n v="157044"/>
    <n v="42288"/>
    <n v="52602381"/>
    <n v="462395885"/>
    <n v="93824319"/>
    <n v="53"/>
    <n v="26994"/>
    <m/>
    <n v="41"/>
    <n v="11320652"/>
    <n v="27"/>
    <n v="7026"/>
    <n v="51"/>
    <m/>
    <n v="885647"/>
    <n v="0"/>
  </r>
  <r>
    <s v="Bring It on Home to Me"/>
    <s v="Soul Essentials : Chill With the Legendary Voices of Soul Music"/>
    <x v="1686"/>
    <x v="557"/>
    <s v="FR6F32334310"/>
    <n v="3990"/>
    <n v="21.4"/>
    <n v="293683495"/>
    <n v="2"/>
    <n v="12"/>
    <m/>
    <m/>
    <m/>
    <m/>
    <m/>
    <m/>
    <m/>
    <m/>
    <m/>
    <m/>
    <m/>
    <m/>
    <m/>
    <m/>
    <m/>
    <m/>
    <m/>
    <n v="0"/>
  </r>
  <r>
    <s v="Ropa Cara"/>
    <s v="Ropa Cara"/>
    <x v="429"/>
    <x v="1389"/>
    <s v="USSD12000609"/>
    <n v="3979"/>
    <n v="21.4"/>
    <n v="185362995"/>
    <n v="19981"/>
    <n v="3838967"/>
    <n v="50"/>
    <n v="315331221"/>
    <n v="3732558"/>
    <n v="1115600"/>
    <n v="148110661"/>
    <n v="1309968091"/>
    <n v="33382623"/>
    <n v="43"/>
    <n v="11813"/>
    <n v="203"/>
    <n v="9"/>
    <n v="83927"/>
    <n v="17"/>
    <n v="3615841"/>
    <n v="5623"/>
    <m/>
    <n v="421946"/>
    <n v="0"/>
  </r>
  <r>
    <s v="Straightenin"/>
    <s v="Straightenin"/>
    <x v="679"/>
    <x v="129"/>
    <s v="USUG12100188"/>
    <n v="3968"/>
    <n v="21.4"/>
    <n v="135665686"/>
    <n v="61959"/>
    <n v="9905843"/>
    <n v="51"/>
    <n v="158341543"/>
    <n v="1541456"/>
    <n v="22945"/>
    <n v="8690617"/>
    <n v="98085095"/>
    <n v="79102641"/>
    <n v="67"/>
    <n v="35358"/>
    <n v="2"/>
    <n v="16"/>
    <n v="139088"/>
    <n v="11"/>
    <n v="36411677"/>
    <n v="7544"/>
    <m/>
    <n v="1039383"/>
    <n v="1"/>
  </r>
  <r>
    <s v="PercherÔŅĹ"/>
    <s v="Las Canciones De La Granja De ZenÔŅĹÔŅĹn Vo"/>
    <x v="300"/>
    <x v="280"/>
    <s v="ARF061501325"/>
    <n v="3988"/>
    <n v="21.4"/>
    <n v="17238604"/>
    <n v="1581"/>
    <n v="439901"/>
    <n v="49"/>
    <n v="1267939965"/>
    <n v="2741076"/>
    <n v="4008"/>
    <n v="289571"/>
    <n v="14803398"/>
    <m/>
    <n v="1"/>
    <n v="5"/>
    <m/>
    <m/>
    <m/>
    <m/>
    <m/>
    <m/>
    <m/>
    <n v="23734"/>
    <n v="0"/>
  </r>
  <r>
    <s v="Bring Me To Life"/>
    <s v="Fallen"/>
    <x v="1687"/>
    <x v="1390"/>
    <s v="USWU30200093"/>
    <n v="3963"/>
    <n v="21.4"/>
    <n v="1129346989"/>
    <n v="229491"/>
    <n v="68545536"/>
    <n v="79"/>
    <n v="1380253721"/>
    <n v="9926891"/>
    <n v="511462"/>
    <n v="98118550"/>
    <n v="906228976"/>
    <n v="720637057"/>
    <n v="91"/>
    <n v="230782"/>
    <n v="277"/>
    <n v="70"/>
    <n v="765734"/>
    <n v="43"/>
    <m/>
    <m/>
    <m/>
    <n v="12505209"/>
    <n v="0"/>
  </r>
  <r>
    <s v="Espectacular"/>
    <s v="Espectacular - Single"/>
    <x v="578"/>
    <x v="15"/>
    <s v="USSD12400197"/>
    <n v="3971"/>
    <n v="21.4"/>
    <n v="29254420"/>
    <n v="3415"/>
    <n v="44650919"/>
    <m/>
    <n v="4214564"/>
    <n v="68306"/>
    <m/>
    <m/>
    <m/>
    <n v="7608525"/>
    <n v="30"/>
    <n v="1177"/>
    <n v="42"/>
    <n v="21"/>
    <n v="184327"/>
    <n v="32"/>
    <n v="1037782"/>
    <n v="89"/>
    <m/>
    <n v="124413"/>
    <n v="0"/>
  </r>
  <r>
    <s v="Me Gusta"/>
    <s v="Me Gusta"/>
    <x v="98"/>
    <x v="1391"/>
    <s v="USQX92000112"/>
    <n v="3991"/>
    <n v="21.4"/>
    <n v="353815769"/>
    <n v="49237"/>
    <n v="19452357"/>
    <n v="61"/>
    <n v="392297415"/>
    <n v="3298273"/>
    <n v="83800"/>
    <n v="9584342"/>
    <n v="108385612"/>
    <n v="13253315"/>
    <n v="95"/>
    <n v="50623"/>
    <n v="10"/>
    <n v="41"/>
    <n v="325193"/>
    <n v="42"/>
    <n v="14773195"/>
    <n v="4072"/>
    <m/>
    <n v="2962296"/>
    <n v="0"/>
  </r>
  <r>
    <s v="Middle"/>
    <s v="Middle"/>
    <x v="247"/>
    <x v="1392"/>
    <s v="USUM71515784"/>
    <n v="3974"/>
    <n v="21.4"/>
    <n v="1068023888"/>
    <n v="136601"/>
    <n v="31036842"/>
    <n v="70"/>
    <n v="43143589"/>
    <n v="435488"/>
    <n v="993544"/>
    <n v="34574490"/>
    <n v="288028736"/>
    <m/>
    <n v="193"/>
    <n v="33170"/>
    <n v="21"/>
    <n v="71"/>
    <n v="231159"/>
    <n v="9"/>
    <n v="209483734"/>
    <n v="129629"/>
    <m/>
    <n v="12615013"/>
    <n v="0"/>
  </r>
  <r>
    <s v="Ron Artest"/>
    <s v="Ron Artest"/>
    <x v="1688"/>
    <x v="532"/>
    <s v="USUYG1468508"/>
    <n v="3973"/>
    <n v="21.4"/>
    <n v="63725545"/>
    <n v="28846"/>
    <n v="5713050"/>
    <n v="65"/>
    <n v="17655608"/>
    <n v="162513"/>
    <n v="200"/>
    <n v="31919"/>
    <n v="243757"/>
    <m/>
    <n v="5"/>
    <n v="42"/>
    <n v="242"/>
    <m/>
    <m/>
    <m/>
    <m/>
    <m/>
    <n v="7292189"/>
    <n v="386729"/>
    <n v="1"/>
  </r>
  <r>
    <s v="El Patito Juan"/>
    <s v="La Hormiguita Hippie"/>
    <x v="1689"/>
    <x v="1393"/>
    <s v="QZ2J21500186"/>
    <n v="3969"/>
    <n v="21.4"/>
    <n v="29422741"/>
    <n v="3040"/>
    <n v="672003"/>
    <n v="54"/>
    <n v="2970122390"/>
    <n v="1957811"/>
    <n v="90413"/>
    <n v="6203573"/>
    <n v="119966916"/>
    <m/>
    <m/>
    <n v="174"/>
    <m/>
    <n v="2"/>
    <n v="480864"/>
    <n v="5"/>
    <n v="515384"/>
    <n v="14764"/>
    <m/>
    <n v="199390"/>
    <n v="0"/>
  </r>
  <r>
    <s v="Different 'Round Here"/>
    <s v="Different 'Round Here"/>
    <x v="1690"/>
    <x v="106"/>
    <s v="QZRD92302492"/>
    <n v="3980"/>
    <n v="21.4"/>
    <n v="74806048"/>
    <n v="9014"/>
    <n v="9899290"/>
    <n v="60"/>
    <m/>
    <m/>
    <n v="5369"/>
    <n v="1117305"/>
    <n v="11672926"/>
    <m/>
    <n v="14"/>
    <n v="141886"/>
    <m/>
    <n v="7"/>
    <n v="1677801"/>
    <n v="9"/>
    <n v="1176095"/>
    <n v="188"/>
    <m/>
    <n v="157134"/>
    <n v="0"/>
  </r>
  <r>
    <s v="Jumpshot"/>
    <s v="Sunday"/>
    <x v="1691"/>
    <x v="139"/>
    <s v="USUM71606698"/>
    <n v="3976"/>
    <n v="21.4"/>
    <n v="71345247"/>
    <n v="8334"/>
    <n v="1543930"/>
    <n v="45"/>
    <n v="92840225"/>
    <n v="813836"/>
    <n v="8797888"/>
    <n v="51952711"/>
    <n v="274234939"/>
    <n v="7"/>
    <n v="2"/>
    <n v="264"/>
    <m/>
    <n v="1"/>
    <n v="2924"/>
    <m/>
    <n v="1814245"/>
    <m/>
    <m/>
    <n v="926395"/>
    <n v="0"/>
  </r>
  <r>
    <s v="Mockingbird"/>
    <s v="Encore (Deluxe)"/>
    <x v="4"/>
    <x v="1394"/>
    <s v="USIR10400813"/>
    <n v="3983"/>
    <n v="21.4"/>
    <n v="1680919413"/>
    <n v="293385"/>
    <n v="44640604"/>
    <n v="82"/>
    <n v="244059770"/>
    <n v="2900004"/>
    <n v="12730"/>
    <n v="8273097"/>
    <n v="76886329"/>
    <n v="228292"/>
    <n v="79"/>
    <n v="13192"/>
    <n v="5"/>
    <n v="31"/>
    <n v="722512"/>
    <n v="15"/>
    <n v="520681974"/>
    <n v="406631"/>
    <m/>
    <n v="9764188"/>
    <n v="1"/>
  </r>
  <r>
    <s v="Drift Night"/>
    <s v="Drift Night"/>
    <x v="1692"/>
    <x v="1395"/>
    <s v="SGB502231047"/>
    <n v="3967"/>
    <n v="21.4"/>
    <n v="218621"/>
    <n v="137"/>
    <n v="18188"/>
    <n v="29"/>
    <m/>
    <m/>
    <n v="2101254"/>
    <n v="52544476"/>
    <n v="1029125885"/>
    <m/>
    <m/>
    <m/>
    <m/>
    <m/>
    <m/>
    <m/>
    <m/>
    <m/>
    <m/>
    <m/>
    <n v="0"/>
  </r>
  <r>
    <s v="Asesina"/>
    <s v="Asesina"/>
    <x v="821"/>
    <x v="1255"/>
    <s v="QM4TX1806458"/>
    <n v="3982"/>
    <n v="21.4"/>
    <n v="362670547"/>
    <n v="33711"/>
    <n v="5993578"/>
    <n v="62"/>
    <n v="712253277"/>
    <n v="3550138"/>
    <n v="19671"/>
    <n v="1657667"/>
    <n v="17887810"/>
    <n v="30023085"/>
    <n v="11"/>
    <n v="1338"/>
    <m/>
    <n v="9"/>
    <n v="17915"/>
    <n v="29"/>
    <n v="144936900"/>
    <n v="26295"/>
    <m/>
    <m/>
    <n v="1"/>
  </r>
  <r>
    <s v="Jennifer's Body"/>
    <s v="A Great Chaos"/>
    <x v="589"/>
    <x v="83"/>
    <s v="USUM72314188"/>
    <n v="3986"/>
    <n v="21.4"/>
    <n v="53163000"/>
    <n v="24166"/>
    <n v="3988753"/>
    <m/>
    <m/>
    <m/>
    <n v="1636"/>
    <n v="645737"/>
    <n v="5105135"/>
    <m/>
    <n v="1"/>
    <n v="31"/>
    <n v="219"/>
    <n v="3"/>
    <n v="417707"/>
    <n v="2"/>
    <n v="206234"/>
    <n v="758"/>
    <m/>
    <n v="65875"/>
    <n v="1"/>
  </r>
  <r>
    <s v="In Da Club"/>
    <s v="Q-music Top 500 Van Deze Eeuw - 2011"/>
    <x v="1599"/>
    <x v="1396"/>
    <s v="NLD141100088"/>
    <n v="3981"/>
    <n v="21.4"/>
    <n v="10163724"/>
    <n v="11"/>
    <n v="111"/>
    <m/>
    <n v="2248807705"/>
    <n v="13922683"/>
    <m/>
    <m/>
    <m/>
    <n v="789447890"/>
    <m/>
    <m/>
    <m/>
    <m/>
    <m/>
    <m/>
    <m/>
    <m/>
    <m/>
    <m/>
    <n v="0"/>
  </r>
  <r>
    <s v="bread &amp; butter"/>
    <s v="bread &amp; butter - Single"/>
    <x v="33"/>
    <x v="443"/>
    <s v="USAT22305917"/>
    <n v="3977"/>
    <n v="21.4"/>
    <n v="50098085"/>
    <n v="29986"/>
    <n v="3865630"/>
    <n v="54"/>
    <n v="30556463"/>
    <n v="330529"/>
    <n v="6120"/>
    <n v="815019"/>
    <n v="9089105"/>
    <n v="61703814"/>
    <n v="40"/>
    <n v="1160"/>
    <m/>
    <n v="2"/>
    <n v="5937"/>
    <m/>
    <n v="4935955"/>
    <n v="1789"/>
    <m/>
    <n v="280974"/>
    <n v="1"/>
  </r>
  <r>
    <s v="Smile (with The Weeknd)"/>
    <s v="Legends Never Die"/>
    <x v="111"/>
    <x v="398"/>
    <s v="USUG12002597"/>
    <n v="3984"/>
    <n v="21.4"/>
    <n v="463970393"/>
    <n v="92879"/>
    <n v="13210421"/>
    <n v="62"/>
    <n v="130269657"/>
    <n v="1671937"/>
    <n v="5289"/>
    <n v="125617"/>
    <n v="1309847"/>
    <n v="14422648"/>
    <n v="46"/>
    <n v="10816"/>
    <m/>
    <n v="16"/>
    <n v="6406"/>
    <n v="11"/>
    <n v="42898693"/>
    <n v="20772"/>
    <m/>
    <n v="793274"/>
    <n v="1"/>
  </r>
  <r>
    <s v="XXL"/>
    <s v="EL CHAVO"/>
    <x v="1693"/>
    <x v="326"/>
    <s v="FRX762205380"/>
    <n v="3962"/>
    <n v="21.4"/>
    <n v="70664645"/>
    <n v="13324"/>
    <n v="1760479"/>
    <n v="58"/>
    <n v="246582532"/>
    <n v="3314166"/>
    <n v="26400"/>
    <n v="4104584"/>
    <n v="69529104"/>
    <m/>
    <n v="1"/>
    <n v="706"/>
    <m/>
    <m/>
    <m/>
    <m/>
    <m/>
    <m/>
    <m/>
    <n v="84153"/>
    <n v="1"/>
  </r>
  <r>
    <s v="Yes or No"/>
    <s v="GOLDEN"/>
    <x v="116"/>
    <x v="245"/>
    <s v="USA2P2348392"/>
    <n v="3970"/>
    <n v="21.4"/>
    <n v="167384917"/>
    <n v="7556"/>
    <n v="4756460"/>
    <m/>
    <n v="46061623"/>
    <n v="617032"/>
    <m/>
    <n v="1932205"/>
    <n v="14147233"/>
    <n v="42351748"/>
    <n v="4"/>
    <n v="1653"/>
    <n v="21"/>
    <n v="2"/>
    <n v="340015"/>
    <m/>
    <n v="885984"/>
    <n v="803"/>
    <m/>
    <n v="172882"/>
    <n v="0"/>
  </r>
  <r>
    <s v="Entrapreneur"/>
    <s v="Entrapreneur"/>
    <x v="8"/>
    <x v="177"/>
    <s v="USSM12309238"/>
    <n v="3987"/>
    <n v="21.4"/>
    <n v="27850857"/>
    <n v="13873"/>
    <n v="8249759"/>
    <m/>
    <n v="13933188"/>
    <n v="336872"/>
    <m/>
    <m/>
    <m/>
    <n v="235522928"/>
    <n v="10"/>
    <n v="3421"/>
    <n v="711"/>
    <n v="18"/>
    <n v="237640"/>
    <n v="12"/>
    <n v="983003"/>
    <n v="74"/>
    <m/>
    <n v="84148"/>
    <n v="1"/>
  </r>
  <r>
    <s v="Show Me How"/>
    <s v="Show Me How - Single"/>
    <x v="1694"/>
    <x v="1397"/>
    <s v="TCADM1873570"/>
    <n v="3965"/>
    <n v="21.4"/>
    <n v="466462034"/>
    <n v="145278"/>
    <n v="21911416"/>
    <n v="20"/>
    <n v="91890599"/>
    <n v="1551928"/>
    <n v="253094"/>
    <n v="221768120"/>
    <n v="1503260547"/>
    <n v="1051268048"/>
    <n v="25"/>
    <n v="1227"/>
    <n v="102"/>
    <n v="5"/>
    <n v="7432"/>
    <n v="4"/>
    <n v="2932987"/>
    <n v="1544"/>
    <n v="15339480"/>
    <n v="989841"/>
    <n v="0"/>
  </r>
  <r>
    <s v="Pour It Up"/>
    <s v="Unapologetic (Edited Version)"/>
    <x v="324"/>
    <x v="339"/>
    <s v="USUM71214737"/>
    <n v="3964"/>
    <n v="21.4"/>
    <n v="417616725"/>
    <n v="59548"/>
    <n v="22751107"/>
    <n v="64"/>
    <n v="498382704"/>
    <n v="2551106"/>
    <n v="2466"/>
    <n v="3960964"/>
    <n v="9984519"/>
    <n v="146752455"/>
    <n v="53"/>
    <n v="27541"/>
    <n v="40"/>
    <n v="19"/>
    <n v="201083"/>
    <n v="18"/>
    <n v="652081066"/>
    <n v="745650"/>
    <m/>
    <n v="3449652"/>
    <n v="1"/>
  </r>
  <r>
    <s v="MONEY AND VIBES"/>
    <s v="MONEY AND VIBES"/>
    <x v="1695"/>
    <x v="585"/>
    <s v="US38Y2305407"/>
    <n v="3985"/>
    <n v="21.4"/>
    <n v="35900099"/>
    <n v="17596"/>
    <n v="1306168"/>
    <m/>
    <n v="3551154"/>
    <n v="60217"/>
    <n v="43374"/>
    <n v="5449953"/>
    <n v="45531637"/>
    <m/>
    <n v="5"/>
    <n v="782"/>
    <m/>
    <n v="2"/>
    <n v="55922"/>
    <n v="3"/>
    <m/>
    <m/>
    <n v="1877628"/>
    <n v="93958"/>
    <n v="1"/>
  </r>
  <r>
    <s v="Macarena (Bayside Boys Remix) (Remasterizado)"/>
    <s v="Viva el Verano (Remasterizado 2022)"/>
    <x v="1696"/>
    <x v="154"/>
    <s v="ES5022201032"/>
    <n v="3989"/>
    <n v="21.4"/>
    <m/>
    <m/>
    <m/>
    <m/>
    <m/>
    <m/>
    <m/>
    <m/>
    <m/>
    <m/>
    <m/>
    <m/>
    <m/>
    <m/>
    <m/>
    <m/>
    <n v="15187618"/>
    <n v="395261"/>
    <m/>
    <m/>
    <n v="0"/>
  </r>
  <r>
    <s v="Love Is Gone - Acoustic"/>
    <s v="Love Is Gone (Acoustic)"/>
    <x v="1697"/>
    <x v="1140"/>
    <s v="CA5KR1969481"/>
    <n v="3993"/>
    <n v="21.3"/>
    <n v="486647778"/>
    <n v="83294"/>
    <n v="21025597"/>
    <n v="71"/>
    <n v="239866189"/>
    <n v="2910072"/>
    <n v="78646"/>
    <n v="21105667"/>
    <n v="147581751"/>
    <n v="245093"/>
    <n v="6"/>
    <n v="2226"/>
    <m/>
    <n v="1"/>
    <n v="380"/>
    <m/>
    <n v="15700689"/>
    <n v="21904"/>
    <m/>
    <n v="3817868"/>
    <n v="0"/>
  </r>
  <r>
    <s v="YakÔŅĹÔŅĹÔŅĹÔ"/>
    <s v="YakÔŅĹÔŅĹÔŅĹÔ"/>
    <x v="1167"/>
    <x v="630"/>
    <s v="TRAUR2300059"/>
    <n v="4017"/>
    <n v="21.3"/>
    <n v="63563583"/>
    <n v="3408"/>
    <n v="7197789"/>
    <n v="69"/>
    <n v="58005062"/>
    <n v="102744"/>
    <m/>
    <m/>
    <m/>
    <n v="388282635"/>
    <n v="12"/>
    <n v="12752"/>
    <m/>
    <n v="4"/>
    <n v="1584544"/>
    <m/>
    <m/>
    <m/>
    <m/>
    <n v="158526"/>
    <n v="0"/>
  </r>
  <r>
    <s v="Por las Noches (Remix)"/>
    <s v="Por las Noches (Remix) - Single"/>
    <x v="76"/>
    <x v="452"/>
    <s v="USQX92301266"/>
    <n v="4023"/>
    <n v="21.3"/>
    <n v="129370457"/>
    <n v="14028"/>
    <n v="4216550"/>
    <n v="62"/>
    <n v="137242871"/>
    <n v="910371"/>
    <n v="8604"/>
    <n v="9221690"/>
    <n v="100106095"/>
    <n v="94322"/>
    <n v="8"/>
    <n v="851"/>
    <m/>
    <n v="6"/>
    <n v="40004"/>
    <n v="7"/>
    <n v="4613918"/>
    <n v="1202"/>
    <m/>
    <n v="350394"/>
    <n v="0"/>
  </r>
  <r>
    <s v="TABU,"/>
    <s v="TABU,"/>
    <x v="1698"/>
    <x v="70"/>
    <s v="QZES82389788"/>
    <n v="4009"/>
    <n v="21.3"/>
    <n v="110533607"/>
    <n v="40021"/>
    <n v="4746927"/>
    <n v="63"/>
    <n v="7522346"/>
    <n v="53344"/>
    <n v="32406"/>
    <n v="5368267"/>
    <n v="54432181"/>
    <m/>
    <n v="12"/>
    <n v="8656"/>
    <m/>
    <n v="4"/>
    <n v="8084"/>
    <n v="2"/>
    <m/>
    <m/>
    <m/>
    <n v="269055"/>
    <n v="0"/>
  </r>
  <r>
    <s v="Toxic"/>
    <s v="Toxic"/>
    <x v="1699"/>
    <x v="327"/>
    <s v="USUM72215025"/>
    <n v="4006"/>
    <n v="21.3"/>
    <n v="36861625"/>
    <n v="18739"/>
    <n v="2015690"/>
    <n v="48"/>
    <n v="45862527"/>
    <n v="493206"/>
    <n v="79369"/>
    <n v="18282687"/>
    <n v="146110913"/>
    <n v="924079774"/>
    <n v="7"/>
    <n v="131332"/>
    <n v="626"/>
    <n v="7"/>
    <n v="25236"/>
    <n v="4"/>
    <n v="28403185"/>
    <n v="9070"/>
    <m/>
    <n v="1083165"/>
    <n v="1"/>
  </r>
  <r>
    <s v="Hua Main (From &quot;ANIMAL&quot;)"/>
    <s v="Hua Main (From &quot;ANIMAL&quot;)"/>
    <x v="1700"/>
    <x v="454"/>
    <s v="INS182302918"/>
    <n v="4004"/>
    <n v="21.3"/>
    <n v="97393603"/>
    <n v="4072"/>
    <n v="7100504"/>
    <m/>
    <n v="89293152"/>
    <n v="804501"/>
    <m/>
    <m/>
    <m/>
    <n v="156370261"/>
    <n v="11"/>
    <m/>
    <m/>
    <m/>
    <m/>
    <n v="8"/>
    <m/>
    <m/>
    <m/>
    <n v="80167"/>
    <n v="0"/>
  </r>
  <r>
    <s v="Patadas de Ahogado / LATIN MAFIA - Rework"/>
    <s v="Patadas de Ahogado / LATIN MAFIA (Rework)"/>
    <x v="1701"/>
    <x v="110"/>
    <s v="MXF012400211"/>
    <n v="4012"/>
    <n v="21.3"/>
    <n v="30377279"/>
    <n v="7417"/>
    <n v="41642055"/>
    <m/>
    <n v="454550"/>
    <n v="7485"/>
    <m/>
    <m/>
    <m/>
    <n v="3117914"/>
    <n v="20"/>
    <n v="140"/>
    <n v="3"/>
    <n v="37"/>
    <n v="400425"/>
    <n v="17"/>
    <n v="6058"/>
    <n v="80"/>
    <n v="35719"/>
    <n v="722006"/>
    <n v="0"/>
  </r>
  <r>
    <s v="AvÔŅĹÔŅĹ"/>
    <s v="AvÔŅĹÔŅĹ"/>
    <x v="1702"/>
    <x v="123"/>
    <s v="CLA1D2400046"/>
    <n v="4020"/>
    <n v="21.3"/>
    <n v="12589295"/>
    <n v="889"/>
    <n v="15385715"/>
    <n v="69"/>
    <n v="13732957"/>
    <n v="115078"/>
    <m/>
    <m/>
    <m/>
    <n v="18929938"/>
    <n v="2"/>
    <m/>
    <m/>
    <m/>
    <m/>
    <m/>
    <n v="2829"/>
    <n v="3"/>
    <m/>
    <n v="34082"/>
    <n v="1"/>
  </r>
  <r>
    <s v="Solid (feat, Drake)"/>
    <s v="Slime Language 2"/>
    <x v="1703"/>
    <x v="496"/>
    <s v="QMCE32100237"/>
    <n v="3992"/>
    <n v="21.3"/>
    <n v="277393068"/>
    <n v="103470"/>
    <n v="22919370"/>
    <n v="61"/>
    <n v="932111"/>
    <n v="15329"/>
    <n v="833"/>
    <n v="622471"/>
    <n v="6843990"/>
    <m/>
    <n v="73"/>
    <n v="4738"/>
    <m/>
    <n v="15"/>
    <n v="63439"/>
    <n v="8"/>
    <n v="35674166"/>
    <n v="4422"/>
    <m/>
    <n v="772897"/>
    <n v="1"/>
  </r>
  <r>
    <s v="Joro"/>
    <s v="Joro"/>
    <x v="492"/>
    <x v="1398"/>
    <s v="USRC11901068"/>
    <n v="4005"/>
    <n v="21.3"/>
    <n v="117819788"/>
    <n v="59052"/>
    <n v="4339220"/>
    <n v="59"/>
    <n v="312077132"/>
    <n v="1773615"/>
    <n v="822706"/>
    <n v="192976549"/>
    <n v="1866473503"/>
    <n v="26870032"/>
    <n v="59"/>
    <n v="5324"/>
    <n v="1"/>
    <n v="27"/>
    <n v="155965"/>
    <n v="5"/>
    <n v="4356329"/>
    <n v="3033"/>
    <n v="5341193"/>
    <n v="3178427"/>
    <n v="0"/>
  </r>
  <r>
    <s v="House Of Lies"/>
    <s v="House Of Lies"/>
    <x v="1704"/>
    <x v="181"/>
    <s v="INS182401441"/>
    <n v="4013"/>
    <n v="21.3"/>
    <n v="5200791"/>
    <n v="137"/>
    <n v="2965343"/>
    <n v="42"/>
    <n v="10354894"/>
    <n v="189908"/>
    <m/>
    <m/>
    <m/>
    <n v="19904542"/>
    <n v="9"/>
    <n v="9"/>
    <m/>
    <m/>
    <m/>
    <n v="6"/>
    <m/>
    <m/>
    <m/>
    <n v="3744"/>
    <n v="0"/>
  </r>
  <r>
    <s v="Stop Breathing"/>
    <s v="Whole Lotta Red"/>
    <x v="615"/>
    <x v="509"/>
    <s v="USUM72024691"/>
    <n v="4002"/>
    <n v="21.3"/>
    <n v="178750521"/>
    <n v="76739"/>
    <n v="7135729"/>
    <n v="66"/>
    <n v="33772398"/>
    <n v="478840"/>
    <n v="13400"/>
    <n v="13371649"/>
    <n v="88268263"/>
    <n v="65457710"/>
    <n v="7"/>
    <n v="32"/>
    <m/>
    <n v="3"/>
    <n v="1625"/>
    <m/>
    <n v="392907"/>
    <n v="2314"/>
    <n v="20197624"/>
    <n v="337335"/>
    <n v="1"/>
  </r>
  <r>
    <s v="The Rapture Pt,III"/>
    <s v="The Rapture Pt,III - Single"/>
    <x v="1705"/>
    <x v="791"/>
    <s v="DEEC33501048"/>
    <n v="4016"/>
    <n v="21.3"/>
    <n v="34601626"/>
    <n v="34272"/>
    <n v="14914861"/>
    <n v="65"/>
    <m/>
    <m/>
    <n v="623"/>
    <n v="60724"/>
    <n v="869444"/>
    <m/>
    <n v="20"/>
    <n v="158"/>
    <m/>
    <n v="9"/>
    <n v="38641"/>
    <n v="21"/>
    <m/>
    <m/>
    <m/>
    <n v="989728"/>
    <n v="0"/>
  </r>
  <r>
    <s v="all the good girls go to hell"/>
    <s v="WHEN WE ALL FALL ASLEEP WHERE DO WE GO?"/>
    <x v="11"/>
    <x v="130"/>
    <s v="USUM71900766"/>
    <n v="4008"/>
    <n v="21.3"/>
    <n v="640099263"/>
    <n v="74072"/>
    <n v="22449798"/>
    <n v="68"/>
    <n v="342695701"/>
    <n v="7870079"/>
    <n v="80736"/>
    <n v="22722423"/>
    <n v="204727914"/>
    <n v="21756608"/>
    <n v="40"/>
    <n v="22495"/>
    <n v="87"/>
    <n v="19"/>
    <n v="231931"/>
    <n v="13"/>
    <n v="44739129"/>
    <n v="59135"/>
    <m/>
    <n v="1434669"/>
    <n v="0"/>
  </r>
  <r>
    <s v="Hate You"/>
    <s v="GOLDEN"/>
    <x v="116"/>
    <x v="245"/>
    <s v="USA2P2348394"/>
    <n v="4021"/>
    <n v="21.3"/>
    <n v="104618147"/>
    <n v="5815"/>
    <n v="3269253"/>
    <m/>
    <n v="49859367"/>
    <n v="2196731"/>
    <n v="88400"/>
    <n v="4620477"/>
    <n v="21112856"/>
    <n v="396885729"/>
    <n v="1"/>
    <n v="124"/>
    <n v="5"/>
    <n v="1"/>
    <n v="337935"/>
    <n v="1"/>
    <n v="639507"/>
    <n v="411"/>
    <m/>
    <n v="120750"/>
    <n v="0"/>
  </r>
  <r>
    <s v="Spell"/>
    <s v="SEVENTEEN BEST ALBUM '17 IS RIGHT HERE'"/>
    <x v="251"/>
    <x v="48"/>
    <s v="USA2P2415977"/>
    <n v="3998"/>
    <n v="21.3"/>
    <n v="9866591"/>
    <n v="621"/>
    <n v="1236012"/>
    <m/>
    <n v="16856738"/>
    <n v="641553"/>
    <m/>
    <m/>
    <m/>
    <n v="5822984"/>
    <m/>
    <n v="14"/>
    <m/>
    <n v="1"/>
    <n v="5134"/>
    <m/>
    <n v="32264"/>
    <n v="31"/>
    <n v="22297"/>
    <n v="20583"/>
    <n v="0"/>
  </r>
  <r>
    <s v="Chase It (Mmm Da Da Da)"/>
    <s v="Chase It (Mmm Da Da Da)"/>
    <x v="450"/>
    <x v="11"/>
    <s v="USWB12401323"/>
    <n v="3995"/>
    <n v="21.3"/>
    <n v="6958248"/>
    <n v="1226"/>
    <n v="59656421"/>
    <m/>
    <n v="2816970"/>
    <n v="81956"/>
    <m/>
    <n v="184"/>
    <n v="4881"/>
    <n v="78719562"/>
    <n v="32"/>
    <n v="3635"/>
    <n v="102"/>
    <n v="25"/>
    <n v="1379653"/>
    <n v="70"/>
    <n v="339888"/>
    <n v="63"/>
    <n v="26930"/>
    <n v="49922"/>
    <n v="0"/>
  </r>
  <r>
    <s v="MÔŅĹÔŅĹ"/>
    <s v="MÔŅĹÔŅĹ"/>
    <x v="362"/>
    <x v="546"/>
    <s v="QM4TW1972660"/>
    <n v="4015"/>
    <n v="21.3"/>
    <n v="76516847"/>
    <n v="14310"/>
    <n v="2814938"/>
    <n v="48"/>
    <n v="865812768"/>
    <n v="3458107"/>
    <n v="7543"/>
    <n v="422844"/>
    <n v="4319903"/>
    <n v="14012477"/>
    <n v="3"/>
    <n v="107"/>
    <n v="10"/>
    <n v="1"/>
    <n v="619"/>
    <n v="5"/>
    <n v="21806073"/>
    <n v="4406"/>
    <m/>
    <n v="198643"/>
    <n v="1"/>
  </r>
  <r>
    <s v="So Fine"/>
    <s v="So Fine"/>
    <x v="1706"/>
    <x v="1366"/>
    <s v="DGA052326707"/>
    <n v="3996"/>
    <n v="21.3"/>
    <n v="52265945"/>
    <n v="3957"/>
    <n v="3289713"/>
    <n v="62"/>
    <n v="39586218"/>
    <n v="99471"/>
    <n v="719700"/>
    <n v="19158587"/>
    <n v="160140881"/>
    <m/>
    <m/>
    <m/>
    <m/>
    <m/>
    <m/>
    <m/>
    <m/>
    <m/>
    <m/>
    <n v="9518"/>
    <n v="1"/>
  </r>
  <r>
    <s v="My Universe"/>
    <s v="My Universe - Single"/>
    <x v="396"/>
    <x v="451"/>
    <s v="GBAYE2100910"/>
    <n v="3994"/>
    <n v="21.3"/>
    <m/>
    <m/>
    <m/>
    <m/>
    <n v="108142"/>
    <n v="917"/>
    <m/>
    <m/>
    <m/>
    <m/>
    <n v="133"/>
    <n v="437950"/>
    <m/>
    <m/>
    <m/>
    <m/>
    <m/>
    <m/>
    <m/>
    <n v="5413560"/>
    <n v="0"/>
  </r>
  <r>
    <s v="Father Stretch My Hands Pt, 1"/>
    <s v="The Life Of Pablo"/>
    <x v="636"/>
    <x v="449"/>
    <s v="USUM71603067"/>
    <n v="4003"/>
    <n v="21.3"/>
    <n v="1102322992"/>
    <n v="191719"/>
    <n v="29522697"/>
    <n v="79"/>
    <n v="98389487"/>
    <n v="1056464"/>
    <n v="35675"/>
    <n v="34872507"/>
    <n v="243179588"/>
    <n v="18942"/>
    <n v="88"/>
    <n v="853"/>
    <n v="60"/>
    <n v="17"/>
    <n v="200329"/>
    <n v="25"/>
    <n v="105323044"/>
    <n v="60013"/>
    <m/>
    <n v="3413462"/>
    <n v="1"/>
  </r>
  <r>
    <n v="505"/>
    <s v="Favourite Worst Nightmare"/>
    <x v="908"/>
    <x v="1399"/>
    <s v="GBCEL0700074"/>
    <n v="3999"/>
    <n v="21.3"/>
    <n v="1660504577"/>
    <n v="315657"/>
    <n v="60158552"/>
    <n v="80"/>
    <n v="611110729"/>
    <n v="4963235"/>
    <n v="52713"/>
    <n v="40161014"/>
    <n v="229596064"/>
    <n v="24875"/>
    <n v="33"/>
    <n v="5713"/>
    <n v="21"/>
    <n v="25"/>
    <n v="749483"/>
    <n v="22"/>
    <n v="43563662"/>
    <n v="36880"/>
    <m/>
    <n v="2550560"/>
    <n v="0"/>
  </r>
  <r>
    <s v="Banco do Carona"/>
    <s v="Banco do Carona"/>
    <x v="1707"/>
    <x v="34"/>
    <s v="BRWMB2300660"/>
    <n v="4019"/>
    <n v="21.3"/>
    <n v="71078859"/>
    <n v="9468"/>
    <n v="8189292"/>
    <n v="60"/>
    <n v="152076565"/>
    <n v="714710"/>
    <n v="5397"/>
    <n v="1222669"/>
    <n v="14276253"/>
    <n v="11338650"/>
    <n v="3"/>
    <m/>
    <m/>
    <n v="18"/>
    <n v="271037"/>
    <n v="2"/>
    <m/>
    <m/>
    <m/>
    <n v="138592"/>
    <n v="0"/>
  </r>
  <r>
    <s v="DISCOTEKA (feat, Locura Mix)"/>
    <s v="DISCOTEKA (feat, Locura Mix)"/>
    <x v="1203"/>
    <x v="991"/>
    <s v="BK4DA2301022"/>
    <n v="4001"/>
    <n v="21.3"/>
    <n v="89073254"/>
    <n v="15308"/>
    <n v="4179773"/>
    <n v="60"/>
    <n v="142372911"/>
    <n v="435060"/>
    <n v="81000"/>
    <n v="5183143"/>
    <n v="64861163"/>
    <m/>
    <m/>
    <n v="965"/>
    <m/>
    <m/>
    <m/>
    <n v="4"/>
    <n v="223"/>
    <m/>
    <m/>
    <n v="93551"/>
    <n v="0"/>
  </r>
  <r>
    <s v="thanK you aIMee"/>
    <s v="THE TORTURED POETS DEPARTMENT: THE ANTHOLOGY"/>
    <x v="15"/>
    <x v="174"/>
    <s v="USUG12402546"/>
    <n v="4018"/>
    <n v="21.3"/>
    <n v="65809859"/>
    <n v="1728"/>
    <n v="11038428"/>
    <m/>
    <n v="6877351"/>
    <n v="113555"/>
    <m/>
    <m/>
    <m/>
    <m/>
    <n v="5"/>
    <n v="147"/>
    <m/>
    <n v="1"/>
    <n v="110574"/>
    <n v="19"/>
    <n v="1318153"/>
    <n v="2436"/>
    <m/>
    <n v="20504"/>
    <n v="1"/>
  </r>
  <r>
    <s v="I Get The Bag (feat, Migos)"/>
    <s v="I Get The Bag (feat, Migos)"/>
    <x v="624"/>
    <x v="1400"/>
    <s v="USAT21703179"/>
    <n v="4022"/>
    <n v="21.3"/>
    <n v="554022596"/>
    <n v="98431"/>
    <n v="18605080"/>
    <n v="64"/>
    <n v="609183858"/>
    <n v="2885179"/>
    <n v="327203"/>
    <n v="22473072"/>
    <n v="178883578"/>
    <n v="173371269"/>
    <n v="8"/>
    <n v="12752"/>
    <n v="23"/>
    <m/>
    <m/>
    <n v="18"/>
    <m/>
    <m/>
    <m/>
    <m/>
    <n v="1"/>
  </r>
  <r>
    <s v="Terre Pyaar Mein"/>
    <s v="Terre Pyaar Mein"/>
    <x v="1562"/>
    <x v="247"/>
    <s v="USA2P2128140"/>
    <n v="3997"/>
    <n v="21.3"/>
    <n v="7762464"/>
    <n v="955"/>
    <n v="135906"/>
    <n v="40"/>
    <n v="504812090"/>
    <n v="3667632"/>
    <n v="40000"/>
    <n v="1722043"/>
    <n v="36027436"/>
    <m/>
    <m/>
    <n v="52"/>
    <m/>
    <m/>
    <m/>
    <m/>
    <n v="9308"/>
    <m/>
    <m/>
    <n v="113112"/>
    <n v="0"/>
  </r>
  <r>
    <s v="Colors"/>
    <s v="Colors"/>
    <x v="1708"/>
    <x v="1401"/>
    <s v="USATO1900023"/>
    <n v="4014"/>
    <n v="21.3"/>
    <n v="215492373"/>
    <n v="91317"/>
    <n v="9796420"/>
    <n v="67"/>
    <n v="291742629"/>
    <n v="2585653"/>
    <n v="5685"/>
    <n v="2212496"/>
    <n v="64559724"/>
    <n v="10472176"/>
    <n v="36"/>
    <n v="48571"/>
    <n v="231"/>
    <n v="16"/>
    <n v="251559"/>
    <n v="13"/>
    <n v="18305762"/>
    <n v="19517"/>
    <n v="931340"/>
    <n v="2951859"/>
    <n v="0"/>
  </r>
  <r>
    <s v="Lifetime"/>
    <s v="Lifetime"/>
    <x v="1709"/>
    <x v="71"/>
    <s v="AULI02355900"/>
    <n v="4010"/>
    <n v="21.3"/>
    <n v="33401958"/>
    <n v="9093"/>
    <n v="38460085"/>
    <m/>
    <n v="2070128"/>
    <n v="36023"/>
    <m/>
    <m/>
    <m/>
    <n v="474165"/>
    <n v="18"/>
    <n v="3829"/>
    <n v="111"/>
    <n v="15"/>
    <n v="410514"/>
    <n v="8"/>
    <n v="114171"/>
    <n v="65"/>
    <n v="1704088"/>
    <n v="292069"/>
    <n v="0"/>
  </r>
  <r>
    <s v="Numero Uno"/>
    <s v="Numero Uno"/>
    <x v="1710"/>
    <x v="751"/>
    <s v="ITC152220010"/>
    <n v="4007"/>
    <n v="21.3"/>
    <n v="1224"/>
    <n v="3"/>
    <n v="695"/>
    <m/>
    <n v="389845206"/>
    <n v="2639618"/>
    <m/>
    <m/>
    <m/>
    <n v="1641197"/>
    <m/>
    <n v="3"/>
    <m/>
    <m/>
    <m/>
    <m/>
    <m/>
    <m/>
    <m/>
    <m/>
    <n v="0"/>
  </r>
  <r>
    <s v="What's My Name?"/>
    <s v="Loud (Japan Version)"/>
    <x v="324"/>
    <x v="502"/>
    <s v="USUM71025031"/>
    <n v="4011"/>
    <n v="21.3"/>
    <n v="520418822"/>
    <n v="88906"/>
    <n v="32859163"/>
    <n v="69"/>
    <n v="1049777851"/>
    <n v="3714062"/>
    <m/>
    <n v="17915"/>
    <n v="32366"/>
    <n v="523654611"/>
    <n v="76"/>
    <n v="100498"/>
    <n v="136"/>
    <n v="13"/>
    <n v="201267"/>
    <n v="21"/>
    <n v="462429753"/>
    <n v="370269"/>
    <m/>
    <n v="3970903"/>
    <n v="0"/>
  </r>
  <r>
    <s v="Flowers"/>
    <s v="Flowers"/>
    <x v="882"/>
    <x v="138"/>
    <s v="USUG12202201"/>
    <n v="4000"/>
    <n v="21.3"/>
    <n v="260183209"/>
    <n v="36176"/>
    <n v="9276256"/>
    <n v="65"/>
    <n v="64169463"/>
    <n v="486007"/>
    <n v="106827"/>
    <n v="32754226"/>
    <n v="295540554"/>
    <n v="2547376419"/>
    <n v="31"/>
    <n v="15877"/>
    <n v="62"/>
    <n v="12"/>
    <n v="298664"/>
    <n v="15"/>
    <n v="12043516"/>
    <n v="18797"/>
    <n v="5221070"/>
    <n v="626257"/>
    <n v="1"/>
  </r>
  <r>
    <s v="Nikle Currant"/>
    <s v="Nikle Currant"/>
    <x v="1711"/>
    <x v="622"/>
    <s v="INS181802318"/>
    <n v="4047"/>
    <n v="21.2"/>
    <n v="38630486"/>
    <n v="5868"/>
    <n v="1823835"/>
    <n v="52"/>
    <n v="929048943"/>
    <n v="4745876"/>
    <n v="395153"/>
    <n v="4481672"/>
    <n v="67416406"/>
    <n v="137222354"/>
    <n v="7"/>
    <n v="328"/>
    <m/>
    <m/>
    <m/>
    <n v="1"/>
    <m/>
    <m/>
    <m/>
    <n v="151419"/>
    <n v="0"/>
  </r>
  <r>
    <s v="Stir Fry"/>
    <s v="Stir Fry"/>
    <x v="679"/>
    <x v="1402"/>
    <s v="USUM71714081"/>
    <n v="4033"/>
    <n v="21.2"/>
    <n v="680431508"/>
    <n v="107585"/>
    <n v="23414054"/>
    <n v="68"/>
    <n v="179781280"/>
    <n v="1878811"/>
    <n v="240088"/>
    <n v="30175086"/>
    <n v="249432966"/>
    <n v="11047590"/>
    <n v="111"/>
    <n v="36342"/>
    <n v="84"/>
    <n v="19"/>
    <n v="157694"/>
    <n v="32"/>
    <n v="153122082"/>
    <n v="129770"/>
    <m/>
    <n v="2298173"/>
    <n v="1"/>
  </r>
  <r>
    <s v="DOLLAZ ON MY HEAD (feat, Young Thug)"/>
    <s v="WUNNA"/>
    <x v="33"/>
    <x v="575"/>
    <s v="QMCE32000228"/>
    <n v="4035"/>
    <n v="21.2"/>
    <n v="390498074"/>
    <n v="113725"/>
    <n v="17440703"/>
    <n v="64"/>
    <n v="85842981"/>
    <n v="807191"/>
    <n v="103312"/>
    <n v="30691362"/>
    <n v="268907515"/>
    <n v="4634777"/>
    <n v="37"/>
    <n v="7530"/>
    <n v="66"/>
    <n v="20"/>
    <n v="16541"/>
    <n v="8"/>
    <n v="14200687"/>
    <n v="8094"/>
    <m/>
    <n v="835203"/>
    <n v="1"/>
  </r>
  <r>
    <s v="Pollito Amarillito"/>
    <s v="Gallina Pintadita Vol, 1"/>
    <x v="1712"/>
    <x v="600"/>
    <s v="BRP8C1200047"/>
    <n v="4045"/>
    <n v="21.2"/>
    <n v="36465157"/>
    <n v="3570"/>
    <n v="744604"/>
    <n v="58"/>
    <n v="1542745105"/>
    <n v="2793743"/>
    <m/>
    <m/>
    <m/>
    <m/>
    <n v="2"/>
    <n v="63"/>
    <m/>
    <n v="1"/>
    <n v="3695"/>
    <n v="4"/>
    <m/>
    <m/>
    <m/>
    <n v="23609"/>
    <n v="0"/>
  </r>
  <r>
    <s v="7 Summers"/>
    <s v="7 Summers"/>
    <x v="117"/>
    <x v="356"/>
    <s v="QZ22S1800133"/>
    <n v="4038"/>
    <n v="21.2"/>
    <n v="433429705"/>
    <n v="47966"/>
    <n v="7954524"/>
    <n v="73"/>
    <n v="108280492"/>
    <n v="418212"/>
    <n v="404913"/>
    <n v="40464743"/>
    <n v="273205308"/>
    <n v="162712220"/>
    <n v="33"/>
    <n v="44492"/>
    <n v="14"/>
    <n v="2"/>
    <n v="3148"/>
    <n v="15"/>
    <n v="77905510"/>
    <n v="39530"/>
    <n v="5301405"/>
    <n v="667963"/>
    <n v="0"/>
  </r>
  <r>
    <s v="Lollipop - Remix"/>
    <s v="Lollipop (Remix)"/>
    <x v="73"/>
    <x v="84"/>
    <s v="USSD12300732"/>
    <n v="4044"/>
    <n v="21.2"/>
    <n v="50761385"/>
    <n v="6296"/>
    <n v="38839254"/>
    <m/>
    <n v="15098694"/>
    <n v="116415"/>
    <m/>
    <m/>
    <m/>
    <n v="106198768"/>
    <n v="23"/>
    <n v="3691"/>
    <m/>
    <n v="24"/>
    <n v="311358"/>
    <n v="8"/>
    <n v="1141308"/>
    <n v="347"/>
    <m/>
    <n v="146284"/>
    <n v="1"/>
  </r>
  <r>
    <s v="Wrong"/>
    <s v="Wrong"/>
    <x v="1713"/>
    <x v="291"/>
    <s v="QMKSC1900177"/>
    <n v="4052"/>
    <n v="21.2"/>
    <n v="279660513"/>
    <n v="39887"/>
    <n v="4756079"/>
    <n v="60"/>
    <n v="273044816"/>
    <n v="3691413"/>
    <n v="2161109"/>
    <n v="76888862"/>
    <n v="583142943"/>
    <n v="36546853"/>
    <n v="6"/>
    <n v="38"/>
    <m/>
    <m/>
    <m/>
    <m/>
    <n v="24537425"/>
    <n v="84838"/>
    <m/>
    <n v="759049"/>
    <n v="0"/>
  </r>
  <r>
    <s v="You're Somebody Else"/>
    <s v="Nothing Lasts Forever (And It's Fine)"/>
    <x v="1714"/>
    <x v="514"/>
    <s v="SEXCG1700102"/>
    <n v="4025"/>
    <n v="21.2"/>
    <n v="473059298"/>
    <n v="108732"/>
    <n v="25587455"/>
    <n v="62"/>
    <n v="302782709"/>
    <n v="3261634"/>
    <n v="402646"/>
    <n v="123479947"/>
    <n v="793624604"/>
    <n v="21754797"/>
    <n v="39"/>
    <n v="50039"/>
    <n v="59"/>
    <n v="24"/>
    <n v="142965"/>
    <n v="22"/>
    <n v="71313267"/>
    <n v="29455"/>
    <n v="9351732"/>
    <n v="4844008"/>
    <n v="0"/>
  </r>
  <r>
    <s v="BOTH"/>
    <s v="BOTH"/>
    <x v="237"/>
    <x v="1403"/>
    <s v="CYA112300090"/>
    <n v="4048"/>
    <n v="21.2"/>
    <n v="60776379"/>
    <n v="15554"/>
    <n v="30777157"/>
    <m/>
    <n v="10032098"/>
    <n v="98573"/>
    <n v="1557"/>
    <n v="1080992"/>
    <n v="41222378"/>
    <n v="108512"/>
    <m/>
    <n v="52512"/>
    <n v="151"/>
    <m/>
    <m/>
    <m/>
    <m/>
    <m/>
    <m/>
    <m/>
    <n v="0"/>
  </r>
  <r>
    <s v="River"/>
    <s v="Endless Summer Vacation"/>
    <x v="3"/>
    <x v="60"/>
    <s v="USSM12209783"/>
    <n v="4032"/>
    <n v="21.2"/>
    <n v="132653623"/>
    <n v="15227"/>
    <n v="7111182"/>
    <n v="59"/>
    <n v="51695313"/>
    <n v="709774"/>
    <n v="23486"/>
    <n v="6323191"/>
    <n v="65838521"/>
    <n v="88141082"/>
    <n v="40"/>
    <n v="71387"/>
    <n v="634"/>
    <n v="31"/>
    <n v="907532"/>
    <n v="33"/>
    <n v="7371225"/>
    <n v="1092"/>
    <m/>
    <n v="434881"/>
    <n v="0"/>
  </r>
  <r>
    <s v="Extssy Model"/>
    <s v="Mi Vida En Un Cigarro 2"/>
    <x v="393"/>
    <x v="492"/>
    <s v="USWL12200134"/>
    <n v="4046"/>
    <n v="21.2"/>
    <n v="293017219"/>
    <n v="21333"/>
    <n v="6926082"/>
    <n v="74"/>
    <n v="220479914"/>
    <n v="1074637"/>
    <n v="152800"/>
    <n v="36183080"/>
    <n v="228557824"/>
    <m/>
    <n v="1"/>
    <n v="13"/>
    <m/>
    <n v="5"/>
    <n v="6187083"/>
    <n v="2"/>
    <n v="1886143"/>
    <n v="1549"/>
    <m/>
    <n v="653919"/>
    <n v="0"/>
  </r>
  <r>
    <s v="Formula"/>
    <s v="Euphoria (Original Score from the HBO Series)"/>
    <x v="663"/>
    <x v="304"/>
    <s v="USQX91902497"/>
    <n v="4034"/>
    <n v="21.2"/>
    <n v="836491531"/>
    <n v="114619"/>
    <n v="24572791"/>
    <n v="79"/>
    <n v="95215206"/>
    <n v="1310860"/>
    <n v="194090"/>
    <n v="197169982"/>
    <n v="1679330230"/>
    <n v="1517468"/>
    <n v="27"/>
    <n v="155"/>
    <n v="303"/>
    <n v="22"/>
    <n v="210733"/>
    <m/>
    <n v="2182680"/>
    <n v="5310"/>
    <m/>
    <n v="1759253"/>
    <n v="0"/>
  </r>
  <r>
    <s v="Nada"/>
    <s v="Error 93"/>
    <x v="1715"/>
    <x v="918"/>
    <s v="QM6N21901839"/>
    <n v="4053"/>
    <n v="21.2"/>
    <n v="204337911"/>
    <n v="29832"/>
    <n v="6210430"/>
    <n v="65"/>
    <n v="640084081"/>
    <n v="3105166"/>
    <n v="332100"/>
    <n v="16093699"/>
    <n v="157858644"/>
    <n v="126606682"/>
    <n v="9"/>
    <n v="280"/>
    <n v="1"/>
    <n v="1"/>
    <n v="4402"/>
    <m/>
    <n v="5137832"/>
    <n v="3618"/>
    <m/>
    <n v="1005751"/>
    <n v="1"/>
  </r>
  <r>
    <s v="Ashes"/>
    <s v="Ashes"/>
    <x v="1716"/>
    <x v="1404"/>
    <s v="QZDA52012875"/>
    <n v="4027"/>
    <n v="21.2"/>
    <n v="286057865"/>
    <n v="73783"/>
    <n v="7257676"/>
    <n v="67"/>
    <n v="182898963"/>
    <n v="2201213"/>
    <n v="807105"/>
    <n v="359078764"/>
    <n v="2702536885"/>
    <n v="30628251"/>
    <n v="22"/>
    <n v="195"/>
    <m/>
    <n v="3"/>
    <n v="13970"/>
    <m/>
    <n v="9382744"/>
    <n v="14536"/>
    <m/>
    <n v="1148477"/>
    <n v="1"/>
  </r>
  <r>
    <s v="Copa VacÔŅĹ"/>
    <s v="Copa VacÔŅĹÔŅĹa - Si"/>
    <x v="98"/>
    <x v="674"/>
    <s v="USQX92300694"/>
    <n v="4040"/>
    <n v="21.2"/>
    <n v="147537573"/>
    <n v="17322"/>
    <n v="17844679"/>
    <n v="63"/>
    <n v="13918496"/>
    <n v="120215"/>
    <n v="16923"/>
    <n v="5394153"/>
    <n v="68517237"/>
    <m/>
    <n v="46"/>
    <n v="45181"/>
    <n v="317"/>
    <n v="37"/>
    <n v="662279"/>
    <n v="31"/>
    <n v="4161017"/>
    <n v="802"/>
    <m/>
    <n v="477464"/>
    <n v="0"/>
  </r>
  <r>
    <s v="Heyy"/>
    <s v="Heyy"/>
    <x v="171"/>
    <x v="857"/>
    <s v="USUG12207229"/>
    <n v="4039"/>
    <n v="21.2"/>
    <n v="66617153"/>
    <n v="34503"/>
    <n v="4137767"/>
    <n v="51"/>
    <n v="29347420"/>
    <n v="343023"/>
    <n v="64508"/>
    <n v="20731098"/>
    <n v="139786101"/>
    <n v="171021132"/>
    <n v="11"/>
    <n v="73533"/>
    <n v="319"/>
    <n v="3"/>
    <n v="9039"/>
    <n v="6"/>
    <n v="12097086"/>
    <n v="5503"/>
    <m/>
    <n v="393975"/>
    <n v="1"/>
  </r>
  <r>
    <s v="Que Va"/>
    <s v="Que Va"/>
    <x v="1717"/>
    <x v="1150"/>
    <s v="USUM71703862"/>
    <n v="4029"/>
    <n v="21.2"/>
    <n v="398779586"/>
    <n v="38061"/>
    <n v="11538458"/>
    <n v="59"/>
    <n v="784193659"/>
    <n v="2659427"/>
    <n v="38259"/>
    <n v="2010076"/>
    <n v="22158832"/>
    <n v="106087278"/>
    <n v="18"/>
    <n v="7551"/>
    <m/>
    <n v="20"/>
    <n v="84828"/>
    <n v="17"/>
    <n v="142563626"/>
    <n v="18047"/>
    <m/>
    <n v="2086078"/>
    <n v="0"/>
  </r>
  <r>
    <s v="sonnenbank,mp3"/>
    <s v="sonnenbank,mp3"/>
    <x v="1718"/>
    <x v="630"/>
    <s v="DGA0L2397076"/>
    <n v="4026"/>
    <n v="21.2"/>
    <n v="61127558"/>
    <n v="16750"/>
    <n v="2767597"/>
    <m/>
    <n v="6762701"/>
    <n v="61532"/>
    <m/>
    <n v="860217"/>
    <n v="10188593"/>
    <n v="87127057"/>
    <n v="5"/>
    <n v="5807"/>
    <m/>
    <n v="3"/>
    <n v="6181211"/>
    <n v="1"/>
    <m/>
    <m/>
    <m/>
    <n v="107992"/>
    <n v="1"/>
  </r>
  <r>
    <s v="Rampampam"/>
    <s v="Rampampam"/>
    <x v="1719"/>
    <x v="1405"/>
    <s v="ROGRA2101471"/>
    <n v="4041"/>
    <n v="21.2"/>
    <n v="123191456"/>
    <n v="30942"/>
    <n v="3676550"/>
    <n v="57"/>
    <n v="152552030"/>
    <n v="910614"/>
    <n v="756819"/>
    <n v="43402019"/>
    <n v="1139849739"/>
    <n v="5666042"/>
    <n v="47"/>
    <n v="61030"/>
    <m/>
    <n v="25"/>
    <n v="380931"/>
    <m/>
    <n v="284379"/>
    <m/>
    <m/>
    <n v="5687186"/>
    <n v="0"/>
  </r>
  <r>
    <s v="WA DA DA"/>
    <s v="FIRST IMPACT"/>
    <x v="172"/>
    <x v="1235"/>
    <s v="KRA492101456"/>
    <n v="4043"/>
    <n v="21.2"/>
    <n v="172657413"/>
    <n v="16436"/>
    <n v="4057129"/>
    <n v="54"/>
    <n v="272201730"/>
    <n v="4399092"/>
    <n v="386666"/>
    <n v="228532871"/>
    <n v="1992357477"/>
    <n v="132153989"/>
    <n v="17"/>
    <n v="2619"/>
    <n v="148"/>
    <n v="3"/>
    <n v="6338"/>
    <n v="2"/>
    <n v="415556"/>
    <n v="423"/>
    <m/>
    <n v="445034"/>
    <n v="0"/>
  </r>
  <r>
    <s v="Seven Nation Army"/>
    <s v="Elephant"/>
    <x v="1720"/>
    <x v="1390"/>
    <s v="USVT10300001"/>
    <n v="4030"/>
    <n v="21.2"/>
    <n v="1657866786"/>
    <n v="206953"/>
    <n v="64036444"/>
    <n v="81"/>
    <n v="339571990"/>
    <n v="4052894"/>
    <n v="263920"/>
    <n v="137323740"/>
    <n v="1394903550"/>
    <n v="5268188"/>
    <n v="275"/>
    <n v="184079"/>
    <n v="124"/>
    <n v="86"/>
    <n v="972676"/>
    <n v="110"/>
    <n v="912422054"/>
    <n v="566339"/>
    <m/>
    <n v="10108433"/>
    <n v="0"/>
  </r>
  <r>
    <s v="AHHH HA"/>
    <s v="AHHH HA"/>
    <x v="71"/>
    <x v="822"/>
    <s v="USQX92200794"/>
    <n v="4024"/>
    <n v="21.2"/>
    <n v="104411097"/>
    <n v="51535"/>
    <n v="9471098"/>
    <n v="54"/>
    <n v="128163786"/>
    <n v="1321268"/>
    <n v="25400"/>
    <n v="7039088"/>
    <n v="64467510"/>
    <n v="262437541"/>
    <n v="19"/>
    <n v="6187"/>
    <n v="320"/>
    <n v="6"/>
    <n v="20046"/>
    <n v="3"/>
    <n v="14136317"/>
    <n v="5643"/>
    <m/>
    <n v="382012"/>
    <n v="1"/>
  </r>
  <r>
    <s v="Do It Like That"/>
    <s v="Do It Like That"/>
    <x v="465"/>
    <x v="167"/>
    <s v="USA2P2330060"/>
    <n v="4031"/>
    <n v="21.2"/>
    <n v="102643968"/>
    <n v="11419"/>
    <n v="7392399"/>
    <n v="59"/>
    <n v="64931319"/>
    <n v="1474575"/>
    <n v="56783"/>
    <n v="80668110"/>
    <n v="432572281"/>
    <n v="48550765"/>
    <n v="7"/>
    <n v="22946"/>
    <n v="360"/>
    <n v="11"/>
    <n v="490225"/>
    <n v="5"/>
    <n v="1097475"/>
    <n v="419"/>
    <m/>
    <n v="288636"/>
    <n v="0"/>
  </r>
  <r>
    <s v="Nakhrewali"/>
    <s v="Nakhrewali"/>
    <x v="1721"/>
    <x v="1406"/>
    <s v="INE182439277"/>
    <n v="4049"/>
    <n v="21.2"/>
    <n v="6740285"/>
    <n v="123"/>
    <n v="316142"/>
    <m/>
    <n v="45885773"/>
    <n v="382184"/>
    <m/>
    <m/>
    <m/>
    <m/>
    <m/>
    <m/>
    <m/>
    <m/>
    <m/>
    <m/>
    <m/>
    <m/>
    <m/>
    <n v="7404"/>
    <n v="0"/>
  </r>
  <r>
    <s v="BEBECITA"/>
    <s v="BEBECITA"/>
    <x v="1722"/>
    <x v="4"/>
    <s v="FRX872472215"/>
    <n v="4042"/>
    <n v="21.2"/>
    <n v="115283"/>
    <n v="17"/>
    <n v="9351"/>
    <m/>
    <n v="7869218"/>
    <n v="72222"/>
    <m/>
    <m/>
    <m/>
    <m/>
    <m/>
    <n v="1"/>
    <m/>
    <m/>
    <m/>
    <m/>
    <m/>
    <m/>
    <m/>
    <n v="1083"/>
    <n v="0"/>
  </r>
  <r>
    <s v="Enjoy Enjaami"/>
    <s v="Enjoy Enjaami"/>
    <x v="1723"/>
    <x v="128"/>
    <s v="TCAFK2171359"/>
    <n v="4054"/>
    <n v="21.2"/>
    <n v="44231951"/>
    <n v="7286"/>
    <n v="1484104"/>
    <n v="50"/>
    <n v="549781386"/>
    <n v="5379716"/>
    <n v="35"/>
    <n v="1308"/>
    <n v="29422"/>
    <n v="9424"/>
    <n v="17"/>
    <n v="301"/>
    <m/>
    <m/>
    <m/>
    <n v="5"/>
    <m/>
    <m/>
    <m/>
    <n v="137205"/>
    <n v="0"/>
  </r>
  <r>
    <s v="Bezos I"/>
    <s v="Inside (The Songs)"/>
    <x v="1724"/>
    <x v="1229"/>
    <s v="USA2P2122060"/>
    <n v="4050"/>
    <n v="21.2"/>
    <n v="225256279"/>
    <n v="53441"/>
    <n v="4357998"/>
    <n v="60"/>
    <n v="76742047"/>
    <n v="1632194"/>
    <n v="1026966"/>
    <n v="452348294"/>
    <n v="3664416923"/>
    <n v="995889"/>
    <n v="11"/>
    <n v="105"/>
    <n v="291"/>
    <n v="1"/>
    <n v="3316"/>
    <m/>
    <n v="1913860"/>
    <n v="10222"/>
    <m/>
    <n v="1502927"/>
    <n v="1"/>
  </r>
  <r>
    <s v="Where Have You Been"/>
    <s v="Talk That Talk (Explicit)"/>
    <x v="324"/>
    <x v="328"/>
    <s v="USUM71118074"/>
    <n v="4028"/>
    <n v="21.2"/>
    <n v="699439249"/>
    <n v="120535"/>
    <n v="37264448"/>
    <n v="69"/>
    <n v="821028883"/>
    <n v="4207574"/>
    <n v="136733"/>
    <n v="70619201"/>
    <n v="824607003"/>
    <n v="149123113"/>
    <n v="72"/>
    <n v="52842"/>
    <n v="113"/>
    <n v="36"/>
    <n v="432542"/>
    <n v="19"/>
    <n v="454577540"/>
    <n v="218323"/>
    <m/>
    <n v="7929856"/>
    <n v="0"/>
  </r>
  <r>
    <s v="Pelle Coat"/>
    <s v="Pelle Coat"/>
    <x v="71"/>
    <x v="69"/>
    <s v="USQX92303167"/>
    <n v="4055"/>
    <n v="21.2"/>
    <n v="25898720"/>
    <n v="17854"/>
    <n v="1809445"/>
    <n v="50"/>
    <n v="21808363"/>
    <n v="173005"/>
    <n v="6354"/>
    <n v="981910"/>
    <n v="16324229"/>
    <m/>
    <n v="30"/>
    <n v="413"/>
    <n v="4"/>
    <n v="5"/>
    <n v="57064"/>
    <n v="8"/>
    <n v="2593246"/>
    <n v="1419"/>
    <n v="7153821"/>
    <n v="317600"/>
    <n v="1"/>
  </r>
  <r>
    <n v="22"/>
    <n v="22"/>
    <x v="1725"/>
    <x v="1225"/>
    <s v="US39N2300484"/>
    <n v="4079"/>
    <n v="21.1"/>
    <n v="87001628"/>
    <n v="30898"/>
    <n v="12034538"/>
    <n v="62"/>
    <n v="20680259"/>
    <n v="263409"/>
    <n v="269738"/>
    <n v="68378856"/>
    <n v="566961428"/>
    <n v="506356"/>
    <n v="25"/>
    <n v="4472"/>
    <m/>
    <n v="8"/>
    <n v="201337"/>
    <n v="41"/>
    <n v="43448"/>
    <n v="383"/>
    <m/>
    <n v="845534"/>
    <n v="1"/>
  </r>
  <r>
    <s v="No Love"/>
    <s v="Still Over It"/>
    <x v="1493"/>
    <x v="524"/>
    <s v="USUM72118238"/>
    <n v="4063"/>
    <n v="21.1"/>
    <n v="265040914"/>
    <n v="45783"/>
    <n v="18436392"/>
    <n v="69"/>
    <n v="103282847"/>
    <n v="1061969"/>
    <n v="30239"/>
    <n v="17949240"/>
    <n v="131770714"/>
    <n v="88164139"/>
    <n v="47"/>
    <n v="27632"/>
    <n v="393"/>
    <n v="16"/>
    <n v="1044791"/>
    <n v="11"/>
    <n v="54318284"/>
    <n v="11524"/>
    <m/>
    <n v="986619"/>
    <n v="1"/>
  </r>
  <r>
    <s v="Piensan"/>
    <s v="Piensan"/>
    <x v="14"/>
    <x v="1114"/>
    <s v="QM7281950868"/>
    <n v="4059"/>
    <n v="21.1"/>
    <n v="387094388"/>
    <n v="61560"/>
    <n v="9322479"/>
    <n v="70"/>
    <n v="439612099"/>
    <n v="2226916"/>
    <n v="57422"/>
    <n v="13264006"/>
    <n v="81826396"/>
    <n v="12309561"/>
    <n v="16"/>
    <n v="664"/>
    <m/>
    <n v="2"/>
    <n v="23079"/>
    <n v="4"/>
    <n v="12482845"/>
    <n v="2250"/>
    <m/>
    <n v="631168"/>
    <n v="1"/>
  </r>
  <r>
    <s v="Feels Like Summer"/>
    <s v="Summer Pack"/>
    <x v="293"/>
    <x v="1407"/>
    <s v="USRC11802773"/>
    <n v="4071"/>
    <n v="21.1"/>
    <n v="315997441"/>
    <n v="104490"/>
    <n v="13875886"/>
    <n v="65"/>
    <n v="392128653"/>
    <n v="3960133"/>
    <n v="24251"/>
    <n v="4311105"/>
    <n v="54727766"/>
    <n v="133055790"/>
    <n v="63"/>
    <n v="3453"/>
    <m/>
    <n v="45"/>
    <n v="174079"/>
    <n v="18"/>
    <n v="41746108"/>
    <n v="29624"/>
    <m/>
    <n v="1622468"/>
    <n v="0"/>
  </r>
  <r>
    <s v="Fly Away"/>
    <s v="Fly Away"/>
    <x v="34"/>
    <x v="608"/>
    <s v="USAT22006865"/>
    <n v="4076"/>
    <n v="21.1"/>
    <n v="419557907"/>
    <n v="58857"/>
    <n v="14747928"/>
    <n v="64"/>
    <n v="60022490"/>
    <n v="600320"/>
    <n v="458353"/>
    <n v="84319796"/>
    <n v="1034246968"/>
    <n v="920471"/>
    <n v="121"/>
    <n v="77964"/>
    <m/>
    <n v="25"/>
    <n v="49224"/>
    <n v="6"/>
    <n v="40419797"/>
    <n v="12929"/>
    <n v="1863329"/>
    <n v="1881817"/>
    <n v="0"/>
  </r>
  <r>
    <s v="Don't"/>
    <s v="Don't"/>
    <x v="138"/>
    <x v="1408"/>
    <s v="USRC11501052"/>
    <n v="4058"/>
    <n v="21.1"/>
    <n v="1281704427"/>
    <n v="1277"/>
    <n v="342709"/>
    <n v="37"/>
    <n v="506308579"/>
    <n v="3063149"/>
    <m/>
    <m/>
    <m/>
    <n v="52266003"/>
    <n v="47"/>
    <n v="29081"/>
    <m/>
    <m/>
    <m/>
    <n v="3"/>
    <n v="644840340"/>
    <n v="265115"/>
    <m/>
    <m/>
    <n v="0"/>
  </r>
  <r>
    <s v="Little Do You Know"/>
    <s v="Little Do You Know"/>
    <x v="1726"/>
    <x v="323"/>
    <s v="USSM11404193"/>
    <n v="4077"/>
    <n v="21.1"/>
    <n v="732651478"/>
    <n v="76941"/>
    <n v="29043662"/>
    <n v="65"/>
    <n v="511428536"/>
    <n v="5924267"/>
    <n v="1005996"/>
    <n v="76255229"/>
    <n v="663477196"/>
    <n v="18664403"/>
    <n v="37"/>
    <n v="198"/>
    <m/>
    <n v="20"/>
    <n v="83357"/>
    <n v="8"/>
    <n v="475143620"/>
    <n v="284882"/>
    <m/>
    <n v="1350264"/>
    <n v="0"/>
  </r>
  <r>
    <s v="Travesuras"/>
    <s v="Travesuras"/>
    <x v="349"/>
    <x v="1409"/>
    <s v="COC011329796"/>
    <n v="4078"/>
    <n v="21.1"/>
    <n v="308811426"/>
    <n v="35237"/>
    <n v="11639231"/>
    <n v="61"/>
    <n v="1182676666"/>
    <n v="3048769"/>
    <n v="279517"/>
    <n v="1805891"/>
    <n v="24662350"/>
    <n v="247807333"/>
    <n v="46"/>
    <n v="13710"/>
    <n v="89"/>
    <n v="24"/>
    <n v="104500"/>
    <m/>
    <n v="204533906"/>
    <n v="119930"/>
    <m/>
    <n v="4690577"/>
    <n v="0"/>
  </r>
  <r>
    <s v="Mayor Que Usted"/>
    <s v="Mayor Que Usted - Single"/>
    <x v="374"/>
    <x v="154"/>
    <s v="USB272200101"/>
    <n v="4068"/>
    <n v="21.1"/>
    <n v="120404381"/>
    <n v="17334"/>
    <n v="6356554"/>
    <n v="54"/>
    <n v="217520607"/>
    <n v="1240522"/>
    <m/>
    <m/>
    <m/>
    <n v="225074756"/>
    <n v="17"/>
    <n v="22234"/>
    <n v="189"/>
    <n v="6"/>
    <n v="61127"/>
    <n v="13"/>
    <n v="15594160"/>
    <n v="1357"/>
    <m/>
    <n v="446475"/>
    <n v="0"/>
  </r>
  <r>
    <s v="TÔŅĹÔŅĹmoignage (L"/>
    <s v="TÔŅĹÔŅĹmoignage (Live) - Si"/>
    <x v="1727"/>
    <x v="618"/>
    <s v="USL4Q2261458"/>
    <n v="4067"/>
    <n v="21.1"/>
    <n v="740008"/>
    <n v="335"/>
    <n v="8055"/>
    <n v="34"/>
    <n v="22163251"/>
    <n v="83415"/>
    <n v="1489200"/>
    <n v="4126117"/>
    <n v="81729317"/>
    <m/>
    <n v="1"/>
    <m/>
    <m/>
    <m/>
    <m/>
    <m/>
    <m/>
    <m/>
    <m/>
    <n v="106673"/>
    <n v="0"/>
  </r>
  <r>
    <s v="ALCH SI"/>
    <s v="Alch Si"/>
    <x v="191"/>
    <x v="302"/>
    <s v="BK4DA2323373"/>
    <n v="4061"/>
    <n v="21.1"/>
    <n v="125938742"/>
    <n v="6042"/>
    <n v="9378348"/>
    <m/>
    <n v="44462722"/>
    <n v="287551"/>
    <m/>
    <m/>
    <m/>
    <n v="273265348"/>
    <n v="5"/>
    <m/>
    <m/>
    <n v="10"/>
    <n v="8755716"/>
    <n v="13"/>
    <m/>
    <m/>
    <m/>
    <n v="306536"/>
    <n v="0"/>
  </r>
  <r>
    <s v="FARDOS"/>
    <s v="FARDOS"/>
    <x v="1728"/>
    <x v="317"/>
    <s v="BK4DA2403089"/>
    <n v="4072"/>
    <n v="21.1"/>
    <n v="52585215"/>
    <n v="5947"/>
    <n v="11632200"/>
    <n v="71"/>
    <n v="17820860"/>
    <n v="131403"/>
    <m/>
    <m/>
    <m/>
    <n v="80680292"/>
    <n v="9"/>
    <n v="1988"/>
    <m/>
    <n v="7"/>
    <n v="537320"/>
    <n v="4"/>
    <m/>
    <m/>
    <m/>
    <n v="175168"/>
    <n v="0"/>
  </r>
  <r>
    <s v="Martini"/>
    <s v="Martini"/>
    <x v="689"/>
    <x v="224"/>
    <s v="QZWA32200524"/>
    <n v="4073"/>
    <n v="21.1"/>
    <n v="19104053"/>
    <n v="2466"/>
    <n v="16540673"/>
    <n v="72"/>
    <n v="7306812"/>
    <n v="69075"/>
    <m/>
    <m/>
    <m/>
    <n v="337420"/>
    <n v="11"/>
    <n v="24"/>
    <m/>
    <n v="2"/>
    <n v="34690"/>
    <n v="8"/>
    <n v="47845"/>
    <n v="43"/>
    <n v="184639"/>
    <n v="65699"/>
    <n v="1"/>
  </r>
  <r>
    <s v="Favorite Song - Sped Up"/>
    <s v="Favorite Song (Versions) - Single"/>
    <x v="161"/>
    <x v="187"/>
    <s v="USUM72302519"/>
    <n v="4066"/>
    <n v="21.1"/>
    <n v="11923405"/>
    <n v="2423"/>
    <n v="1259173"/>
    <n v="41"/>
    <m/>
    <m/>
    <n v="1499296"/>
    <n v="63387833"/>
    <n v="527232531"/>
    <m/>
    <n v="1"/>
    <n v="281"/>
    <m/>
    <m/>
    <m/>
    <n v="8"/>
    <n v="269872"/>
    <n v="4453"/>
    <m/>
    <n v="151982"/>
    <n v="0"/>
  </r>
  <r>
    <s v="Out Of My Hands"/>
    <s v="WE STILL DON'T TRUST YOU"/>
    <x v="12"/>
    <x v="19"/>
    <s v="USSM12403103"/>
    <n v="4062"/>
    <n v="21.1"/>
    <n v="19420471"/>
    <n v="5261"/>
    <n v="2177045"/>
    <m/>
    <n v="2121380"/>
    <n v="35442"/>
    <m/>
    <m/>
    <m/>
    <m/>
    <n v="1"/>
    <n v="27"/>
    <m/>
    <m/>
    <m/>
    <m/>
    <n v="149594"/>
    <n v="198"/>
    <m/>
    <n v="91683"/>
    <n v="1"/>
  </r>
  <r>
    <s v="LOT OF ME"/>
    <s v="We Love You Tecca 2"/>
    <x v="199"/>
    <x v="426"/>
    <s v="USUM72113387"/>
    <n v="4069"/>
    <n v="21.1"/>
    <n v="318061543"/>
    <n v="75726"/>
    <n v="14866086"/>
    <n v="73"/>
    <n v="44097619"/>
    <n v="664394"/>
    <n v="209608"/>
    <n v="39645243"/>
    <n v="300555534"/>
    <n v="3338216"/>
    <n v="4"/>
    <n v="99"/>
    <n v="11"/>
    <m/>
    <m/>
    <n v="9"/>
    <n v="2366166"/>
    <n v="13479"/>
    <m/>
    <n v="284740"/>
    <n v="0"/>
  </r>
  <r>
    <s v="Someone Like You"/>
    <s v="538 Hitzone 58"/>
    <x v="70"/>
    <x v="1410"/>
    <s v="NLD141100065"/>
    <n v="4080"/>
    <n v="21.1"/>
    <m/>
    <n v="39"/>
    <n v="10847"/>
    <m/>
    <n v="2403713406"/>
    <n v="11349859"/>
    <m/>
    <m/>
    <m/>
    <n v="1836056376"/>
    <m/>
    <m/>
    <m/>
    <m/>
    <m/>
    <m/>
    <m/>
    <m/>
    <m/>
    <m/>
    <n v="0"/>
  </r>
  <r>
    <s v="Mil Veces"/>
    <s v="Mil Veces"/>
    <x v="248"/>
    <x v="358"/>
    <s v="USUG12307259"/>
    <n v="4070"/>
    <n v="21.1"/>
    <n v="58594676"/>
    <n v="4863"/>
    <n v="7797990"/>
    <m/>
    <n v="51423861"/>
    <n v="642905"/>
    <n v="161312"/>
    <n v="47894998"/>
    <n v="539493388"/>
    <n v="81965895"/>
    <n v="16"/>
    <n v="8512"/>
    <m/>
    <n v="34"/>
    <n v="952107"/>
    <n v="25"/>
    <n v="140407"/>
    <n v="124"/>
    <m/>
    <n v="163905"/>
    <n v="0"/>
  </r>
  <r>
    <s v="Yaar Ka Sataya Hua Hai (feat, Nawazuddin Siddiqui)"/>
    <s v="Yaar Ka Sataya Hua Hai"/>
    <x v="651"/>
    <x v="1411"/>
    <s v="INUM72300807"/>
    <n v="4060"/>
    <n v="21.1"/>
    <n v="45306335"/>
    <n v="1868"/>
    <n v="1204901"/>
    <n v="54"/>
    <n v="147259041"/>
    <n v="1596909"/>
    <n v="39300"/>
    <n v="1536089"/>
    <n v="42269499"/>
    <n v="85756632"/>
    <m/>
    <n v="371"/>
    <m/>
    <m/>
    <m/>
    <n v="3"/>
    <n v="178"/>
    <m/>
    <m/>
    <n v="88781"/>
    <n v="0"/>
  </r>
  <r>
    <s v="Members Only (feat, PARTYNEXTDOOR)"/>
    <s v="For All The Dogs"/>
    <x v="114"/>
    <x v="141"/>
    <s v="USUG12306079"/>
    <n v="4075"/>
    <n v="21.1"/>
    <n v="64168685"/>
    <n v="21270"/>
    <n v="4593922"/>
    <m/>
    <n v="8485348"/>
    <n v="63704"/>
    <m/>
    <n v="983"/>
    <n v="11535"/>
    <n v="32269965"/>
    <n v="6"/>
    <n v="57"/>
    <m/>
    <m/>
    <m/>
    <n v="1"/>
    <n v="3126381"/>
    <n v="1798"/>
    <m/>
    <n v="222113"/>
    <n v="1"/>
  </r>
  <r>
    <s v="King's Dead (with Kendrick Lamar &amp; Future)"/>
    <s v="King''s Dead (with Kendrick Lamar &amp; Future)"/>
    <x v="1729"/>
    <x v="1412"/>
    <s v="USUM71714093"/>
    <n v="4081"/>
    <n v="21.1"/>
    <n v="597167984"/>
    <n v="106817"/>
    <n v="22130665"/>
    <n v="65"/>
    <n v="229946161"/>
    <n v="2833259"/>
    <n v="829396"/>
    <n v="189935359"/>
    <n v="1101118641"/>
    <n v="16932626"/>
    <n v="84"/>
    <n v="2107"/>
    <n v="38"/>
    <n v="27"/>
    <n v="106997"/>
    <n v="16"/>
    <n v="85519386"/>
    <n v="49601"/>
    <n v="2310759"/>
    <n v="2571189"/>
    <n v="1"/>
  </r>
  <r>
    <s v="Aashiq Awaara (feat, Sunidhi Chauhan)"/>
    <s v="ONE (Original Never Ends)"/>
    <x v="510"/>
    <x v="270"/>
    <s v="INS171806603"/>
    <n v="4056"/>
    <n v="21.1"/>
    <n v="2574126"/>
    <n v="400"/>
    <n v="134449"/>
    <n v="27"/>
    <n v="1033803791"/>
    <n v="4709012"/>
    <n v="158"/>
    <n v="16676"/>
    <n v="2785871"/>
    <n v="100641302"/>
    <n v="4"/>
    <n v="150"/>
    <m/>
    <m/>
    <m/>
    <n v="2"/>
    <n v="462916"/>
    <m/>
    <m/>
    <n v="17003"/>
    <n v="0"/>
  </r>
  <r>
    <s v="Off The Record"/>
    <s v="Off The Record"/>
    <x v="652"/>
    <x v="141"/>
    <s v="QMDA72364151"/>
    <n v="4064"/>
    <n v="21.1"/>
    <n v="58048453"/>
    <n v="6562"/>
    <n v="1953126"/>
    <m/>
    <n v="67978137"/>
    <n v="688436"/>
    <n v="86755"/>
    <n v="5327214"/>
    <n v="51771253"/>
    <n v="567722458"/>
    <n v="9"/>
    <n v="518"/>
    <m/>
    <n v="3"/>
    <n v="377"/>
    <n v="9"/>
    <n v="143565"/>
    <n v="87"/>
    <n v="210536"/>
    <n v="118130"/>
    <n v="0"/>
  </r>
  <r>
    <s v="BABY SAID"/>
    <s v="RUSH!"/>
    <x v="253"/>
    <x v="345"/>
    <s v="ITB002200844"/>
    <n v="4057"/>
    <n v="21.1"/>
    <n v="166942258"/>
    <n v="24993"/>
    <n v="16530205"/>
    <n v="71"/>
    <n v="23143608"/>
    <n v="205874"/>
    <n v="8410"/>
    <n v="2746100"/>
    <n v="39481015"/>
    <n v="65085"/>
    <n v="26"/>
    <n v="62922"/>
    <n v="17"/>
    <n v="36"/>
    <n v="472187"/>
    <n v="19"/>
    <n v="2760534"/>
    <n v="758"/>
    <m/>
    <n v="1172656"/>
    <n v="0"/>
  </r>
  <r>
    <s v="Gangstas"/>
    <s v="Shoot For The Stars Aim For The Moon"/>
    <x v="135"/>
    <x v="155"/>
    <s v="USUM72013354"/>
    <n v="4065"/>
    <n v="21.1"/>
    <n v="234889039"/>
    <n v="106769"/>
    <n v="6840214"/>
    <n v="62"/>
    <n v="121584355"/>
    <n v="1028988"/>
    <n v="116976"/>
    <n v="8193597"/>
    <n v="118304933"/>
    <n v="9912"/>
    <n v="12"/>
    <n v="224"/>
    <m/>
    <n v="3"/>
    <n v="68030"/>
    <m/>
    <n v="18538610"/>
    <n v="3946"/>
    <m/>
    <n v="754490"/>
    <n v="1"/>
  </r>
  <r>
    <s v="Too Good"/>
    <s v="Views"/>
    <x v="114"/>
    <x v="275"/>
    <s v="USCM51600088"/>
    <n v="4074"/>
    <n v="21.1"/>
    <n v="1052473730"/>
    <n v="126251"/>
    <n v="30938220"/>
    <n v="68"/>
    <n v="10990620"/>
    <n v="127032"/>
    <n v="822513"/>
    <n v="34368983"/>
    <n v="308797315"/>
    <m/>
    <n v="176"/>
    <n v="28897"/>
    <n v="1"/>
    <n v="33"/>
    <n v="256100"/>
    <n v="22"/>
    <n v="363023813"/>
    <n v="129377"/>
    <m/>
    <n v="4577263"/>
    <n v="1"/>
  </r>
  <r>
    <s v="Alone"/>
    <s v="Alone"/>
    <x v="532"/>
    <x v="1165"/>
    <s v="USQX92203746"/>
    <n v="4098"/>
    <n v="21"/>
    <n v="64562541"/>
    <n v="14704"/>
    <n v="1868777"/>
    <n v="55"/>
    <n v="63051891"/>
    <n v="588504"/>
    <n v="28159"/>
    <n v="4803835"/>
    <n v="38123007"/>
    <n v="177562407"/>
    <n v="11"/>
    <n v="1310"/>
    <n v="181"/>
    <n v="1"/>
    <n v="2011"/>
    <n v="3"/>
    <n v="20018298"/>
    <n v="19518"/>
    <n v="14854093"/>
    <n v="262393"/>
    <n v="1"/>
  </r>
  <r>
    <s v="Veggie Dance - Remix"/>
    <s v="Veggie Dance (Remix) - Single"/>
    <x v="1041"/>
    <x v="4"/>
    <s v="CH7819500531"/>
    <n v="4091"/>
    <n v="21"/>
    <n v="173242"/>
    <n v="19"/>
    <n v="378669"/>
    <m/>
    <n v="7618257"/>
    <n v="63190"/>
    <n v="226"/>
    <m/>
    <m/>
    <m/>
    <m/>
    <m/>
    <m/>
    <m/>
    <m/>
    <m/>
    <n v="2218"/>
    <n v="115"/>
    <m/>
    <n v="3079"/>
    <n v="0"/>
  </r>
  <r>
    <s v="One Up"/>
    <s v="One Up"/>
    <x v="8"/>
    <x v="431"/>
    <s v="US39N2202101"/>
    <n v="4101"/>
    <n v="21"/>
    <n v="130784398"/>
    <n v="51124"/>
    <n v="9618606"/>
    <n v="62"/>
    <n v="36578844"/>
    <n v="497282"/>
    <n v="6745"/>
    <n v="1883130"/>
    <n v="32710454"/>
    <n v="188396283"/>
    <n v="10"/>
    <n v="725"/>
    <n v="484"/>
    <n v="3"/>
    <n v="14835"/>
    <n v="9"/>
    <n v="194128"/>
    <n v="195"/>
    <m/>
    <n v="222376"/>
    <n v="0"/>
  </r>
  <r>
    <s v="idfc"/>
    <s v="Idfc"/>
    <x v="380"/>
    <x v="1413"/>
    <s v="TCACB1407069"/>
    <n v="4117"/>
    <n v="21"/>
    <n v="703008289"/>
    <n v="107737"/>
    <n v="27795750"/>
    <n v="65"/>
    <n v="676519290"/>
    <n v="8302787"/>
    <n v="460509"/>
    <n v="154879439"/>
    <n v="1202118262"/>
    <n v="224802094"/>
    <n v="13"/>
    <n v="24"/>
    <n v="4"/>
    <n v="5"/>
    <n v="7400"/>
    <n v="1"/>
    <n v="136776071"/>
    <n v="102864"/>
    <m/>
    <n v="7920489"/>
    <n v="1"/>
  </r>
  <r>
    <s v="Revisando El Celu"/>
    <s v="Revisando El Celu"/>
    <x v="552"/>
    <x v="111"/>
    <s v="SGB502230698"/>
    <n v="4093"/>
    <n v="21"/>
    <n v="8761"/>
    <n v="12"/>
    <n v="1508"/>
    <m/>
    <n v="30515"/>
    <n v="811"/>
    <n v="2300000"/>
    <n v="15589426"/>
    <n v="290930740"/>
    <m/>
    <m/>
    <m/>
    <m/>
    <m/>
    <m/>
    <m/>
    <m/>
    <m/>
    <m/>
    <n v="7836"/>
    <n v="0"/>
  </r>
  <r>
    <s v="Not Ramaiya Vastavaiya (From &quot;Jawan&quot;)"/>
    <s v="Not Ramaiya Vastavaiya (From &quot;Jawan&quot;)"/>
    <x v="269"/>
    <x v="1403"/>
    <s v="INS182302435"/>
    <n v="4085"/>
    <n v="21"/>
    <n v="46879854"/>
    <n v="2866"/>
    <n v="999328"/>
    <m/>
    <n v="122041931"/>
    <n v="1323316"/>
    <m/>
    <m/>
    <m/>
    <n v="156331427"/>
    <n v="6"/>
    <n v="528"/>
    <m/>
    <m/>
    <m/>
    <n v="6"/>
    <m/>
    <m/>
    <m/>
    <n v="36868"/>
    <n v="0"/>
  </r>
  <r>
    <s v="Only Girl (In The World)"/>
    <s v="Loud (Japan Version)"/>
    <x v="324"/>
    <x v="502"/>
    <s v="USUM71023200"/>
    <n v="4090"/>
    <n v="21"/>
    <n v="1085436198"/>
    <n v="192284"/>
    <n v="82258717"/>
    <n v="78"/>
    <n v="162454294"/>
    <n v="1193141"/>
    <n v="853"/>
    <n v="131167"/>
    <n v="1513290"/>
    <m/>
    <n v="113"/>
    <n v="227403"/>
    <n v="212"/>
    <n v="70"/>
    <n v="1528409"/>
    <n v="40"/>
    <n v="507023502"/>
    <n v="273933"/>
    <n v="1394635"/>
    <n v="6724803"/>
    <n v="0"/>
  </r>
  <r>
    <s v="OTW"/>
    <s v="OTW"/>
    <x v="414"/>
    <x v="371"/>
    <s v="USRC11801716"/>
    <n v="4087"/>
    <n v="21"/>
    <n v="623201391"/>
    <n v="89059"/>
    <n v="15406560"/>
    <n v="63"/>
    <n v="221457313"/>
    <n v="1349006"/>
    <n v="10462"/>
    <n v="916392"/>
    <n v="10583591"/>
    <n v="14234132"/>
    <n v="57"/>
    <n v="14634"/>
    <n v="11"/>
    <n v="23"/>
    <n v="135840"/>
    <n v="7"/>
    <n v="267823391"/>
    <n v="61526"/>
    <m/>
    <n v="2434197"/>
    <n v="1"/>
  </r>
  <r>
    <s v="Who Needs Love"/>
    <s v="Who Needs Love"/>
    <x v="618"/>
    <x v="1414"/>
    <s v="QZJ841900065"/>
    <n v="4107"/>
    <n v="21"/>
    <n v="238027193"/>
    <n v="60128"/>
    <n v="8306828"/>
    <n v="4"/>
    <n v="79782493"/>
    <n v="1147086"/>
    <n v="5653"/>
    <n v="2048070"/>
    <n v="13194733"/>
    <n v="1105379"/>
    <n v="16"/>
    <n v="8"/>
    <m/>
    <n v="6"/>
    <n v="107847"/>
    <m/>
    <n v="11167136"/>
    <n v="19422"/>
    <n v="39901762"/>
    <n v="340905"/>
    <n v="1"/>
  </r>
  <r>
    <s v="We Laugh And Clap At The Circus"/>
    <s v="Crash Recoil"/>
    <x v="1730"/>
    <x v="70"/>
    <s v="DEF272335104"/>
    <n v="4115"/>
    <n v="21"/>
    <n v="37199"/>
    <n v="138"/>
    <n v="30013"/>
    <n v="11"/>
    <n v="223830750"/>
    <n v="451451"/>
    <m/>
    <m/>
    <m/>
    <m/>
    <m/>
    <n v="3"/>
    <m/>
    <m/>
    <m/>
    <m/>
    <n v="245"/>
    <m/>
    <m/>
    <m/>
    <n v="0"/>
  </r>
  <r>
    <s v="Hit Different"/>
    <s v="Hit Different"/>
    <x v="55"/>
    <x v="871"/>
    <s v="USRC12002998"/>
    <n v="4097"/>
    <n v="21"/>
    <n v="254979267"/>
    <n v="50550"/>
    <n v="13267378"/>
    <n v="63"/>
    <n v="234785367"/>
    <n v="2333652"/>
    <n v="56460"/>
    <n v="10523558"/>
    <n v="76024269"/>
    <n v="1748619"/>
    <n v="86"/>
    <n v="46258"/>
    <n v="19"/>
    <n v="32"/>
    <n v="760820"/>
    <n v="28"/>
    <n v="64371686"/>
    <n v="18949"/>
    <n v="1578488"/>
    <n v="961364"/>
    <n v="1"/>
  </r>
  <r>
    <s v="Como En Los Viejos Tiempos"/>
    <s v="Como En Los Viejos Tiempos - Single"/>
    <x v="444"/>
    <x v="709"/>
    <s v="QZYYM2300004"/>
    <n v="4088"/>
    <n v="21"/>
    <n v="37831332"/>
    <n v="2880"/>
    <n v="3850183"/>
    <m/>
    <n v="60890936"/>
    <n v="243887"/>
    <m/>
    <n v="748585"/>
    <n v="13570678"/>
    <n v="316358406"/>
    <n v="9"/>
    <n v="5168"/>
    <n v="3"/>
    <n v="6"/>
    <n v="60268"/>
    <n v="1"/>
    <n v="6537667"/>
    <n v="835"/>
    <m/>
    <n v="304233"/>
    <n v="0"/>
  </r>
  <r>
    <s v="Rubicon Drill"/>
    <s v="Forever - EP"/>
    <x v="1731"/>
    <x v="1415"/>
    <s v="DGA062247225"/>
    <n v="4082"/>
    <n v="21"/>
    <n v="152564352"/>
    <n v="10841"/>
    <n v="5578293"/>
    <n v="65"/>
    <n v="179053648"/>
    <n v="1433419"/>
    <n v="152500"/>
    <n v="2597157"/>
    <n v="34263765"/>
    <n v="795121"/>
    <n v="10"/>
    <n v="30"/>
    <m/>
    <m/>
    <m/>
    <n v="4"/>
    <m/>
    <m/>
    <m/>
    <n v="170858"/>
    <n v="0"/>
  </r>
  <r>
    <s v="Un Cigarrillo"/>
    <s v="Un Cigarrillo"/>
    <x v="986"/>
    <x v="406"/>
    <s v="QZXSR2300001"/>
    <n v="4109"/>
    <n v="21"/>
    <n v="113402349"/>
    <n v="14752"/>
    <n v="9813030"/>
    <n v="66"/>
    <n v="69436829"/>
    <n v="416921"/>
    <n v="34800"/>
    <n v="2064549"/>
    <n v="32900841"/>
    <n v="33684945"/>
    <n v="15"/>
    <n v="14160"/>
    <n v="208"/>
    <n v="9"/>
    <n v="93689"/>
    <n v="9"/>
    <n v="8088042"/>
    <n v="838"/>
    <m/>
    <n v="471584"/>
    <n v="0"/>
  </r>
  <r>
    <s v="NhÔŅĹÔŅĹÔŅĹ NgÔŅĹÔŅĹÔŅĹÔŅĹÔŅĹi Hay NhÔŅĹÔŅĹ"/>
    <s v="NhÔŅĹÔŅĹÔŅĹ NgÔŅĹÔŅĹÔŅĹÔŅĹÔŅĹi Hay NhÔŅĹÔŅĹ"/>
    <x v="1732"/>
    <x v="586"/>
    <s v="QZMHN2025919"/>
    <n v="4096"/>
    <n v="21"/>
    <n v="30269"/>
    <n v="40"/>
    <n v="6367"/>
    <m/>
    <m/>
    <m/>
    <n v="3665693"/>
    <n v="73808514"/>
    <n v="1603097724"/>
    <m/>
    <m/>
    <m/>
    <m/>
    <m/>
    <m/>
    <m/>
    <m/>
    <m/>
    <m/>
    <m/>
    <n v="0"/>
  </r>
  <r>
    <s v="Birthday Sex"/>
    <s v="Jeremih (Edited Version)"/>
    <x v="1733"/>
    <x v="828"/>
    <s v="USUM70959630"/>
    <n v="4099"/>
    <n v="21"/>
    <n v="481414844"/>
    <n v="93752"/>
    <n v="22844956"/>
    <n v="65"/>
    <n v="324947792"/>
    <n v="2954295"/>
    <n v="9"/>
    <n v="30028"/>
    <n v="258300"/>
    <n v="23357713"/>
    <n v="36"/>
    <n v="21097"/>
    <n v="8"/>
    <n v="8"/>
    <n v="113774"/>
    <n v="14"/>
    <n v="442778851"/>
    <n v="1426966"/>
    <m/>
    <n v="3371435"/>
    <n v="0"/>
  </r>
  <r>
    <s v="Paradise"/>
    <s v="Paradise"/>
    <x v="1734"/>
    <x v="397"/>
    <s v="DEUM72307270"/>
    <n v="4112"/>
    <n v="21"/>
    <n v="31823450"/>
    <n v="7077"/>
    <n v="7832473"/>
    <n v="60"/>
    <n v="3419656"/>
    <n v="26067"/>
    <m/>
    <m/>
    <m/>
    <m/>
    <n v="23"/>
    <n v="121303"/>
    <m/>
    <n v="26"/>
    <n v="234938"/>
    <n v="18"/>
    <m/>
    <m/>
    <m/>
    <n v="957656"/>
    <n v="0"/>
  </r>
  <r>
    <s v="Los Patitos"/>
    <s v="Grandes ClÔŅĹÔŅĹsicos Infantiles (Vol"/>
    <x v="300"/>
    <x v="1416"/>
    <s v="ARF060903046"/>
    <n v="4086"/>
    <n v="21"/>
    <n v="3415634"/>
    <n v="316"/>
    <n v="287926"/>
    <n v="34"/>
    <n v="2160514390"/>
    <n v="2891961"/>
    <n v="463"/>
    <n v="8474"/>
    <n v="501700"/>
    <m/>
    <m/>
    <m/>
    <m/>
    <m/>
    <m/>
    <m/>
    <m/>
    <m/>
    <m/>
    <n v="109"/>
    <n v="0"/>
  </r>
  <r>
    <s v="Te Ire A Buscar"/>
    <s v="Te Ire a Buscar"/>
    <x v="1035"/>
    <x v="1417"/>
    <s v="USHM21919246"/>
    <n v="4106"/>
    <n v="21"/>
    <n v="305231016"/>
    <n v="27465"/>
    <n v="4259174"/>
    <n v="66"/>
    <n v="647042101"/>
    <n v="3851962"/>
    <n v="63528"/>
    <n v="12891074"/>
    <n v="130611371"/>
    <n v="2652958"/>
    <n v="10"/>
    <n v="20"/>
    <m/>
    <n v="8"/>
    <n v="160804"/>
    <n v="7"/>
    <n v="13218062"/>
    <n v="4082"/>
    <m/>
    <n v="667427"/>
    <n v="0"/>
  </r>
  <r>
    <s v="DORA"/>
    <s v="DORA - Single"/>
    <x v="539"/>
    <x v="811"/>
    <s v="QM4TX2443952"/>
    <n v="4100"/>
    <n v="21"/>
    <n v="11328011"/>
    <n v="1389"/>
    <n v="3210604"/>
    <n v="64"/>
    <n v="30326697"/>
    <n v="282371"/>
    <n v="1804"/>
    <n v="18400796"/>
    <n v="165220930"/>
    <n v="8850495"/>
    <n v="8"/>
    <n v="513"/>
    <n v="588"/>
    <n v="3"/>
    <n v="6496"/>
    <n v="6"/>
    <n v="347060"/>
    <n v="134"/>
    <m/>
    <n v="186737"/>
    <n v="1"/>
  </r>
  <r>
    <s v="Better Place (From TROLLS Band Together)"/>
    <s v="Better Place (From TROLLS Band Together)"/>
    <x v="1735"/>
    <x v="382"/>
    <s v="USRC12301385"/>
    <n v="4095"/>
    <n v="21"/>
    <n v="69041864"/>
    <n v="10118"/>
    <n v="7035846"/>
    <m/>
    <n v="27951941"/>
    <n v="273780"/>
    <n v="13519"/>
    <n v="6248728"/>
    <n v="57013361"/>
    <n v="65010"/>
    <n v="31"/>
    <n v="44"/>
    <n v="19"/>
    <n v="19"/>
    <n v="77583"/>
    <n v="36"/>
    <n v="7400345"/>
    <n v="18047"/>
    <m/>
    <n v="877878"/>
    <n v="0"/>
  </r>
  <r>
    <s v="Spicy Margarita"/>
    <s v="Spicy Margarita"/>
    <x v="361"/>
    <x v="147"/>
    <s v="USAT22314111"/>
    <n v="4118"/>
    <n v="21"/>
    <n v="37640497"/>
    <n v="4937"/>
    <n v="3578804"/>
    <n v="4"/>
    <n v="8782557"/>
    <n v="173663"/>
    <m/>
    <n v="349900"/>
    <n v="11800000"/>
    <n v="102714703"/>
    <n v="10"/>
    <n v="20426"/>
    <m/>
    <n v="10"/>
    <n v="45058"/>
    <n v="42"/>
    <n v="1291893"/>
    <n v="1211"/>
    <m/>
    <n v="461736"/>
    <n v="0"/>
  </r>
  <r>
    <s v="Cry"/>
    <s v="Cry"/>
    <x v="807"/>
    <x v="1329"/>
    <s v="USBQU1900121"/>
    <n v="4105"/>
    <n v="21"/>
    <n v="499764238"/>
    <n v="79594"/>
    <n v="30626148"/>
    <n v="78"/>
    <n v="100443510"/>
    <n v="1071510"/>
    <n v="86986"/>
    <n v="72851545"/>
    <n v="438475493"/>
    <n v="594980"/>
    <n v="3"/>
    <n v="114"/>
    <m/>
    <n v="4"/>
    <n v="116015"/>
    <n v="4"/>
    <n v="2025228"/>
    <n v="2070"/>
    <n v="14935595"/>
    <n v="1822950"/>
    <n v="0"/>
  </r>
  <r>
    <s v="Tequila"/>
    <s v="Tequila"/>
    <x v="1549"/>
    <x v="1418"/>
    <s v="USWB11702518"/>
    <n v="4092"/>
    <n v="21"/>
    <n v="601987422"/>
    <n v="52580"/>
    <n v="11498486"/>
    <n v="65"/>
    <n v="54165764"/>
    <n v="456799"/>
    <n v="82872"/>
    <n v="4294884"/>
    <n v="43174144"/>
    <n v="3693637"/>
    <n v="3"/>
    <n v="204810"/>
    <n v="138"/>
    <n v="5"/>
    <n v="1242"/>
    <n v="60"/>
    <n v="324897256"/>
    <n v="142351"/>
    <n v="9599130"/>
    <m/>
    <n v="0"/>
  </r>
  <r>
    <s v="Energy"/>
    <s v="Energy"/>
    <x v="1736"/>
    <x v="1419"/>
    <s v="GB2DY2300114"/>
    <n v="4113"/>
    <n v="21"/>
    <n v="43078993"/>
    <n v="31275"/>
    <n v="2195709"/>
    <n v="52"/>
    <n v="10699230"/>
    <n v="123634"/>
    <n v="134000"/>
    <n v="30597301"/>
    <n v="306310318"/>
    <m/>
    <n v="9"/>
    <n v="3645"/>
    <n v="103"/>
    <m/>
    <m/>
    <n v="5"/>
    <n v="28410"/>
    <n v="47"/>
    <n v="4102693"/>
    <n v="128246"/>
    <n v="1"/>
  </r>
  <r>
    <s v="Rockstar (2020 Remaster)"/>
    <s v="All The Right Reasons (15th Anniversary Expanded Edition)"/>
    <x v="1574"/>
    <x v="463"/>
    <s v="USRH12000116"/>
    <n v="4084"/>
    <n v="21"/>
    <n v="537623170"/>
    <n v="4310"/>
    <n v="1312897"/>
    <n v="66"/>
    <m/>
    <m/>
    <m/>
    <m/>
    <m/>
    <m/>
    <n v="29"/>
    <m/>
    <m/>
    <m/>
    <m/>
    <n v="7"/>
    <n v="297540832"/>
    <n v="303019"/>
    <m/>
    <m/>
    <n v="0"/>
  </r>
  <r>
    <s v="Amorfoda"/>
    <s v="Amorfoda"/>
    <x v="53"/>
    <x v="1420"/>
    <s v="TCADM1875911"/>
    <n v="4111"/>
    <n v="21"/>
    <n v="3397421"/>
    <n v="1410"/>
    <n v="314487"/>
    <m/>
    <n v="1134960177"/>
    <n v="8754011"/>
    <m/>
    <m/>
    <m/>
    <n v="174940178"/>
    <m/>
    <m/>
    <m/>
    <m/>
    <m/>
    <m/>
    <m/>
    <m/>
    <m/>
    <m/>
    <n v="0"/>
  </r>
  <r>
    <s v="Polaroid Love"/>
    <s v="DIMENSION : ANSWER"/>
    <x v="847"/>
    <x v="1421"/>
    <s v="USA2P2146748"/>
    <n v="4102"/>
    <n v="21"/>
    <n v="283455095"/>
    <n v="30103"/>
    <n v="7031163"/>
    <n v="68"/>
    <n v="153119745"/>
    <n v="2763024"/>
    <n v="574323"/>
    <n v="302839855"/>
    <n v="2468865989"/>
    <n v="118249917"/>
    <n v="9"/>
    <n v="3305"/>
    <n v="21"/>
    <n v="2"/>
    <n v="6152"/>
    <n v="14"/>
    <n v="1479536"/>
    <n v="1384"/>
    <m/>
    <n v="401676"/>
    <n v="0"/>
  </r>
  <r>
    <s v="HONEY (ARE U COMING?)"/>
    <s v="RUSH!"/>
    <x v="253"/>
    <x v="345"/>
    <s v="ITB002301189"/>
    <n v="4083"/>
    <n v="21"/>
    <n v="119853822"/>
    <n v="19565"/>
    <n v="11856255"/>
    <m/>
    <n v="37691895"/>
    <n v="577863"/>
    <n v="5020"/>
    <n v="3012428"/>
    <n v="47259081"/>
    <n v="18252082"/>
    <n v="41"/>
    <n v="81324"/>
    <n v="158"/>
    <n v="28"/>
    <n v="322293"/>
    <n v="39"/>
    <n v="2063738"/>
    <n v="533"/>
    <n v="174913"/>
    <n v="800498"/>
    <n v="0"/>
  </r>
  <r>
    <s v="What A Man Gotta Do"/>
    <s v="What A Man Gotta Do"/>
    <x v="436"/>
    <x v="390"/>
    <s v="USUG11904422"/>
    <n v="4104"/>
    <n v="21"/>
    <n v="505295731"/>
    <n v="47908"/>
    <n v="25022588"/>
    <n v="64"/>
    <n v="151335556"/>
    <n v="1772300"/>
    <n v="25388"/>
    <n v="5343796"/>
    <n v="48126470"/>
    <n v="97714946"/>
    <n v="76"/>
    <n v="211790"/>
    <n v="222"/>
    <n v="36"/>
    <n v="463898"/>
    <n v="46"/>
    <n v="51486501"/>
    <n v="36350"/>
    <n v="208843"/>
    <n v="2572578"/>
    <n v="0"/>
  </r>
  <r>
    <s v="Gyal You a Party Animal - Sped Up"/>
    <s v="Gyal You a Party Animal (Sped Up) - Single"/>
    <x v="1737"/>
    <x v="472"/>
    <s v="FR81J2300013"/>
    <n v="4089"/>
    <n v="21"/>
    <n v="36044532"/>
    <n v="9007"/>
    <n v="1425539"/>
    <n v="51"/>
    <m/>
    <m/>
    <n v="1514400"/>
    <n v="280329364"/>
    <n v="3580517630"/>
    <m/>
    <n v="1"/>
    <n v="12"/>
    <m/>
    <m/>
    <m/>
    <n v="1"/>
    <m/>
    <m/>
    <m/>
    <n v="89527"/>
    <n v="0"/>
  </r>
  <r>
    <s v="Do It Again"/>
    <s v="Do It Again"/>
    <x v="1738"/>
    <x v="1422"/>
    <s v="USUM71505606"/>
    <n v="4094"/>
    <n v="21"/>
    <n v="520407542"/>
    <n v="64298"/>
    <n v="14431993"/>
    <n v="66"/>
    <n v="648838091"/>
    <n v="2919414"/>
    <n v="3394835"/>
    <n v="66783189"/>
    <n v="523812670"/>
    <n v="158640173"/>
    <n v="24"/>
    <n v="112"/>
    <m/>
    <n v="9"/>
    <n v="64296"/>
    <m/>
    <n v="42513830"/>
    <n v="36476"/>
    <n v="589758"/>
    <n v="233549"/>
    <n v="1"/>
  </r>
  <r>
    <s v="Di Mochkila"/>
    <s v="Di Mochkila"/>
    <x v="1739"/>
    <x v="113"/>
    <s v="NL4LA2300002"/>
    <n v="4103"/>
    <n v="21"/>
    <n v="7506086"/>
    <n v="2054"/>
    <n v="1830094"/>
    <m/>
    <n v="63598076"/>
    <n v="407070"/>
    <m/>
    <m/>
    <m/>
    <n v="75106131"/>
    <n v="1"/>
    <n v="669"/>
    <m/>
    <m/>
    <m/>
    <m/>
    <m/>
    <m/>
    <m/>
    <n v="126726"/>
    <n v="0"/>
  </r>
  <r>
    <s v="Lemon"/>
    <s v="Lemon"/>
    <x v="744"/>
    <x v="1159"/>
    <s v="JPU901800227"/>
    <n v="4108"/>
    <n v="21"/>
    <n v="194955459"/>
    <n v="27767"/>
    <n v="4609513"/>
    <n v="63"/>
    <n v="918297076"/>
    <n v="3387075"/>
    <n v="10560"/>
    <n v="2261247"/>
    <n v="19949350"/>
    <n v="585794619"/>
    <n v="39"/>
    <n v="1953"/>
    <m/>
    <n v="3"/>
    <n v="7049"/>
    <n v="4"/>
    <n v="163464"/>
    <n v="594"/>
    <m/>
    <n v="608684"/>
    <n v="0"/>
  </r>
  <r>
    <s v="Margiela"/>
    <s v="Margiela"/>
    <x v="1740"/>
    <x v="190"/>
    <s v="QMFME2377602"/>
    <n v="4135"/>
    <n v="20.9"/>
    <n v="66553836"/>
    <n v="11570"/>
    <n v="1999209"/>
    <m/>
    <n v="33759085"/>
    <n v="174360"/>
    <n v="85785"/>
    <n v="4651599"/>
    <n v="101413456"/>
    <n v="206584406"/>
    <n v="5"/>
    <n v="1632"/>
    <m/>
    <n v="3"/>
    <n v="6799"/>
    <m/>
    <m/>
    <m/>
    <m/>
    <n v="133037"/>
    <n v="1"/>
  </r>
  <r>
    <s v="Me and My Brother"/>
    <s v="Me and My Brother"/>
    <x v="1741"/>
    <x v="1218"/>
    <s v="USQX91901641"/>
    <n v="4131"/>
    <n v="20.9"/>
    <n v="111894875"/>
    <n v="36302"/>
    <n v="1840798"/>
    <n v="59"/>
    <n v="113044166"/>
    <n v="1165613"/>
    <n v="1110500"/>
    <n v="57069383"/>
    <n v="505795992"/>
    <m/>
    <n v="1"/>
    <n v="9"/>
    <m/>
    <m/>
    <m/>
    <m/>
    <m/>
    <m/>
    <n v="42037834"/>
    <m/>
    <n v="1"/>
  </r>
  <r>
    <s v="How To Love"/>
    <s v="Tha Carter IV (Deluxe)"/>
    <x v="582"/>
    <x v="328"/>
    <s v="USCM51100147"/>
    <n v="4130"/>
    <n v="20.9"/>
    <n v="302419750"/>
    <n v="54906"/>
    <n v="12043337"/>
    <n v="61"/>
    <n v="369321004"/>
    <n v="2498223"/>
    <n v="61167"/>
    <n v="5309565"/>
    <n v="64070340"/>
    <n v="36077730"/>
    <n v="25"/>
    <n v="10909"/>
    <n v="7"/>
    <n v="7"/>
    <n v="32140"/>
    <n v="9"/>
    <n v="516218858"/>
    <n v="1208821"/>
    <m/>
    <n v="2070955"/>
    <n v="0"/>
  </r>
  <r>
    <s v="A Tu Manera"/>
    <s v="A Tu Manera"/>
    <x v="393"/>
    <x v="317"/>
    <s v="QZ9QQ2400131"/>
    <n v="4138"/>
    <n v="20.9"/>
    <n v="60248282"/>
    <n v="3109"/>
    <n v="4140595"/>
    <m/>
    <n v="28873716"/>
    <n v="428928"/>
    <m/>
    <m/>
    <m/>
    <n v="395098267"/>
    <n v="5"/>
    <n v="51"/>
    <m/>
    <n v="4"/>
    <n v="1290245"/>
    <n v="2"/>
    <n v="2542304"/>
    <n v="782"/>
    <n v="33816"/>
    <n v="134122"/>
    <n v="0"/>
  </r>
  <r>
    <s v="SNEAKERS"/>
    <s v="CHECKMATE"/>
    <x v="1294"/>
    <x v="148"/>
    <s v="US5TA2200033"/>
    <n v="4128"/>
    <n v="20.9"/>
    <n v="95952617"/>
    <n v="10516"/>
    <n v="3921848"/>
    <n v="56"/>
    <n v="259567120"/>
    <n v="4792675"/>
    <n v="94849"/>
    <n v="110711487"/>
    <n v="745339618"/>
    <n v="136531328"/>
    <n v="7"/>
    <n v="1906"/>
    <n v="54"/>
    <n v="4"/>
    <n v="9169"/>
    <n v="16"/>
    <n v="320748"/>
    <n v="429"/>
    <m/>
    <n v="203035"/>
    <n v="0"/>
  </r>
  <r>
    <s v="FLECHAZO EN EL CENTRO"/>
    <s v="TU DUO FAVORITO"/>
    <x v="1742"/>
    <x v="1386"/>
    <s v="QZNJZ2390819"/>
    <n v="4142"/>
    <n v="20.9"/>
    <n v="116625807"/>
    <n v="13718"/>
    <n v="8793008"/>
    <n v="72"/>
    <n v="53669961"/>
    <n v="300699"/>
    <m/>
    <n v="42"/>
    <n v="305"/>
    <n v="1485906"/>
    <m/>
    <n v="108"/>
    <m/>
    <n v="5"/>
    <n v="287329"/>
    <n v="9"/>
    <n v="221"/>
    <m/>
    <m/>
    <n v="57601"/>
    <n v="0"/>
  </r>
  <r>
    <s v="LET THE WORLD BURN"/>
    <s v="LET THE WORLD BURN"/>
    <x v="1743"/>
    <x v="25"/>
    <s v="QZZ662445642"/>
    <n v="4136"/>
    <n v="20.9"/>
    <n v="35384383"/>
    <n v="3522"/>
    <n v="9365423"/>
    <n v="74"/>
    <n v="9732061"/>
    <n v="192816"/>
    <m/>
    <m/>
    <m/>
    <m/>
    <n v="4"/>
    <m/>
    <m/>
    <m/>
    <m/>
    <m/>
    <n v="123192"/>
    <n v="766"/>
    <n v="1164565"/>
    <n v="91407"/>
    <n v="1"/>
  </r>
  <r>
    <s v="Solar Eclipse"/>
    <s v="Solar Eclipse"/>
    <x v="795"/>
    <x v="1423"/>
    <s v="USAT21705449"/>
    <n v="4134"/>
    <n v="20.9"/>
    <n v="99037719"/>
    <n v="22065"/>
    <n v="2853491"/>
    <n v="55"/>
    <n v="183585531"/>
    <n v="1079875"/>
    <n v="15596"/>
    <n v="3651900"/>
    <n v="21367061"/>
    <n v="3933494"/>
    <n v="7"/>
    <n v="43"/>
    <m/>
    <n v="1"/>
    <n v="4717"/>
    <m/>
    <n v="69290303"/>
    <n v="41418"/>
    <n v="74211875"/>
    <n v="470384"/>
    <n v="1"/>
  </r>
  <r>
    <s v="Before You Go - Guitar Acoustic"/>
    <s v="Before You Go EP"/>
    <x v="97"/>
    <x v="1090"/>
    <s v="DEUM72000017"/>
    <n v="4120"/>
    <n v="20.9"/>
    <n v="52223414"/>
    <n v="4281"/>
    <n v="4580882"/>
    <n v="55"/>
    <m/>
    <m/>
    <n v="3360"/>
    <n v="1029619"/>
    <n v="13055824"/>
    <m/>
    <n v="6"/>
    <n v="736661"/>
    <m/>
    <n v="9"/>
    <n v="31545"/>
    <m/>
    <n v="2751360"/>
    <n v="4551"/>
    <m/>
    <n v="145876"/>
    <n v="0"/>
  </r>
  <r>
    <s v="ASAP"/>
    <s v="NewJeans 2nd EP 'Get Up'"/>
    <x v="156"/>
    <x v="263"/>
    <s v="USA2P2330074"/>
    <n v="4133"/>
    <n v="20.9"/>
    <n v="112730335"/>
    <n v="14089"/>
    <n v="1750375"/>
    <n v="67"/>
    <n v="60693447"/>
    <n v="1433258"/>
    <n v="99500"/>
    <n v="22267739"/>
    <n v="205967218"/>
    <n v="9441934"/>
    <n v="5"/>
    <n v="216"/>
    <n v="2"/>
    <m/>
    <m/>
    <n v="2"/>
    <n v="460358"/>
    <n v="372"/>
    <m/>
    <n v="118065"/>
    <n v="0"/>
  </r>
  <r>
    <s v="No Switch"/>
    <s v="Colors (Deluxe)"/>
    <x v="795"/>
    <x v="225"/>
    <s v="USAT22200200"/>
    <n v="4119"/>
    <n v="20.9"/>
    <n v="53849840"/>
    <n v="27244"/>
    <n v="2184520"/>
    <n v="60"/>
    <n v="60416082"/>
    <n v="619963"/>
    <n v="23588"/>
    <n v="5255275"/>
    <n v="40727724"/>
    <n v="265664414"/>
    <m/>
    <n v="528"/>
    <n v="4"/>
    <m/>
    <m/>
    <m/>
    <n v="2506210"/>
    <n v="7341"/>
    <n v="20423284"/>
    <n v="354115"/>
    <n v="1"/>
  </r>
  <r>
    <s v="How Did It End?"/>
    <s v="THE TORTURED POETS DEPARTMENT: THE ANTHOLOGY"/>
    <x v="15"/>
    <x v="174"/>
    <s v="USUG12402543"/>
    <n v="4140"/>
    <n v="20.9"/>
    <n v="72634553"/>
    <n v="2185"/>
    <n v="14312275"/>
    <m/>
    <n v="6010840"/>
    <n v="84048"/>
    <m/>
    <m/>
    <m/>
    <m/>
    <n v="6"/>
    <n v="48"/>
    <m/>
    <m/>
    <m/>
    <n v="21"/>
    <n v="651838"/>
    <n v="393"/>
    <m/>
    <m/>
    <n v="0"/>
  </r>
  <r>
    <s v="Vivencias"/>
    <s v="Vivencias - Single"/>
    <x v="1744"/>
    <x v="320"/>
    <s v="QZNWT2449758"/>
    <n v="4121"/>
    <n v="20.9"/>
    <n v="11495032"/>
    <n v="4"/>
    <n v="2765"/>
    <m/>
    <m/>
    <m/>
    <m/>
    <m/>
    <m/>
    <m/>
    <m/>
    <m/>
    <m/>
    <m/>
    <m/>
    <m/>
    <m/>
    <m/>
    <m/>
    <n v="162862"/>
    <n v="1"/>
  </r>
  <r>
    <s v="Rude Boy (Superbowl Klean)"/>
    <s v="Rude Boy (Superbowl Klean) - Single"/>
    <x v="1745"/>
    <x v="283"/>
    <s v="QZDA82340022"/>
    <n v="4127"/>
    <n v="20.9"/>
    <n v="121283"/>
    <n v="195"/>
    <n v="9168"/>
    <m/>
    <n v="230828310"/>
    <n v="3555140"/>
    <m/>
    <m/>
    <m/>
    <m/>
    <m/>
    <n v="447"/>
    <m/>
    <m/>
    <m/>
    <m/>
    <m/>
    <m/>
    <m/>
    <n v="39003"/>
    <n v="1"/>
  </r>
  <r>
    <s v="Heatin Up (feat, Gunna)"/>
    <s v="My Turn"/>
    <x v="171"/>
    <x v="728"/>
    <s v="USUG12000045"/>
    <n v="4122"/>
    <n v="20.9"/>
    <n v="198573138"/>
    <n v="71523"/>
    <n v="11208233"/>
    <n v="61"/>
    <n v="63795996"/>
    <n v="496579"/>
    <n v="134785"/>
    <n v="27420940"/>
    <n v="279168145"/>
    <n v="6268640"/>
    <n v="25"/>
    <n v="855"/>
    <m/>
    <n v="2"/>
    <n v="54"/>
    <n v="2"/>
    <n v="65628419"/>
    <n v="6801"/>
    <n v="23718086"/>
    <n v="451842"/>
    <n v="1"/>
  </r>
  <r>
    <s v="Sleazy Flow (with Lil Baby) - Remix"/>
    <s v="Sleazy Flow (Remix)"/>
    <x v="1746"/>
    <x v="117"/>
    <s v="USUG12202987"/>
    <n v="4129"/>
    <n v="20.9"/>
    <n v="127742133"/>
    <n v="48520"/>
    <n v="14617698"/>
    <n v="58"/>
    <m/>
    <m/>
    <n v="17628"/>
    <n v="4707388"/>
    <n v="45573722"/>
    <m/>
    <n v="20"/>
    <n v="49234"/>
    <n v="133"/>
    <m/>
    <m/>
    <n v="18"/>
    <n v="51580146"/>
    <n v="8433"/>
    <m/>
    <n v="806866"/>
    <n v="1"/>
  </r>
  <r>
    <s v="Run BTS"/>
    <s v="Proof"/>
    <x v="95"/>
    <x v="191"/>
    <s v="USA2P2226298"/>
    <n v="4132"/>
    <n v="20.9"/>
    <n v="439395056"/>
    <n v="23010"/>
    <n v="21676194"/>
    <n v="71"/>
    <m/>
    <m/>
    <n v="1159736"/>
    <n v="489821873"/>
    <n v="2849048545"/>
    <m/>
    <n v="6"/>
    <n v="1176"/>
    <m/>
    <n v="2"/>
    <n v="25844"/>
    <n v="9"/>
    <n v="1661771"/>
    <n v="2708"/>
    <m/>
    <n v="951555"/>
    <n v="0"/>
  </r>
  <r>
    <s v="Never Sleep (feat, Lil Baby)"/>
    <s v="Never Sleep"/>
    <x v="1747"/>
    <x v="169"/>
    <s v="USUM72214489"/>
    <n v="4123"/>
    <n v="20.9"/>
    <n v="130902100"/>
    <n v="56267"/>
    <n v="17813781"/>
    <n v="56"/>
    <n v="24521973"/>
    <n v="347778"/>
    <n v="75"/>
    <n v="72402"/>
    <n v="505539"/>
    <n v="4036644"/>
    <n v="29"/>
    <n v="3981"/>
    <n v="165"/>
    <n v="6"/>
    <n v="439423"/>
    <n v="11"/>
    <n v="19232624"/>
    <n v="1120"/>
    <m/>
    <n v="555191"/>
    <n v="1"/>
  </r>
  <r>
    <s v="IÔŅĹÔŅĹÔŅĹm Ju"/>
    <s v="Barbie The Album"/>
    <x v="1748"/>
    <x v="263"/>
    <s v="USAT22305736"/>
    <n v="4124"/>
    <n v="20.9"/>
    <n v="126219979"/>
    <n v="18525"/>
    <n v="2916952"/>
    <n v="60"/>
    <n v="28725678"/>
    <n v="608921"/>
    <n v="97794"/>
    <n v="79338367"/>
    <n v="560299833"/>
    <n v="1863971072"/>
    <n v="22"/>
    <m/>
    <n v="18"/>
    <n v="4"/>
    <n v="39010"/>
    <n v="14"/>
    <n v="998674"/>
    <n v="8241"/>
    <m/>
    <n v="363187"/>
    <n v="0"/>
  </r>
  <r>
    <s v="Sugardaddy"/>
    <s v="Sugardaddy - Single"/>
    <x v="1749"/>
    <x v="595"/>
    <s v="NL9RM2300006"/>
    <n v="4141"/>
    <n v="20.9"/>
    <n v="33677357"/>
    <n v="4771"/>
    <n v="7366163"/>
    <n v="73"/>
    <n v="2034940"/>
    <n v="16504"/>
    <m/>
    <m/>
    <m/>
    <n v="2606582"/>
    <n v="8"/>
    <n v="4571"/>
    <m/>
    <n v="14"/>
    <n v="489644"/>
    <m/>
    <m/>
    <m/>
    <m/>
    <n v="34753"/>
    <n v="0"/>
  </r>
  <r>
    <s v="Wild Thoughts (feat, Rihanna &amp; Bryson Tiller)"/>
    <s v="P, Advisory part 1"/>
    <x v="654"/>
    <x v="1424"/>
    <s v="FR0Z50033946"/>
    <n v="4139"/>
    <n v="20.9"/>
    <m/>
    <m/>
    <m/>
    <m/>
    <n v="1189768676"/>
    <n v="6332571"/>
    <m/>
    <m/>
    <m/>
    <n v="243264399"/>
    <m/>
    <m/>
    <m/>
    <m/>
    <m/>
    <m/>
    <m/>
    <m/>
    <m/>
    <m/>
    <n v="0"/>
  </r>
  <r>
    <s v="In Your Eyes (feat, Alida)"/>
    <s v="In Your Eyes (feat, Alida)"/>
    <x v="1275"/>
    <x v="152"/>
    <s v="DEA621901341"/>
    <n v="4126"/>
    <n v="20.9"/>
    <n v="335496248"/>
    <n v="59904"/>
    <n v="11559966"/>
    <n v="56"/>
    <n v="152789030"/>
    <n v="979615"/>
    <n v="142462"/>
    <n v="22247545"/>
    <n v="213316577"/>
    <n v="44264997"/>
    <n v="60"/>
    <n v="179093"/>
    <m/>
    <n v="55"/>
    <n v="995213"/>
    <n v="11"/>
    <n v="1642602"/>
    <m/>
    <n v="2552411"/>
    <n v="5004409"/>
    <n v="0"/>
  </r>
  <r>
    <s v="Save Me (with Lainey Wilson)"/>
    <s v="Save Me (with Lainey Wilson)"/>
    <x v="310"/>
    <x v="106"/>
    <s v="QMRSZ2300359"/>
    <n v="4125"/>
    <n v="20.9"/>
    <n v="95946720"/>
    <n v="13156"/>
    <n v="15537858"/>
    <n v="6"/>
    <m/>
    <m/>
    <m/>
    <m/>
    <m/>
    <m/>
    <m/>
    <m/>
    <m/>
    <n v="15"/>
    <n v="7631939"/>
    <m/>
    <n v="99124323"/>
    <n v="25582"/>
    <m/>
    <m/>
    <n v="0"/>
  </r>
  <r>
    <s v="ROLLIN N CONTROLLIN FREESTYLE"/>
    <s v="Woo Shit"/>
    <x v="1750"/>
    <x v="553"/>
    <s v="USUYG1329885"/>
    <n v="4137"/>
    <n v="20.9"/>
    <n v="153213678"/>
    <n v="70131"/>
    <n v="7126412"/>
    <n v="53"/>
    <n v="66414830"/>
    <n v="840510"/>
    <n v="105736"/>
    <n v="102787553"/>
    <n v="648833938"/>
    <n v="4166998"/>
    <n v="8"/>
    <n v="1242"/>
    <m/>
    <n v="2"/>
    <n v="285"/>
    <m/>
    <n v="1830754"/>
    <n v="2960"/>
    <n v="23893875"/>
    <n v="642918"/>
    <n v="1"/>
  </r>
  <r>
    <s v="GO (feat, Juice WRLD)"/>
    <s v="GO (feat, Juice WRLD)"/>
    <x v="24"/>
    <x v="404"/>
    <s v="USSM12003703"/>
    <n v="4146"/>
    <n v="20.8"/>
    <n v="488253341"/>
    <n v="108963"/>
    <n v="14479778"/>
    <n v="63"/>
    <n v="100109974"/>
    <n v="1553178"/>
    <n v="30990"/>
    <n v="14133727"/>
    <n v="89767528"/>
    <n v="9762188"/>
    <n v="44"/>
    <n v="1100"/>
    <m/>
    <n v="23"/>
    <n v="129806"/>
    <n v="5"/>
    <n v="16247484"/>
    <n v="11503"/>
    <m/>
    <m/>
    <n v="1"/>
  </r>
  <r>
    <s v="Backyard Boy"/>
    <s v="BeVerly Hills BoYfRiEnd"/>
    <x v="1751"/>
    <x v="356"/>
    <s v="QZHN62022495"/>
    <n v="4168"/>
    <n v="20.8"/>
    <n v="271235105"/>
    <n v="63488"/>
    <n v="12356624"/>
    <n v="60"/>
    <n v="89752088"/>
    <n v="1466031"/>
    <n v="1505601"/>
    <n v="365097927"/>
    <n v="2633643813"/>
    <n v="2461843"/>
    <n v="29"/>
    <n v="4084"/>
    <n v="526"/>
    <n v="8"/>
    <n v="16632"/>
    <n v="6"/>
    <n v="9035636"/>
    <n v="7104"/>
    <m/>
    <n v="676098"/>
    <n v="0"/>
  </r>
  <r>
    <s v="Bohemian Rhapsody"/>
    <s v="Absolute Greatest"/>
    <x v="1752"/>
    <x v="1425"/>
    <s v="GBCEE0900148"/>
    <n v="4147"/>
    <n v="20.8"/>
    <n v="2486908570"/>
    <n v="264"/>
    <n v="18456"/>
    <m/>
    <n v="2036268766"/>
    <n v="14592615"/>
    <m/>
    <m/>
    <m/>
    <n v="1516220978"/>
    <m/>
    <m/>
    <m/>
    <m/>
    <m/>
    <m/>
    <m/>
    <m/>
    <m/>
    <m/>
    <n v="0"/>
  </r>
  <r>
    <s v="Back It up and Dump It (Dump Truck)"/>
    <s v="Back It Up and Dump It (Dump Truck)"/>
    <x v="1753"/>
    <x v="1426"/>
    <s v="QMT571100025"/>
    <n v="4169"/>
    <n v="20.8"/>
    <n v="10019831"/>
    <n v="3056"/>
    <n v="2201159"/>
    <n v="55"/>
    <n v="2990740"/>
    <n v="46453"/>
    <n v="2936600"/>
    <n v="193909814"/>
    <n v="1685552133"/>
    <n v="6013908"/>
    <n v="1"/>
    <n v="7"/>
    <n v="79"/>
    <n v="1"/>
    <n v="19564"/>
    <n v="12"/>
    <m/>
    <m/>
    <m/>
    <n v="66875"/>
    <n v="0"/>
  </r>
  <r>
    <s v="Skyfall - Full Length"/>
    <s v="Skyfall"/>
    <x v="70"/>
    <x v="1427"/>
    <s v="GBBKS1200164"/>
    <n v="4159"/>
    <n v="20.8"/>
    <n v="694094195"/>
    <n v="116469"/>
    <n v="65565928"/>
    <n v="78"/>
    <n v="619905722"/>
    <n v="4186117"/>
    <n v="235100"/>
    <n v="79381856"/>
    <n v="510915665"/>
    <n v="346275194"/>
    <n v="60"/>
    <n v="35051"/>
    <m/>
    <n v="55"/>
    <n v="596330"/>
    <n v="22"/>
    <n v="82919152"/>
    <n v="284932"/>
    <m/>
    <n v="8333219"/>
    <n v="0"/>
  </r>
  <r>
    <s v="Beautiful Girls"/>
    <s v="Groove So Much !"/>
    <x v="1754"/>
    <x v="1428"/>
    <s v="USSM10701781"/>
    <n v="4155"/>
    <n v="20.8"/>
    <n v="178339925"/>
    <n v="189706"/>
    <n v="77373837"/>
    <n v="72"/>
    <n v="1499385808"/>
    <n v="12220360"/>
    <n v="7779004"/>
    <n v="94939587"/>
    <n v="803719645"/>
    <n v="193830298"/>
    <n v="100"/>
    <n v="17526"/>
    <n v="89"/>
    <n v="75"/>
    <n v="792050"/>
    <n v="12"/>
    <n v="208219623"/>
    <n v="222153"/>
    <m/>
    <n v="4403782"/>
    <n v="0"/>
  </r>
  <r>
    <s v="Saawariya"/>
    <s v="Saawariya"/>
    <x v="1755"/>
    <x v="1429"/>
    <s v="INS172104096"/>
    <n v="4153"/>
    <n v="20.8"/>
    <n v="28805237"/>
    <n v="1873"/>
    <n v="836098"/>
    <n v="45"/>
    <n v="153101388"/>
    <n v="1717781"/>
    <n v="2100000"/>
    <n v="11995964"/>
    <n v="212490319"/>
    <m/>
    <n v="1"/>
    <n v="270"/>
    <m/>
    <m/>
    <m/>
    <n v="1"/>
    <m/>
    <m/>
    <m/>
    <n v="105909"/>
    <n v="0"/>
  </r>
  <r>
    <s v="Mon amour"/>
    <s v="Mon amour"/>
    <x v="1756"/>
    <x v="799"/>
    <s v="FRDZ22300550"/>
    <n v="4157"/>
    <n v="20.8"/>
    <n v="53969524"/>
    <n v="4597"/>
    <n v="8850447"/>
    <n v="63"/>
    <n v="33219103"/>
    <n v="317942"/>
    <n v="8208"/>
    <n v="197907"/>
    <n v="4711140"/>
    <n v="109136641"/>
    <n v="30"/>
    <n v="25988"/>
    <m/>
    <n v="36"/>
    <n v="17495352"/>
    <n v="27"/>
    <n v="9595"/>
    <n v="26"/>
    <m/>
    <n v="470221"/>
    <n v="0"/>
  </r>
  <r>
    <s v="Fly high to cloud nine"/>
    <s v="Fly high to cloud nine"/>
    <x v="1757"/>
    <x v="1430"/>
    <s v="QZNWV2289511"/>
    <n v="4165"/>
    <n v="20.8"/>
    <n v="752826"/>
    <n v="6"/>
    <n v="15634"/>
    <n v="13"/>
    <m/>
    <m/>
    <m/>
    <m/>
    <m/>
    <m/>
    <m/>
    <m/>
    <m/>
    <m/>
    <m/>
    <m/>
    <m/>
    <m/>
    <n v="34268178"/>
    <n v="1"/>
    <n v="1"/>
  </r>
  <r>
    <s v="Rainfall"/>
    <s v="Rainfall"/>
    <x v="1758"/>
    <x v="505"/>
    <s v="GBUM72200893"/>
    <n v="4167"/>
    <n v="20.8"/>
    <n v="164856432"/>
    <n v="76735"/>
    <n v="44649643"/>
    <n v="70"/>
    <n v="13263610"/>
    <n v="131789"/>
    <n v="620"/>
    <n v="141091"/>
    <n v="1806528"/>
    <m/>
    <n v="10"/>
    <n v="393"/>
    <n v="51"/>
    <n v="17"/>
    <n v="26550"/>
    <n v="14"/>
    <n v="4678"/>
    <n v="77"/>
    <m/>
    <n v="473453"/>
    <n v="0"/>
  </r>
  <r>
    <s v="Por el Resto de Tu Vida"/>
    <s v="Por el Resto de Tu Vida"/>
    <x v="785"/>
    <x v="67"/>
    <s v="QZQPC2100077"/>
    <n v="4150"/>
    <n v="20.8"/>
    <n v="199953495"/>
    <n v="13323"/>
    <n v="14658527"/>
    <n v="70"/>
    <n v="107763494"/>
    <n v="557859"/>
    <m/>
    <m/>
    <m/>
    <n v="122418280"/>
    <n v="17"/>
    <n v="12281"/>
    <n v="24"/>
    <n v="12"/>
    <n v="334029"/>
    <n v="23"/>
    <n v="20451203"/>
    <n v="1814"/>
    <m/>
    <n v="464296"/>
    <n v="0"/>
  </r>
  <r>
    <s v="Earth"/>
    <s v="Earth"/>
    <x v="1094"/>
    <x v="670"/>
    <s v="QMRSZ1900492"/>
    <n v="4152"/>
    <n v="20.8"/>
    <n v="211158013"/>
    <n v="32331"/>
    <n v="3138494"/>
    <n v="54"/>
    <n v="522628926"/>
    <n v="13614101"/>
    <n v="492800"/>
    <n v="61379665"/>
    <n v="512503154"/>
    <n v="160837250"/>
    <n v="5"/>
    <n v="167"/>
    <m/>
    <n v="5"/>
    <n v="2418"/>
    <n v="2"/>
    <n v="4932099"/>
    <n v="113373"/>
    <m/>
    <n v="1007773"/>
    <n v="1"/>
  </r>
  <r>
    <s v="23 Preguntas"/>
    <s v="23 Preguntas - Single"/>
    <x v="233"/>
    <x v="1431"/>
    <s v="QMFME2196017"/>
    <n v="4158"/>
    <n v="20.8"/>
    <n v="154250706"/>
    <n v="31969"/>
    <n v="7964623"/>
    <n v="66"/>
    <n v="284578688"/>
    <n v="1844499"/>
    <n v="48300"/>
    <n v="5657914"/>
    <n v="57372493"/>
    <n v="25292068"/>
    <n v="20"/>
    <n v="1699"/>
    <m/>
    <n v="7"/>
    <n v="2284818"/>
    <n v="6"/>
    <n v="8480611"/>
    <n v="2227"/>
    <m/>
    <n v="435928"/>
    <n v="1"/>
  </r>
  <r>
    <s v="Souk"/>
    <s v="Souk"/>
    <x v="1759"/>
    <x v="1432"/>
    <s v="LBA0H2009248"/>
    <n v="4145"/>
    <n v="20.8"/>
    <n v="1477559"/>
    <n v="107"/>
    <n v="794717"/>
    <m/>
    <n v="17185672"/>
    <n v="182233"/>
    <m/>
    <m/>
    <m/>
    <m/>
    <n v="2"/>
    <n v="1"/>
    <m/>
    <n v="1"/>
    <n v="62559"/>
    <m/>
    <n v="158"/>
    <m/>
    <m/>
    <n v="27583"/>
    <n v="1"/>
  </r>
  <r>
    <s v="Mi Gata"/>
    <s v="Mi Gata - Single"/>
    <x v="1427"/>
    <x v="293"/>
    <s v="QZNWY2151576"/>
    <n v="4154"/>
    <n v="20.8"/>
    <n v="141747648"/>
    <n v="34061"/>
    <n v="3059194"/>
    <n v="57"/>
    <n v="66264480"/>
    <n v="524414"/>
    <n v="1199989"/>
    <n v="149254337"/>
    <n v="2053061623"/>
    <m/>
    <n v="6"/>
    <n v="2279"/>
    <m/>
    <n v="2"/>
    <n v="2051"/>
    <m/>
    <m/>
    <m/>
    <m/>
    <n v="2195940"/>
    <n v="0"/>
  </r>
  <r>
    <s v="Chillax"/>
    <s v="Visionary"/>
    <x v="65"/>
    <x v="210"/>
    <s v="USSD11500378"/>
    <n v="4148"/>
    <n v="20.8"/>
    <n v="366268077"/>
    <n v="40643"/>
    <n v="11704627"/>
    <n v="63"/>
    <n v="1013772791"/>
    <n v="3053038"/>
    <n v="416000"/>
    <n v="66374357"/>
    <n v="600274227"/>
    <n v="150946913"/>
    <n v="28"/>
    <n v="4484"/>
    <n v="28"/>
    <n v="20"/>
    <n v="180869"/>
    <n v="12"/>
    <n v="115556623"/>
    <n v="30706"/>
    <m/>
    <n v="2925079"/>
    <n v="0"/>
  </r>
  <r>
    <s v="ROZE | DJ TAO Turreo Sessions #22"/>
    <s v="ROZE | DJ TAO Turreo Sessions #22"/>
    <x v="1760"/>
    <x v="746"/>
    <s v="CLAA22300335"/>
    <n v="4161"/>
    <n v="20.8"/>
    <n v="64143264"/>
    <n v="8734"/>
    <n v="11153394"/>
    <n v="68"/>
    <n v="47157935"/>
    <n v="211960"/>
    <m/>
    <m/>
    <m/>
    <n v="195623398"/>
    <m/>
    <n v="433"/>
    <m/>
    <n v="5"/>
    <n v="25450"/>
    <n v="7"/>
    <m/>
    <m/>
    <m/>
    <n v="52060"/>
    <n v="0"/>
  </r>
  <r>
    <s v="Bilmem Mi?"/>
    <s v="Bilmem Mi?"/>
    <x v="1761"/>
    <x v="24"/>
    <s v="QMFME2103846"/>
    <n v="4144"/>
    <n v="20.8"/>
    <n v="146709792"/>
    <n v="28310"/>
    <n v="3244623"/>
    <n v="41"/>
    <n v="321931791"/>
    <n v="1362201"/>
    <n v="216003"/>
    <n v="25515966"/>
    <n v="539098923"/>
    <n v="4574297"/>
    <n v="14"/>
    <n v="5698"/>
    <m/>
    <n v="6"/>
    <n v="28380"/>
    <m/>
    <m/>
    <m/>
    <m/>
    <n v="854741"/>
    <n v="0"/>
  </r>
  <r>
    <s v="Tattoo - Remix with Camilo"/>
    <s v="Tattoo (Remix)"/>
    <x v="169"/>
    <x v="518"/>
    <s v="USSD12000188"/>
    <n v="4160"/>
    <n v="20.8"/>
    <n v="623875921"/>
    <n v="59902"/>
    <n v="22906497"/>
    <n v="66"/>
    <n v="22048904"/>
    <n v="303027"/>
    <n v="1400298"/>
    <n v="56867167"/>
    <n v="550568367"/>
    <n v="10054807"/>
    <n v="133"/>
    <n v="25423"/>
    <m/>
    <n v="30"/>
    <n v="385759"/>
    <n v="14"/>
    <n v="28096261"/>
    <n v="6498"/>
    <n v="1995246"/>
    <n v="1587660"/>
    <n v="0"/>
  </r>
  <r>
    <s v="Ready For Love"/>
    <s v="BORN PINK"/>
    <x v="149"/>
    <x v="162"/>
    <s v="KRA402200029"/>
    <n v="4163"/>
    <n v="20.8"/>
    <n v="115237552"/>
    <n v="9312"/>
    <n v="6682567"/>
    <n v="55"/>
    <n v="243509528"/>
    <n v="5870222"/>
    <n v="12395"/>
    <n v="7237020"/>
    <n v="51526563"/>
    <n v="7676873"/>
    <n v="2"/>
    <n v="834"/>
    <m/>
    <n v="2"/>
    <n v="80569"/>
    <n v="15"/>
    <n v="885996"/>
    <n v="476"/>
    <m/>
    <n v="270240"/>
    <n v="0"/>
  </r>
  <r>
    <s v="Tombstone"/>
    <s v="Tombstone"/>
    <x v="532"/>
    <x v="405"/>
    <s v="USLD91731547"/>
    <n v="4164"/>
    <n v="20.8"/>
    <n v="137924605"/>
    <n v="30692"/>
    <n v="2764081"/>
    <n v="62"/>
    <n v="192748584"/>
    <n v="1699888"/>
    <n v="80511"/>
    <n v="23471473"/>
    <n v="142222723"/>
    <n v="277558051"/>
    <n v="26"/>
    <n v="72494"/>
    <n v="91"/>
    <n v="1"/>
    <m/>
    <n v="9"/>
    <n v="75417301"/>
    <n v="47758"/>
    <m/>
    <n v="748828"/>
    <n v="1"/>
  </r>
  <r>
    <s v="From the Start"/>
    <s v="From the Start"/>
    <x v="1762"/>
    <x v="5"/>
    <s v="QZW9K2346702"/>
    <n v="4143"/>
    <n v="20.8"/>
    <n v="55080421"/>
    <n v="11926"/>
    <n v="3221528"/>
    <n v="71"/>
    <n v="23281919"/>
    <n v="434199"/>
    <m/>
    <n v="999225"/>
    <n v="7597358"/>
    <m/>
    <m/>
    <n v="113"/>
    <m/>
    <m/>
    <m/>
    <m/>
    <n v="321187"/>
    <n v="435"/>
    <n v="1214062"/>
    <n v="124612"/>
    <n v="0"/>
  </r>
  <r>
    <s v="Pyramide"/>
    <s v="Pyramide"/>
    <x v="1763"/>
    <x v="84"/>
    <s v="FR10S2436039"/>
    <n v="4166"/>
    <n v="20.8"/>
    <n v="38079739"/>
    <n v="4948"/>
    <n v="4742178"/>
    <n v="66"/>
    <n v="19594813"/>
    <n v="135889"/>
    <m/>
    <m/>
    <m/>
    <n v="86313983"/>
    <n v="20"/>
    <n v="3624"/>
    <m/>
    <n v="14"/>
    <n v="5731293"/>
    <n v="11"/>
    <m/>
    <m/>
    <m/>
    <n v="336585"/>
    <n v="1"/>
  </r>
  <r>
    <s v="Sobran Motivos"/>
    <s v="Sobran Motivos - Single"/>
    <x v="1764"/>
    <x v="39"/>
    <s v="USA2P2304907"/>
    <n v="4171"/>
    <n v="20.7"/>
    <n v="145707423"/>
    <n v="11288"/>
    <n v="6908229"/>
    <n v="67"/>
    <n v="100716156"/>
    <n v="595346"/>
    <m/>
    <m/>
    <m/>
    <m/>
    <m/>
    <n v="212"/>
    <m/>
    <m/>
    <m/>
    <n v="2"/>
    <n v="19380361"/>
    <n v="7761"/>
    <n v="2490102"/>
    <n v="566844"/>
    <n v="0"/>
  </r>
  <r>
    <s v="Tacata (Remix)"/>
    <s v="Tacata (Remix)"/>
    <x v="1037"/>
    <x v="952"/>
    <s v="USA2P2363165"/>
    <n v="4178"/>
    <n v="20.7"/>
    <n v="100634965"/>
    <n v="8790"/>
    <n v="29458776"/>
    <m/>
    <n v="19367095"/>
    <n v="200936"/>
    <m/>
    <m/>
    <m/>
    <n v="1215044371"/>
    <n v="5"/>
    <n v="1910"/>
    <m/>
    <n v="2"/>
    <n v="3193"/>
    <n v="5"/>
    <n v="408770"/>
    <n v="1903"/>
    <m/>
    <n v="291674"/>
    <n v="1"/>
  </r>
  <r>
    <s v="Million Reasons"/>
    <s v="Million Reasons"/>
    <x v="141"/>
    <x v="1433"/>
    <s v="USUM71609736"/>
    <n v="4175"/>
    <n v="20.7"/>
    <n v="825465124"/>
    <n v="71034"/>
    <n v="28288082"/>
    <n v="69"/>
    <n v="567425578"/>
    <n v="4410512"/>
    <n v="121710"/>
    <n v="4303879"/>
    <n v="38088467"/>
    <n v="1174849"/>
    <n v="106"/>
    <n v="4311"/>
    <n v="59"/>
    <n v="38"/>
    <n v="199760"/>
    <n v="54"/>
    <n v="158881679"/>
    <n v="90725"/>
    <m/>
    <n v="4351780"/>
    <n v="0"/>
  </r>
  <r>
    <s v="Can't Have Mine"/>
    <s v="Can't Have Mine - Single"/>
    <x v="1397"/>
    <x v="505"/>
    <s v="USCRB2200013"/>
    <n v="4170"/>
    <n v="20.7"/>
    <n v="98538888"/>
    <n v="14642"/>
    <n v="4147528"/>
    <n v="60"/>
    <n v="16119088"/>
    <n v="140631"/>
    <n v="100893"/>
    <n v="6565030"/>
    <n v="66770114"/>
    <n v="299226"/>
    <n v="15"/>
    <n v="211013"/>
    <n v="41"/>
    <n v="1"/>
    <n v="87320"/>
    <n v="13"/>
    <n v="65659307"/>
    <n v="5819"/>
    <m/>
    <n v="532133"/>
    <n v="0"/>
  </r>
  <r>
    <s v="What Else Can I Do?"/>
    <s v="Encanto (Original Motion Picture Soundtrack)"/>
    <x v="1765"/>
    <x v="343"/>
    <s v="USWD12112916"/>
    <n v="4186"/>
    <n v="20.7"/>
    <n v="186607065"/>
    <n v="18815"/>
    <n v="9312393"/>
    <n v="62"/>
    <n v="278576205"/>
    <n v="1476391"/>
    <m/>
    <n v="44231105"/>
    <n v="371511075"/>
    <n v="65338805"/>
    <n v="14"/>
    <n v="220"/>
    <m/>
    <m/>
    <m/>
    <n v="2"/>
    <n v="36298502"/>
    <n v="27656"/>
    <m/>
    <n v="142768"/>
    <n v="0"/>
  </r>
  <r>
    <s v="YA NO TE EXTRAÔŅĹ"/>
    <s v="NASTY SINGLES"/>
    <x v="374"/>
    <x v="79"/>
    <s v="USB272300115"/>
    <n v="4179"/>
    <n v="20.7"/>
    <n v="9129729"/>
    <n v="1422"/>
    <n v="3777844"/>
    <m/>
    <n v="78290967"/>
    <n v="103564"/>
    <m/>
    <m/>
    <m/>
    <n v="1621817535"/>
    <n v="4"/>
    <n v="5230"/>
    <n v="5"/>
    <n v="11"/>
    <n v="39011"/>
    <n v="12"/>
    <m/>
    <m/>
    <m/>
    <n v="71640"/>
    <n v="0"/>
  </r>
  <r>
    <s v="Yankee 150"/>
    <s v="Yankee 150 - Single"/>
    <x v="168"/>
    <x v="397"/>
    <s v="QM6P42372371"/>
    <n v="4189"/>
    <n v="20.7"/>
    <n v="126879048"/>
    <n v="19994"/>
    <n v="19160060"/>
    <n v="63"/>
    <n v="26943448"/>
    <n v="151763"/>
    <n v="1427"/>
    <n v="36122"/>
    <n v="389534"/>
    <m/>
    <n v="25"/>
    <n v="9665"/>
    <n v="5"/>
    <n v="8"/>
    <n v="120693"/>
    <n v="12"/>
    <n v="21058757"/>
    <n v="1446"/>
    <n v="525588"/>
    <n v="199309"/>
    <n v="1"/>
  </r>
  <r>
    <s v="Yacht Club (feat, Juice WRLD)"/>
    <s v="Nuthin' 2 Prove"/>
    <x v="1021"/>
    <x v="1241"/>
    <s v="USUG11801956"/>
    <n v="4176"/>
    <n v="20.7"/>
    <n v="296469547"/>
    <n v="71250"/>
    <n v="11753515"/>
    <n v="62"/>
    <n v="39687605"/>
    <n v="346501"/>
    <n v="2084"/>
    <n v="345341"/>
    <n v="2575024"/>
    <n v="6328"/>
    <n v="10"/>
    <n v="808"/>
    <m/>
    <n v="2"/>
    <n v="1406"/>
    <m/>
    <n v="17918824"/>
    <n v="20468"/>
    <n v="54722837"/>
    <n v="340817"/>
    <n v="1"/>
  </r>
  <r>
    <s v="The One That Got Away"/>
    <s v="Teenage Dream"/>
    <x v="182"/>
    <x v="502"/>
    <s v="USCA21001266"/>
    <n v="4172"/>
    <n v="20.7"/>
    <n v="921351898"/>
    <n v="110426"/>
    <n v="34757269"/>
    <n v="67"/>
    <n v="1126799119"/>
    <n v="5603400"/>
    <n v="110393"/>
    <n v="54883634"/>
    <n v="397746382"/>
    <n v="528140571"/>
    <n v="40"/>
    <n v="25625"/>
    <n v="16"/>
    <n v="21"/>
    <n v="81354"/>
    <n v="16"/>
    <n v="302855271"/>
    <n v="220209"/>
    <m/>
    <n v="4674619"/>
    <n v="0"/>
  </r>
  <r>
    <s v="La Romana"/>
    <s v="X 100PRE"/>
    <x v="53"/>
    <x v="987"/>
    <s v="QM7281884731"/>
    <n v="4191"/>
    <n v="20.7"/>
    <n v="410897040"/>
    <n v="71655"/>
    <n v="16804911"/>
    <n v="68"/>
    <n v="428412819"/>
    <n v="3256737"/>
    <n v="15791"/>
    <n v="10068979"/>
    <n v="79348588"/>
    <n v="26238783"/>
    <n v="37"/>
    <n v="5585"/>
    <n v="19"/>
    <n v="8"/>
    <n v="184206"/>
    <n v="3"/>
    <n v="47439393"/>
    <n v="26404"/>
    <m/>
    <n v="2764964"/>
    <n v="1"/>
  </r>
  <r>
    <s v="Soltera - Remix"/>
    <s v="Soltera (Remix)"/>
    <x v="1766"/>
    <x v="31"/>
    <s v="USA2P1927909"/>
    <n v="4180"/>
    <n v="20.7"/>
    <n v="960753774"/>
    <n v="96971"/>
    <n v="42696430"/>
    <n v="67"/>
    <m/>
    <m/>
    <n v="151800"/>
    <n v="9253742"/>
    <n v="68313797"/>
    <m/>
    <n v="95"/>
    <n v="18263"/>
    <n v="10"/>
    <n v="19"/>
    <n v="206475"/>
    <n v="29"/>
    <n v="124205996"/>
    <n v="30729"/>
    <n v="9048845"/>
    <n v="1945500"/>
    <n v="0"/>
  </r>
  <r>
    <s v="Fine Day Anthem"/>
    <s v="Fine Day Anthem"/>
    <x v="1407"/>
    <x v="167"/>
    <s v="USAT22306616"/>
    <n v="4190"/>
    <n v="20.7"/>
    <n v="50471076"/>
    <n v="29417"/>
    <n v="28537805"/>
    <n v="65"/>
    <n v="6874694"/>
    <n v="138715"/>
    <n v="1161"/>
    <n v="228301"/>
    <n v="2893271"/>
    <m/>
    <n v="19"/>
    <n v="6190"/>
    <n v="165"/>
    <n v="11"/>
    <n v="28211"/>
    <n v="14"/>
    <n v="43293"/>
    <n v="142"/>
    <m/>
    <n v="437498"/>
    <n v="0"/>
  </r>
  <r>
    <s v="Aking Pahinga - Sped Up Version"/>
    <s v="Aking Pahinga (feat, I-ghie) [Sped Up Version] - Single"/>
    <x v="1767"/>
    <x v="359"/>
    <s v="QZTB62239239"/>
    <n v="4184"/>
    <n v="20.7"/>
    <n v="4671066"/>
    <n v="357"/>
    <n v="205254"/>
    <n v="39"/>
    <m/>
    <m/>
    <n v="1800000"/>
    <n v="21960206"/>
    <n v="257457879"/>
    <m/>
    <m/>
    <m/>
    <m/>
    <m/>
    <m/>
    <m/>
    <m/>
    <m/>
    <m/>
    <n v="6026"/>
    <n v="0"/>
  </r>
  <r>
    <s v="Big Jet Plane"/>
    <s v="Big Jet Plane"/>
    <x v="1768"/>
    <x v="78"/>
    <s v="DEUM72208091"/>
    <n v="4185"/>
    <n v="20.7"/>
    <n v="104493081"/>
    <n v="40264"/>
    <n v="10835008"/>
    <n v="64"/>
    <n v="4214887"/>
    <n v="50258"/>
    <n v="6920"/>
    <n v="3447268"/>
    <n v="33784807"/>
    <n v="22312427"/>
    <n v="14"/>
    <n v="15281"/>
    <m/>
    <n v="16"/>
    <n v="213835"/>
    <m/>
    <m/>
    <m/>
    <n v="3146790"/>
    <n v="722782"/>
    <n v="1"/>
  </r>
  <r>
    <s v="The American Dream Is Killing Me"/>
    <s v="The American Dream Is Killing Me"/>
    <x v="1452"/>
    <x v="682"/>
    <s v="USRE12300349"/>
    <n v="4181"/>
    <n v="20.7"/>
    <n v="15336055"/>
    <n v="4793"/>
    <n v="2283611"/>
    <n v="1"/>
    <n v="3725312"/>
    <n v="104259"/>
    <n v="142"/>
    <n v="187968"/>
    <n v="13261497"/>
    <n v="17026658"/>
    <n v="18"/>
    <n v="81755"/>
    <n v="192"/>
    <n v="7"/>
    <n v="90570"/>
    <n v="23"/>
    <n v="844692"/>
    <n v="298"/>
    <m/>
    <n v="181059"/>
    <n v="1"/>
  </r>
  <r>
    <s v="Sarah's Place (feat, Noah Kahan)"/>
    <s v="Sarah's Place (feat, Noah Kahan)"/>
    <x v="122"/>
    <x v="593"/>
    <s v="USWB12305747"/>
    <n v="4183"/>
    <n v="20.7"/>
    <n v="125267352"/>
    <n v="19156"/>
    <n v="3913622"/>
    <m/>
    <n v="1895430"/>
    <n v="9640"/>
    <m/>
    <n v="204223"/>
    <n v="1436305"/>
    <m/>
    <n v="7"/>
    <n v="345"/>
    <n v="4"/>
    <n v="1"/>
    <n v="53340"/>
    <n v="24"/>
    <n v="8466580"/>
    <n v="2172"/>
    <n v="696721"/>
    <n v="91756"/>
    <n v="0"/>
  </r>
  <r>
    <s v="Badass (From &quot;Leo&quot;)"/>
    <s v="Badass (From &quot;Leo&quot;)"/>
    <x v="269"/>
    <x v="407"/>
    <s v="INS172309078"/>
    <n v="4174"/>
    <n v="20.7"/>
    <n v="80886056"/>
    <n v="4145"/>
    <n v="3673433"/>
    <m/>
    <n v="94460422"/>
    <n v="1977999"/>
    <m/>
    <n v="152661"/>
    <n v="1917705"/>
    <m/>
    <n v="2"/>
    <n v="58"/>
    <m/>
    <m/>
    <m/>
    <n v="18"/>
    <n v="2829"/>
    <n v="25"/>
    <m/>
    <n v="38070"/>
    <n v="0"/>
  </r>
  <r>
    <s v="Fuga Pa Cali 2"/>
    <s v="La Clase"/>
    <x v="1769"/>
    <x v="927"/>
    <s v="QZMFV2000234"/>
    <n v="4182"/>
    <n v="20.7"/>
    <n v="274559147"/>
    <n v="28733"/>
    <n v="10567336"/>
    <n v="66"/>
    <n v="225016104"/>
    <n v="1056037"/>
    <n v="18000"/>
    <n v="8935584"/>
    <n v="98720581"/>
    <m/>
    <n v="7"/>
    <n v="11"/>
    <n v="4"/>
    <m/>
    <m/>
    <n v="11"/>
    <n v="10537539"/>
    <n v="2620"/>
    <n v="2239350"/>
    <n v="592764"/>
    <n v="1"/>
  </r>
  <r>
    <s v="Pano"/>
    <s v="Pano"/>
    <x v="1770"/>
    <x v="1434"/>
    <s v="PHUM72100441"/>
    <n v="4173"/>
    <n v="20.7"/>
    <n v="261275106"/>
    <n v="28281"/>
    <n v="15565070"/>
    <n v="64"/>
    <n v="212525130"/>
    <n v="1350970"/>
    <n v="384326"/>
    <n v="66481618"/>
    <n v="582712801"/>
    <n v="563870"/>
    <n v="13"/>
    <n v="1660"/>
    <m/>
    <m/>
    <m/>
    <m/>
    <n v="53001"/>
    <n v="244"/>
    <m/>
    <n v="237547"/>
    <n v="0"/>
  </r>
  <r>
    <s v="All The Parties (feat, Chief Keef)"/>
    <s v="For All The Dogs"/>
    <x v="114"/>
    <x v="141"/>
    <s v="USUG12306081"/>
    <n v="4177"/>
    <n v="20.7"/>
    <n v="48556312"/>
    <n v="18674"/>
    <n v="2057602"/>
    <m/>
    <n v="3006021"/>
    <n v="43340"/>
    <n v="631"/>
    <n v="559278"/>
    <n v="4098401"/>
    <m/>
    <n v="5"/>
    <n v="154"/>
    <n v="5"/>
    <m/>
    <m/>
    <n v="1"/>
    <n v="1338774"/>
    <n v="545"/>
    <n v="2264570"/>
    <n v="94446"/>
    <n v="1"/>
  </r>
  <r>
    <s v="When I Was Your Man"/>
    <s v="Unorthodox Jukebox"/>
    <x v="118"/>
    <x v="1435"/>
    <s v="USAT21206701"/>
    <n v="4187"/>
    <n v="20.7"/>
    <n v="2106040891"/>
    <n v="231184"/>
    <n v="111114931"/>
    <n v="81"/>
    <n v="275768987"/>
    <n v="2172034"/>
    <n v="237576"/>
    <n v="72740220"/>
    <n v="624816222"/>
    <n v="27825601"/>
    <n v="104"/>
    <n v="152868"/>
    <n v="228"/>
    <n v="184"/>
    <n v="1054128"/>
    <n v="39"/>
    <m/>
    <m/>
    <m/>
    <m/>
    <n v="0"/>
  </r>
  <r>
    <s v="Cruise"/>
    <s v="Here's To The Good Times"/>
    <x v="1771"/>
    <x v="339"/>
    <s v="USUM71207991"/>
    <n v="4210"/>
    <n v="20.6"/>
    <n v="455780340"/>
    <n v="62047"/>
    <n v="17493880"/>
    <n v="67"/>
    <n v="2801769"/>
    <n v="34063"/>
    <n v="32146"/>
    <n v="1143655"/>
    <n v="11785941"/>
    <m/>
    <n v="69"/>
    <n v="138702"/>
    <n v="281"/>
    <n v="5"/>
    <n v="6542"/>
    <n v="32"/>
    <n v="601741070"/>
    <n v="1027366"/>
    <n v="1839356"/>
    <n v="2690275"/>
    <n v="0"/>
  </r>
  <r>
    <s v="Blood Sweat &amp; Tears"/>
    <s v="You Never Walk Alone"/>
    <x v="95"/>
    <x v="1436"/>
    <s v="KRA381700240"/>
    <n v="4201"/>
    <n v="20.6"/>
    <n v="563366391"/>
    <n v="4227"/>
    <n v="1081064"/>
    <n v="43"/>
    <n v="1138081643"/>
    <n v="19259795"/>
    <n v="145400"/>
    <n v="44951221"/>
    <n v="247725561"/>
    <n v="127694240"/>
    <n v="3"/>
    <m/>
    <m/>
    <n v="1"/>
    <n v="187370"/>
    <m/>
    <m/>
    <m/>
    <m/>
    <n v="1045304"/>
    <n v="0"/>
  </r>
  <r>
    <s v="BAND4BAND"/>
    <s v="BAND4BAND - Single"/>
    <x v="8"/>
    <x v="8"/>
    <s v="USSM12404528"/>
    <n v="4203"/>
    <n v="20.6"/>
    <n v="86144467"/>
    <n v="50"/>
    <n v="49358"/>
    <n v="7"/>
    <m/>
    <m/>
    <m/>
    <m/>
    <m/>
    <m/>
    <n v="152"/>
    <m/>
    <m/>
    <n v="1"/>
    <n v="1359504"/>
    <m/>
    <m/>
    <m/>
    <m/>
    <m/>
    <n v="0"/>
  </r>
  <r>
    <s v="All We Got (feat, KIDDO)"/>
    <s v="All We Got (feat, KIDDO)"/>
    <x v="1275"/>
    <x v="761"/>
    <s v="DEA622000934"/>
    <n v="4215"/>
    <n v="20.6"/>
    <n v="267459903"/>
    <n v="56613"/>
    <n v="6099494"/>
    <n v="53"/>
    <n v="67857878"/>
    <n v="594378"/>
    <n v="160198"/>
    <n v="28393269"/>
    <n v="369606102"/>
    <n v="28714593"/>
    <n v="63"/>
    <n v="201505"/>
    <m/>
    <n v="40"/>
    <n v="741931"/>
    <n v="7"/>
    <n v="293167"/>
    <n v="577"/>
    <m/>
    <n v="2831037"/>
    <n v="1"/>
  </r>
  <r>
    <s v="Sinceramente"/>
    <s v="E POI SIAMO FINITI NEL VORTICE"/>
    <x v="1168"/>
    <x v="382"/>
    <s v="ITQ002301128"/>
    <n v="4204"/>
    <n v="20.6"/>
    <n v="67967157"/>
    <n v="3843"/>
    <n v="8133274"/>
    <n v="62"/>
    <n v="64206693"/>
    <n v="380795"/>
    <m/>
    <m/>
    <m/>
    <n v="976254552"/>
    <n v="25"/>
    <n v="19331"/>
    <m/>
    <n v="6"/>
    <n v="3796345"/>
    <n v="25"/>
    <n v="3969"/>
    <n v="55"/>
    <m/>
    <n v="501689"/>
    <n v="0"/>
  </r>
  <r>
    <s v="DOLA"/>
    <s v="DOLA - Single"/>
    <x v="1772"/>
    <x v="20"/>
    <s v="QZYHM2416383"/>
    <n v="4212"/>
    <n v="20.6"/>
    <n v="4906976"/>
    <n v="182"/>
    <n v="3077523"/>
    <n v="62"/>
    <n v="11083107"/>
    <n v="171439"/>
    <m/>
    <m/>
    <m/>
    <m/>
    <n v="2"/>
    <m/>
    <m/>
    <n v="1"/>
    <n v="4686"/>
    <m/>
    <m/>
    <m/>
    <m/>
    <n v="20420"/>
    <n v="0"/>
  </r>
  <r>
    <s v="Lie"/>
    <s v="Perception"/>
    <x v="559"/>
    <x v="922"/>
    <s v="USUM71708227"/>
    <n v="4195"/>
    <n v="20.6"/>
    <n v="582549538"/>
    <n v="89956"/>
    <n v="24969551"/>
    <n v="69"/>
    <n v="231140951"/>
    <n v="2179847"/>
    <n v="101201"/>
    <n v="17464697"/>
    <n v="93392003"/>
    <n v="28442651"/>
    <n v="10"/>
    <n v="51559"/>
    <m/>
    <n v="13"/>
    <n v="5047"/>
    <n v="2"/>
    <n v="254950295"/>
    <n v="76133"/>
    <m/>
    <n v="2288366"/>
    <n v="0"/>
  </r>
  <r>
    <s v="Love Shot"/>
    <s v="LOVE SHOTÔŅĹÔŅĹÔŅĹ The 5th Album Rep"/>
    <x v="1773"/>
    <x v="1300"/>
    <s v="KRA301800573"/>
    <n v="4207"/>
    <n v="20.6"/>
    <n v="358620184"/>
    <n v="30692"/>
    <n v="7198195"/>
    <n v="65"/>
    <n v="710463080"/>
    <n v="9902612"/>
    <n v="115162"/>
    <n v="63526694"/>
    <n v="456814795"/>
    <n v="7717184"/>
    <n v="8"/>
    <n v="2786"/>
    <n v="13"/>
    <n v="3"/>
    <n v="9706"/>
    <n v="8"/>
    <n v="2591680"/>
    <n v="7873"/>
    <m/>
    <n v="623684"/>
    <n v="0"/>
  </r>
  <r>
    <s v="Have You Ever Seen The Rain"/>
    <s v="Chronicle: The 20 Greatest Hits (Remastered 2023 / Hi Res)"/>
    <x v="1774"/>
    <x v="109"/>
    <s v="USC4R2334181"/>
    <n v="4196"/>
    <n v="20.6"/>
    <m/>
    <m/>
    <m/>
    <m/>
    <m/>
    <m/>
    <m/>
    <m/>
    <m/>
    <m/>
    <m/>
    <m/>
    <m/>
    <m/>
    <m/>
    <m/>
    <m/>
    <m/>
    <m/>
    <n v="11085255"/>
    <n v="0"/>
  </r>
  <r>
    <s v="Down In Atlanta"/>
    <s v="Down In Atlanta - Single"/>
    <x v="285"/>
    <x v="667"/>
    <s v="USSM12208341"/>
    <n v="4214"/>
    <n v="20.6"/>
    <n v="92424493"/>
    <n v="45053"/>
    <n v="6604373"/>
    <n v="58"/>
    <n v="9282240"/>
    <n v="161536"/>
    <n v="22813"/>
    <n v="11813458"/>
    <n v="120998374"/>
    <n v="9009528"/>
    <n v="22"/>
    <n v="14373"/>
    <n v="83"/>
    <n v="23"/>
    <n v="374295"/>
    <m/>
    <n v="1754240"/>
    <n v="811"/>
    <n v="1906965"/>
    <n v="314486"/>
    <n v="1"/>
  </r>
  <r>
    <s v="Experimento"/>
    <s v="Experimento - Single"/>
    <x v="14"/>
    <x v="1437"/>
    <s v="USWL12100447"/>
    <n v="4216"/>
    <n v="20.6"/>
    <n v="228003109"/>
    <n v="58288"/>
    <n v="9225902"/>
    <n v="63"/>
    <n v="106513804"/>
    <n v="755609"/>
    <n v="234800"/>
    <n v="67461581"/>
    <n v="548393169"/>
    <n v="5576038"/>
    <n v="29"/>
    <n v="14998"/>
    <n v="10"/>
    <n v="12"/>
    <n v="49051"/>
    <n v="21"/>
    <n v="1494027"/>
    <n v="913"/>
    <m/>
    <n v="910638"/>
    <n v="0"/>
  </r>
  <r>
    <s v="Only"/>
    <s v="Only"/>
    <x v="279"/>
    <x v="1438"/>
    <s v="USCM51400340"/>
    <n v="4217"/>
    <n v="20.6"/>
    <n v="557775679"/>
    <n v="78471"/>
    <n v="21317084"/>
    <n v="60"/>
    <n v="174422564"/>
    <n v="1250134"/>
    <n v="55769"/>
    <n v="26346273"/>
    <n v="184569148"/>
    <n v="6"/>
    <n v="35"/>
    <n v="367"/>
    <m/>
    <n v="11"/>
    <n v="73944"/>
    <n v="25"/>
    <n v="605054540"/>
    <n v="425555"/>
    <m/>
    <n v="4162674"/>
    <n v="1"/>
  </r>
  <r>
    <s v="Ginseng Strip 2002"/>
    <s v="Lavender - Single"/>
    <x v="1775"/>
    <x v="277"/>
    <s v="SEY491300006"/>
    <n v="4202"/>
    <n v="20.6"/>
    <n v="276992369"/>
    <n v="105690"/>
    <n v="11367953"/>
    <n v="64"/>
    <n v="126116178"/>
    <n v="2585938"/>
    <n v="8515109"/>
    <n v="1684766527"/>
    <n v="17759263793"/>
    <n v="118201104"/>
    <n v="10"/>
    <n v="393"/>
    <n v="423"/>
    <n v="12"/>
    <n v="66615"/>
    <m/>
    <n v="967609"/>
    <n v="4145"/>
    <m/>
    <n v="3822373"/>
    <n v="1"/>
  </r>
  <r>
    <s v="Good To Be"/>
    <s v="Good To Be"/>
    <x v="342"/>
    <x v="392"/>
    <s v="QM24S2307335"/>
    <n v="4192"/>
    <n v="20.6"/>
    <n v="81632951"/>
    <n v="14438"/>
    <n v="9855635"/>
    <m/>
    <n v="10815357"/>
    <n v="155660"/>
    <n v="6047"/>
    <n v="4287181"/>
    <n v="42031379"/>
    <m/>
    <n v="6"/>
    <n v="13292"/>
    <m/>
    <n v="13"/>
    <n v="137275"/>
    <n v="1"/>
    <n v="69038"/>
    <n v="117"/>
    <m/>
    <n v="500124"/>
    <n v="0"/>
  </r>
  <r>
    <s v="My House"/>
    <s v="My House"/>
    <x v="1282"/>
    <x v="1439"/>
    <s v="USAT21500384"/>
    <n v="4205"/>
    <n v="20.6"/>
    <n v="1069960318"/>
    <n v="164242"/>
    <n v="38327757"/>
    <n v="71"/>
    <n v="475719992"/>
    <n v="3512318"/>
    <n v="834432"/>
    <n v="157571123"/>
    <n v="1824623443"/>
    <n v="207197068"/>
    <n v="81"/>
    <n v="45968"/>
    <n v="405"/>
    <n v="17"/>
    <n v="16555"/>
    <n v="13"/>
    <m/>
    <m/>
    <m/>
    <m/>
    <n v="0"/>
  </r>
  <r>
    <s v="Sun to Me"/>
    <s v="American Heartbreak"/>
    <x v="122"/>
    <x v="205"/>
    <s v="USWB12201490"/>
    <n v="4209"/>
    <n v="20.6"/>
    <n v="307125680"/>
    <n v="37085"/>
    <n v="4580996"/>
    <n v="78"/>
    <n v="23958351"/>
    <n v="115841"/>
    <n v="82568"/>
    <n v="11598936"/>
    <n v="91548493"/>
    <n v="237287388"/>
    <n v="5"/>
    <n v="1612"/>
    <n v="24"/>
    <n v="1"/>
    <n v="71"/>
    <n v="6"/>
    <n v="61065910"/>
    <n v="9915"/>
    <n v="2086392"/>
    <n v="170053"/>
    <n v="0"/>
  </r>
  <r>
    <s v="Malicious Intentions"/>
    <s v="Malicious Intentions - Single"/>
    <x v="1453"/>
    <x v="174"/>
    <s v="GBARL2400393"/>
    <n v="4198"/>
    <n v="20.6"/>
    <n v="9034106"/>
    <n v="1760"/>
    <n v="9486862"/>
    <m/>
    <n v="2004196"/>
    <n v="33758"/>
    <m/>
    <m/>
    <m/>
    <n v="24444704"/>
    <n v="3"/>
    <n v="752"/>
    <n v="2"/>
    <n v="5"/>
    <n v="205473"/>
    <n v="16"/>
    <m/>
    <m/>
    <n v="1375817"/>
    <n v="34516"/>
    <n v="1"/>
  </r>
  <r>
    <s v="Hours In Silence"/>
    <s v="Her Loss"/>
    <x v="114"/>
    <x v="244"/>
    <s v="USUG12208604"/>
    <n v="4218"/>
    <n v="20.6"/>
    <n v="147688885"/>
    <n v="45526"/>
    <n v="10274263"/>
    <n v="65"/>
    <n v="27720116"/>
    <n v="202844"/>
    <n v="4828"/>
    <n v="1267812"/>
    <n v="12548958"/>
    <m/>
    <n v="11"/>
    <n v="134"/>
    <n v="2"/>
    <n v="1"/>
    <n v="3521"/>
    <n v="2"/>
    <n v="7663068"/>
    <n v="3362"/>
    <m/>
    <n v="541833"/>
    <n v="1"/>
  </r>
  <r>
    <s v="Title"/>
    <s v="Title"/>
    <x v="99"/>
    <x v="787"/>
    <s v="USSM11406369"/>
    <n v="4193"/>
    <n v="20.6"/>
    <n v="205312051"/>
    <n v="28368"/>
    <n v="7213050"/>
    <n v="59"/>
    <n v="140553023"/>
    <n v="1777780"/>
    <n v="8936513"/>
    <n v="1042870769"/>
    <n v="11018922699"/>
    <n v="3660597"/>
    <n v="15"/>
    <n v="4257"/>
    <n v="72"/>
    <n v="15"/>
    <n v="51860"/>
    <n v="7"/>
    <n v="68138950"/>
    <n v="34917"/>
    <m/>
    <m/>
    <n v="1"/>
  </r>
  <r>
    <s v="ID"/>
    <s v="ID - Single"/>
    <x v="495"/>
    <x v="443"/>
    <s v="QZXD92300004"/>
    <n v="4197"/>
    <n v="20.6"/>
    <n v="118689822"/>
    <n v="21235"/>
    <n v="10088905"/>
    <n v="61"/>
    <n v="45565540"/>
    <n v="435913"/>
    <n v="62500"/>
    <n v="23571763"/>
    <n v="215516634"/>
    <n v="7014186"/>
    <n v="17"/>
    <n v="3615"/>
    <n v="22"/>
    <n v="5"/>
    <n v="1370903"/>
    <n v="5"/>
    <n v="1171962"/>
    <n v="267"/>
    <n v="314977"/>
    <n v="227408"/>
    <n v="1"/>
  </r>
  <r>
    <s v="In My Head"/>
    <s v="In My Head"/>
    <x v="111"/>
    <x v="384"/>
    <s v="USUG12207965"/>
    <n v="4194"/>
    <n v="20.6"/>
    <n v="136878823"/>
    <n v="44098"/>
    <n v="14028444"/>
    <n v="62"/>
    <n v="46128261"/>
    <n v="705084"/>
    <n v="21940"/>
    <n v="2045576"/>
    <n v="17208694"/>
    <n v="7484886"/>
    <n v="10"/>
    <n v="817"/>
    <n v="1"/>
    <n v="2"/>
    <n v="113827"/>
    <n v="7"/>
    <n v="6354076"/>
    <n v="3193"/>
    <m/>
    <n v="164132"/>
    <n v="1"/>
  </r>
  <r>
    <s v="Bori"/>
    <s v="Bori (feat, Lenier)"/>
    <x v="439"/>
    <x v="140"/>
    <s v="QZJ842002915"/>
    <n v="4206"/>
    <n v="20.6"/>
    <n v="15856627"/>
    <n v="4695"/>
    <n v="494348"/>
    <m/>
    <n v="93467042"/>
    <n v="1598098"/>
    <n v="588200"/>
    <n v="46238462"/>
    <n v="830680479"/>
    <m/>
    <m/>
    <n v="118"/>
    <m/>
    <n v="1"/>
    <n v="18344"/>
    <m/>
    <n v="466750"/>
    <n v="506"/>
    <m/>
    <n v="424524"/>
    <n v="0"/>
  </r>
  <r>
    <s v="El Perdedor"/>
    <s v="El Perdedor"/>
    <x v="128"/>
    <x v="1440"/>
    <s v="TCACU1692618"/>
    <n v="4219"/>
    <n v="20.6"/>
    <n v="783995"/>
    <n v="108"/>
    <n v="24816"/>
    <m/>
    <n v="1311271229"/>
    <n v="3481101"/>
    <m/>
    <m/>
    <m/>
    <n v="193678413"/>
    <m/>
    <m/>
    <m/>
    <m/>
    <m/>
    <m/>
    <m/>
    <m/>
    <m/>
    <m/>
    <n v="0"/>
  </r>
  <r>
    <s v="Baller"/>
    <s v="Baller"/>
    <x v="331"/>
    <x v="326"/>
    <s v="QMBZ92275950"/>
    <n v="4211"/>
    <n v="20.6"/>
    <n v="261975922"/>
    <n v="21887"/>
    <n v="4773032"/>
    <n v="66"/>
    <n v="134202748"/>
    <n v="1512168"/>
    <n v="199453"/>
    <n v="8277557"/>
    <n v="146849902"/>
    <n v="4244389"/>
    <n v="14"/>
    <n v="512"/>
    <m/>
    <m/>
    <m/>
    <n v="2"/>
    <n v="28352"/>
    <n v="43"/>
    <m/>
    <n v="240426"/>
    <n v="0"/>
  </r>
  <r>
    <s v="Remember That Night?"/>
    <s v="Remember That Night?"/>
    <x v="1776"/>
    <x v="357"/>
    <s v="USAT22007230"/>
    <n v="4200"/>
    <n v="20.6"/>
    <n v="363510259"/>
    <n v="62841"/>
    <n v="29185291"/>
    <n v="68"/>
    <n v="45636634"/>
    <n v="615650"/>
    <n v="98763"/>
    <n v="135673629"/>
    <n v="907351760"/>
    <n v="7103"/>
    <n v="51"/>
    <n v="12357"/>
    <n v="17"/>
    <n v="12"/>
    <n v="12103"/>
    <m/>
    <n v="44733897"/>
    <n v="9429"/>
    <n v="15009558"/>
    <n v="663298"/>
    <n v="0"/>
  </r>
  <r>
    <s v="Hummingbird (Metro Boomin &amp; James Blake)"/>
    <s v="METRO BOOMIN PRESENTS SPIDER-MAN: ACROSS THE SPIDER-VERSE (SOUNDTRACK FROM AND INSPIRED BY THE MOTION PICTURE)"/>
    <x v="47"/>
    <x v="443"/>
    <s v="USUM72307467"/>
    <n v="4208"/>
    <n v="20.6"/>
    <n v="88524099"/>
    <n v="26884"/>
    <n v="4613355"/>
    <n v="63"/>
    <n v="25881919"/>
    <n v="309105"/>
    <n v="1897"/>
    <n v="2333269"/>
    <n v="15122285"/>
    <n v="15453"/>
    <n v="14"/>
    <n v="124"/>
    <m/>
    <n v="1"/>
    <n v="8934"/>
    <n v="2"/>
    <n v="1714633"/>
    <n v="2461"/>
    <m/>
    <n v="828611"/>
    <n v="0"/>
  </r>
  <r>
    <s v="Tigini (Remix)"/>
    <s v="Tigini (Remix) - Single"/>
    <x v="1777"/>
    <x v="205"/>
    <s v="ES71G2217944"/>
    <n v="4199"/>
    <n v="20.6"/>
    <n v="97902676"/>
    <n v="29131"/>
    <n v="4436551"/>
    <n v="58"/>
    <n v="201368546"/>
    <n v="3657987"/>
    <n v="292"/>
    <n v="23173"/>
    <n v="334079"/>
    <n v="20853109"/>
    <n v="7"/>
    <n v="2981"/>
    <m/>
    <n v="3"/>
    <n v="25321"/>
    <n v="6"/>
    <m/>
    <m/>
    <n v="634462"/>
    <n v="401243"/>
    <n v="0"/>
  </r>
  <r>
    <s v="Sobredosis (feat, Ozuna)"/>
    <s v="Golden"/>
    <x v="773"/>
    <x v="767"/>
    <s v="USSD11700341"/>
    <n v="4220"/>
    <n v="20.6"/>
    <n v="433074753"/>
    <n v="46083"/>
    <n v="14763723"/>
    <n v="69"/>
    <n v="733383572"/>
    <n v="3063277"/>
    <n v="90882"/>
    <n v="27678224"/>
    <n v="271273148"/>
    <n v="69819676"/>
    <n v="20"/>
    <n v="3824"/>
    <n v="39"/>
    <n v="11"/>
    <n v="178299"/>
    <n v="18"/>
    <n v="105783651"/>
    <n v="31025"/>
    <m/>
    <n v="2169286"/>
    <n v="0"/>
  </r>
  <r>
    <s v="Bound 2"/>
    <s v="Yeezus"/>
    <x v="636"/>
    <x v="277"/>
    <s v="USUM71307523"/>
    <n v="4239"/>
    <n v="20.5"/>
    <n v="948562412"/>
    <n v="227652"/>
    <n v="30088786"/>
    <n v="76"/>
    <n v="179763989"/>
    <n v="1952137"/>
    <n v="137434"/>
    <n v="79393828"/>
    <n v="509550794"/>
    <n v="2115923"/>
    <n v="52"/>
    <n v="1601"/>
    <n v="23"/>
    <n v="13"/>
    <n v="34894"/>
    <n v="20"/>
    <n v="21177888"/>
    <n v="78958"/>
    <n v="31181184"/>
    <n v="2295441"/>
    <n v="1"/>
  </r>
  <r>
    <s v="ProteÔŅĹÔŅĹÔŅĹÔŅĹo"/>
    <s v="EP Meu Sonho - Pt, 2"/>
    <x v="1778"/>
    <x v="504"/>
    <s v="BCTOE2100085"/>
    <n v="4232"/>
    <n v="20.5"/>
    <n v="102703448"/>
    <n v="10682"/>
    <n v="3907728"/>
    <n v="58"/>
    <n v="390456652"/>
    <n v="2179957"/>
    <n v="14289"/>
    <n v="4402423"/>
    <n v="46539050"/>
    <n v="20583147"/>
    <n v="3"/>
    <n v="373"/>
    <m/>
    <n v="4"/>
    <n v="189807"/>
    <n v="2"/>
    <m/>
    <m/>
    <n v="4230390"/>
    <n v="89564"/>
    <n v="0"/>
  </r>
  <r>
    <s v="PiÔŅĹÔŅĹo de Vida L"/>
    <s v="PiÔŅĹÔŅĹo de Vida L"/>
    <x v="1779"/>
    <x v="1441"/>
    <s v="BCSUV2303160"/>
    <n v="4244"/>
    <n v="20.5"/>
    <n v="36593527"/>
    <n v="4601"/>
    <n v="3863720"/>
    <n v="55"/>
    <n v="94498808"/>
    <n v="630206"/>
    <n v="472200"/>
    <n v="64661196"/>
    <n v="1517249875"/>
    <n v="18850454"/>
    <n v="1"/>
    <n v="2"/>
    <m/>
    <m/>
    <m/>
    <n v="2"/>
    <m/>
    <m/>
    <m/>
    <n v="334171"/>
    <n v="0"/>
  </r>
  <r>
    <s v="COULD BE WRONG"/>
    <s v="COULD BE WRONG"/>
    <x v="1780"/>
    <x v="46"/>
    <s v="GBUM72208113"/>
    <n v="4223"/>
    <n v="20.5"/>
    <n v="56645454"/>
    <n v="39890"/>
    <n v="4540523"/>
    <n v="67"/>
    <n v="9185128"/>
    <n v="133475"/>
    <n v="16025"/>
    <n v="6899191"/>
    <n v="75363545"/>
    <m/>
    <n v="4"/>
    <n v="3089"/>
    <n v="18"/>
    <n v="6"/>
    <n v="27747"/>
    <n v="6"/>
    <m/>
    <m/>
    <n v="4723712"/>
    <n v="306300"/>
    <n v="0"/>
  </r>
  <r>
    <s v="Night Away (Dance) (feat, Tion Wayne)"/>
    <s v="Night Away (Dance) (feat, Tion Wayne)"/>
    <x v="1781"/>
    <x v="844"/>
    <s v="GBUM72200940"/>
    <n v="4253"/>
    <n v="20.5"/>
    <n v="148855365"/>
    <n v="68961"/>
    <n v="4738866"/>
    <n v="57"/>
    <n v="21320423"/>
    <n v="302697"/>
    <n v="54045"/>
    <n v="14221839"/>
    <n v="164949728"/>
    <n v="11866650"/>
    <n v="9"/>
    <n v="16726"/>
    <m/>
    <n v="9"/>
    <n v="20327"/>
    <n v="6"/>
    <m/>
    <m/>
    <m/>
    <n v="719356"/>
    <n v="1"/>
  </r>
  <r>
    <s v="Empire State Of Mind"/>
    <s v="The Blueprint 3"/>
    <x v="26"/>
    <x v="1442"/>
    <s v="USJZ10900031"/>
    <n v="4231"/>
    <n v="20.5"/>
    <n v="1021647566"/>
    <n v="253182"/>
    <n v="78527028"/>
    <n v="77"/>
    <n v="608425147"/>
    <n v="4576133"/>
    <n v="70684"/>
    <n v="21707894"/>
    <n v="179539671"/>
    <n v="22687602"/>
    <n v="139"/>
    <n v="2996"/>
    <m/>
    <n v="77"/>
    <n v="1163334"/>
    <n v="43"/>
    <m/>
    <m/>
    <m/>
    <n v="13107981"/>
    <n v="1"/>
  </r>
  <r>
    <s v="Paradise - Radio Edit"/>
    <s v="NRJ Music Awards 2012"/>
    <x v="396"/>
    <x v="1443"/>
    <s v="GBAYE1101144"/>
    <n v="4245"/>
    <n v="20.5"/>
    <n v="1287292679"/>
    <n v="143"/>
    <n v="20596"/>
    <m/>
    <n v="1869323331"/>
    <n v="9256071"/>
    <m/>
    <m/>
    <m/>
    <n v="253040757"/>
    <m/>
    <n v="7718"/>
    <m/>
    <m/>
    <m/>
    <m/>
    <m/>
    <m/>
    <m/>
    <m/>
    <n v="0"/>
  </r>
  <r>
    <s v="All Eyes On You (feat, Chris Brown &amp; Nicki Minaj)"/>
    <s v="All Eyes On You (feat, Chris Brown &amp; Nicki Minaj)"/>
    <x v="686"/>
    <x v="1444"/>
    <s v="USAT21501575"/>
    <n v="4237"/>
    <n v="20.5"/>
    <n v="369947896"/>
    <n v="53156"/>
    <n v="11632300"/>
    <n v="62"/>
    <n v="1180773743"/>
    <n v="5461869"/>
    <n v="21506"/>
    <n v="3270191"/>
    <n v="22026802"/>
    <n v="163934131"/>
    <n v="26"/>
    <n v="28859"/>
    <n v="48"/>
    <n v="6"/>
    <n v="26325"/>
    <n v="10"/>
    <m/>
    <m/>
    <m/>
    <m/>
    <n v="1"/>
  </r>
  <r>
    <s v="Starboy - Live"/>
    <s v="After Hours (Live At SoFi Stadium)"/>
    <x v="46"/>
    <x v="58"/>
    <s v="USUG12301497"/>
    <n v="4250"/>
    <n v="20.5"/>
    <n v="6231986"/>
    <n v="602"/>
    <n v="1043775"/>
    <n v="43"/>
    <n v="219872306"/>
    <n v="1538709"/>
    <n v="84"/>
    <n v="103579"/>
    <n v="676012"/>
    <n v="126984"/>
    <m/>
    <m/>
    <m/>
    <m/>
    <m/>
    <m/>
    <n v="7762"/>
    <n v="1165"/>
    <m/>
    <m/>
    <n v="1"/>
  </r>
  <r>
    <s v="Bubalu"/>
    <s v="Bubalu"/>
    <x v="215"/>
    <x v="564"/>
    <s v="QZ7B81700010"/>
    <n v="4236"/>
    <n v="20.5"/>
    <n v="392308500"/>
    <n v="47157"/>
    <n v="12359129"/>
    <n v="64"/>
    <n v="559183696"/>
    <n v="3199782"/>
    <n v="149092"/>
    <n v="12034242"/>
    <n v="93606502"/>
    <n v="30712745"/>
    <n v="21"/>
    <n v="789"/>
    <m/>
    <n v="12"/>
    <n v="29748"/>
    <n v="15"/>
    <n v="75336645"/>
    <n v="20381"/>
    <m/>
    <n v="1212362"/>
    <n v="0"/>
  </r>
  <r>
    <s v="ESCAPE PLAN"/>
    <s v="ESCAPE PLAN / MAFIA - Single"/>
    <x v="89"/>
    <x v="524"/>
    <s v="USSM12104018"/>
    <n v="4247"/>
    <n v="20.5"/>
    <n v="200895335"/>
    <n v="76844"/>
    <n v="14032430"/>
    <n v="63"/>
    <n v="35120030"/>
    <n v="692065"/>
    <n v="9426"/>
    <n v="11969584"/>
    <n v="113665392"/>
    <n v="204246141"/>
    <n v="28"/>
    <n v="8857"/>
    <n v="52"/>
    <n v="20"/>
    <n v="666758"/>
    <n v="15"/>
    <n v="14971256"/>
    <n v="2425"/>
    <m/>
    <n v="330838"/>
    <n v="1"/>
  </r>
  <r>
    <s v="TiK ToK"/>
    <s v="TiK ToK"/>
    <x v="1782"/>
    <x v="1445"/>
    <s v="USRC10900433"/>
    <n v="4226"/>
    <n v="20.5"/>
    <n v="1204914998"/>
    <n v="198352"/>
    <n v="129620346"/>
    <n v="80"/>
    <n v="206057670"/>
    <n v="1772119"/>
    <n v="1086581"/>
    <n v="138077337"/>
    <n v="1322923785"/>
    <n v="7243317"/>
    <n v="194"/>
    <n v="171829"/>
    <n v="130"/>
    <n v="122"/>
    <n v="2291036"/>
    <n v="77"/>
    <n v="230228038"/>
    <n v="386750"/>
    <m/>
    <n v="7150174"/>
    <n v="0"/>
  </r>
  <r>
    <s v="Sweet Venom"/>
    <s v="ORANGE BLOOD"/>
    <x v="847"/>
    <x v="248"/>
    <s v="USA2P2343662"/>
    <n v="4233"/>
    <n v="20.5"/>
    <n v="88814008"/>
    <n v="6254"/>
    <n v="5540598"/>
    <m/>
    <n v="51139042"/>
    <n v="1197944"/>
    <m/>
    <n v="1164"/>
    <n v="34200"/>
    <n v="66775460"/>
    <n v="6"/>
    <n v="1042"/>
    <n v="73"/>
    <n v="4"/>
    <n v="230512"/>
    <n v="11"/>
    <m/>
    <m/>
    <n v="339436"/>
    <n v="138797"/>
    <n v="0"/>
  </r>
  <r>
    <s v="I KNOW ?"/>
    <s v="I KNOW ? (Official Music Video)"/>
    <x v="89"/>
    <x v="1446"/>
    <s v="USSM22301758"/>
    <n v="4225"/>
    <n v="20.5"/>
    <n v="531292995"/>
    <n v="1"/>
    <n v="39"/>
    <m/>
    <m/>
    <m/>
    <m/>
    <m/>
    <m/>
    <m/>
    <m/>
    <m/>
    <m/>
    <m/>
    <m/>
    <m/>
    <m/>
    <m/>
    <m/>
    <m/>
    <n v="1"/>
  </r>
  <r>
    <s v="Blinding Lights"/>
    <s v="Blinding Lights"/>
    <x v="808"/>
    <x v="1447"/>
    <s v="QZLBC2302779"/>
    <n v="4229"/>
    <n v="20.5"/>
    <n v="4261328190"/>
    <m/>
    <m/>
    <m/>
    <m/>
    <m/>
    <m/>
    <m/>
    <m/>
    <m/>
    <m/>
    <m/>
    <m/>
    <m/>
    <m/>
    <m/>
    <m/>
    <m/>
    <m/>
    <m/>
    <n v="0"/>
  </r>
  <r>
    <s v="Feel This Moment"/>
    <s v="Greatest Hits"/>
    <x v="913"/>
    <x v="828"/>
    <s v="USRC11201328"/>
    <n v="4243"/>
    <n v="20.5"/>
    <n v="687212492"/>
    <n v="158127"/>
    <n v="52673092"/>
    <n v="74"/>
    <n v="830074389"/>
    <n v="3735861"/>
    <n v="112554"/>
    <n v="51638369"/>
    <n v="388454078"/>
    <n v="264030016"/>
    <n v="49"/>
    <n v="1411"/>
    <n v="199"/>
    <n v="31"/>
    <n v="46407"/>
    <n v="11"/>
    <n v="323641777"/>
    <n v="173661"/>
    <n v="15618720"/>
    <n v="10452280"/>
    <n v="0"/>
  </r>
  <r>
    <s v="Ocean Drive"/>
    <s v="Ocean Drive"/>
    <x v="1783"/>
    <x v="817"/>
    <s v="GBUM71504503"/>
    <n v="4246"/>
    <n v="20.5"/>
    <n v="624262344"/>
    <n v="152117"/>
    <n v="23361260"/>
    <n v="68"/>
    <n v="139990813"/>
    <n v="953527"/>
    <n v="30003"/>
    <n v="5605679"/>
    <n v="61873397"/>
    <n v="41851"/>
    <n v="180"/>
    <n v="56327"/>
    <n v="34"/>
    <n v="50"/>
    <n v="357747"/>
    <n v="3"/>
    <n v="70073404"/>
    <n v="48317"/>
    <n v="15506367"/>
    <n v="13112923"/>
    <n v="0"/>
  </r>
  <r>
    <s v="Love Story"/>
    <s v="Love Story"/>
    <x v="1784"/>
    <x v="1448"/>
    <s v="USUG12003755"/>
    <n v="4224"/>
    <n v="20.5"/>
    <n v="18566967"/>
    <n v="7400"/>
    <n v="851076"/>
    <n v="40"/>
    <n v="1349513"/>
    <n v="12007"/>
    <n v="4189200"/>
    <n v="555006842"/>
    <n v="4579547361"/>
    <n v="144"/>
    <n v="3"/>
    <n v="1230"/>
    <m/>
    <n v="1"/>
    <n v="1331"/>
    <m/>
    <n v="695957"/>
    <n v="653"/>
    <m/>
    <n v="86559"/>
    <n v="0"/>
  </r>
  <r>
    <s v="Feel Special"/>
    <s v="Feel Special"/>
    <x v="691"/>
    <x v="1449"/>
    <s v="US5TA1900074"/>
    <n v="4251"/>
    <n v="20.5"/>
    <n v="361382812"/>
    <n v="27358"/>
    <n v="7905495"/>
    <n v="64"/>
    <n v="607728749"/>
    <n v="5763424"/>
    <n v="45456"/>
    <n v="31985856"/>
    <n v="277620586"/>
    <n v="77718925"/>
    <n v="32"/>
    <n v="1147"/>
    <n v="8"/>
    <n v="7"/>
    <n v="65007"/>
    <n v="12"/>
    <n v="2155171"/>
    <n v="5260"/>
    <m/>
    <n v="392812"/>
    <n v="0"/>
  </r>
  <r>
    <s v="Me Porto Bonito - Remix"/>
    <s v="Me Porto Bonito (Remix)"/>
    <x v="1785"/>
    <x v="260"/>
    <s v="QZW9K2261810"/>
    <n v="4357"/>
    <n v="20.5"/>
    <m/>
    <n v="10"/>
    <n v="359"/>
    <n v="7"/>
    <m/>
    <m/>
    <m/>
    <m/>
    <m/>
    <m/>
    <m/>
    <m/>
    <m/>
    <m/>
    <m/>
    <m/>
    <m/>
    <m/>
    <m/>
    <m/>
    <n v="0"/>
  </r>
  <r>
    <s v="Goin Baby"/>
    <s v="Baby On Baby"/>
    <x v="121"/>
    <x v="493"/>
    <s v="USUM71902960"/>
    <n v="4248"/>
    <n v="20.5"/>
    <n v="225260644"/>
    <n v="51066"/>
    <n v="7548486"/>
    <n v="53"/>
    <n v="75234764"/>
    <n v="918947"/>
    <n v="35536"/>
    <n v="6376897"/>
    <n v="55987733"/>
    <n v="2015013"/>
    <n v="11"/>
    <n v="3"/>
    <m/>
    <n v="7"/>
    <n v="27786"/>
    <n v="5"/>
    <n v="43493680"/>
    <n v="29264"/>
    <n v="51300270"/>
    <n v="357955"/>
    <n v="1"/>
  </r>
  <r>
    <s v="Stay With Me"/>
    <s v="Stay With Me (with Justin Timberlake Halsey &amp; Pharrell)"/>
    <x v="232"/>
    <x v="148"/>
    <s v="GBARL2201570"/>
    <n v="4242"/>
    <n v="20.5"/>
    <n v="142927322"/>
    <n v="32810"/>
    <n v="11080526"/>
    <n v="56"/>
    <n v="11242174"/>
    <n v="91853"/>
    <n v="650"/>
    <n v="220765"/>
    <n v="4614852"/>
    <n v="164246"/>
    <n v="42"/>
    <n v="122408"/>
    <n v="57"/>
    <n v="44"/>
    <n v="699913"/>
    <n v="34"/>
    <n v="694551"/>
    <n v="946"/>
    <m/>
    <n v="1773915"/>
    <n v="0"/>
  </r>
  <r>
    <s v="Famous Friends"/>
    <s v="Famous Friends"/>
    <x v="1786"/>
    <x v="819"/>
    <s v="USRN11900062"/>
    <n v="4235"/>
    <n v="20.5"/>
    <n v="177734775"/>
    <n v="25580"/>
    <n v="8683788"/>
    <n v="60"/>
    <n v="37838695"/>
    <n v="220814"/>
    <n v="22259"/>
    <n v="7070216"/>
    <n v="62353303"/>
    <n v="93781468"/>
    <n v="36"/>
    <n v="313376"/>
    <n v="180"/>
    <n v="5"/>
    <n v="90079"/>
    <n v="23"/>
    <n v="94945469"/>
    <n v="14994"/>
    <m/>
    <n v="651327"/>
    <n v="0"/>
  </r>
  <r>
    <s v="To the Bone"/>
    <s v="Flying Solo"/>
    <x v="1787"/>
    <x v="707"/>
    <s v="FR2X41995983"/>
    <n v="4221"/>
    <n v="20.5"/>
    <n v="442614126"/>
    <n v="39861"/>
    <n v="12416351"/>
    <n v="72"/>
    <n v="461577619"/>
    <n v="2914234"/>
    <n v="912650"/>
    <n v="149476116"/>
    <n v="1424731067"/>
    <n v="45212529"/>
    <n v="10"/>
    <n v="3292"/>
    <m/>
    <m/>
    <m/>
    <m/>
    <m/>
    <m/>
    <m/>
    <n v="403782"/>
    <n v="0"/>
  </r>
  <r>
    <s v="Turn Me On (feat, Vula)"/>
    <s v="Turn Me On (feat, Vula)"/>
    <x v="332"/>
    <x v="1114"/>
    <s v="GBCEN1900052"/>
    <n v="4230"/>
    <n v="20.5"/>
    <n v="399276193"/>
    <n v="102234"/>
    <n v="31645383"/>
    <n v="64"/>
    <n v="60323387"/>
    <n v="518058"/>
    <n v="34167"/>
    <n v="3411947"/>
    <n v="36313288"/>
    <n v="44798495"/>
    <n v="114"/>
    <n v="130822"/>
    <n v="25"/>
    <n v="76"/>
    <n v="736094"/>
    <n v="15"/>
    <n v="3432852"/>
    <n v="1375"/>
    <m/>
    <n v="5471296"/>
    <n v="0"/>
  </r>
  <r>
    <s v="Alkool"/>
    <s v="Alkool"/>
    <x v="1788"/>
    <x v="1006"/>
    <s v="GX7852400218"/>
    <n v="4227"/>
    <n v="20.5"/>
    <n v="1761843"/>
    <n v="311"/>
    <n v="304790"/>
    <m/>
    <n v="26145236"/>
    <n v="114630"/>
    <m/>
    <m/>
    <m/>
    <m/>
    <n v="1"/>
    <m/>
    <m/>
    <m/>
    <m/>
    <m/>
    <m/>
    <m/>
    <m/>
    <n v="20972"/>
    <n v="0"/>
  </r>
  <r>
    <s v="Come Through (feat, Chris Brown)"/>
    <s v="Come Through (feat, Chris Brown)"/>
    <x v="1234"/>
    <x v="479"/>
    <s v="USRC12100712"/>
    <n v="4238"/>
    <n v="20.5"/>
    <n v="172986367"/>
    <n v="40246"/>
    <n v="8921857"/>
    <n v="56"/>
    <n v="103030772"/>
    <n v="1128489"/>
    <n v="21608"/>
    <n v="2875398"/>
    <n v="26458622"/>
    <n v="22239303"/>
    <n v="72"/>
    <n v="101246"/>
    <n v="156"/>
    <n v="25"/>
    <n v="89707"/>
    <n v="36"/>
    <n v="93062258"/>
    <n v="18391"/>
    <m/>
    <n v="1353202"/>
    <n v="1"/>
  </r>
  <r>
    <s v="Mi NiÔŅĹ"/>
    <s v="Mi NiÔŅĹ"/>
    <x v="1076"/>
    <x v="1450"/>
    <s v="QMBZ92014731"/>
    <n v="4234"/>
    <n v="20.5"/>
    <n v="400985699"/>
    <n v="62355"/>
    <n v="13993469"/>
    <n v="60"/>
    <n v="251851094"/>
    <n v="1816301"/>
    <m/>
    <m/>
    <m/>
    <n v="12732039"/>
    <n v="58"/>
    <n v="24906"/>
    <n v="46"/>
    <n v="18"/>
    <n v="148048"/>
    <n v="16"/>
    <n v="12216631"/>
    <n v="2063"/>
    <m/>
    <n v="985993"/>
    <n v="0"/>
  </r>
  <r>
    <s v="Pretty Girls"/>
    <s v="Pretty Girls"/>
    <x v="1789"/>
    <x v="811"/>
    <s v="NLG662400072"/>
    <n v="4252"/>
    <n v="20.5"/>
    <n v="28452972"/>
    <n v="6696"/>
    <n v="5408775"/>
    <n v="69"/>
    <n v="3402827"/>
    <n v="17861"/>
    <m/>
    <m/>
    <m/>
    <n v="2606582"/>
    <n v="7"/>
    <n v="3986"/>
    <m/>
    <n v="9"/>
    <n v="464315"/>
    <m/>
    <n v="227"/>
    <m/>
    <m/>
    <n v="49939"/>
    <n v="0"/>
  </r>
  <r>
    <s v="In This Darkness"/>
    <s v="In This Darkness - Single"/>
    <x v="1790"/>
    <x v="262"/>
    <s v="QZFZ62368273"/>
    <n v="4241"/>
    <n v="20.5"/>
    <n v="138987928"/>
    <n v="27997"/>
    <n v="4821947"/>
    <n v="5"/>
    <n v="56123070"/>
    <n v="521760"/>
    <n v="82593"/>
    <n v="21715531"/>
    <n v="125057113"/>
    <n v="101"/>
    <n v="1"/>
    <n v="33"/>
    <m/>
    <n v="1"/>
    <n v="245"/>
    <m/>
    <n v="392407"/>
    <n v="3890"/>
    <m/>
    <n v="952142"/>
    <n v="0"/>
  </r>
  <r>
    <s v="Gangsta's Paradise (feat, L,V,)"/>
    <s v="Get Ur Freak On - R&amp;B Anthems"/>
    <x v="953"/>
    <x v="1451"/>
    <s v="USRH11200639"/>
    <n v="4254"/>
    <n v="20.5"/>
    <n v="1666699743"/>
    <n v="183"/>
    <n v="49151"/>
    <m/>
    <n v="1537876575"/>
    <n v="12732846"/>
    <m/>
    <m/>
    <m/>
    <n v="411493809"/>
    <m/>
    <m/>
    <m/>
    <m/>
    <m/>
    <m/>
    <m/>
    <m/>
    <m/>
    <m/>
    <n v="0"/>
  </r>
  <r>
    <s v="Mama (with Skilla Baby &amp; Tay B)"/>
    <s v="Mama (with Skilla Baby &amp; Tay B)"/>
    <x v="1791"/>
    <x v="18"/>
    <s v="USA2P2330132"/>
    <n v="4240"/>
    <n v="20.5"/>
    <n v="15885603"/>
    <n v="5781"/>
    <n v="2276683"/>
    <n v="53"/>
    <n v="9303252"/>
    <n v="103569"/>
    <n v="26380"/>
    <n v="2629769"/>
    <n v="17072834"/>
    <m/>
    <n v="4"/>
    <n v="49615"/>
    <n v="111"/>
    <n v="2"/>
    <n v="683267"/>
    <n v="3"/>
    <n v="4964003"/>
    <n v="2127"/>
    <n v="4147498"/>
    <n v="692423"/>
    <n v="1"/>
  </r>
  <r>
    <s v="I'm A Star - From &quot;Wish&quot;"/>
    <s v="I'm A Star (From &quot;Wish&quot;)"/>
    <x v="1792"/>
    <x v="799"/>
    <s v="USWD12328243"/>
    <n v="4249"/>
    <n v="20.5"/>
    <n v="15085389"/>
    <n v="1102"/>
    <n v="7158675"/>
    <m/>
    <n v="259533"/>
    <n v="2536"/>
    <n v="659400"/>
    <n v="688861"/>
    <n v="16745620"/>
    <m/>
    <n v="8"/>
    <n v="14"/>
    <m/>
    <n v="1"/>
    <n v="18"/>
    <m/>
    <n v="285437"/>
    <n v="539"/>
    <m/>
    <n v="25910"/>
    <n v="0"/>
  </r>
  <r>
    <s v="Sundress"/>
    <s v="Sundress"/>
    <x v="501"/>
    <x v="1452"/>
    <s v="USRC11803252"/>
    <n v="4256"/>
    <n v="20.5"/>
    <n v="595930584"/>
    <n v="153078"/>
    <n v="26248264"/>
    <n v="80"/>
    <n v="47780609"/>
    <n v="656845"/>
    <n v="14062"/>
    <n v="4253139"/>
    <n v="37094174"/>
    <n v="162174"/>
    <n v="27"/>
    <n v="18"/>
    <m/>
    <n v="45"/>
    <n v="131564"/>
    <n v="12"/>
    <n v="1764060"/>
    <n v="6670"/>
    <m/>
    <n v="903716"/>
    <n v="1"/>
  </r>
  <r>
    <s v="But I Got A Beer In My Hand"/>
    <s v="But I Got A Beer In My Hand"/>
    <x v="1793"/>
    <x v="486"/>
    <s v="USUG12302602"/>
    <n v="4255"/>
    <n v="20.5"/>
    <n v="36475819"/>
    <n v="6175"/>
    <n v="3480683"/>
    <n v="53"/>
    <n v="1589418"/>
    <n v="14475"/>
    <n v="2242"/>
    <n v="488118"/>
    <n v="8897673"/>
    <m/>
    <n v="15"/>
    <n v="123864"/>
    <n v="30"/>
    <n v="4"/>
    <n v="170912"/>
    <n v="19"/>
    <n v="30257772"/>
    <n v="3927"/>
    <m/>
    <n v="206562"/>
    <n v="0"/>
  </r>
  <r>
    <s v="No Friends In The Industry"/>
    <s v="Certified Lover Boy"/>
    <x v="114"/>
    <x v="264"/>
    <s v="USUG12104408"/>
    <n v="4267"/>
    <n v="20.399999999999999"/>
    <n v="219008713"/>
    <n v="75763"/>
    <n v="15186307"/>
    <n v="62"/>
    <n v="45087615"/>
    <n v="436734"/>
    <n v="18678"/>
    <n v="7831496"/>
    <n v="99452041"/>
    <n v="21726724"/>
    <n v="38"/>
    <n v="4525"/>
    <n v="77"/>
    <n v="8"/>
    <n v="137842"/>
    <n v="8"/>
    <n v="32145840"/>
    <n v="6808"/>
    <m/>
    <n v="618189"/>
    <n v="1"/>
  </r>
  <r>
    <s v="Lahore Brand"/>
    <s v="Lahore Brand - Single"/>
    <x v="1794"/>
    <x v="1453"/>
    <s v="TCAGE2246215"/>
    <n v="4278"/>
    <n v="20.399999999999999"/>
    <n v="49081"/>
    <n v="17"/>
    <n v="211"/>
    <n v="14"/>
    <n v="3815187"/>
    <n v="25561"/>
    <n v="2500670"/>
    <n v="17004348"/>
    <n v="258152598"/>
    <m/>
    <m/>
    <m/>
    <m/>
    <m/>
    <m/>
    <m/>
    <m/>
    <m/>
    <m/>
    <n v="8894"/>
    <n v="0"/>
  </r>
  <r>
    <s v="Clouded"/>
    <s v="Fuck The World"/>
    <x v="646"/>
    <x v="354"/>
    <s v="QM24S1927163"/>
    <n v="4264"/>
    <n v="20.399999999999999"/>
    <n v="556176640"/>
    <n v="86180"/>
    <n v="14946584"/>
    <n v="75"/>
    <n v="53515473"/>
    <n v="406554"/>
    <n v="59652"/>
    <n v="39850870"/>
    <n v="203313460"/>
    <m/>
    <n v="21"/>
    <n v="48"/>
    <n v="6"/>
    <n v="1"/>
    <n v="5286"/>
    <n v="1"/>
    <n v="15516583"/>
    <n v="12748"/>
    <n v="15539564"/>
    <n v="478489"/>
    <n v="1"/>
  </r>
  <r>
    <s v="Mua!"/>
    <s v="Mua!"/>
    <x v="1795"/>
    <x v="1454"/>
    <s v="USCGH2142682"/>
    <n v="4261"/>
    <n v="20.399999999999999"/>
    <n v="3739"/>
    <n v="1"/>
    <n v="3"/>
    <n v="1"/>
    <m/>
    <m/>
    <n v="4300000"/>
    <n v="27781327"/>
    <n v="504872722"/>
    <m/>
    <m/>
    <m/>
    <m/>
    <m/>
    <m/>
    <m/>
    <m/>
    <m/>
    <m/>
    <m/>
    <n v="0"/>
  </r>
  <r>
    <s v="Day 'N' Nite (nightmare)"/>
    <s v="Day 'N' Nite"/>
    <x v="1614"/>
    <x v="828"/>
    <s v="USUM70957500"/>
    <n v="4277"/>
    <n v="20.399999999999999"/>
    <n v="836986096"/>
    <n v="185976"/>
    <n v="32031700"/>
    <n v="64"/>
    <n v="348950018"/>
    <n v="2261189"/>
    <n v="27380"/>
    <n v="12146399"/>
    <n v="87179494"/>
    <n v="217960715"/>
    <n v="90"/>
    <n v="16944"/>
    <n v="205"/>
    <n v="17"/>
    <n v="219233"/>
    <n v="5"/>
    <n v="675329188"/>
    <n v="430587"/>
    <n v="3925477"/>
    <n v="2984024"/>
    <n v="1"/>
  </r>
  <r>
    <s v="El GavilÔŅĹ"/>
    <s v="El GavilÔŅĹÔŅĹn - Si"/>
    <x v="162"/>
    <x v="74"/>
    <s v="USANG2216030"/>
    <n v="4282"/>
    <n v="20.399999999999999"/>
    <n v="350440369"/>
    <n v="24886"/>
    <n v="11413202"/>
    <n v="72"/>
    <n v="92967556"/>
    <n v="709386"/>
    <n v="52200"/>
    <n v="11077840"/>
    <n v="128910215"/>
    <m/>
    <n v="11"/>
    <n v="21"/>
    <m/>
    <n v="3"/>
    <n v="330705"/>
    <n v="5"/>
    <n v="13224203"/>
    <n v="1933"/>
    <m/>
    <n v="264907"/>
    <n v="0"/>
  </r>
  <r>
    <s v="Shootout"/>
    <s v="Shootout"/>
    <x v="1796"/>
    <x v="165"/>
    <s v="US3DF2266823"/>
    <n v="4276"/>
    <n v="20.399999999999999"/>
    <n v="130356067"/>
    <n v="36554"/>
    <n v="7213291"/>
    <n v="63"/>
    <n v="47933349"/>
    <n v="701867"/>
    <n v="392301"/>
    <n v="96942439"/>
    <n v="912236577"/>
    <m/>
    <n v="12"/>
    <n v="1356"/>
    <n v="3"/>
    <m/>
    <m/>
    <n v="3"/>
    <m/>
    <m/>
    <m/>
    <n v="2634134"/>
    <n v="0"/>
  </r>
  <r>
    <s v="La kiffance"/>
    <s v="La kiffance"/>
    <x v="1797"/>
    <x v="776"/>
    <s v="FR10S2128331"/>
    <n v="4271"/>
    <n v="20.399999999999999"/>
    <n v="224163089"/>
    <n v="45837"/>
    <n v="4034090"/>
    <n v="60"/>
    <n v="250952705"/>
    <n v="1213244"/>
    <n v="168782"/>
    <n v="41456214"/>
    <n v="443031452"/>
    <n v="3155590"/>
    <n v="43"/>
    <n v="16408"/>
    <m/>
    <n v="20"/>
    <n v="1758780"/>
    <n v="10"/>
    <m/>
    <m/>
    <n v="959148"/>
    <n v="1206078"/>
    <n v="1"/>
  </r>
  <r>
    <s v="Tak Ingin Usai"/>
    <s v="Tak Ingin Usai"/>
    <x v="1798"/>
    <x v="99"/>
    <s v="IDUM72200112"/>
    <n v="4281"/>
    <n v="20.399999999999999"/>
    <n v="265767551"/>
    <n v="15498"/>
    <n v="5060429"/>
    <n v="63"/>
    <n v="154689466"/>
    <n v="1539974"/>
    <n v="609748"/>
    <n v="273895600"/>
    <n v="3276084075"/>
    <n v="45889"/>
    <n v="16"/>
    <n v="5371"/>
    <m/>
    <m/>
    <m/>
    <m/>
    <m/>
    <m/>
    <m/>
    <n v="223331"/>
    <n v="0"/>
  </r>
  <r>
    <s v="Gimme Love"/>
    <s v="Gimme Love (Channel Tres Remix)"/>
    <x v="166"/>
    <x v="866"/>
    <s v="ZZOPM2002154"/>
    <n v="4262"/>
    <n v="20.399999999999999"/>
    <n v="379518360"/>
    <n v="101883"/>
    <n v="12544781"/>
    <n v="21"/>
    <n v="127485188"/>
    <n v="2075278"/>
    <n v="289937"/>
    <n v="104902966"/>
    <n v="653804560"/>
    <n v="446457"/>
    <n v="26"/>
    <n v="3011"/>
    <n v="18"/>
    <n v="18"/>
    <n v="56573"/>
    <n v="12"/>
    <n v="2680360"/>
    <n v="5712"/>
    <m/>
    <n v="575207"/>
    <n v="0"/>
  </r>
  <r>
    <s v="Wet (She Got ThatÔŅĹÔ"/>
    <s v="Wet"/>
    <x v="1799"/>
    <x v="583"/>
    <s v="USUYG1297281"/>
    <n v="4275"/>
    <n v="20.399999999999999"/>
    <n v="93229994"/>
    <n v="24779"/>
    <n v="2554563"/>
    <n v="44"/>
    <n v="143927230"/>
    <n v="1205650"/>
    <n v="2540017"/>
    <n v="233884067"/>
    <n v="1572821812"/>
    <n v="2689828"/>
    <n v="14"/>
    <n v="4051"/>
    <m/>
    <n v="8"/>
    <n v="9537"/>
    <n v="1"/>
    <n v="64655444"/>
    <n v="33582"/>
    <m/>
    <n v="602271"/>
    <n v="1"/>
  </r>
  <r>
    <s v="Body"/>
    <s v="Body"/>
    <x v="1800"/>
    <x v="884"/>
    <s v="GBAHS2100158"/>
    <n v="4272"/>
    <n v="20.399999999999999"/>
    <n v="139377440"/>
    <n v="67820"/>
    <n v="5628995"/>
    <n v="55"/>
    <n v="121680881"/>
    <n v="2182395"/>
    <n v="357406"/>
    <n v="235829803"/>
    <n v="1968763986"/>
    <n v="96246226"/>
    <n v="25"/>
    <n v="5527"/>
    <m/>
    <n v="7"/>
    <n v="56816"/>
    <m/>
    <n v="142285"/>
    <n v="815"/>
    <m/>
    <n v="2656896"/>
    <n v="1"/>
  </r>
  <r>
    <s v="VOID"/>
    <s v="VOID"/>
    <x v="1111"/>
    <x v="691"/>
    <s v="USAT22220418"/>
    <n v="4259"/>
    <n v="20.399999999999999"/>
    <n v="121386649"/>
    <n v="17170"/>
    <n v="3091212"/>
    <n v="56"/>
    <n v="36712138"/>
    <n v="1221832"/>
    <n v="136234"/>
    <n v="45708060"/>
    <n v="399701698"/>
    <n v="4725463"/>
    <n v="25"/>
    <n v="25855"/>
    <n v="16"/>
    <n v="12"/>
    <n v="200710"/>
    <n v="11"/>
    <n v="2154605"/>
    <n v="3196"/>
    <n v="2224291"/>
    <n v="232347"/>
    <n v="0"/>
  </r>
  <r>
    <s v="Lose It"/>
    <s v="Lose It"/>
    <x v="1801"/>
    <x v="116"/>
    <s v="USYFZ2327704"/>
    <n v="4273"/>
    <n v="20.399999999999999"/>
    <n v="301362"/>
    <n v="311"/>
    <n v="34870"/>
    <n v="18"/>
    <n v="226550416"/>
    <n v="1992781"/>
    <n v="16"/>
    <n v="1337"/>
    <n v="17823"/>
    <n v="267731462"/>
    <n v="2"/>
    <n v="2856"/>
    <n v="5"/>
    <m/>
    <m/>
    <m/>
    <n v="384522"/>
    <m/>
    <m/>
    <m/>
    <n v="0"/>
  </r>
  <r>
    <s v="Mercury: Retrograde"/>
    <s v="Hexada"/>
    <x v="1621"/>
    <x v="1455"/>
    <s v="TCADG1741539"/>
    <n v="4279"/>
    <n v="20.399999999999999"/>
    <n v="333141510"/>
    <n v="89320"/>
    <n v="8824592"/>
    <n v="66"/>
    <n v="598853994"/>
    <n v="8509686"/>
    <n v="27645"/>
    <n v="10827772"/>
    <n v="95172888"/>
    <n v="5354323"/>
    <n v="5"/>
    <n v="26"/>
    <m/>
    <n v="5"/>
    <n v="22479"/>
    <m/>
    <n v="13402631"/>
    <n v="23519"/>
    <m/>
    <n v="2175482"/>
    <n v="1"/>
  </r>
  <r>
    <s v="Last Night Lonely"/>
    <s v="Last Night Lonely"/>
    <x v="1802"/>
    <x v="617"/>
    <s v="USUM72200664"/>
    <n v="4269"/>
    <n v="20.399999999999999"/>
    <n v="134725621"/>
    <n v="19072"/>
    <n v="2970003"/>
    <n v="65"/>
    <n v="22650713"/>
    <n v="114566"/>
    <n v="3344"/>
    <n v="1325349"/>
    <n v="14258097"/>
    <n v="255579464"/>
    <n v="8"/>
    <n v="193502"/>
    <n v="171"/>
    <n v="4"/>
    <n v="132683"/>
    <n v="18"/>
    <n v="70178744"/>
    <n v="2712"/>
    <m/>
    <n v="369402"/>
    <n v="0"/>
  </r>
  <r>
    <s v="MONEY ON THE DASH - SPED UP"/>
    <s v="MONEY ON THE DASH"/>
    <x v="567"/>
    <x v="345"/>
    <s v="QZLBC2201771"/>
    <n v="4268"/>
    <n v="20.399999999999999"/>
    <n v="179176296"/>
    <n v="41284"/>
    <n v="34923502"/>
    <n v="76"/>
    <m/>
    <m/>
    <n v="37300"/>
    <n v="12038876"/>
    <n v="156208048"/>
    <m/>
    <n v="3"/>
    <n v="464"/>
    <m/>
    <n v="10"/>
    <n v="212366"/>
    <n v="4"/>
    <n v="37491"/>
    <n v="215"/>
    <m/>
    <n v="400805"/>
    <n v="0"/>
  </r>
  <r>
    <s v="breathin"/>
    <s v="Sweetener"/>
    <x v="25"/>
    <x v="270"/>
    <s v="USUM71808582"/>
    <n v="4258"/>
    <n v="20.399999999999999"/>
    <n v="633631183"/>
    <n v="43387"/>
    <n v="15890645"/>
    <n v="64"/>
    <n v="445027001"/>
    <n v="5513277"/>
    <n v="13920"/>
    <n v="14375409"/>
    <n v="118002159"/>
    <n v="153280685"/>
    <n v="50"/>
    <n v="77909"/>
    <n v="78"/>
    <n v="16"/>
    <n v="187289"/>
    <n v="9"/>
    <n v="146212559"/>
    <n v="57665"/>
    <m/>
    <n v="36891"/>
    <n v="1"/>
  </r>
  <r>
    <s v="Every Night"/>
    <s v="Volcano"/>
    <x v="398"/>
    <x v="81"/>
    <s v="QM4TX2336325"/>
    <n v="4270"/>
    <n v="20.399999999999999"/>
    <n v="5503365"/>
    <n v="1424"/>
    <n v="893924"/>
    <n v="49"/>
    <n v="139900760"/>
    <n v="1292201"/>
    <n v="96"/>
    <n v="206736"/>
    <n v="2585272"/>
    <m/>
    <n v="1"/>
    <n v="96"/>
    <m/>
    <m/>
    <m/>
    <m/>
    <n v="64816"/>
    <n v="17"/>
    <m/>
    <m/>
    <n v="0"/>
  </r>
  <r>
    <s v="Cracker Island (feat, Thundercat)"/>
    <s v="Cracker Island (feat, Thundercat)"/>
    <x v="1250"/>
    <x v="1456"/>
    <s v="GBAYE1901301"/>
    <n v="4263"/>
    <n v="20.399999999999999"/>
    <n v="98108741"/>
    <n v="40658"/>
    <n v="4088272"/>
    <n v="56"/>
    <n v="67381975"/>
    <n v="1403327"/>
    <n v="24543"/>
    <n v="8976403"/>
    <n v="140878884"/>
    <n v="854250"/>
    <n v="14"/>
    <n v="51359"/>
    <n v="65"/>
    <n v="8"/>
    <n v="57196"/>
    <n v="24"/>
    <n v="7004275"/>
    <n v="2838"/>
    <m/>
    <n v="451491"/>
    <n v="0"/>
  </r>
  <r>
    <s v="ItÔŅĹÔŅĹÔŅĹs a beautif"/>
    <s v="ItÔŅĹÔŅĹÔŅĹs a beautif"/>
    <x v="1803"/>
    <x v="1457"/>
    <s v="FRDKW2208796"/>
    <n v="4266"/>
    <n v="20.399999999999999"/>
    <n v="49155460"/>
    <n v="20079"/>
    <n v="3448518"/>
    <n v="57"/>
    <n v="55753855"/>
    <n v="819754"/>
    <n v="535200"/>
    <n v="70722843"/>
    <n v="1079671427"/>
    <m/>
    <n v="7"/>
    <n v="1291"/>
    <m/>
    <n v="18"/>
    <n v="200594"/>
    <m/>
    <m/>
    <m/>
    <m/>
    <n v="1377954"/>
    <n v="0"/>
  </r>
  <r>
    <s v="i'm so tired,,,"/>
    <s v="i'm so tired,,,"/>
    <x v="423"/>
    <x v="185"/>
    <s v="GBKPL1933763"/>
    <n v="4260"/>
    <n v="20.399999999999999"/>
    <n v="885986482"/>
    <n v="82322"/>
    <n v="17357820"/>
    <n v="66"/>
    <n v="221704345"/>
    <n v="2249771"/>
    <n v="17847"/>
    <n v="8977069"/>
    <n v="39158457"/>
    <n v="243204799"/>
    <n v="76"/>
    <n v="46352"/>
    <n v="71"/>
    <n v="34"/>
    <n v="780991"/>
    <n v="17"/>
    <n v="31530526"/>
    <n v="19559"/>
    <n v="5865868"/>
    <n v="2767586"/>
    <n v="0"/>
  </r>
  <r>
    <s v="Gata Only (Remix)"/>
    <s v="Gata Only (Remix)"/>
    <x v="7"/>
    <x v="320"/>
    <s v="QZNB82432154"/>
    <n v="4280"/>
    <n v="20.399999999999999"/>
    <n v="3870862"/>
    <n v="683"/>
    <n v="16135127"/>
    <n v="67"/>
    <m/>
    <m/>
    <m/>
    <m/>
    <m/>
    <m/>
    <n v="13"/>
    <n v="63"/>
    <m/>
    <n v="2"/>
    <n v="344686"/>
    <n v="46"/>
    <n v="92898"/>
    <n v="38"/>
    <n v="330"/>
    <n v="14635"/>
    <n v="1"/>
  </r>
  <r>
    <s v="redrum"/>
    <s v="american dream"/>
    <x v="69"/>
    <x v="71"/>
    <s v="USSM12309186"/>
    <n v="4257"/>
    <n v="20.399999999999999"/>
    <n v="428233003"/>
    <n v="2814"/>
    <n v="926379"/>
    <m/>
    <m/>
    <m/>
    <m/>
    <m/>
    <m/>
    <m/>
    <n v="30"/>
    <n v="18"/>
    <m/>
    <m/>
    <m/>
    <m/>
    <m/>
    <m/>
    <m/>
    <m/>
    <n v="0"/>
  </r>
  <r>
    <s v="Smoke Gets in Your Eyes"/>
    <s v="Music Legends The Platters : The Legendary Band of R&amp;B and Soul Music"/>
    <x v="1804"/>
    <x v="19"/>
    <s v="FR6F32335350"/>
    <n v="4745"/>
    <n v="20.3"/>
    <n v="106782384"/>
    <n v="1"/>
    <n v="25"/>
    <m/>
    <m/>
    <m/>
    <m/>
    <m/>
    <m/>
    <m/>
    <m/>
    <m/>
    <m/>
    <m/>
    <m/>
    <m/>
    <m/>
    <m/>
    <m/>
    <m/>
    <n v="0"/>
  </r>
  <r>
    <s v="so american"/>
    <s v="GUTS (spilled)"/>
    <x v="102"/>
    <x v="12"/>
    <s v="USUG12401532"/>
    <n v="4300"/>
    <n v="20.3"/>
    <n v="76917797"/>
    <n v="4045"/>
    <n v="11594722"/>
    <m/>
    <n v="5848948"/>
    <n v="136847"/>
    <m/>
    <m/>
    <m/>
    <n v="24636245"/>
    <n v="8"/>
    <n v="456"/>
    <n v="81"/>
    <n v="6"/>
    <n v="361734"/>
    <n v="7"/>
    <n v="725334"/>
    <n v="1228"/>
    <n v="170068"/>
    <m/>
    <n v="1"/>
  </r>
  <r>
    <s v="Bus 11 - John Falke Remix"/>
    <s v="Uyku EP (Remixes)"/>
    <x v="1805"/>
    <x v="67"/>
    <s v="DEEC33500883"/>
    <n v="4314"/>
    <n v="20.3"/>
    <n v="9897"/>
    <n v="38"/>
    <n v="1473"/>
    <n v="1"/>
    <n v="256358241"/>
    <n v="559022"/>
    <m/>
    <m/>
    <m/>
    <m/>
    <m/>
    <n v="1"/>
    <m/>
    <m/>
    <m/>
    <m/>
    <m/>
    <m/>
    <m/>
    <n v="199"/>
    <n v="0"/>
  </r>
  <r>
    <s v="Love Galore"/>
    <s v="Love Galore"/>
    <x v="55"/>
    <x v="161"/>
    <s v="USRC11700886"/>
    <n v="4313"/>
    <n v="20.3"/>
    <n v="817054014"/>
    <n v="105515"/>
    <n v="29991191"/>
    <n v="71"/>
    <n v="211546057"/>
    <n v="1832143"/>
    <n v="24952"/>
    <n v="14991486"/>
    <n v="63600775"/>
    <n v="20771301"/>
    <n v="204"/>
    <n v="30527"/>
    <n v="27"/>
    <n v="46"/>
    <n v="380092"/>
    <n v="60"/>
    <n v="200840895"/>
    <n v="102325"/>
    <m/>
    <n v="3518675"/>
    <n v="1"/>
  </r>
  <r>
    <s v="Takeaway"/>
    <s v="World Wide Joy,,,Takeaway"/>
    <x v="124"/>
    <x v="929"/>
    <s v="USQX91901353"/>
    <n v="4305"/>
    <n v="20.3"/>
    <n v="630875899"/>
    <n v="83848"/>
    <n v="18713760"/>
    <n v="64"/>
    <n v="245967184"/>
    <n v="2535205"/>
    <n v="81557"/>
    <n v="9566647"/>
    <n v="45789592"/>
    <n v="251834799"/>
    <n v="68"/>
    <n v="4056"/>
    <m/>
    <n v="33"/>
    <n v="1063865"/>
    <n v="27"/>
    <n v="22424470"/>
    <n v="8924"/>
    <n v="2384030"/>
    <n v="2215820"/>
    <n v="0"/>
  </r>
  <r>
    <s v="Needed Me"/>
    <s v="ANTI (Deluxe)"/>
    <x v="324"/>
    <x v="507"/>
    <s v="QM5FT1600118"/>
    <n v="4308"/>
    <n v="20.3"/>
    <n v="1483572312"/>
    <n v="155595"/>
    <n v="58419207"/>
    <n v="77"/>
    <n v="308293523"/>
    <n v="2383831"/>
    <n v="46122"/>
    <n v="15942147"/>
    <n v="148422686"/>
    <n v="13709006"/>
    <n v="159"/>
    <n v="54013"/>
    <n v="186"/>
    <n v="34"/>
    <n v="724395"/>
    <n v="66"/>
    <m/>
    <m/>
    <m/>
    <n v="4076646"/>
    <n v="1"/>
  </r>
  <r>
    <s v="NUMB"/>
    <s v="?"/>
    <x v="190"/>
    <x v="278"/>
    <s v="USUG11800453"/>
    <n v="4304"/>
    <n v="20.3"/>
    <n v="510136819"/>
    <n v="76921"/>
    <n v="16933150"/>
    <n v="67"/>
    <n v="201406793"/>
    <n v="2593226"/>
    <n v="159509"/>
    <n v="19500599"/>
    <n v="202031125"/>
    <n v="451443"/>
    <n v="5"/>
    <n v="50"/>
    <m/>
    <n v="6"/>
    <n v="152394"/>
    <n v="5"/>
    <n v="57812824"/>
    <n v="31756"/>
    <n v="27128932"/>
    <n v="1643067"/>
    <n v="0"/>
  </r>
  <r>
    <s v="Halo"/>
    <s v="I AM,,,SASHA FIERCE - Platinum Edition"/>
    <x v="21"/>
    <x v="996"/>
    <s v="USSM10804556"/>
    <n v="4309"/>
    <n v="20.3"/>
    <n v="1556326643"/>
    <n v="167145"/>
    <n v="91569550"/>
    <n v="68"/>
    <n v="311700550"/>
    <n v="2730131"/>
    <n v="443385"/>
    <n v="102283034"/>
    <n v="1532183215"/>
    <n v="22141311"/>
    <n v="213"/>
    <n v="101536"/>
    <n v="76"/>
    <n v="260"/>
    <n v="1596032"/>
    <n v="76"/>
    <n v="525376163"/>
    <n v="534859"/>
    <m/>
    <n v="8440483"/>
    <n v="0"/>
  </r>
  <r>
    <s v="Aman GÔŅĹÔŅĹzel YavaÔŅĹÔŅ"/>
    <s v="Aman GÔŅĹÔŅĹzel YavaÔŅĹÔŅ"/>
    <x v="1806"/>
    <x v="29"/>
    <s v="TRCGH2300003"/>
    <n v="4295"/>
    <n v="20.3"/>
    <n v="110759507"/>
    <n v="16068"/>
    <n v="2956360"/>
    <n v="27"/>
    <n v="4697020"/>
    <n v="13304"/>
    <n v="434400"/>
    <n v="18043254"/>
    <n v="607056384"/>
    <m/>
    <n v="7"/>
    <n v="3358"/>
    <m/>
    <n v="2"/>
    <n v="1567383"/>
    <m/>
    <m/>
    <m/>
    <m/>
    <n v="515430"/>
    <n v="0"/>
  </r>
  <r>
    <s v="Body (feat, Cash Cobain)"/>
    <s v="Body (feat, Cash Cobain)"/>
    <x v="503"/>
    <x v="349"/>
    <s v="USAT22402598"/>
    <n v="4302"/>
    <n v="20.3"/>
    <n v="5758887"/>
    <n v="1089"/>
    <n v="6768576"/>
    <m/>
    <n v="1641568"/>
    <n v="38579"/>
    <m/>
    <m/>
    <m/>
    <n v="381728"/>
    <n v="14"/>
    <n v="568"/>
    <n v="6"/>
    <n v="2"/>
    <n v="17925"/>
    <n v="31"/>
    <n v="749017"/>
    <n v="124"/>
    <n v="503531"/>
    <m/>
    <n v="1"/>
  </r>
  <r>
    <s v="Aquel Nap ZzZz"/>
    <s v="VICE VERSA"/>
    <x v="169"/>
    <x v="168"/>
    <s v="USSD12100290"/>
    <n v="4286"/>
    <n v="20.3"/>
    <n v="231298627"/>
    <n v="49800"/>
    <n v="5948309"/>
    <n v="65"/>
    <n v="109250541"/>
    <n v="862054"/>
    <n v="711209"/>
    <n v="146307858"/>
    <n v="1133546129"/>
    <n v="4865954"/>
    <n v="24"/>
    <n v="1016"/>
    <m/>
    <n v="3"/>
    <n v="45211"/>
    <n v="7"/>
    <n v="10264013"/>
    <n v="3777"/>
    <m/>
    <n v="1241539"/>
    <n v="1"/>
  </r>
  <r>
    <s v="Talk My Shit"/>
    <s v="Mr Beat The Road"/>
    <x v="459"/>
    <x v="150"/>
    <s v="USQX92400857"/>
    <n v="4289"/>
    <n v="20.3"/>
    <n v="24834118"/>
    <n v="3438"/>
    <n v="38257716"/>
    <m/>
    <n v="12071403"/>
    <n v="97111"/>
    <m/>
    <n v="60180194"/>
    <n v="403343301"/>
    <n v="190202256"/>
    <n v="18"/>
    <n v="155"/>
    <n v="73"/>
    <n v="4"/>
    <n v="1103518"/>
    <n v="19"/>
    <n v="2692005"/>
    <n v="2921"/>
    <m/>
    <n v="247144"/>
    <n v="1"/>
  </r>
  <r>
    <s v="Besos En Guerra"/>
    <s v="Besos En Guerra"/>
    <x v="1577"/>
    <x v="324"/>
    <s v="ES5701700822"/>
    <n v="4298"/>
    <n v="20.3"/>
    <n v="584357975"/>
    <n v="45274"/>
    <n v="17822590"/>
    <n v="71"/>
    <n v="766215457"/>
    <n v="3618074"/>
    <n v="20714"/>
    <n v="7805933"/>
    <n v="56940681"/>
    <n v="3060918"/>
    <n v="28"/>
    <n v="10452"/>
    <m/>
    <n v="32"/>
    <n v="132229"/>
    <n v="12"/>
    <n v="1616279"/>
    <n v="1786"/>
    <m/>
    <n v="1326169"/>
    <n v="0"/>
  </r>
  <r>
    <s v="Tucson Too Late"/>
    <s v="Bluebird Days"/>
    <x v="813"/>
    <x v="187"/>
    <s v="USUM72222730"/>
    <n v="4288"/>
    <n v="20.3"/>
    <n v="60355607"/>
    <n v="4814"/>
    <n v="13753161"/>
    <n v="68"/>
    <n v="4562833"/>
    <n v="30406"/>
    <n v="174"/>
    <n v="27038"/>
    <n v="458426"/>
    <n v="1708"/>
    <n v="9"/>
    <n v="148522"/>
    <n v="125"/>
    <n v="7"/>
    <n v="1599490"/>
    <n v="20"/>
    <n v="18526781"/>
    <n v="1310"/>
    <m/>
    <n v="206940"/>
    <n v="0"/>
  </r>
  <r>
    <s v="SWIPE"/>
    <s v="SWIPE - Single"/>
    <x v="1807"/>
    <x v="74"/>
    <s v="SGUM72201016"/>
    <n v="4312"/>
    <n v="20.3"/>
    <n v="12383314"/>
    <n v="2946"/>
    <n v="205771"/>
    <n v="42"/>
    <n v="16319964"/>
    <n v="162244"/>
    <n v="1700011"/>
    <n v="132676197"/>
    <n v="1976747330"/>
    <m/>
    <n v="4"/>
    <n v="4203"/>
    <m/>
    <n v="1"/>
    <n v="4686"/>
    <m/>
    <m/>
    <m/>
    <m/>
    <n v="63034"/>
    <n v="0"/>
  </r>
  <r>
    <s v="The Scientist"/>
    <s v="The Scientist"/>
    <x v="396"/>
    <x v="1458"/>
    <s v="GBAYE0200772"/>
    <n v="4294"/>
    <n v="20.3"/>
    <n v="1903413912"/>
    <n v="239330"/>
    <n v="115908926"/>
    <n v="79"/>
    <n v="1864046384"/>
    <n v="10131009"/>
    <n v="136190"/>
    <n v="51824460"/>
    <n v="481408577"/>
    <n v="362415693"/>
    <n v="55"/>
    <n v="37545"/>
    <n v="38"/>
    <n v="217"/>
    <n v="1116370"/>
    <n v="79"/>
    <m/>
    <m/>
    <n v="1013140"/>
    <n v="150106"/>
    <n v="0"/>
  </r>
  <r>
    <s v="Butter Pecan"/>
    <s v="Butter Pecan"/>
    <x v="350"/>
    <x v="535"/>
    <s v="QMCE31801978"/>
    <n v="4284"/>
    <n v="20.3"/>
    <n v="101094621"/>
    <n v="22493"/>
    <n v="1649415"/>
    <n v="49"/>
    <n v="133295365"/>
    <n v="1087349"/>
    <n v="42102"/>
    <n v="3861611"/>
    <n v="23580335"/>
    <n v="1491333"/>
    <n v="2"/>
    <n v="7"/>
    <m/>
    <n v="1"/>
    <n v="4815"/>
    <m/>
    <n v="35665847"/>
    <n v="59897"/>
    <n v="66994287"/>
    <n v="338559"/>
    <n v="1"/>
  </r>
  <r>
    <s v="Back to the Beat"/>
    <s v="Back to the Beat"/>
    <x v="1808"/>
    <x v="1276"/>
    <s v="TCAEQ2022365"/>
    <n v="4293"/>
    <n v="20.3"/>
    <n v="539984"/>
    <n v="135"/>
    <n v="171397"/>
    <m/>
    <m/>
    <m/>
    <n v="5200000"/>
    <n v="14193719"/>
    <n v="344190472"/>
    <m/>
    <m/>
    <m/>
    <m/>
    <m/>
    <m/>
    <m/>
    <m/>
    <m/>
    <m/>
    <n v="2409"/>
    <n v="0"/>
  </r>
  <r>
    <s v="Picky"/>
    <s v="Picky"/>
    <x v="1809"/>
    <x v="714"/>
    <s v="MXUM71602301"/>
    <n v="4290"/>
    <n v="20.3"/>
    <n v="575093"/>
    <n v="42"/>
    <n v="3697"/>
    <n v="4"/>
    <n v="1400964738"/>
    <n v="4498959"/>
    <n v="63"/>
    <n v="149"/>
    <n v="1188"/>
    <n v="294281400"/>
    <m/>
    <n v="1"/>
    <m/>
    <m/>
    <m/>
    <m/>
    <m/>
    <m/>
    <m/>
    <n v="255"/>
    <n v="0"/>
  </r>
  <r>
    <s v="DEUTSCHLAND"/>
    <s v="DEUTSCHLAND"/>
    <x v="1810"/>
    <x v="387"/>
    <s v="DEUM71900524"/>
    <n v="4296"/>
    <n v="20.3"/>
    <n v="460008347"/>
    <n v="82329"/>
    <n v="13735008"/>
    <n v="71"/>
    <n v="370078966"/>
    <n v="3950188"/>
    <n v="19061"/>
    <n v="2409531"/>
    <n v="46078194"/>
    <n v="4657006"/>
    <n v="43"/>
    <n v="6949"/>
    <n v="12"/>
    <n v="38"/>
    <n v="255480"/>
    <n v="23"/>
    <n v="8786361"/>
    <n v="5083"/>
    <m/>
    <n v="1215795"/>
    <n v="0"/>
  </r>
  <r>
    <s v="QuÔŅĹÔŅĹ Onda Per"/>
    <s v="QuÔŅĹÔŅĹ Onda Per"/>
    <x v="1091"/>
    <x v="187"/>
    <s v="QZDQH2301118"/>
    <n v="4307"/>
    <n v="20.3"/>
    <n v="58284482"/>
    <n v="7247"/>
    <n v="4706766"/>
    <n v="54"/>
    <n v="79995263"/>
    <n v="436574"/>
    <n v="297604"/>
    <n v="27563004"/>
    <n v="281657688"/>
    <m/>
    <n v="1"/>
    <n v="1561"/>
    <n v="16"/>
    <m/>
    <m/>
    <n v="3"/>
    <n v="35942085"/>
    <n v="9187"/>
    <n v="741427"/>
    <n v="507081"/>
    <n v="0"/>
  </r>
  <r>
    <s v="Hot In It"/>
    <s v="Hot In It - Single"/>
    <x v="237"/>
    <x v="824"/>
    <s v="CYA112001102"/>
    <n v="4306"/>
    <n v="20.3"/>
    <n v="220250463"/>
    <n v="46098"/>
    <n v="26666028"/>
    <n v="65"/>
    <n v="28716329"/>
    <n v="313494"/>
    <n v="3275"/>
    <n v="2514489"/>
    <n v="36501469"/>
    <n v="3025039082"/>
    <n v="103"/>
    <n v="47231"/>
    <n v="828"/>
    <n v="49"/>
    <n v="789803"/>
    <n v="43"/>
    <n v="790930"/>
    <n v="635"/>
    <m/>
    <n v="957417"/>
    <n v="0"/>
  </r>
  <r>
    <s v="Fazendinha"/>
    <s v="Bita e os Animais"/>
    <x v="1811"/>
    <x v="1459"/>
    <s v="BRYXJ1400006"/>
    <n v="4303"/>
    <n v="20.3"/>
    <n v="65098757"/>
    <n v="4912"/>
    <n v="1254932"/>
    <n v="58"/>
    <n v="1491394872"/>
    <n v="4114023"/>
    <n v="130713"/>
    <n v="2821294"/>
    <n v="38845573"/>
    <n v="195591"/>
    <n v="7"/>
    <n v="439"/>
    <m/>
    <n v="18"/>
    <n v="70785"/>
    <n v="2"/>
    <n v="6161"/>
    <m/>
    <m/>
    <n v="22219"/>
    <n v="0"/>
  </r>
  <r>
    <s v="SHOOTING STAR"/>
    <s v="SHOOTING STAR"/>
    <x v="485"/>
    <x v="1460"/>
    <s v="JPB602104597"/>
    <n v="4311"/>
    <n v="20.3"/>
    <n v="125943110"/>
    <n v="14415"/>
    <n v="3931535"/>
    <n v="66"/>
    <n v="133114572"/>
    <n v="2137723"/>
    <n v="55724"/>
    <n v="33233076"/>
    <n v="249544778"/>
    <n v="12554352"/>
    <n v="7"/>
    <n v="1516"/>
    <m/>
    <n v="1"/>
    <n v="1353"/>
    <n v="5"/>
    <n v="215482"/>
    <n v="343"/>
    <m/>
    <n v="340269"/>
    <n v="0"/>
  </r>
  <r>
    <s v="Te Felicito"/>
    <s v="Te Felicito"/>
    <x v="1091"/>
    <x v="13"/>
    <s v="QZDQH2203589"/>
    <n v="4292"/>
    <n v="20.3"/>
    <n v="137113129"/>
    <n v="9970"/>
    <n v="6955914"/>
    <n v="59"/>
    <n v="97699857"/>
    <n v="553828"/>
    <n v="504053"/>
    <n v="47469092"/>
    <n v="687545420"/>
    <m/>
    <n v="3"/>
    <n v="2"/>
    <n v="13"/>
    <m/>
    <m/>
    <n v="1"/>
    <n v="35985420"/>
    <n v="7068"/>
    <n v="986181"/>
    <m/>
    <n v="1"/>
  </r>
  <r>
    <s v="Ruper Jadu"/>
    <s v="Ruper Jadu"/>
    <x v="1812"/>
    <x v="164"/>
    <s v="FR96X2235010"/>
    <n v="4299"/>
    <n v="20.3"/>
    <n v="551388"/>
    <n v="109"/>
    <n v="15834"/>
    <n v="19"/>
    <n v="233792"/>
    <n v="1334"/>
    <n v="2506536"/>
    <n v="38397792"/>
    <n v="485996018"/>
    <m/>
    <m/>
    <m/>
    <m/>
    <m/>
    <m/>
    <m/>
    <m/>
    <m/>
    <m/>
    <n v="22303"/>
    <n v="0"/>
  </r>
  <r>
    <s v="Uff Mi Amor"/>
    <s v="Uff Mi Amor"/>
    <x v="700"/>
    <x v="1461"/>
    <s v="QZW9N2239197"/>
    <n v="4297"/>
    <n v="20.3"/>
    <n v="18611163"/>
    <n v="6073"/>
    <n v="830091"/>
    <n v="45"/>
    <n v="59202833"/>
    <n v="551627"/>
    <n v="1100000"/>
    <n v="87867033"/>
    <n v="1032933643"/>
    <m/>
    <n v="1"/>
    <n v="52"/>
    <n v="19"/>
    <m/>
    <m/>
    <m/>
    <n v="9343"/>
    <m/>
    <m/>
    <n v="199485"/>
    <n v="0"/>
  </r>
  <r>
    <s v="Kill Bill"/>
    <s v="Kill Bill (Official Video)"/>
    <x v="55"/>
    <x v="1462"/>
    <s v="USRV82300033"/>
    <n v="4291"/>
    <n v="20.3"/>
    <n v="1873746537"/>
    <n v="1"/>
    <n v="1"/>
    <m/>
    <m/>
    <m/>
    <m/>
    <m/>
    <m/>
    <m/>
    <m/>
    <m/>
    <m/>
    <m/>
    <m/>
    <m/>
    <m/>
    <m/>
    <m/>
    <m/>
    <n v="0"/>
  </r>
  <r>
    <s v="ALMAS GEMELAS"/>
    <s v="ALMAS GEMELAS - Single"/>
    <x v="14"/>
    <x v="1463"/>
    <s v="USWL12100336"/>
    <n v="4285"/>
    <n v="20.3"/>
    <n v="247133830"/>
    <n v="55046"/>
    <n v="10046042"/>
    <n v="67"/>
    <n v="159846081"/>
    <n v="855877"/>
    <n v="123897"/>
    <n v="55519162"/>
    <n v="423731008"/>
    <n v="19752293"/>
    <n v="43"/>
    <n v="3671"/>
    <n v="66"/>
    <n v="11"/>
    <n v="32605"/>
    <n v="14"/>
    <n v="8042376"/>
    <n v="1468"/>
    <m/>
    <n v="611867"/>
    <n v="0"/>
  </r>
  <r>
    <s v="Saturno"/>
    <s v="Prometo"/>
    <x v="1813"/>
    <x v="1464"/>
    <s v="ES5151701359"/>
    <n v="4283"/>
    <n v="20.3"/>
    <n v="495063827"/>
    <n v="39662"/>
    <n v="20764682"/>
    <n v="71"/>
    <n v="802589099"/>
    <n v="5029647"/>
    <n v="233846"/>
    <n v="114459132"/>
    <n v="1106585781"/>
    <n v="83950692"/>
    <n v="5"/>
    <n v="6789"/>
    <n v="2"/>
    <n v="25"/>
    <n v="109263"/>
    <n v="26"/>
    <n v="5465835"/>
    <n v="7421"/>
    <m/>
    <m/>
    <n v="0"/>
  </r>
  <r>
    <s v="vice city"/>
    <s v="vice city"/>
    <x v="190"/>
    <x v="651"/>
    <s v="USQX92105542"/>
    <n v="4343"/>
    <n v="20.2"/>
    <n v="111369377"/>
    <n v="60104"/>
    <n v="6976080"/>
    <n v="64"/>
    <n v="100696513"/>
    <n v="1725109"/>
    <n v="365"/>
    <n v="15618"/>
    <n v="198631"/>
    <n v="704154"/>
    <n v="4"/>
    <n v="108"/>
    <n v="2"/>
    <n v="4"/>
    <n v="132917"/>
    <n v="5"/>
    <n v="927112"/>
    <n v="1727"/>
    <m/>
    <n v="166343"/>
    <n v="1"/>
  </r>
  <r>
    <s v="Your Heart Or Mine"/>
    <s v="Mr, Saturday Night"/>
    <x v="1802"/>
    <x v="690"/>
    <s v="USUM72211354"/>
    <n v="4329"/>
    <n v="20.2"/>
    <n v="129531779"/>
    <n v="14019"/>
    <n v="7342329"/>
    <n v="69"/>
    <n v="13125721"/>
    <n v="89641"/>
    <n v="2642"/>
    <n v="863627"/>
    <n v="12561121"/>
    <n v="57198"/>
    <n v="8"/>
    <n v="153263"/>
    <n v="144"/>
    <n v="1"/>
    <n v="87320"/>
    <n v="2"/>
    <n v="34744597"/>
    <n v="3651"/>
    <n v="893347"/>
    <n v="446529"/>
    <n v="0"/>
  </r>
  <r>
    <s v="Alors on danse"/>
    <s v="Clubland Vol, 5"/>
    <x v="1814"/>
    <x v="828"/>
    <s v="FRUM70902424"/>
    <n v="4315"/>
    <n v="20.2"/>
    <n v="676325288"/>
    <n v="186415"/>
    <n v="35955155"/>
    <n v="72"/>
    <n v="852637099"/>
    <n v="6839325"/>
    <n v="3675980"/>
    <n v="295839452"/>
    <n v="3323603337"/>
    <n v="84125089"/>
    <n v="101"/>
    <n v="41253"/>
    <m/>
    <n v="106"/>
    <n v="1851545"/>
    <n v="16"/>
    <n v="20266654"/>
    <n v="96409"/>
    <m/>
    <n v="212724"/>
    <n v="0"/>
  </r>
  <r>
    <s v="LosT"/>
    <s v="LosT - Single"/>
    <x v="1443"/>
    <x v="406"/>
    <s v="GBARL2202050"/>
    <n v="4325"/>
    <n v="20.2"/>
    <n v="96922687"/>
    <n v="25703"/>
    <n v="6529841"/>
    <n v="63"/>
    <n v="22161743"/>
    <n v="344869"/>
    <n v="16627"/>
    <n v="2837050"/>
    <n v="23536012"/>
    <n v="1762760"/>
    <n v="19"/>
    <n v="26789"/>
    <n v="19"/>
    <n v="8"/>
    <n v="118282"/>
    <n v="25"/>
    <n v="611452"/>
    <n v="347"/>
    <m/>
    <n v="213968"/>
    <n v="1"/>
  </r>
  <r>
    <s v="Check It Out"/>
    <s v="Check It Out"/>
    <x v="1815"/>
    <x v="1465"/>
    <s v="DGA052307798"/>
    <n v="4341"/>
    <n v="20.2"/>
    <n v="99237146"/>
    <n v="7075"/>
    <n v="3974177"/>
    <n v="67"/>
    <n v="113013875"/>
    <n v="1174863"/>
    <n v="784"/>
    <n v="18168"/>
    <n v="233947"/>
    <n v="16777928"/>
    <n v="6"/>
    <n v="125"/>
    <m/>
    <m/>
    <m/>
    <n v="14"/>
    <m/>
    <m/>
    <m/>
    <n v="125330"/>
    <n v="0"/>
  </r>
  <r>
    <s v="SOLO"/>
    <s v="SOLO"/>
    <x v="506"/>
    <x v="1466"/>
    <s v="KRA401800139"/>
    <n v="4339"/>
    <n v="20.2"/>
    <n v="622229689"/>
    <n v="39229"/>
    <n v="14905468"/>
    <n v="67"/>
    <n v="449312389"/>
    <n v="7193977"/>
    <n v="1262636"/>
    <n v="122133236"/>
    <n v="1166486496"/>
    <n v="4537253"/>
    <n v="21"/>
    <n v="6704"/>
    <n v="14"/>
    <n v="14"/>
    <n v="58126"/>
    <n v="16"/>
    <n v="7169594"/>
    <n v="12604"/>
    <m/>
    <n v="1499180"/>
    <n v="0"/>
  </r>
  <r>
    <s v="Good For You"/>
    <s v="Good For You"/>
    <x v="315"/>
    <x v="1053"/>
    <s v="USUM71508741"/>
    <n v="4342"/>
    <n v="20.2"/>
    <n v="701552110"/>
    <n v="49025"/>
    <n v="16106848"/>
    <n v="60"/>
    <n v="581362473"/>
    <n v="4012591"/>
    <n v="91650"/>
    <n v="19790131"/>
    <n v="155603416"/>
    <n v="237611619"/>
    <n v="120"/>
    <n v="289"/>
    <n v="130"/>
    <n v="31"/>
    <n v="160523"/>
    <n v="22"/>
    <n v="393712904"/>
    <n v="153528"/>
    <m/>
    <n v="5461184"/>
    <n v="0"/>
  </r>
  <r>
    <s v="Sigues Con El"/>
    <s v="Sigues Con El"/>
    <x v="1101"/>
    <x v="330"/>
    <s v="QMFME1942300"/>
    <n v="4331"/>
    <n v="20.2"/>
    <n v="582595821"/>
    <n v="71602"/>
    <n v="18990583"/>
    <n v="60"/>
    <n v="212809052"/>
    <n v="1189005"/>
    <n v="88219"/>
    <n v="11379520"/>
    <n v="121455982"/>
    <n v="16446365"/>
    <n v="44"/>
    <n v="17361"/>
    <m/>
    <n v="25"/>
    <n v="203043"/>
    <n v="35"/>
    <n v="84749488"/>
    <n v="14731"/>
    <m/>
    <n v="1294402"/>
    <n v="0"/>
  </r>
  <r>
    <s v="Looking For The Hoes (AinÔŅĹÔŅĹÔŅĹt My "/>
    <s v="Hood Hottest Princess"/>
    <x v="131"/>
    <x v="791"/>
    <s v="QZSYP2342088"/>
    <n v="4317"/>
    <n v="20.2"/>
    <n v="68965021"/>
    <n v="11956"/>
    <n v="10611984"/>
    <n v="70"/>
    <n v="25701096"/>
    <n v="259974"/>
    <n v="402011"/>
    <n v="109732611"/>
    <n v="718409133"/>
    <m/>
    <n v="5"/>
    <n v="2386"/>
    <n v="2"/>
    <m/>
    <m/>
    <n v="8"/>
    <n v="5935978"/>
    <n v="7448"/>
    <m/>
    <n v="437612"/>
    <n v="1"/>
  </r>
  <r>
    <s v="Jefe"/>
    <s v="Jefe"/>
    <x v="1816"/>
    <x v="253"/>
    <s v="FR9W12136756"/>
    <n v="4318"/>
    <n v="20.2"/>
    <n v="154120297"/>
    <n v="30813"/>
    <n v="3242257"/>
    <n v="61"/>
    <n v="152723183"/>
    <n v="900381"/>
    <n v="645100"/>
    <n v="15334102"/>
    <n v="204594753"/>
    <n v="72477851"/>
    <n v="33"/>
    <n v="6010"/>
    <m/>
    <n v="11"/>
    <n v="872242"/>
    <n v="7"/>
    <m/>
    <m/>
    <m/>
    <n v="802018"/>
    <n v="1"/>
  </r>
  <r>
    <s v="Tip Toe (feat, French Montana)"/>
    <s v="Nu King"/>
    <x v="361"/>
    <x v="317"/>
    <s v="USAT22400763"/>
    <n v="4340"/>
    <n v="20.2"/>
    <m/>
    <m/>
    <m/>
    <m/>
    <m/>
    <m/>
    <m/>
    <m/>
    <m/>
    <m/>
    <m/>
    <m/>
    <m/>
    <m/>
    <m/>
    <n v="8"/>
    <m/>
    <m/>
    <m/>
    <n v="3759625"/>
    <n v="0"/>
  </r>
  <r>
    <s v="Vamp Anthem"/>
    <s v="Whole Lotta Red"/>
    <x v="615"/>
    <x v="509"/>
    <s v="USUM72024688"/>
    <n v="4332"/>
    <n v="20.2"/>
    <n v="291244404"/>
    <n v="103342"/>
    <n v="8912802"/>
    <n v="69"/>
    <n v="41936586"/>
    <n v="623466"/>
    <n v="49800"/>
    <n v="23797925"/>
    <n v="181718624"/>
    <n v="64980965"/>
    <n v="3"/>
    <n v="117"/>
    <m/>
    <n v="4"/>
    <n v="11374"/>
    <m/>
    <n v="978492"/>
    <n v="4994"/>
    <m/>
    <n v="361371"/>
    <n v="1"/>
  </r>
  <r>
    <s v="Small Town Boy"/>
    <s v="Small Town Boy"/>
    <x v="1817"/>
    <x v="1291"/>
    <s v="US58E1700584"/>
    <n v="4336"/>
    <n v="20.2"/>
    <n v="333982743"/>
    <n v="34123"/>
    <n v="5288629"/>
    <n v="61"/>
    <n v="266675091"/>
    <n v="1417694"/>
    <n v="24576"/>
    <n v="2184778"/>
    <n v="17970098"/>
    <n v="437206591"/>
    <m/>
    <n v="132781"/>
    <n v="22"/>
    <n v="3"/>
    <n v="3668"/>
    <n v="18"/>
    <n v="535628333"/>
    <n v="121546"/>
    <m/>
    <m/>
    <n v="0"/>
  </r>
  <r>
    <s v="do re mi"/>
    <s v="do re mi"/>
    <x v="380"/>
    <x v="713"/>
    <s v="USLD91700850"/>
    <n v="4335"/>
    <n v="20.2"/>
    <n v="619655619"/>
    <n v="78265"/>
    <n v="13525058"/>
    <n v="63"/>
    <n v="324660885"/>
    <n v="3726146"/>
    <n v="42097"/>
    <n v="10535986"/>
    <n v="42240263"/>
    <n v="44441336"/>
    <n v="46"/>
    <n v="2061"/>
    <m/>
    <n v="12"/>
    <n v="436480"/>
    <m/>
    <n v="205536930"/>
    <n v="219399"/>
    <m/>
    <n v="2220972"/>
    <n v="1"/>
  </r>
  <r>
    <s v="Plug Walk"/>
    <s v="Plug Walk"/>
    <x v="1508"/>
    <x v="1467"/>
    <s v="USUM71800892"/>
    <n v="4324"/>
    <n v="20.2"/>
    <n v="653490628"/>
    <n v="122994"/>
    <n v="17631951"/>
    <n v="62"/>
    <n v="97882796"/>
    <n v="935978"/>
    <n v="98865"/>
    <n v="47072411"/>
    <n v="314775951"/>
    <n v="9983930"/>
    <n v="53"/>
    <n v="2194"/>
    <n v="149"/>
    <n v="16"/>
    <n v="79430"/>
    <n v="4"/>
    <n v="155675674"/>
    <n v="123401"/>
    <m/>
    <n v="1896071"/>
    <n v="1"/>
  </r>
  <r>
    <s v="RON COLA"/>
    <s v="SATURNO"/>
    <x v="169"/>
    <x v="521"/>
    <s v="USSD12201168"/>
    <n v="4319"/>
    <n v="20.2"/>
    <n v="143542362"/>
    <n v="23633"/>
    <n v="7554457"/>
    <n v="60"/>
    <n v="13240486"/>
    <n v="121147"/>
    <n v="820900"/>
    <n v="125395199"/>
    <n v="1543849310"/>
    <m/>
    <n v="12"/>
    <n v="2144"/>
    <n v="12"/>
    <n v="4"/>
    <n v="33430"/>
    <n v="20"/>
    <n v="2758188"/>
    <n v="412"/>
    <m/>
    <n v="457002"/>
    <n v="1"/>
  </r>
  <r>
    <s v="Hide Away"/>
    <s v="Hide Away"/>
    <x v="1818"/>
    <x v="1468"/>
    <s v="QM4ZV1500057"/>
    <n v="4327"/>
    <n v="20.2"/>
    <n v="493444344"/>
    <n v="48491"/>
    <n v="27331765"/>
    <n v="76"/>
    <n v="110108631"/>
    <n v="979538"/>
    <n v="669052"/>
    <n v="189101077"/>
    <n v="1951015670"/>
    <n v="11818751"/>
    <n v="63"/>
    <n v="8576"/>
    <n v="162"/>
    <n v="3"/>
    <n v="120251"/>
    <n v="11"/>
    <n v="315421399"/>
    <n v="132842"/>
    <n v="2353027"/>
    <n v="4367770"/>
    <n v="0"/>
  </r>
  <r>
    <s v="Unsteady"/>
    <s v="The Reason EP"/>
    <x v="1819"/>
    <x v="1469"/>
    <s v="USUM71400108"/>
    <n v="4344"/>
    <n v="20.2"/>
    <n v="663939688"/>
    <n v="87146"/>
    <n v="28385073"/>
    <n v="67"/>
    <n v="462058635"/>
    <n v="4042516"/>
    <n v="173337"/>
    <n v="25471805"/>
    <n v="215796397"/>
    <n v="2264375"/>
    <n v="47"/>
    <n v="18975"/>
    <n v="114"/>
    <n v="8"/>
    <n v="16394"/>
    <n v="15"/>
    <n v="414961857"/>
    <n v="257712"/>
    <m/>
    <n v="5432642"/>
    <n v="0"/>
  </r>
  <r>
    <s v="Fall in Love with You,"/>
    <s v="Fall in Love with You, - Single"/>
    <x v="1083"/>
    <x v="524"/>
    <s v="QZNWR2164926"/>
    <n v="4320"/>
    <n v="20.2"/>
    <n v="342872540"/>
    <n v="67188"/>
    <n v="17442127"/>
    <n v="74"/>
    <n v="27027629"/>
    <n v="793123"/>
    <n v="233511"/>
    <n v="123098301"/>
    <n v="850439402"/>
    <n v="119747"/>
    <n v="10"/>
    <n v="72"/>
    <m/>
    <n v="7"/>
    <n v="21865"/>
    <n v="20"/>
    <n v="2613145"/>
    <n v="3132"/>
    <m/>
    <n v="611661"/>
    <n v="0"/>
  </r>
  <r>
    <s v="Chamber Of Reflection"/>
    <s v="Salad Days"/>
    <x v="1820"/>
    <x v="1470"/>
    <s v="QMMZN1300568"/>
    <n v="4321"/>
    <n v="20.2"/>
    <n v="728140057"/>
    <n v="201363"/>
    <n v="35839296"/>
    <n v="74"/>
    <n v="251014567"/>
    <n v="3365976"/>
    <n v="197935"/>
    <n v="125260763"/>
    <n v="918538689"/>
    <n v="5053171"/>
    <n v="39"/>
    <n v="2120"/>
    <n v="4"/>
    <n v="18"/>
    <n v="59095"/>
    <n v="7"/>
    <n v="19923286"/>
    <n v="21433"/>
    <n v="15522068"/>
    <n v="2451463"/>
    <n v="0"/>
  </r>
  <r>
    <s v="Watermelon Moonshine"/>
    <s v="Songs From Bell Bottom Country"/>
    <x v="937"/>
    <x v="327"/>
    <s v="QMRSZ2201709"/>
    <n v="4338"/>
    <n v="20.2"/>
    <n v="129635815"/>
    <n v="17482"/>
    <n v="10666210"/>
    <n v="70"/>
    <n v="33423008"/>
    <n v="161494"/>
    <n v="13005"/>
    <n v="3420396"/>
    <n v="60524288"/>
    <n v="317974178"/>
    <m/>
    <n v="132594"/>
    <n v="20"/>
    <n v="1"/>
    <n v="2581"/>
    <m/>
    <n v="18931295"/>
    <n v="21657"/>
    <m/>
    <m/>
    <n v="0"/>
  </r>
  <r>
    <s v="Tighten Up"/>
    <s v="Brothers (Deluxe Remastered Anniversary Edition)"/>
    <x v="1667"/>
    <x v="671"/>
    <s v="USNO12000172"/>
    <n v="4316"/>
    <n v="20.2"/>
    <n v="248857241"/>
    <n v="6774"/>
    <n v="776120"/>
    <n v="56"/>
    <m/>
    <m/>
    <m/>
    <m/>
    <m/>
    <m/>
    <n v="60"/>
    <m/>
    <m/>
    <n v="1"/>
    <n v="25712"/>
    <n v="7"/>
    <n v="446770841"/>
    <n v="91826"/>
    <m/>
    <n v="2135677"/>
    <n v="0"/>
  </r>
  <r>
    <s v="Me Porto Bonito"/>
    <s v="Me Porto Bonito"/>
    <x v="1821"/>
    <x v="326"/>
    <s v="QZTPX2259995"/>
    <n v="4420"/>
    <n v="20.2"/>
    <n v="1797039538"/>
    <n v="2"/>
    <n v="78"/>
    <n v="7"/>
    <m/>
    <m/>
    <m/>
    <m/>
    <m/>
    <m/>
    <m/>
    <m/>
    <m/>
    <m/>
    <m/>
    <m/>
    <m/>
    <m/>
    <m/>
    <m/>
    <n v="0"/>
  </r>
  <r>
    <s v="CAN'T SAY"/>
    <s v="ASTROWORLD"/>
    <x v="89"/>
    <x v="418"/>
    <s v="USSM11806670"/>
    <n v="4323"/>
    <n v="20.2"/>
    <n v="601202311"/>
    <n v="140105"/>
    <n v="19353049"/>
    <n v="72"/>
    <n v="183455907"/>
    <n v="1802273"/>
    <n v="20378"/>
    <n v="10093459"/>
    <n v="75889595"/>
    <n v="24068983"/>
    <n v="16"/>
    <n v="42"/>
    <m/>
    <n v="11"/>
    <n v="128575"/>
    <n v="10"/>
    <n v="14735967"/>
    <n v="15523"/>
    <m/>
    <n v="1084361"/>
    <n v="1"/>
  </r>
  <r>
    <s v="Think I'm In Love With You"/>
    <s v="Think IÔŅĹÔŅĹÔŅĹm In Love Wi"/>
    <x v="383"/>
    <x v="534"/>
    <s v="USUG12300474"/>
    <n v="4333"/>
    <n v="20.2"/>
    <n v="78855298"/>
    <n v="11118"/>
    <n v="19369779"/>
    <m/>
    <n v="6408371"/>
    <n v="103541"/>
    <n v="164"/>
    <n v="73093"/>
    <n v="1578390"/>
    <n v="151380225"/>
    <n v="9"/>
    <n v="12221"/>
    <n v="1"/>
    <n v="8"/>
    <n v="1745902"/>
    <n v="23"/>
    <n v="38384683"/>
    <n v="4122"/>
    <n v="265973"/>
    <n v="137222"/>
    <n v="0"/>
  </r>
  <r>
    <s v="Pursuit Of Happiness (nightmare)"/>
    <s v="Man On the Moon: The End of Day"/>
    <x v="1614"/>
    <x v="828"/>
    <s v="USUM70981907"/>
    <n v="4330"/>
    <n v="20.2"/>
    <n v="789300127"/>
    <n v="189360"/>
    <n v="25658184"/>
    <n v="64"/>
    <n v="371080713"/>
    <n v="2632037"/>
    <n v="113602"/>
    <n v="39816397"/>
    <n v="378996312"/>
    <n v="35699431"/>
    <n v="58"/>
    <n v="2260"/>
    <n v="43"/>
    <n v="19"/>
    <n v="48063"/>
    <n v="16"/>
    <n v="441333494"/>
    <n v="633926"/>
    <m/>
    <n v="2754603"/>
    <n v="1"/>
  </r>
  <r>
    <s v="Sprinter"/>
    <s v="25th Birthda"/>
    <x v="1822"/>
    <x v="570"/>
    <s v="AEA2M2372385"/>
    <n v="4729"/>
    <n v="20.2"/>
    <n v="675375297"/>
    <n v="12"/>
    <n v="254"/>
    <m/>
    <m/>
    <m/>
    <m/>
    <m/>
    <m/>
    <m/>
    <m/>
    <m/>
    <m/>
    <m/>
    <m/>
    <m/>
    <m/>
    <m/>
    <m/>
    <m/>
    <n v="1"/>
  </r>
  <r>
    <s v="Do What I Want"/>
    <s v="The Perfect LUV Tape"/>
    <x v="205"/>
    <x v="1471"/>
    <s v="USAT21602372"/>
    <n v="4337"/>
    <n v="20.2"/>
    <n v="255776823"/>
    <n v="52690"/>
    <n v="9510227"/>
    <n v="58"/>
    <n v="135880617"/>
    <n v="1184950"/>
    <n v="5158"/>
    <n v="1815920"/>
    <n v="13186028"/>
    <n v="164150"/>
    <n v="18"/>
    <n v="146"/>
    <m/>
    <n v="4"/>
    <n v="14862"/>
    <n v="1"/>
    <n v="37931370"/>
    <n v="27805"/>
    <n v="87817419"/>
    <n v="487907"/>
    <n v="1"/>
  </r>
  <r>
    <s v="There I Go (feat, J, Cole &amp; Mike WiLL Made-It)"/>
    <s v="There I Go (feat, J, Cole &amp; Mike WiLL Made-It)"/>
    <x v="624"/>
    <x v="369"/>
    <s v="USAT22308234"/>
    <n v="4328"/>
    <n v="20.2"/>
    <n v="19690183"/>
    <n v="10081"/>
    <n v="2873893"/>
    <n v="48"/>
    <n v="8714858"/>
    <n v="141807"/>
    <n v="2835"/>
    <n v="513230"/>
    <n v="5082017"/>
    <n v="181694453"/>
    <m/>
    <n v="81064"/>
    <n v="659"/>
    <m/>
    <m/>
    <m/>
    <m/>
    <m/>
    <m/>
    <m/>
    <n v="1"/>
  </r>
  <r>
    <s v="Mercy"/>
    <s v="I Love R&amp;B"/>
    <x v="636"/>
    <x v="339"/>
    <s v="USUM71203564"/>
    <n v="4326"/>
    <n v="20.2"/>
    <n v="396015053"/>
    <n v="93596"/>
    <n v="20357135"/>
    <n v="64"/>
    <n v="58003262"/>
    <n v="606430"/>
    <n v="15366"/>
    <n v="2379742"/>
    <n v="26586947"/>
    <n v="3288"/>
    <n v="56"/>
    <n v="446"/>
    <n v="3"/>
    <n v="16"/>
    <n v="79174"/>
    <n v="9"/>
    <n v="632560196"/>
    <n v="909184"/>
    <m/>
    <n v="5748041"/>
    <n v="1"/>
  </r>
  <r>
    <s v="Tum Se (From &quot;Teri Baaton Mein Aisa Uljha Jiya&quot;)"/>
    <s v="Tum Se (From &quot;Teri Baaton Mein Aisa Uljha Jiya&quot;)"/>
    <x v="710"/>
    <x v="7"/>
    <s v="INS182400341"/>
    <n v="4369"/>
    <n v="20.100000000000001"/>
    <n v="44619695"/>
    <n v="1561"/>
    <n v="8640326"/>
    <n v="73"/>
    <n v="46189870"/>
    <n v="250190"/>
    <m/>
    <m/>
    <m/>
    <n v="341756091"/>
    <n v="9"/>
    <n v="159"/>
    <m/>
    <m/>
    <m/>
    <n v="1"/>
    <m/>
    <m/>
    <m/>
    <n v="99889"/>
    <n v="0"/>
  </r>
  <r>
    <s v="Hero"/>
    <s v="Hero"/>
    <x v="377"/>
    <x v="406"/>
    <s v="NOG842303010"/>
    <n v="4367"/>
    <n v="20.100000000000001"/>
    <n v="76323780"/>
    <n v="15631"/>
    <n v="7617886"/>
    <n v="59"/>
    <n v="82546258"/>
    <n v="937660"/>
    <n v="813"/>
    <n v="174211"/>
    <n v="2356835"/>
    <n v="586156532"/>
    <n v="6"/>
    <n v="7051"/>
    <m/>
    <n v="5"/>
    <n v="127616"/>
    <n v="8"/>
    <n v="3480840"/>
    <n v="688"/>
    <n v="601868"/>
    <n v="368216"/>
    <n v="0"/>
  </r>
  <r>
    <s v="Param Pom"/>
    <s v="Param Pom"/>
    <x v="1823"/>
    <x v="154"/>
    <s v="USR3R2200084"/>
    <n v="4353"/>
    <n v="20.100000000000001"/>
    <n v="20855"/>
    <n v="14"/>
    <n v="6337"/>
    <n v="7"/>
    <n v="334451880"/>
    <n v="1636690"/>
    <n v="80"/>
    <n v="187207"/>
    <n v="3068694"/>
    <n v="91645044"/>
    <m/>
    <n v="100"/>
    <m/>
    <m/>
    <m/>
    <m/>
    <m/>
    <m/>
    <m/>
    <m/>
    <n v="0"/>
  </r>
  <r>
    <s v="JAGERMEISTER"/>
    <s v="Jagermeister (feat, 2woBunnies) - Single"/>
    <x v="1824"/>
    <x v="1472"/>
    <s v="ZA56E2201859"/>
    <n v="4373"/>
    <n v="20.100000000000001"/>
    <n v="8434856"/>
    <n v="6522"/>
    <n v="537376"/>
    <n v="14"/>
    <m/>
    <m/>
    <n v="1400494"/>
    <n v="30455416"/>
    <n v="439574216"/>
    <m/>
    <n v="8"/>
    <n v="361"/>
    <n v="2"/>
    <n v="1"/>
    <n v="6375"/>
    <m/>
    <n v="20150"/>
    <m/>
    <m/>
    <n v="785803"/>
    <n v="0"/>
  </r>
  <r>
    <s v="BÔŅĹÔŅĹÔŅĹn ÔŅĹÔŅĹÔŅĹÔŅĹÔŅĹ"/>
    <s v="BÔŅĹÔŅĹÔŅĹn ÔŅĹÔŅĹÔŅĹÔŅĹÔŅĹi (feat, "/>
    <x v="1825"/>
    <x v="827"/>
    <s v="VNA112300865"/>
    <n v="4376"/>
    <n v="20.100000000000001"/>
    <n v="19247151"/>
    <n v="3029"/>
    <n v="964740"/>
    <n v="57"/>
    <n v="99031817"/>
    <n v="396913"/>
    <m/>
    <m/>
    <m/>
    <n v="2119803"/>
    <n v="4"/>
    <n v="2"/>
    <m/>
    <m/>
    <m/>
    <m/>
    <m/>
    <m/>
    <m/>
    <n v="33574"/>
    <n v="0"/>
  </r>
  <r>
    <s v="Drifting"/>
    <s v="Drifting"/>
    <x v="237"/>
    <x v="107"/>
    <s v="NLZ542300863"/>
    <n v="4345"/>
    <n v="20.100000000000001"/>
    <n v="101903591"/>
    <n v="22437"/>
    <n v="23826280"/>
    <n v="72"/>
    <n v="16541095"/>
    <n v="130658"/>
    <n v="3306"/>
    <n v="382974"/>
    <n v="7751938"/>
    <n v="135657768"/>
    <n v="29"/>
    <n v="17454"/>
    <n v="801"/>
    <n v="26"/>
    <n v="413945"/>
    <n v="6"/>
    <n v="4344303"/>
    <n v="448"/>
    <m/>
    <n v="480582"/>
    <n v="0"/>
  </r>
  <r>
    <s v="Over the Rainbow"/>
    <s v="Alone In Iz World"/>
    <x v="1826"/>
    <x v="1473"/>
    <s v="USMAC0100119"/>
    <n v="4361"/>
    <n v="20.100000000000001"/>
    <n v="399145178"/>
    <n v="94038"/>
    <n v="14869138"/>
    <n v="68"/>
    <n v="1632844702"/>
    <n v="11706967"/>
    <n v="70375"/>
    <n v="19778665"/>
    <n v="167032445"/>
    <n v="192230927"/>
    <n v="51"/>
    <n v="10999"/>
    <m/>
    <n v="39"/>
    <n v="143486"/>
    <n v="17"/>
    <n v="749033130"/>
    <n v="690053"/>
    <m/>
    <n v="3385807"/>
    <n v="0"/>
  </r>
  <r>
    <s v="Losin Control"/>
    <s v="Losin Control"/>
    <x v="718"/>
    <x v="1286"/>
    <s v="USSM11606199"/>
    <n v="4354"/>
    <n v="20.100000000000001"/>
    <n v="703411626"/>
    <n v="95048"/>
    <n v="19980635"/>
    <n v="66"/>
    <n v="203961378"/>
    <n v="1718942"/>
    <n v="106882"/>
    <n v="21993209"/>
    <n v="108839324"/>
    <n v="6610"/>
    <n v="55"/>
    <m/>
    <n v="4"/>
    <n v="47"/>
    <n v="66338"/>
    <m/>
    <n v="356243964"/>
    <n v="195496"/>
    <m/>
    <n v="2062658"/>
    <n v="1"/>
  </r>
  <r>
    <s v="Onana"/>
    <s v="Onana - Single"/>
    <x v="1827"/>
    <x v="267"/>
    <s v="QZNJV2319366"/>
    <n v="4365"/>
    <n v="20.100000000000001"/>
    <n v="57239767"/>
    <n v="14419"/>
    <n v="2463819"/>
    <n v="64"/>
    <n v="22415677"/>
    <n v="216783"/>
    <n v="596790"/>
    <n v="52940647"/>
    <n v="761631144"/>
    <m/>
    <n v="6"/>
    <n v="3716"/>
    <n v="988"/>
    <n v="1"/>
    <n v="6867"/>
    <n v="14"/>
    <m/>
    <m/>
    <m/>
    <m/>
    <n v="0"/>
  </r>
  <r>
    <s v="Daechwita"/>
    <s v="D-2"/>
    <x v="1828"/>
    <x v="575"/>
    <s v="QM6N22036182"/>
    <n v="4375"/>
    <n v="20.100000000000001"/>
    <n v="313507248"/>
    <n v="26753"/>
    <n v="16233508"/>
    <n v="67"/>
    <n v="502937217"/>
    <n v="15675718"/>
    <n v="218"/>
    <n v="955832"/>
    <n v="4863938"/>
    <n v="133268690"/>
    <n v="9"/>
    <n v="208"/>
    <n v="7"/>
    <n v="5"/>
    <n v="26540"/>
    <n v="4"/>
    <n v="2618702"/>
    <n v="2413"/>
    <m/>
    <n v="587656"/>
    <n v="1"/>
  </r>
  <r>
    <s v="Como Si No Importara"/>
    <s v="Como Si No Importara"/>
    <x v="463"/>
    <x v="1474"/>
    <s v="USSD12100347"/>
    <n v="4356"/>
    <n v="20.100000000000001"/>
    <n v="232985667"/>
    <n v="43893"/>
    <n v="6507466"/>
    <n v="62"/>
    <n v="244041337"/>
    <n v="1787933"/>
    <n v="24758"/>
    <n v="22615436"/>
    <n v="165904891"/>
    <n v="98332576"/>
    <n v="19"/>
    <n v="1790"/>
    <n v="120"/>
    <n v="8"/>
    <n v="264687"/>
    <n v="5"/>
    <n v="75232"/>
    <m/>
    <m/>
    <n v="260024"/>
    <n v="0"/>
  </r>
  <r>
    <s v="Supernova"/>
    <s v="Supernova"/>
    <x v="581"/>
    <x v="1475"/>
    <s v="QM6MZ2302420"/>
    <n v="4348"/>
    <n v="20.100000000000001"/>
    <n v="125451295"/>
    <n v="28417"/>
    <n v="7839226"/>
    <n v="61"/>
    <n v="26092583"/>
    <n v="192904"/>
    <n v="76700"/>
    <n v="11432696"/>
    <n v="154830607"/>
    <n v="3508"/>
    <n v="18"/>
    <n v="6674"/>
    <m/>
    <n v="1"/>
    <n v="2807"/>
    <n v="14"/>
    <n v="4067"/>
    <n v="12"/>
    <m/>
    <n v="287570"/>
    <n v="0"/>
  </r>
  <r>
    <s v="Rags2Riches (feat, ATR Son Son)"/>
    <s v="Pray 4 Love"/>
    <x v="532"/>
    <x v="347"/>
    <s v="USLD91725576"/>
    <n v="4366"/>
    <n v="20.100000000000001"/>
    <n v="164542767"/>
    <n v="35795"/>
    <n v="4556039"/>
    <n v="47"/>
    <n v="164259549"/>
    <n v="1321390"/>
    <n v="2253001"/>
    <n v="131322055"/>
    <n v="907184617"/>
    <n v="5433225"/>
    <n v="21"/>
    <n v="18533"/>
    <m/>
    <n v="1"/>
    <n v="1649"/>
    <m/>
    <m/>
    <m/>
    <m/>
    <n v="854584"/>
    <n v="1"/>
  </r>
  <r>
    <s v="Fast Car"/>
    <s v="Fast Car"/>
    <x v="1172"/>
    <x v="430"/>
    <s v="GBUM71507621"/>
    <n v="4352"/>
    <n v="20.100000000000001"/>
    <n v="1145882592"/>
    <n v="139927"/>
    <n v="40886623"/>
    <n v="69"/>
    <n v="154731955"/>
    <n v="772693"/>
    <n v="270900"/>
    <n v="7529782"/>
    <n v="88978424"/>
    <n v="53448"/>
    <n v="143"/>
    <n v="95756"/>
    <n v="16"/>
    <n v="74"/>
    <n v="406133"/>
    <n v="31"/>
    <n v="94448996"/>
    <n v="39367"/>
    <m/>
    <n v="10070305"/>
    <n v="0"/>
  </r>
  <r>
    <s v="Quickie"/>
    <s v="Quickie"/>
    <x v="1183"/>
    <x v="56"/>
    <s v="USUM72222509"/>
    <n v="4347"/>
    <n v="20.100000000000001"/>
    <n v="56051407"/>
    <n v="25464"/>
    <n v="2214899"/>
    <n v="57"/>
    <n v="47664500"/>
    <n v="494147"/>
    <n v="19091"/>
    <n v="2963490"/>
    <n v="31039886"/>
    <n v="183857558"/>
    <n v="10"/>
    <n v="7482"/>
    <n v="89"/>
    <n v="1"/>
    <n v="2538"/>
    <n v="1"/>
    <n v="55770355"/>
    <n v="15368"/>
    <m/>
    <n v="496329"/>
    <n v="1"/>
  </r>
  <r>
    <s v="CoraÔŅĹÔŅĹÔŅĹÔŅĹo"/>
    <s v="Patroas EP1"/>
    <x v="542"/>
    <x v="398"/>
    <s v="BRWNV2000088"/>
    <n v="4370"/>
    <n v="20.100000000000001"/>
    <n v="71915713"/>
    <n v="6180"/>
    <n v="8643384"/>
    <n v="54"/>
    <n v="611609157"/>
    <n v="2544961"/>
    <n v="9284"/>
    <n v="817211"/>
    <n v="13591360"/>
    <n v="2058446921"/>
    <n v="10"/>
    <n v="1872"/>
    <m/>
    <n v="40"/>
    <n v="1304457"/>
    <n v="2"/>
    <n v="78983"/>
    <m/>
    <m/>
    <n v="127483"/>
    <n v="0"/>
  </r>
  <r>
    <s v="MY HOUSE"/>
    <s v="MY HOUSE"/>
    <x v="21"/>
    <x v="143"/>
    <s v="USSM12308805"/>
    <n v="4374"/>
    <n v="20.100000000000001"/>
    <n v="45238166"/>
    <n v="6057"/>
    <n v="7158117"/>
    <m/>
    <n v="8478416"/>
    <n v="174490"/>
    <n v="3854"/>
    <n v="1655059"/>
    <n v="10260065"/>
    <n v="1519706979"/>
    <n v="18"/>
    <n v="35241"/>
    <n v="1"/>
    <n v="18"/>
    <n v="689927"/>
    <n v="14"/>
    <n v="6199824"/>
    <n v="2879"/>
    <m/>
    <n v="321401"/>
    <n v="1"/>
  </r>
  <r>
    <s v="The Thin Grey Line"/>
    <s v="The Thin Grey Line"/>
    <x v="775"/>
    <x v="181"/>
    <s v="QZAPK2000490"/>
    <n v="4360"/>
    <n v="20.100000000000001"/>
    <n v="13289346"/>
    <n v="1936"/>
    <n v="4325365"/>
    <n v="72"/>
    <m/>
    <m/>
    <m/>
    <m/>
    <m/>
    <m/>
    <n v="6"/>
    <n v="8"/>
    <m/>
    <n v="5"/>
    <n v="517"/>
    <n v="1"/>
    <n v="328307"/>
    <n v="92"/>
    <m/>
    <m/>
    <n v="1"/>
  </r>
  <r>
    <s v="Alo"/>
    <s v="Alo"/>
    <x v="1829"/>
    <x v="241"/>
    <s v="TRSVN2485301"/>
    <n v="4807"/>
    <n v="20.100000000000001"/>
    <n v="29938396"/>
    <n v="2"/>
    <n v="15"/>
    <n v="39"/>
    <m/>
    <m/>
    <m/>
    <m/>
    <m/>
    <m/>
    <m/>
    <m/>
    <m/>
    <m/>
    <m/>
    <m/>
    <m/>
    <m/>
    <m/>
    <m/>
    <n v="1"/>
  </r>
  <r>
    <s v="Fear Of Heights"/>
    <s v="For All The Dogs"/>
    <x v="114"/>
    <x v="141"/>
    <s v="USUG12306069"/>
    <n v="4358"/>
    <n v="20.100000000000001"/>
    <n v="65870686"/>
    <n v="22047"/>
    <n v="2768716"/>
    <m/>
    <n v="4154083"/>
    <n v="48490"/>
    <n v="135"/>
    <n v="37653"/>
    <n v="405415"/>
    <m/>
    <n v="4"/>
    <n v="217"/>
    <n v="68"/>
    <m/>
    <m/>
    <n v="1"/>
    <n v="1809622"/>
    <n v="543"/>
    <m/>
    <n v="62951"/>
    <n v="1"/>
  </r>
  <r>
    <s v="Desde Mis Ojos - Remix"/>
    <s v="Desde Mis Ojos (Remix)"/>
    <x v="1830"/>
    <x v="1107"/>
    <s v="QM4TX2289725"/>
    <n v="4351"/>
    <n v="20.100000000000001"/>
    <n v="128669257"/>
    <n v="25684"/>
    <n v="4403591"/>
    <n v="62"/>
    <n v="142184505"/>
    <n v="819929"/>
    <n v="338500"/>
    <n v="22962099"/>
    <n v="237360091"/>
    <n v="320377232"/>
    <n v="9"/>
    <n v="9363"/>
    <m/>
    <n v="4"/>
    <n v="1585177"/>
    <n v="8"/>
    <n v="2687998"/>
    <n v="1954"/>
    <m/>
    <n v="658283"/>
    <n v="0"/>
  </r>
  <r>
    <s v="Prayer in C - Robin Schulz Radio Edit"/>
    <s v="Los NÔŅĹÔŅĹmeros 1 De 40 (El Disco De Los ÔŅĹÔ"/>
    <x v="1831"/>
    <x v="323"/>
    <s v="DEA621400286"/>
    <n v="4372"/>
    <n v="20.100000000000001"/>
    <n v="1074583619"/>
    <n v="152685"/>
    <n v="43023486"/>
    <n v="69"/>
    <n v="631896"/>
    <n v="5935"/>
    <n v="29628"/>
    <n v="15236347"/>
    <n v="138609613"/>
    <m/>
    <n v="118"/>
    <n v="70662"/>
    <m/>
    <n v="107"/>
    <n v="952714"/>
    <n v="9"/>
    <n v="242929188"/>
    <n v="27275"/>
    <m/>
    <n v="30826278"/>
    <n v="0"/>
  </r>
  <r>
    <s v="Bam Lagatar"/>
    <s v="Bam Lagatar"/>
    <x v="1832"/>
    <x v="1432"/>
    <s v="ING642403642"/>
    <n v="4355"/>
    <n v="20.100000000000001"/>
    <n v="41745"/>
    <n v="2"/>
    <n v="1"/>
    <m/>
    <n v="18602043"/>
    <n v="62451"/>
    <m/>
    <m/>
    <m/>
    <m/>
    <m/>
    <m/>
    <m/>
    <m/>
    <m/>
    <m/>
    <m/>
    <m/>
    <m/>
    <m/>
    <n v="0"/>
  </r>
  <r>
    <s v="Who Is Your Guy? - Remix"/>
    <s v="Who Is Your Guy? (Remix)"/>
    <x v="403"/>
    <x v="58"/>
    <s v="QZ5AB2388250"/>
    <n v="4364"/>
    <n v="20.100000000000001"/>
    <n v="21134265"/>
    <n v="7097"/>
    <n v="1369988"/>
    <n v="55"/>
    <m/>
    <m/>
    <n v="1032352"/>
    <n v="18162508"/>
    <n v="237172938"/>
    <m/>
    <n v="25"/>
    <n v="1975"/>
    <m/>
    <n v="11"/>
    <n v="359413"/>
    <n v="7"/>
    <n v="17554"/>
    <m/>
    <m/>
    <n v="1887872"/>
    <n v="0"/>
  </r>
  <r>
    <s v="Rover"/>
    <s v="Rover - The 3rd Mini Album - EP"/>
    <x v="1833"/>
    <x v="1476"/>
    <s v="KRA302300058"/>
    <n v="4349"/>
    <n v="20.100000000000001"/>
    <n v="144026886"/>
    <n v="13457"/>
    <n v="5233416"/>
    <n v="64"/>
    <n v="112805596"/>
    <n v="2145090"/>
    <n v="70700"/>
    <n v="66880497"/>
    <n v="369994690"/>
    <n v="15866178"/>
    <n v="3"/>
    <n v="859"/>
    <m/>
    <m/>
    <m/>
    <n v="7"/>
    <n v="928506"/>
    <n v="948"/>
    <m/>
    <n v="315158"/>
    <n v="0"/>
  </r>
  <r>
    <s v="From The Start"/>
    <s v="Bewitched"/>
    <x v="475"/>
    <x v="534"/>
    <s v="QMDA62312093"/>
    <n v="4371"/>
    <n v="20.100000000000001"/>
    <n v="367151355"/>
    <n v="16239"/>
    <n v="5016080"/>
    <n v="82"/>
    <m/>
    <m/>
    <m/>
    <m/>
    <m/>
    <m/>
    <m/>
    <m/>
    <m/>
    <m/>
    <m/>
    <m/>
    <m/>
    <m/>
    <m/>
    <m/>
    <n v="0"/>
  </r>
  <r>
    <s v="Slimed In"/>
    <s v="WE DON'T TRUST YOU"/>
    <x v="12"/>
    <x v="12"/>
    <s v="USSM12402035"/>
    <n v="4350"/>
    <n v="20.100000000000001"/>
    <n v="28767834"/>
    <n v="6271"/>
    <n v="11390894"/>
    <m/>
    <n v="5101175"/>
    <n v="61395"/>
    <m/>
    <m/>
    <m/>
    <m/>
    <n v="3"/>
    <n v="8"/>
    <m/>
    <m/>
    <m/>
    <m/>
    <n v="354275"/>
    <n v="230"/>
    <m/>
    <n v="30563"/>
    <n v="1"/>
  </r>
  <r>
    <s v="Gentleman"/>
    <s v="Clubland 23"/>
    <x v="373"/>
    <x v="277"/>
    <s v="USUM71304188"/>
    <n v="4357"/>
    <n v="20.100000000000001"/>
    <n v="119666188"/>
    <n v="25949"/>
    <n v="3520970"/>
    <n v="54"/>
    <n v="1772780483"/>
    <n v="9586155"/>
    <n v="9999"/>
    <n v="2649499"/>
    <n v="33894220"/>
    <n v="157358059"/>
    <n v="13"/>
    <n v="3456"/>
    <m/>
    <n v="3"/>
    <n v="1554"/>
    <m/>
    <m/>
    <m/>
    <m/>
    <n v="2559290"/>
    <n v="0"/>
  </r>
  <r>
    <s v="SUGAR"/>
    <s v="Big Swag"/>
    <x v="1834"/>
    <x v="1477"/>
    <s v="USRC11901564"/>
    <n v="4346"/>
    <n v="20.100000000000001"/>
    <n v="507842421"/>
    <n v="98352"/>
    <n v="18781944"/>
    <n v="63"/>
    <n v="75958373"/>
    <n v="1188192"/>
    <n v="1166035"/>
    <n v="214836760"/>
    <n v="1350079629"/>
    <n v="11166885"/>
    <n v="56"/>
    <m/>
    <m/>
    <n v="23"/>
    <n v="106019"/>
    <n v="2"/>
    <n v="11096440"/>
    <n v="42030"/>
    <m/>
    <n v="1260838"/>
    <n v="1"/>
  </r>
  <r>
    <s v="Everybody Talks"/>
    <s v="Everybody Talks"/>
    <x v="1835"/>
    <x v="1478"/>
    <s v="USUM71119189"/>
    <n v="4359"/>
    <n v="20.100000000000001"/>
    <n v="836267192"/>
    <n v="170098"/>
    <n v="45773811"/>
    <n v="74"/>
    <n v="128528493"/>
    <n v="1373771"/>
    <n v="73977"/>
    <n v="35831404"/>
    <n v="271659950"/>
    <n v="3811884"/>
    <n v="39"/>
    <n v="70432"/>
    <n v="655"/>
    <n v="16"/>
    <n v="51359"/>
    <n v="17"/>
    <n v="429528547"/>
    <n v="391142"/>
    <m/>
    <n v="5673327"/>
    <n v="1"/>
  </r>
  <r>
    <s v="OKLOSER"/>
    <s v="OKLOSER"/>
    <x v="18"/>
    <x v="26"/>
    <s v="USRC12400591"/>
    <n v="4362"/>
    <n v="20.100000000000001"/>
    <n v="20814043"/>
    <n v="1756"/>
    <n v="13481516"/>
    <m/>
    <m/>
    <m/>
    <m/>
    <n v="401100"/>
    <n v="1470700"/>
    <m/>
    <n v="15"/>
    <n v="20773"/>
    <n v="75"/>
    <n v="17"/>
    <n v="502431"/>
    <n v="23"/>
    <n v="133333"/>
    <n v="287"/>
    <m/>
    <n v="71723"/>
    <n v="1"/>
  </r>
  <r>
    <s v="Pump It Up"/>
    <s v="Pump It Up"/>
    <x v="1836"/>
    <x v="1114"/>
    <s v="GBCPZ1916610"/>
    <n v="4386"/>
    <n v="20"/>
    <n v="352268839"/>
    <n v="130479"/>
    <n v="31491313"/>
    <n v="66"/>
    <n v="37251936"/>
    <n v="317013"/>
    <n v="143448"/>
    <n v="9267305"/>
    <n v="135688880"/>
    <m/>
    <n v="67"/>
    <n v="23074"/>
    <n v="105"/>
    <n v="29"/>
    <n v="595469"/>
    <n v="20"/>
    <n v="4181404"/>
    <n v="12223"/>
    <m/>
    <n v="2307798"/>
    <n v="0"/>
  </r>
  <r>
    <s v="Standing Room Only"/>
    <s v="Standing Room Only"/>
    <x v="1837"/>
    <x v="60"/>
    <s v="QZRD92302549"/>
    <n v="4388"/>
    <n v="20"/>
    <n v="31705548"/>
    <n v="4773"/>
    <n v="1659794"/>
    <n v="50"/>
    <n v="11529302"/>
    <n v="87129"/>
    <n v="1625"/>
    <n v="109379"/>
    <n v="1709288"/>
    <n v="31267"/>
    <n v="8"/>
    <n v="143347"/>
    <n v="7"/>
    <m/>
    <m/>
    <n v="14"/>
    <n v="28897995"/>
    <n v="3274"/>
    <m/>
    <n v="286295"/>
    <n v="0"/>
  </r>
  <r>
    <s v="Back To Back (feat, Future)"/>
    <s v="Back To Back (feat, Future)"/>
    <x v="705"/>
    <x v="0"/>
    <s v="USRC12401155"/>
    <n v="4385"/>
    <n v="20"/>
    <n v="7615489"/>
    <n v="2372"/>
    <n v="11517250"/>
    <m/>
    <n v="1582983"/>
    <n v="60765"/>
    <m/>
    <m/>
    <m/>
    <n v="65527813"/>
    <n v="28"/>
    <n v="187"/>
    <m/>
    <n v="10"/>
    <n v="1221510"/>
    <n v="8"/>
    <n v="938876"/>
    <n v="118"/>
    <n v="703031"/>
    <n v="50655"/>
    <n v="1"/>
  </r>
  <r>
    <s v="Shotta Flow"/>
    <s v="Shotta Flow"/>
    <x v="791"/>
    <x v="1479"/>
    <s v="QZ85M1903991"/>
    <n v="4379"/>
    <n v="20"/>
    <n v="257646451"/>
    <n v="58760"/>
    <n v="6584728"/>
    <n v="17"/>
    <n v="394204600"/>
    <n v="5104881"/>
    <n v="308772"/>
    <n v="105826198"/>
    <n v="854952373"/>
    <n v="22537291"/>
    <n v="13"/>
    <n v="40"/>
    <m/>
    <n v="4"/>
    <n v="2961"/>
    <m/>
    <n v="26799251"/>
    <n v="120052"/>
    <m/>
    <n v="1407757"/>
    <n v="1"/>
  </r>
  <r>
    <s v="Baddest"/>
    <s v="Baddest"/>
    <x v="580"/>
    <x v="259"/>
    <s v="USUYG1373541"/>
    <n v="4391"/>
    <n v="20"/>
    <n v="58539080"/>
    <n v="21823"/>
    <n v="2831053"/>
    <n v="49"/>
    <n v="93406018"/>
    <n v="908614"/>
    <n v="59318"/>
    <n v="12588822"/>
    <n v="122233226"/>
    <n v="26425329"/>
    <n v="34"/>
    <n v="180840"/>
    <n v="245"/>
    <m/>
    <m/>
    <n v="14"/>
    <n v="72404038"/>
    <n v="9071"/>
    <n v="1747863"/>
    <n v="1492094"/>
    <n v="1"/>
  </r>
  <r>
    <s v="Cigarettes"/>
    <s v="Fighting Demons (Extended Edition)"/>
    <x v="111"/>
    <x v="287"/>
    <s v="USUG12200313"/>
    <n v="4381"/>
    <n v="20"/>
    <n v="233582276"/>
    <n v="70988"/>
    <n v="10942850"/>
    <n v="64"/>
    <n v="35114944"/>
    <n v="551931"/>
    <n v="14725"/>
    <n v="1119551"/>
    <n v="13572005"/>
    <n v="172617170"/>
    <n v="9"/>
    <n v="2731"/>
    <m/>
    <n v="6"/>
    <n v="107022"/>
    <n v="3"/>
    <n v="8846192"/>
    <n v="6564"/>
    <m/>
    <n v="530477"/>
    <n v="1"/>
  </r>
  <r>
    <s v="bad"/>
    <s v="0,1 flaws and all,"/>
    <x v="1838"/>
    <x v="227"/>
    <s v="KRA252300807"/>
    <n v="4377"/>
    <n v="20"/>
    <n v="140228805"/>
    <n v="21115"/>
    <n v="10469203"/>
    <n v="70"/>
    <n v="48488768"/>
    <n v="452737"/>
    <n v="139570"/>
    <n v="37369800"/>
    <n v="260750327"/>
    <m/>
    <n v="8"/>
    <n v="2539"/>
    <m/>
    <n v="1"/>
    <n v="1762"/>
    <m/>
    <n v="10408"/>
    <m/>
    <m/>
    <n v="190480"/>
    <n v="0"/>
  </r>
  <r>
    <s v="ISABELLE"/>
    <s v="ISABELLE"/>
    <x v="1761"/>
    <x v="1480"/>
    <s v="QM6N22220696"/>
    <n v="4398"/>
    <n v="20"/>
    <n v="90838757"/>
    <n v="22248"/>
    <n v="2370123"/>
    <n v="53"/>
    <n v="203958899"/>
    <n v="721936"/>
    <n v="10328"/>
    <n v="586162"/>
    <n v="19777868"/>
    <n v="61468"/>
    <n v="9"/>
    <n v="14924"/>
    <m/>
    <n v="1"/>
    <n v="26216"/>
    <m/>
    <m/>
    <m/>
    <m/>
    <n v="332021"/>
    <n v="0"/>
  </r>
  <r>
    <s v="Cure For Me"/>
    <s v="Cure For Me"/>
    <x v="781"/>
    <x v="1481"/>
    <s v="GBUM72100848"/>
    <n v="4392"/>
    <n v="20"/>
    <n v="164125901"/>
    <n v="48700"/>
    <n v="4015128"/>
    <n v="57"/>
    <n v="145427971"/>
    <n v="2917166"/>
    <n v="363203"/>
    <n v="173214204"/>
    <n v="1747148081"/>
    <n v="885461427"/>
    <n v="25"/>
    <n v="11800"/>
    <m/>
    <n v="13"/>
    <n v="37443"/>
    <n v="4"/>
    <n v="628739"/>
    <n v="3789"/>
    <m/>
    <n v="1605654"/>
    <n v="0"/>
  </r>
  <r>
    <s v="TÔŅĹÔŅĹÔŅĹn"/>
    <s v="TÔŅĹÔŅĹÔŅĹng Quen - "/>
    <x v="1839"/>
    <x v="342"/>
    <s v="SGUM72301412"/>
    <n v="4383"/>
    <n v="20"/>
    <n v="35549029"/>
    <n v="5590"/>
    <n v="1129038"/>
    <n v="56"/>
    <n v="57756889"/>
    <n v="205111"/>
    <n v="135300"/>
    <n v="8549214"/>
    <n v="119204623"/>
    <n v="2119803"/>
    <n v="10"/>
    <n v="8"/>
    <m/>
    <m/>
    <m/>
    <m/>
    <m/>
    <m/>
    <m/>
    <n v="28280"/>
    <n v="0"/>
  </r>
  <r>
    <s v="Pistoleta"/>
    <s v="Pistoleta"/>
    <x v="1840"/>
    <x v="178"/>
    <s v="DEVY22400014"/>
    <n v="4397"/>
    <n v="20"/>
    <n v="24652626"/>
    <n v="3598"/>
    <n v="10031289"/>
    <n v="59"/>
    <n v="6100333"/>
    <n v="56016"/>
    <m/>
    <m/>
    <m/>
    <m/>
    <n v="7"/>
    <n v="1040"/>
    <m/>
    <n v="9"/>
    <n v="9120968"/>
    <n v="22"/>
    <m/>
    <m/>
    <m/>
    <n v="106947"/>
    <n v="1"/>
  </r>
  <r>
    <s v="LOYALTY, FEAT, RIHANNA,"/>
    <s v="DAMN,"/>
    <x v="1"/>
    <x v="961"/>
    <s v="USUM71703086"/>
    <n v="4380"/>
    <n v="20"/>
    <n v="669703929"/>
    <n v="101138"/>
    <n v="18743066"/>
    <n v="73"/>
    <n v="234757944"/>
    <n v="2316992"/>
    <n v="40"/>
    <n v="10010"/>
    <n v="73180"/>
    <n v="186613935"/>
    <n v="159"/>
    <n v="5783"/>
    <m/>
    <n v="37"/>
    <n v="147634"/>
    <n v="24"/>
    <n v="234306133"/>
    <n v="67483"/>
    <n v="4369805"/>
    <n v="2302809"/>
    <n v="1"/>
  </r>
  <r>
    <s v="Deep in the Water"/>
    <s v="Deep in the Water"/>
    <x v="292"/>
    <x v="811"/>
    <s v="USAT22401435"/>
    <n v="4396"/>
    <n v="20"/>
    <n v="23798578"/>
    <n v="5758"/>
    <n v="16475168"/>
    <m/>
    <n v="4469788"/>
    <n v="97913"/>
    <m/>
    <m/>
    <m/>
    <n v="3879793"/>
    <n v="12"/>
    <n v="298"/>
    <n v="4"/>
    <n v="5"/>
    <n v="1994258"/>
    <n v="13"/>
    <n v="1944815"/>
    <n v="163"/>
    <n v="600647"/>
    <m/>
    <n v="1"/>
  </r>
  <r>
    <s v="Endless Fashion (feat, Nicki Minaj)"/>
    <s v="Endless Fashion (feat, Nicki Minaj)"/>
    <x v="205"/>
    <x v="1261"/>
    <s v="USAT22306857"/>
    <n v="4387"/>
    <n v="20"/>
    <n v="68598656"/>
    <n v="27448"/>
    <n v="5932034"/>
    <n v="59"/>
    <n v="11390626"/>
    <n v="162262"/>
    <n v="215"/>
    <n v="10359"/>
    <n v="190551"/>
    <n v="12857711"/>
    <n v="31"/>
    <m/>
    <n v="40"/>
    <n v="7"/>
    <n v="43157"/>
    <n v="16"/>
    <n v="9397582"/>
    <n v="3116"/>
    <m/>
    <n v="504646"/>
    <n v="1"/>
  </r>
  <r>
    <s v="A Mimir En El Chat"/>
    <s v="A Mimir En El Chat"/>
    <x v="1841"/>
    <x v="895"/>
    <s v="QM6MZ2472476"/>
    <n v="4382"/>
    <n v="20"/>
    <n v="288153"/>
    <n v="18"/>
    <n v="9453"/>
    <m/>
    <n v="26302423"/>
    <n v="331850"/>
    <m/>
    <m/>
    <m/>
    <n v="8513075"/>
    <m/>
    <m/>
    <m/>
    <m/>
    <m/>
    <m/>
    <m/>
    <m/>
    <m/>
    <n v="3122"/>
    <n v="0"/>
  </r>
  <r>
    <s v="Temporary pyar"/>
    <s v="Temporary pyar"/>
    <x v="928"/>
    <x v="1482"/>
    <s v="INS402100006"/>
    <n v="4390"/>
    <n v="20"/>
    <n v="38264355"/>
    <n v="4017"/>
    <n v="329185"/>
    <n v="53"/>
    <n v="451922405"/>
    <n v="6040482"/>
    <n v="34"/>
    <n v="1248"/>
    <n v="4585"/>
    <m/>
    <m/>
    <m/>
    <m/>
    <m/>
    <m/>
    <m/>
    <m/>
    <m/>
    <m/>
    <m/>
    <n v="0"/>
  </r>
  <r>
    <s v="AA"/>
    <s v="AA"/>
    <x v="469"/>
    <x v="343"/>
    <s v="USQX92104965"/>
    <n v="4389"/>
    <n v="20"/>
    <n v="80899019"/>
    <n v="14613"/>
    <n v="2423704"/>
    <n v="53"/>
    <n v="68620784"/>
    <n v="468664"/>
    <n v="26941"/>
    <n v="9119456"/>
    <n v="116447096"/>
    <n v="213619922"/>
    <n v="11"/>
    <n v="105035"/>
    <n v="91"/>
    <n v="2"/>
    <n v="95374"/>
    <n v="17"/>
    <n v="146613382"/>
    <n v="30173"/>
    <m/>
    <n v="761595"/>
    <n v="0"/>
  </r>
  <r>
    <s v="Phir Bhi Tumko Chaahunga"/>
    <s v="Half Girlfriend"/>
    <x v="1842"/>
    <x v="1483"/>
    <s v="INZ031402279"/>
    <n v="4378"/>
    <n v="20"/>
    <n v="82758005"/>
    <n v="13462"/>
    <n v="6604073"/>
    <n v="2"/>
    <n v="1074239950"/>
    <n v="6411485"/>
    <n v="66248"/>
    <n v="4131680"/>
    <n v="63379747"/>
    <n v="25137111"/>
    <n v="6"/>
    <m/>
    <m/>
    <m/>
    <m/>
    <n v="5"/>
    <n v="2120750"/>
    <m/>
    <m/>
    <n v="539903"/>
    <n v="0"/>
  </r>
  <r>
    <s v="Passinho Debochado"/>
    <s v="Passinho Debochado"/>
    <x v="1843"/>
    <x v="273"/>
    <s v="QZMZ92162594"/>
    <n v="4384"/>
    <n v="20"/>
    <n v="68273832"/>
    <n v="9866"/>
    <n v="2234406"/>
    <n v="45"/>
    <n v="96088323"/>
    <n v="1033691"/>
    <n v="2308300"/>
    <n v="78196584"/>
    <n v="1220672571"/>
    <n v="39878647"/>
    <n v="11"/>
    <n v="364"/>
    <m/>
    <n v="3"/>
    <n v="83546"/>
    <n v="2"/>
    <m/>
    <m/>
    <m/>
    <n v="146957"/>
    <n v="0"/>
  </r>
  <r>
    <s v="Go Hard"/>
    <s v="Go Hard - Single"/>
    <x v="171"/>
    <x v="673"/>
    <s v="USUG12300031"/>
    <n v="4394"/>
    <n v="20"/>
    <n v="70601620"/>
    <n v="32101"/>
    <n v="23637848"/>
    <n v="60"/>
    <n v="7241759"/>
    <n v="93111"/>
    <n v="20794"/>
    <n v="1923197"/>
    <n v="21009932"/>
    <m/>
    <n v="10"/>
    <n v="1375"/>
    <n v="51"/>
    <n v="7"/>
    <n v="89394"/>
    <m/>
    <n v="15028714"/>
    <n v="2422"/>
    <m/>
    <n v="356684"/>
    <n v="1"/>
  </r>
  <r>
    <s v="La La La (Brazil 2014)"/>
    <s v="Shakira, (Deluxe Version)"/>
    <x v="98"/>
    <x v="1484"/>
    <s v="USRC11400478"/>
    <n v="4395"/>
    <n v="20"/>
    <n v="125560682"/>
    <n v="17633"/>
    <n v="2897643"/>
    <n v="55"/>
    <n v="1315361520"/>
    <n v="7019819"/>
    <n v="1954896"/>
    <n v="107672504"/>
    <n v="1601097526"/>
    <n v="228839908"/>
    <n v="11"/>
    <n v="1166"/>
    <n v="102"/>
    <n v="7"/>
    <n v="129945"/>
    <n v="2"/>
    <m/>
    <m/>
    <m/>
    <n v="1319100"/>
    <n v="0"/>
  </r>
  <r>
    <s v="i'm yours sped up"/>
    <s v="i'm yours"/>
    <x v="505"/>
    <x v="384"/>
    <s v="USRC12203969"/>
    <n v="4410"/>
    <n v="19.899999999999999"/>
    <n v="223341848"/>
    <n v="34131"/>
    <n v="11352526"/>
    <n v="67"/>
    <n v="12260201"/>
    <n v="167404"/>
    <n v="300000"/>
    <n v="79965598"/>
    <n v="589269507"/>
    <m/>
    <n v="3"/>
    <n v="262"/>
    <n v="397"/>
    <n v="4"/>
    <n v="30837"/>
    <n v="15"/>
    <n v="1615467"/>
    <n v="877"/>
    <m/>
    <n v="1622902"/>
    <n v="0"/>
  </r>
  <r>
    <s v="Ruaan (From &quot;Tiger 3&quot;)"/>
    <s v="Ruaan (From &quot;Tiger 3&quot;)"/>
    <x v="543"/>
    <x v="1072"/>
    <s v="INY092300063"/>
    <n v="4419"/>
    <n v="19.899999999999999"/>
    <n v="25820250"/>
    <n v="1732"/>
    <n v="2016667"/>
    <m/>
    <n v="88129485"/>
    <n v="562556"/>
    <m/>
    <n v="4"/>
    <n v="490"/>
    <n v="87015787"/>
    <m/>
    <n v="321"/>
    <m/>
    <m/>
    <m/>
    <n v="17"/>
    <n v="352"/>
    <m/>
    <m/>
    <n v="57373"/>
    <n v="0"/>
  </r>
  <r>
    <s v="Summer of Love (Shawn Mendes &amp; Tainy)"/>
    <s v="Summer Of Love"/>
    <x v="119"/>
    <x v="247"/>
    <s v="USUM72114707"/>
    <n v="4406"/>
    <n v="19.899999999999999"/>
    <n v="392730501"/>
    <n v="43113"/>
    <n v="32173215"/>
    <n v="65"/>
    <n v="56656911"/>
    <n v="851302"/>
    <n v="127022"/>
    <n v="24026650"/>
    <n v="284633385"/>
    <n v="275183518"/>
    <n v="52"/>
    <n v="107015"/>
    <n v="39"/>
    <n v="21"/>
    <n v="192052"/>
    <n v="14"/>
    <n v="12162884"/>
    <n v="2574"/>
    <m/>
    <n v="1619318"/>
    <n v="0"/>
  </r>
  <r>
    <s v="God of Music"/>
    <s v="SEVENTEEN 11th Mini Album 'SEVENTEENTH HEAVEN'"/>
    <x v="251"/>
    <x v="938"/>
    <s v="USA2P2345251"/>
    <n v="4417"/>
    <n v="19.899999999999999"/>
    <n v="64530857"/>
    <n v="5436"/>
    <n v="6224831"/>
    <m/>
    <n v="68842793"/>
    <n v="1133609"/>
    <n v="7921"/>
    <n v="35053106"/>
    <n v="148059935"/>
    <n v="563214967"/>
    <n v="9"/>
    <n v="1597"/>
    <n v="7"/>
    <n v="7"/>
    <n v="248186"/>
    <n v="24"/>
    <n v="146890"/>
    <n v="105"/>
    <m/>
    <n v="136977"/>
    <n v="0"/>
  </r>
  <r>
    <s v="Embarrassed (feat, Travis Scott)"/>
    <s v="Embarrassed (feat, Travis Scott)"/>
    <x v="292"/>
    <x v="65"/>
    <s v="USAT22302147"/>
    <n v="4418"/>
    <n v="19.899999999999999"/>
    <n v="96288883"/>
    <n v="37394"/>
    <n v="7850736"/>
    <n v="63"/>
    <n v="8545326"/>
    <n v="113402"/>
    <n v="1928"/>
    <n v="593460"/>
    <n v="2917500"/>
    <n v="184211408"/>
    <n v="10"/>
    <n v="278"/>
    <n v="4"/>
    <n v="6"/>
    <n v="31909"/>
    <m/>
    <n v="527188"/>
    <n v="363"/>
    <n v="2021849"/>
    <n v="190951"/>
    <n v="1"/>
  </r>
  <r>
    <s v="Carrying Your Love"/>
    <s v="Carrying Your Love"/>
    <x v="1844"/>
    <x v="896"/>
    <s v="QZEQU2246860"/>
    <n v="4399"/>
    <n v="19.899999999999999"/>
    <n v="33278200"/>
    <n v="10186"/>
    <n v="1379624"/>
    <n v="50"/>
    <n v="4962879"/>
    <n v="74982"/>
    <n v="1901626"/>
    <n v="318927368"/>
    <n v="2885085148"/>
    <n v="133358"/>
    <n v="3"/>
    <n v="395"/>
    <n v="534"/>
    <m/>
    <m/>
    <m/>
    <n v="5082176"/>
    <n v="2540"/>
    <m/>
    <n v="255786"/>
    <n v="0"/>
  </r>
  <r>
    <s v="Dueles"/>
    <s v="Un besito mÔŅĹ"/>
    <x v="1845"/>
    <x v="430"/>
    <s v="MXF151500224"/>
    <n v="4415"/>
    <n v="19.899999999999999"/>
    <n v="563467499"/>
    <n v="38743"/>
    <n v="25276787"/>
    <n v="72"/>
    <n v="1000321872"/>
    <n v="4630509"/>
    <n v="332335"/>
    <n v="50424679"/>
    <n v="490277819"/>
    <n v="2140584"/>
    <n v="22"/>
    <n v="4626"/>
    <n v="8"/>
    <n v="25"/>
    <n v="233573"/>
    <n v="9"/>
    <n v="9336374"/>
    <n v="5058"/>
    <m/>
    <n v="1934884"/>
    <n v="0"/>
  </r>
  <r>
    <s v="Tipo Hollywood"/>
    <s v="Tipo Holywood"/>
    <x v="1846"/>
    <x v="214"/>
    <s v="BC8182300165"/>
    <n v="4412"/>
    <n v="19.899999999999999"/>
    <n v="100530093"/>
    <n v="14992"/>
    <n v="19070923"/>
    <m/>
    <n v="40396492"/>
    <n v="385259"/>
    <n v="162"/>
    <n v="30440"/>
    <n v="300988"/>
    <n v="97141495"/>
    <m/>
    <n v="1"/>
    <m/>
    <n v="24"/>
    <n v="2819733"/>
    <m/>
    <m/>
    <m/>
    <m/>
    <n v="73406"/>
    <n v="1"/>
  </r>
  <r>
    <s v="Oye"/>
    <s v="Oye"/>
    <x v="1847"/>
    <x v="602"/>
    <s v="NL9KR2313387"/>
    <n v="4879"/>
    <n v="19.899999999999999"/>
    <n v="47151307"/>
    <m/>
    <m/>
    <m/>
    <m/>
    <m/>
    <m/>
    <m/>
    <m/>
    <m/>
    <m/>
    <m/>
    <m/>
    <m/>
    <m/>
    <m/>
    <m/>
    <m/>
    <m/>
    <m/>
    <n v="1"/>
  </r>
  <r>
    <s v="She Don't Give a Fo"/>
    <s v="Trapgentina Vol, 1"/>
    <x v="1145"/>
    <x v="1343"/>
    <s v="QZ5FN1767793"/>
    <n v="4409"/>
    <n v="19.899999999999999"/>
    <n v="500565437"/>
    <n v="74725"/>
    <n v="14234889"/>
    <n v="70"/>
    <n v="644380652"/>
    <n v="4455611"/>
    <n v="43604"/>
    <n v="35536108"/>
    <n v="217482856"/>
    <n v="53428"/>
    <n v="3"/>
    <n v="1789"/>
    <m/>
    <n v="7"/>
    <n v="45112"/>
    <n v="3"/>
    <n v="604004"/>
    <n v="2295"/>
    <m/>
    <n v="995726"/>
    <n v="0"/>
  </r>
  <r>
    <s v="085 - Ao Vivo"/>
    <s v="Pode CrÔŅĹÔŅĹ (Ao V"/>
    <x v="1589"/>
    <x v="3"/>
    <s v="US7VG2308218"/>
    <n v="4401"/>
    <n v="19.899999999999999"/>
    <n v="126063862"/>
    <n v="10150"/>
    <n v="9712919"/>
    <n v="58"/>
    <n v="129157973"/>
    <n v="401990"/>
    <n v="313900"/>
    <n v="50275998"/>
    <n v="650000898"/>
    <n v="2179962"/>
    <n v="4"/>
    <n v="56"/>
    <m/>
    <n v="13"/>
    <n v="567142"/>
    <n v="3"/>
    <m/>
    <m/>
    <m/>
    <n v="97522"/>
    <n v="1"/>
  </r>
  <r>
    <s v="MODELITO"/>
    <s v="PARAISO"/>
    <x v="569"/>
    <x v="576"/>
    <s v="QMDA62297378"/>
    <n v="4402"/>
    <n v="19.899999999999999"/>
    <n v="216298810"/>
    <n v="39605"/>
    <n v="13944608"/>
    <n v="72"/>
    <n v="38256899"/>
    <n v="252379"/>
    <n v="31347"/>
    <n v="6218163"/>
    <n v="46029571"/>
    <n v="3493900"/>
    <n v="15"/>
    <n v="5130"/>
    <m/>
    <n v="6"/>
    <n v="47284"/>
    <n v="14"/>
    <n v="444856"/>
    <n v="485"/>
    <m/>
    <n v="360437"/>
    <n v="1"/>
  </r>
  <r>
    <s v="Los animales en el autobÔŅĹ"/>
    <s v="La ronda de Lulita"/>
    <x v="1848"/>
    <x v="605"/>
    <s v="ITZV22200088"/>
    <n v="4400"/>
    <n v="19.899999999999999"/>
    <n v="108439"/>
    <n v="50"/>
    <n v="3437"/>
    <n v="17"/>
    <n v="311333094"/>
    <n v="770466"/>
    <m/>
    <m/>
    <m/>
    <m/>
    <m/>
    <n v="1"/>
    <m/>
    <m/>
    <m/>
    <m/>
    <m/>
    <m/>
    <m/>
    <m/>
    <n v="0"/>
  </r>
  <r>
    <s v="Would You (go to bed with me?)"/>
    <s v="Would You (go to bed with me?)"/>
    <x v="1849"/>
    <x v="263"/>
    <s v="GBAHS2300598"/>
    <n v="4405"/>
    <n v="19.899999999999999"/>
    <n v="73821370"/>
    <n v="23298"/>
    <n v="16167031"/>
    <n v="71"/>
    <n v="12303071"/>
    <n v="190206"/>
    <n v="287"/>
    <n v="147268"/>
    <n v="2237426"/>
    <n v="57803125"/>
    <n v="8"/>
    <n v="3622"/>
    <m/>
    <n v="10"/>
    <n v="88435"/>
    <n v="8"/>
    <m/>
    <m/>
    <n v="898654"/>
    <n v="241298"/>
    <n v="0"/>
  </r>
  <r>
    <s v="Easy"/>
    <s v="The Plan"/>
    <x v="1850"/>
    <x v="561"/>
    <s v="USUM71816809"/>
    <n v="4403"/>
    <n v="19.899999999999999"/>
    <n v="41808541"/>
    <n v="7802"/>
    <n v="1222888"/>
    <n v="46"/>
    <n v="491827513"/>
    <n v="3638561"/>
    <n v="28899"/>
    <n v="4564091"/>
    <n v="39966761"/>
    <n v="26034042"/>
    <n v="4"/>
    <n v="5"/>
    <m/>
    <n v="2"/>
    <n v="2532"/>
    <n v="5"/>
    <n v="172241744"/>
    <n v="37508"/>
    <n v="15875196"/>
    <n v="1458244"/>
    <n v="0"/>
  </r>
  <r>
    <s v="UNTOUCHABLE"/>
    <s v="BORN TO BE"/>
    <x v="1294"/>
    <x v="1215"/>
    <s v="US5TA2300214"/>
    <n v="4422"/>
    <n v="19.899999999999999"/>
    <n v="41904754"/>
    <n v="3228"/>
    <n v="13953458"/>
    <n v="11"/>
    <n v="48108686"/>
    <n v="927978"/>
    <m/>
    <n v="3474975"/>
    <n v="17167500"/>
    <n v="535050886"/>
    <n v="11"/>
    <n v="1075"/>
    <n v="5"/>
    <n v="4"/>
    <n v="186388"/>
    <m/>
    <n v="184920"/>
    <n v="247"/>
    <m/>
    <n v="87983"/>
    <n v="0"/>
  </r>
  <r>
    <s v="Dj Terompet Pemersatu Bangsa"/>
    <s v="Dj Terompet Pemersatu Bangsa"/>
    <x v="1851"/>
    <x v="549"/>
    <s v="SGB502272288"/>
    <n v="4416"/>
    <n v="19.899999999999999"/>
    <n v="2347433"/>
    <n v="588"/>
    <n v="62520"/>
    <n v="25"/>
    <m/>
    <m/>
    <n v="1901402"/>
    <n v="71781810"/>
    <n v="1652854603"/>
    <m/>
    <m/>
    <m/>
    <m/>
    <m/>
    <m/>
    <m/>
    <m/>
    <m/>
    <m/>
    <m/>
    <n v="0"/>
  </r>
  <r>
    <s v="YOSEMITE"/>
    <s v="ASTROWORLD"/>
    <x v="89"/>
    <x v="418"/>
    <s v="USSM11806669"/>
    <n v="4408"/>
    <n v="19.899999999999999"/>
    <n v="646744185"/>
    <n v="131213"/>
    <n v="18096403"/>
    <n v="68"/>
    <n v="161578216"/>
    <n v="1576117"/>
    <n v="8999"/>
    <n v="3009068"/>
    <n v="25055075"/>
    <n v="32615566"/>
    <n v="44"/>
    <n v="1231"/>
    <n v="47"/>
    <n v="28"/>
    <n v="137307"/>
    <n v="10"/>
    <n v="58077529"/>
    <n v="20858"/>
    <m/>
    <n v="1564987"/>
    <n v="1"/>
  </r>
  <r>
    <s v="Demasiadas Mujeres"/>
    <s v="Demasiadas Mujeres"/>
    <x v="1455"/>
    <x v="1126"/>
    <s v="ES5022000710"/>
    <n v="4423"/>
    <n v="19.899999999999999"/>
    <n v="417168757"/>
    <n v="75509"/>
    <n v="12398561"/>
    <n v="68"/>
    <n v="135732676"/>
    <n v="1275450"/>
    <n v="239433"/>
    <n v="209313809"/>
    <n v="2112625816"/>
    <n v="39566186"/>
    <n v="50"/>
    <n v="7224"/>
    <m/>
    <n v="15"/>
    <n v="25276"/>
    <n v="13"/>
    <n v="94511"/>
    <n v="549"/>
    <m/>
    <n v="1294599"/>
    <n v="0"/>
  </r>
  <r>
    <s v="T-Shirt"/>
    <s v="T-Shirt"/>
    <x v="679"/>
    <x v="40"/>
    <s v="QMCE31600872"/>
    <n v="4420"/>
    <n v="19.899999999999999"/>
    <n v="476546062"/>
    <n v="81971"/>
    <n v="14843218"/>
    <n v="59"/>
    <n v="411585032"/>
    <n v="2754105"/>
    <n v="112983"/>
    <n v="12732471"/>
    <n v="81330455"/>
    <n v="191370605"/>
    <n v="130"/>
    <n v="323"/>
    <n v="15"/>
    <n v="9"/>
    <n v="72746"/>
    <n v="6"/>
    <n v="261193437"/>
    <n v="81956"/>
    <m/>
    <n v="2262525"/>
    <n v="1"/>
  </r>
  <r>
    <s v="Pretty Savage"/>
    <s v="THE ALBUM"/>
    <x v="149"/>
    <x v="463"/>
    <s v="KRA402000133"/>
    <n v="4421"/>
    <n v="19.899999999999999"/>
    <n v="435823355"/>
    <n v="34658"/>
    <n v="14268149"/>
    <n v="64"/>
    <n v="284536285"/>
    <n v="3411827"/>
    <n v="565243"/>
    <n v="137186669"/>
    <n v="1021702238"/>
    <n v="28"/>
    <n v="27"/>
    <n v="1664"/>
    <m/>
    <n v="7"/>
    <n v="116569"/>
    <n v="8"/>
    <n v="4427847"/>
    <n v="6097"/>
    <m/>
    <n v="733704"/>
    <n v="0"/>
  </r>
  <r>
    <s v="Mann Bharryaa 2,0 (From &quot;Shershaah&quot;)"/>
    <s v="Mann Bharryaa 2,0 (From &quot;Shershaah&quot;)"/>
    <x v="651"/>
    <x v="1485"/>
    <s v="INS172102779"/>
    <n v="4424"/>
    <n v="19.899999999999999"/>
    <n v="149351877"/>
    <n v="15576"/>
    <n v="5847920"/>
    <n v="61"/>
    <n v="365670176"/>
    <n v="5075644"/>
    <n v="72976"/>
    <n v="4375481"/>
    <n v="60033835"/>
    <n v="160130930"/>
    <n v="10"/>
    <n v="170"/>
    <m/>
    <n v="1"/>
    <n v="1097"/>
    <n v="3"/>
    <m/>
    <m/>
    <m/>
    <n v="137705"/>
    <n v="0"/>
  </r>
  <r>
    <s v="Feel So Close - Radio Edit"/>
    <s v="Dance Hitlist 2012,1"/>
    <x v="232"/>
    <x v="328"/>
    <s v="GBARL1100748"/>
    <n v="4411"/>
    <n v="19.899999999999999"/>
    <n v="991382346"/>
    <n v="187432"/>
    <n v="87928081"/>
    <n v="79"/>
    <n v="7412771"/>
    <n v="63854"/>
    <n v="183112"/>
    <n v="76790230"/>
    <n v="502553641"/>
    <m/>
    <n v="148"/>
    <n v="57577"/>
    <m/>
    <n v="84"/>
    <n v="942311"/>
    <n v="29"/>
    <n v="426156682"/>
    <n v="480102"/>
    <m/>
    <n v="7721049"/>
    <n v="0"/>
  </r>
  <r>
    <s v="Got What I Got"/>
    <s v="From the album '9'"/>
    <x v="445"/>
    <x v="785"/>
    <s v="QMRSZ1901461"/>
    <n v="4414"/>
    <n v="19.899999999999999"/>
    <n v="184488165"/>
    <n v="22640"/>
    <n v="3468330"/>
    <n v="59"/>
    <n v="220205995"/>
    <n v="1704011"/>
    <n v="29900"/>
    <n v="2111239"/>
    <n v="22309447"/>
    <n v="75939058"/>
    <n v="8"/>
    <m/>
    <n v="48"/>
    <n v="3"/>
    <n v="1846"/>
    <n v="7"/>
    <n v="367697976"/>
    <n v="83391"/>
    <m/>
    <m/>
    <n v="0"/>
  </r>
  <r>
    <s v="Instant Crush (feat, Julian Casablancas)"/>
    <s v="Random Access Memories"/>
    <x v="1852"/>
    <x v="1486"/>
    <s v="USQX91300105"/>
    <n v="4413"/>
    <n v="19.899999999999999"/>
    <n v="587054803"/>
    <n v="130991"/>
    <n v="15108911"/>
    <n v="70"/>
    <n v="830977726"/>
    <n v="4575683"/>
    <n v="48128"/>
    <n v="9438211"/>
    <n v="82939552"/>
    <n v="7491045"/>
    <n v="74"/>
    <n v="20738"/>
    <n v="1"/>
    <n v="78"/>
    <n v="819839"/>
    <n v="23"/>
    <n v="13761386"/>
    <n v="20411"/>
    <m/>
    <n v="7241562"/>
    <n v="0"/>
  </r>
  <r>
    <s v="Young"/>
    <s v="Vibes"/>
    <x v="1853"/>
    <x v="714"/>
    <s v="SEYOK1669274"/>
    <n v="4431"/>
    <n v="19.8"/>
    <n v="597591280"/>
    <n v="136878"/>
    <n v="25723483"/>
    <n v="74"/>
    <n v="105282082"/>
    <n v="1803716"/>
    <n v="454382"/>
    <n v="226996966"/>
    <n v="1487039791"/>
    <m/>
    <n v="15"/>
    <n v="269"/>
    <n v="10"/>
    <m/>
    <m/>
    <n v="8"/>
    <n v="4444885"/>
    <n v="5086"/>
    <n v="23290198"/>
    <n v="1723404"/>
    <n v="0"/>
  </r>
  <r>
    <s v="Holy Ghost"/>
    <s v="Holy Ghost"/>
    <x v="983"/>
    <x v="37"/>
    <s v="USWB12306574"/>
    <n v="4426"/>
    <n v="19.8"/>
    <n v="61390970"/>
    <n v="11876"/>
    <n v="5284858"/>
    <m/>
    <n v="28274389"/>
    <n v="310343"/>
    <m/>
    <n v="1794140"/>
    <n v="11575782"/>
    <n v="49418688"/>
    <n v="45"/>
    <n v="3642"/>
    <n v="119"/>
    <n v="16"/>
    <n v="551854"/>
    <n v="46"/>
    <n v="1898709"/>
    <n v="356"/>
    <m/>
    <m/>
    <n v="0"/>
  </r>
  <r>
    <s v="red sky"/>
    <s v="american dream"/>
    <x v="69"/>
    <x v="71"/>
    <s v="USSM12309172"/>
    <n v="4450"/>
    <n v="19.8"/>
    <n v="38445811"/>
    <n v="12924"/>
    <n v="1883136"/>
    <m/>
    <n v="2609366"/>
    <n v="32715"/>
    <m/>
    <m/>
    <m/>
    <m/>
    <n v="2"/>
    <n v="34"/>
    <m/>
    <m/>
    <m/>
    <m/>
    <n v="394249"/>
    <n v="230"/>
    <m/>
    <n v="72376"/>
    <n v="1"/>
  </r>
  <r>
    <s v="Puntos Suspensivos"/>
    <s v="Ubuntu"/>
    <x v="574"/>
    <x v="648"/>
    <s v="MXF151800123"/>
    <n v="4430"/>
    <n v="19.8"/>
    <n v="405331822"/>
    <n v="28057"/>
    <n v="6384408"/>
    <n v="65"/>
    <n v="773003656"/>
    <n v="2296316"/>
    <n v="14540"/>
    <n v="979041"/>
    <n v="10345597"/>
    <n v="146544976"/>
    <n v="9"/>
    <n v="3748"/>
    <m/>
    <n v="15"/>
    <n v="111810"/>
    <n v="6"/>
    <n v="8181531"/>
    <n v="1713"/>
    <m/>
    <n v="718484"/>
    <n v="0"/>
  </r>
  <r>
    <s v="Taboo"/>
    <s v="Meet the Orphans (Deluxe Edition)"/>
    <x v="797"/>
    <x v="502"/>
    <s v="USUM71025734"/>
    <n v="4451"/>
    <n v="19.8"/>
    <n v="210904340"/>
    <n v="32972"/>
    <n v="17062785"/>
    <n v="66"/>
    <n v="1096124254"/>
    <n v="3571813"/>
    <n v="4471"/>
    <n v="2661983"/>
    <n v="22688824"/>
    <n v="159360588"/>
    <n v="11"/>
    <n v="5612"/>
    <n v="30"/>
    <n v="16"/>
    <n v="182534"/>
    <n v="20"/>
    <n v="270829417"/>
    <n v="137297"/>
    <m/>
    <n v="1655972"/>
    <n v="0"/>
  </r>
  <r>
    <s v="MALA SANTA"/>
    <s v="MALA SANTA"/>
    <x v="215"/>
    <x v="785"/>
    <s v="USRC11902848"/>
    <n v="4446"/>
    <n v="19.8"/>
    <n v="189969086"/>
    <n v="27387"/>
    <n v="6969852"/>
    <n v="54"/>
    <n v="474789534"/>
    <n v="3191466"/>
    <n v="778532"/>
    <n v="15115643"/>
    <n v="252838869"/>
    <n v="39059546"/>
    <n v="42"/>
    <n v="4856"/>
    <n v="108"/>
    <n v="13"/>
    <n v="66482"/>
    <n v="11"/>
    <n v="19661789"/>
    <n v="7367"/>
    <m/>
    <n v="601436"/>
    <n v="0"/>
  </r>
  <r>
    <s v="She Make It Clap"/>
    <s v="She Make It Clap"/>
    <x v="1854"/>
    <x v="793"/>
    <s v="TCAFL2178806"/>
    <n v="4452"/>
    <n v="19.8"/>
    <n v="87813373"/>
    <n v="35497"/>
    <n v="4333964"/>
    <n v="51"/>
    <n v="22158547"/>
    <n v="645841"/>
    <n v="1908028"/>
    <n v="389171513"/>
    <n v="3050656195"/>
    <n v="1075513"/>
    <n v="15"/>
    <n v="11520"/>
    <n v="147"/>
    <n v="1"/>
    <n v="458"/>
    <n v="3"/>
    <n v="11767557"/>
    <n v="7464"/>
    <n v="3340704"/>
    <n v="571513"/>
    <n v="1"/>
  </r>
  <r>
    <s v="Who I Am"/>
    <s v="Who I Am"/>
    <x v="377"/>
    <x v="1381"/>
    <s v="NOG842302010"/>
    <n v="4428"/>
    <n v="19.8"/>
    <n v="36474848"/>
    <n v="4573"/>
    <n v="5104611"/>
    <m/>
    <n v="42037284"/>
    <n v="1045695"/>
    <m/>
    <m/>
    <m/>
    <n v="1165121025"/>
    <n v="5"/>
    <n v="2837"/>
    <m/>
    <m/>
    <m/>
    <m/>
    <m/>
    <m/>
    <m/>
    <n v="153003"/>
    <n v="0"/>
  </r>
  <r>
    <s v="Nature Sounds with Music: Inspiring Thunder and Rain with Relaxing Music"/>
    <s v="Nature Sounds with Music: Inspiring Thunder and Rain with Relaxing Music"/>
    <x v="1855"/>
    <x v="1487"/>
    <s v="QMBZ91375750"/>
    <n v="4438"/>
    <n v="19.8"/>
    <n v="240712"/>
    <m/>
    <m/>
    <m/>
    <m/>
    <m/>
    <m/>
    <m/>
    <m/>
    <m/>
    <m/>
    <m/>
    <m/>
    <m/>
    <m/>
    <m/>
    <n v="1759451"/>
    <n v="1996608"/>
    <m/>
    <m/>
    <n v="0"/>
  </r>
  <r>
    <s v="counting stars (speed up) - Remix"/>
    <s v="counting stars (speed up) [Remix]"/>
    <x v="1856"/>
    <x v="1488"/>
    <s v="ARIXB2300676"/>
    <n v="4441"/>
    <n v="19.8"/>
    <m/>
    <n v="67"/>
    <n v="9593"/>
    <m/>
    <n v="225116235"/>
    <n v="1646808"/>
    <m/>
    <m/>
    <m/>
    <n v="380345"/>
    <m/>
    <n v="8"/>
    <m/>
    <m/>
    <m/>
    <m/>
    <m/>
    <m/>
    <m/>
    <m/>
    <n v="0"/>
  </r>
  <r>
    <s v="Illegal Weapon 2,0 (From &quot;Street Dancer 3D&quot;)"/>
    <s v="Illegal Weapon 2,0 (From &quot;Street Dancer 3D&quot;)"/>
    <x v="1857"/>
    <x v="1489"/>
    <s v="INS182000006"/>
    <n v="4434"/>
    <n v="19.8"/>
    <n v="173193166"/>
    <n v="12129"/>
    <n v="7879651"/>
    <n v="60"/>
    <n v="643258603"/>
    <n v="3362426"/>
    <n v="54100"/>
    <n v="5386841"/>
    <n v="57212956"/>
    <n v="28907695"/>
    <n v="13"/>
    <n v="1288"/>
    <m/>
    <m/>
    <m/>
    <n v="4"/>
    <m/>
    <m/>
    <m/>
    <n v="259241"/>
    <n v="0"/>
  </r>
  <r>
    <s v="Nobody Like U - From &quot;Turning Red&quot;"/>
    <s v="Nobody Like U (From &quot;Turning Red&quot;)"/>
    <x v="1858"/>
    <x v="1180"/>
    <s v="USWD12213564"/>
    <n v="4453"/>
    <n v="19.8"/>
    <n v="148262734"/>
    <n v="25061"/>
    <n v="12962477"/>
    <n v="61"/>
    <n v="84276192"/>
    <n v="1121581"/>
    <n v="751200"/>
    <n v="215442044"/>
    <n v="1877005845"/>
    <n v="25955797"/>
    <n v="45"/>
    <n v="2670"/>
    <m/>
    <n v="12"/>
    <n v="139673"/>
    <n v="19"/>
    <n v="10335798"/>
    <n v="16315"/>
    <n v="1228455"/>
    <n v="768965"/>
    <n v="0"/>
  </r>
  <r>
    <s v="Hep Mi Ben"/>
    <s v="Hep Mi Ben"/>
    <x v="1859"/>
    <x v="1490"/>
    <s v="FR2X42282198"/>
    <n v="4447"/>
    <n v="19.8"/>
    <n v="57174683"/>
    <n v="12634"/>
    <n v="620189"/>
    <n v="52"/>
    <n v="277032840"/>
    <n v="1310994"/>
    <n v="38500"/>
    <n v="2638359"/>
    <n v="88201634"/>
    <n v="111653393"/>
    <n v="4"/>
    <n v="1974"/>
    <m/>
    <n v="2"/>
    <n v="53880"/>
    <m/>
    <m/>
    <m/>
    <m/>
    <n v="1826014"/>
    <n v="0"/>
  </r>
  <r>
    <s v="02,02,99"/>
    <s v="02,02,99"/>
    <x v="739"/>
    <x v="1491"/>
    <s v="USUG12310194"/>
    <n v="4439"/>
    <n v="19.8"/>
    <n v="38388843"/>
    <n v="6814"/>
    <n v="16579754"/>
    <m/>
    <n v="25838329"/>
    <n v="341078"/>
    <m/>
    <m/>
    <m/>
    <n v="213315892"/>
    <n v="3"/>
    <n v="68"/>
    <n v="107"/>
    <m/>
    <m/>
    <n v="2"/>
    <n v="3150471"/>
    <n v="1341"/>
    <m/>
    <n v="226812"/>
    <n v="1"/>
  </r>
  <r>
    <s v="A LA ORDEN"/>
    <s v="A LA ORDEN - Single"/>
    <x v="1035"/>
    <x v="8"/>
    <s v="QM6N22481184"/>
    <n v="4437"/>
    <n v="19.8"/>
    <n v="4453194"/>
    <n v="287"/>
    <n v="4319515"/>
    <n v="64"/>
    <n v="9104356"/>
    <n v="198623"/>
    <m/>
    <m/>
    <m/>
    <n v="125856157"/>
    <n v="1"/>
    <n v="2"/>
    <m/>
    <n v="2"/>
    <n v="92435"/>
    <m/>
    <n v="17261"/>
    <n v="116"/>
    <m/>
    <n v="17457"/>
    <n v="1"/>
  </r>
  <r>
    <s v="Speechless (Full)"/>
    <s v="Aladdin (Original Motion Picture Soundtrack)"/>
    <x v="1860"/>
    <x v="238"/>
    <s v="USWD11993077"/>
    <n v="4432"/>
    <n v="19.8"/>
    <n v="304588030"/>
    <n v="27312"/>
    <n v="13626506"/>
    <n v="63"/>
    <n v="536055555"/>
    <n v="5342216"/>
    <n v="16993"/>
    <n v="4437120"/>
    <n v="48485307"/>
    <n v="46694866"/>
    <n v="41"/>
    <n v="6750"/>
    <n v="184"/>
    <n v="3"/>
    <n v="12065"/>
    <n v="13"/>
    <n v="35919515"/>
    <n v="86599"/>
    <m/>
    <n v="661261"/>
    <n v="0"/>
  </r>
  <r>
    <s v="Big Gangsta"/>
    <s v="Big Gangsta"/>
    <x v="1390"/>
    <x v="412"/>
    <s v="USAT21902781"/>
    <n v="4454"/>
    <n v="19.8"/>
    <n v="199248929"/>
    <n v="60481"/>
    <n v="4931520"/>
    <n v="56"/>
    <n v="261079023"/>
    <n v="2146409"/>
    <n v="609586"/>
    <n v="85181373"/>
    <n v="713540521"/>
    <n v="791982"/>
    <n v="8"/>
    <n v="2"/>
    <m/>
    <n v="6"/>
    <n v="6125"/>
    <n v="1"/>
    <n v="106702648"/>
    <n v="61855"/>
    <m/>
    <n v="1423575"/>
    <n v="1"/>
  </r>
  <r>
    <s v="Renegades"/>
    <s v="Renegades"/>
    <x v="1819"/>
    <x v="1439"/>
    <s v="USUM71502643"/>
    <n v="4445"/>
    <n v="19.8"/>
    <n v="785571181"/>
    <n v="131703"/>
    <n v="26404041"/>
    <n v="70"/>
    <n v="492974141"/>
    <n v="3162813"/>
    <n v="36859"/>
    <n v="9348443"/>
    <n v="74904030"/>
    <n v="17622437"/>
    <n v="96"/>
    <n v="89938"/>
    <n v="279"/>
    <n v="30"/>
    <n v="100159"/>
    <n v="22"/>
    <m/>
    <m/>
    <m/>
    <n v="9672381"/>
    <n v="0"/>
  </r>
  <r>
    <s v="Snow (Hey Oh)"/>
    <s v="Stadium Arcadium (U,S, Version)"/>
    <x v="1553"/>
    <x v="1492"/>
    <s v="USWB10601591"/>
    <n v="4442"/>
    <n v="19.8"/>
    <n v="1070374387"/>
    <n v="203821"/>
    <n v="38556891"/>
    <n v="74"/>
    <n v="710124074"/>
    <n v="3609104"/>
    <n v="506663"/>
    <n v="44842411"/>
    <n v="835564684"/>
    <n v="31925912"/>
    <n v="22"/>
    <n v="31"/>
    <n v="31"/>
    <n v="56"/>
    <n v="784912"/>
    <n v="26"/>
    <n v="667293971"/>
    <n v="198268"/>
    <n v="3089649"/>
    <m/>
    <n v="0"/>
  </r>
  <r>
    <s v="People (feat, Ayra Starr &amp; Omah Lay)"/>
    <s v="People (feat, Ayra Starr &amp; Omah Lay) [Remix]"/>
    <x v="105"/>
    <x v="58"/>
    <s v="GBARL2300305"/>
    <n v="4436"/>
    <n v="19.8"/>
    <n v="92719593"/>
    <n v="31367"/>
    <n v="6867479"/>
    <n v="65"/>
    <m/>
    <m/>
    <m/>
    <m/>
    <m/>
    <m/>
    <n v="53"/>
    <n v="241"/>
    <m/>
    <n v="15"/>
    <n v="46039"/>
    <n v="25"/>
    <n v="6964332"/>
    <n v="2857"/>
    <n v="2386300"/>
    <n v="1340772"/>
    <n v="1"/>
  </r>
  <r>
    <s v="Mirror"/>
    <s v="Tha Carter IV (Japan Version)"/>
    <x v="582"/>
    <x v="328"/>
    <s v="USCM51100327"/>
    <n v="4433"/>
    <n v="19.8"/>
    <n v="531877344"/>
    <n v="113502"/>
    <n v="16875314"/>
    <n v="69"/>
    <n v="887185779"/>
    <n v="5742922"/>
    <n v="240175"/>
    <n v="59853712"/>
    <n v="478863160"/>
    <n v="159410617"/>
    <n v="21"/>
    <n v="26"/>
    <n v="4"/>
    <n v="10"/>
    <n v="249253"/>
    <n v="8"/>
    <n v="260350267"/>
    <n v="311020"/>
    <m/>
    <n v="3832905"/>
    <n v="1"/>
  </r>
  <r>
    <s v="Loca - Remix"/>
    <s v="Loca [Bad Bunny Remix]"/>
    <x v="1861"/>
    <x v="1051"/>
    <s v="QM24S1804919"/>
    <n v="4435"/>
    <n v="19.8"/>
    <n v="376842137"/>
    <n v="48359"/>
    <n v="16671123"/>
    <n v="62"/>
    <n v="764618561"/>
    <n v="4979126"/>
    <m/>
    <n v="62"/>
    <n v="1068"/>
    <n v="2338243"/>
    <n v="15"/>
    <n v="54"/>
    <m/>
    <n v="7"/>
    <n v="14379"/>
    <m/>
    <m/>
    <m/>
    <m/>
    <n v="641737"/>
    <n v="1"/>
  </r>
  <r>
    <s v="Cuando La Vida Sea Trago"/>
    <s v="Cuando La Vida Sea Trago"/>
    <x v="191"/>
    <x v="178"/>
    <s v="USA2P2419596"/>
    <n v="4444"/>
    <n v="19.8"/>
    <n v="17237503"/>
    <n v="943"/>
    <n v="5030772"/>
    <n v="60"/>
    <n v="16792844"/>
    <n v="122453"/>
    <m/>
    <m/>
    <m/>
    <m/>
    <n v="4"/>
    <n v="241"/>
    <m/>
    <n v="6"/>
    <n v="1044989"/>
    <n v="3"/>
    <n v="2270158"/>
    <n v="545"/>
    <m/>
    <n v="150270"/>
    <n v="1"/>
  </r>
  <r>
    <s v="Ocean (feat, Khalid)"/>
    <s v="Ocean (feat, Khalid)"/>
    <x v="365"/>
    <x v="309"/>
    <s v="NLM5S1800214"/>
    <n v="4443"/>
    <n v="19.8"/>
    <n v="529175442"/>
    <n v="63348"/>
    <n v="12995383"/>
    <n v="60"/>
    <n v="352484517"/>
    <n v="2091823"/>
    <n v="1019151"/>
    <n v="8797464"/>
    <n v="102987831"/>
    <n v="354785232"/>
    <n v="44"/>
    <n v="17888"/>
    <m/>
    <n v="24"/>
    <n v="170268"/>
    <n v="14"/>
    <n v="36710143"/>
    <n v="35559"/>
    <m/>
    <n v="2849471"/>
    <n v="0"/>
  </r>
  <r>
    <s v="life gets hard"/>
    <s v="life gets hard"/>
    <x v="1862"/>
    <x v="487"/>
    <s v="DEE862301847"/>
    <n v="4448"/>
    <n v="19.8"/>
    <n v="36157546"/>
    <n v="14837"/>
    <n v="12639915"/>
    <m/>
    <n v="2802960"/>
    <n v="43834"/>
    <n v="124990"/>
    <n v="23668150"/>
    <n v="237070526"/>
    <n v="475388"/>
    <n v="13"/>
    <n v="3060"/>
    <m/>
    <n v="26"/>
    <n v="309921"/>
    <n v="1"/>
    <m/>
    <m/>
    <m/>
    <n v="456093"/>
    <n v="0"/>
  </r>
  <r>
    <s v="Por Clave el 13"/>
    <s v="Seguimos Irremediables"/>
    <x v="1863"/>
    <x v="1493"/>
    <s v="QZDQH2160812"/>
    <n v="4440"/>
    <n v="19.8"/>
    <n v="92981184"/>
    <n v="12775"/>
    <n v="1505898"/>
    <n v="54"/>
    <n v="104515384"/>
    <n v="562370"/>
    <n v="1348200"/>
    <n v="62716990"/>
    <n v="848741537"/>
    <m/>
    <m/>
    <n v="3"/>
    <m/>
    <m/>
    <m/>
    <n v="1"/>
    <n v="4488013"/>
    <n v="4004"/>
    <m/>
    <n v="572854"/>
    <n v="1"/>
  </r>
  <r>
    <s v="Cena EngraÔŅĹÔŅĹada e Inusi"/>
    <s v="Cena EngraÔŅĹÔŅĹada e Inusi"/>
    <x v="1864"/>
    <x v="615"/>
    <s v="SGB502303557"/>
    <n v="4493"/>
    <n v="19.7"/>
    <n v="32753"/>
    <n v="22"/>
    <n v="1937"/>
    <n v="11"/>
    <n v="154648"/>
    <n v="2260"/>
    <n v="1703320"/>
    <n v="154947650"/>
    <n v="1598275820"/>
    <m/>
    <m/>
    <m/>
    <m/>
    <n v="1"/>
    <n v="294"/>
    <m/>
    <m/>
    <m/>
    <m/>
    <n v="15742"/>
    <n v="0"/>
  </r>
  <r>
    <s v="Cold Heart (Claptone Remix)"/>
    <s v="Cold Heart (Claptone Remix)"/>
    <x v="326"/>
    <x v="1429"/>
    <s v="GBUM72105701"/>
    <n v="4473"/>
    <n v="19.7"/>
    <n v="39941762"/>
    <n v="16015"/>
    <n v="4618819"/>
    <n v="52"/>
    <n v="347059146"/>
    <n v="2044052"/>
    <m/>
    <m/>
    <m/>
    <n v="383593"/>
    <n v="17"/>
    <n v="12216"/>
    <n v="1510"/>
    <n v="7"/>
    <n v="115833"/>
    <m/>
    <n v="591617"/>
    <n v="1996"/>
    <m/>
    <n v="613098"/>
    <n v="0"/>
  </r>
  <r>
    <s v="You should be sad"/>
    <s v="You should be sad"/>
    <x v="140"/>
    <x v="542"/>
    <s v="USUM71918343"/>
    <n v="4490"/>
    <n v="19.7"/>
    <n v="557921212"/>
    <n v="56240"/>
    <n v="15063771"/>
    <n v="64"/>
    <n v="61717959"/>
    <n v="619110"/>
    <n v="27870"/>
    <n v="5508696"/>
    <n v="41811499"/>
    <n v="36612"/>
    <n v="73"/>
    <n v="118637"/>
    <n v="338"/>
    <n v="26"/>
    <n v="118382"/>
    <n v="7"/>
    <n v="105657255"/>
    <n v="42730"/>
    <n v="5930140"/>
    <n v="2538528"/>
    <n v="1"/>
  </r>
  <r>
    <s v="Train Wreck"/>
    <s v="Back from the Edge"/>
    <x v="276"/>
    <x v="715"/>
    <s v="DEE861600590"/>
    <n v="4464"/>
    <n v="19.7"/>
    <n v="803983295"/>
    <n v="106924"/>
    <n v="55494559"/>
    <n v="72"/>
    <n v="365027836"/>
    <n v="3784864"/>
    <n v="607082"/>
    <n v="245258586"/>
    <n v="1514260404"/>
    <n v="220590518"/>
    <n v="85"/>
    <n v="20918"/>
    <m/>
    <n v="50"/>
    <n v="348146"/>
    <n v="3"/>
    <n v="33914425"/>
    <n v="41555"/>
    <n v="588731"/>
    <n v="3541704"/>
    <n v="0"/>
  </r>
  <r>
    <s v="Show of Hands"/>
    <s v="WE STILL DON'T TRUST YOU"/>
    <x v="12"/>
    <x v="19"/>
    <s v="USSM12403211"/>
    <n v="4487"/>
    <n v="19.7"/>
    <n v="19215365"/>
    <n v="5410"/>
    <n v="3554627"/>
    <m/>
    <n v="97631"/>
    <n v="998"/>
    <m/>
    <m/>
    <m/>
    <m/>
    <n v="8"/>
    <n v="59"/>
    <m/>
    <n v="2"/>
    <n v="21624"/>
    <n v="2"/>
    <n v="165446"/>
    <n v="109"/>
    <m/>
    <n v="44349"/>
    <n v="1"/>
  </r>
  <r>
    <s v="Dancing Feet (feat, DNCE)"/>
    <s v="Dancing Feet (feat, DNCE)"/>
    <x v="137"/>
    <x v="1180"/>
    <s v="USRC12200139"/>
    <n v="4479"/>
    <n v="19.7"/>
    <n v="194708224"/>
    <n v="32664"/>
    <n v="28154571"/>
    <n v="61"/>
    <n v="20154009"/>
    <n v="183170"/>
    <n v="5040"/>
    <n v="2974319"/>
    <n v="29481029"/>
    <n v="249991266"/>
    <n v="54"/>
    <n v="158571"/>
    <n v="40"/>
    <n v="50"/>
    <n v="450408"/>
    <n v="20"/>
    <n v="5959629"/>
    <n v="1347"/>
    <m/>
    <n v="1253748"/>
    <n v="0"/>
  </r>
  <r>
    <s v="Ranjha (From &quot;Shershaah&quot;)"/>
    <s v="Ranjha (From &quot;Shershaah&quot;)"/>
    <x v="311"/>
    <x v="627"/>
    <s v="INS172102719"/>
    <n v="4478"/>
    <n v="19.7"/>
    <n v="380785241"/>
    <n v="31820"/>
    <n v="12294093"/>
    <n v="67"/>
    <n v="236863842"/>
    <n v="1710700"/>
    <n v="229768"/>
    <n v="17948279"/>
    <n v="288771523"/>
    <n v="96511"/>
    <n v="24"/>
    <n v="703"/>
    <m/>
    <n v="1"/>
    <n v="1097"/>
    <n v="2"/>
    <m/>
    <m/>
    <m/>
    <n v="439148"/>
    <n v="0"/>
  </r>
  <r>
    <s v="7 Minute Drill"/>
    <s v="Might Delete Later"/>
    <x v="467"/>
    <x v="115"/>
    <s v="USUG12402413"/>
    <n v="4494"/>
    <n v="19.7"/>
    <n v="15948344"/>
    <n v="4948"/>
    <n v="2021225"/>
    <m/>
    <n v="2127850"/>
    <n v="70258"/>
    <m/>
    <m/>
    <m/>
    <m/>
    <n v="6"/>
    <n v="1052"/>
    <m/>
    <n v="1"/>
    <n v="12303"/>
    <m/>
    <n v="1543917"/>
    <n v="882"/>
    <m/>
    <n v="101755"/>
    <n v="1"/>
  </r>
  <r>
    <s v="You Belong With Me (TaylorÔŅĹÔŅĹÔŅĹs Ve"/>
    <s v="Fearless (Taylor's Version)"/>
    <x v="15"/>
    <x v="176"/>
    <s v="USUG12100622"/>
    <n v="4458"/>
    <n v="19.7"/>
    <n v="662057533"/>
    <n v="59739"/>
    <n v="35937845"/>
    <n v="76"/>
    <n v="55391583"/>
    <n v="447166"/>
    <n v="106500"/>
    <n v="64739020"/>
    <n v="451630379"/>
    <m/>
    <n v="53"/>
    <n v="23703"/>
    <m/>
    <n v="8"/>
    <n v="149944"/>
    <n v="46"/>
    <n v="10543057"/>
    <n v="23062"/>
    <m/>
    <n v="659091"/>
    <n v="0"/>
  </r>
  <r>
    <s v="Bounce Back"/>
    <s v="Bounce Back"/>
    <x v="742"/>
    <x v="1494"/>
    <s v="USUM71614503"/>
    <n v="4465"/>
    <n v="19.7"/>
    <n v="711322702"/>
    <n v="98581"/>
    <n v="22063307"/>
    <n v="61"/>
    <n v="25097411"/>
    <n v="287379"/>
    <n v="463080"/>
    <n v="14250731"/>
    <n v="90486354"/>
    <n v="34515209"/>
    <n v="144"/>
    <n v="27886"/>
    <n v="122"/>
    <n v="24"/>
    <n v="92788"/>
    <n v="17"/>
    <n v="378582160"/>
    <n v="192137"/>
    <m/>
    <n v="3184032"/>
    <n v="1"/>
  </r>
  <r>
    <s v="Sing Me to Sleep"/>
    <s v="The RCA-List (Vol, 2)"/>
    <x v="377"/>
    <x v="308"/>
    <s v="NOG841611010"/>
    <n v="4481"/>
    <n v="19.7"/>
    <n v="381501023"/>
    <n v="56234"/>
    <n v="10566251"/>
    <n v="56"/>
    <n v="933353581"/>
    <n v="7640646"/>
    <n v="239631"/>
    <n v="9860965"/>
    <n v="133544796"/>
    <n v="248228132"/>
    <n v="40"/>
    <n v="22576"/>
    <m/>
    <n v="10"/>
    <n v="84292"/>
    <n v="13"/>
    <n v="45353135"/>
    <n v="36069"/>
    <n v="2061025"/>
    <n v="32256"/>
    <n v="0"/>
  </r>
  <r>
    <s v="Fadeaway"/>
    <s v="Fadeaway"/>
    <x v="1865"/>
    <x v="259"/>
    <s v="FRX202154470"/>
    <n v="4488"/>
    <n v="19.7"/>
    <n v="3711"/>
    <n v="6"/>
    <n v="17"/>
    <m/>
    <m/>
    <m/>
    <n v="3700000"/>
    <n v="51488829"/>
    <n v="1319467906"/>
    <m/>
    <m/>
    <m/>
    <m/>
    <m/>
    <m/>
    <m/>
    <m/>
    <m/>
    <m/>
    <m/>
    <n v="0"/>
  </r>
  <r>
    <s v="Never Last"/>
    <s v="Number 2 / Never Last"/>
    <x v="199"/>
    <x v="123"/>
    <s v="USUM72404636"/>
    <n v="4455"/>
    <n v="19.7"/>
    <n v="9126485"/>
    <n v="2054"/>
    <n v="1013145"/>
    <m/>
    <n v="2292547"/>
    <n v="82132"/>
    <m/>
    <m/>
    <m/>
    <n v="381728"/>
    <n v="3"/>
    <m/>
    <m/>
    <m/>
    <m/>
    <m/>
    <n v="66741"/>
    <n v="43"/>
    <n v="588983"/>
    <m/>
    <n v="1"/>
  </r>
  <r>
    <s v="Say Don't Go (Taylor's Version) (From The Vault)"/>
    <s v="1989 (Taylor's Version)"/>
    <x v="15"/>
    <x v="190"/>
    <s v="USUG12306688"/>
    <n v="4463"/>
    <n v="19.7"/>
    <n v="176970541"/>
    <n v="12080"/>
    <n v="14949964"/>
    <m/>
    <n v="11719848"/>
    <n v="167779"/>
    <n v="34187"/>
    <n v="7301411"/>
    <n v="50830371"/>
    <n v="63710323"/>
    <n v="10"/>
    <n v="1260"/>
    <m/>
    <n v="4"/>
    <n v="16079"/>
    <n v="32"/>
    <n v="5334445"/>
    <n v="1775"/>
    <m/>
    <n v="116655"/>
    <n v="0"/>
  </r>
  <r>
    <s v="Super Bass"/>
    <s v="Pink Friday"/>
    <x v="279"/>
    <x v="502"/>
    <s v="USCM51000734"/>
    <n v="4469"/>
    <n v="19.7"/>
    <n v="855080751"/>
    <n v="112252"/>
    <n v="49283690"/>
    <n v="74"/>
    <n v="1308913092"/>
    <n v="7034253"/>
    <n v="289637"/>
    <n v="67010436"/>
    <n v="466335090"/>
    <n v="155920012"/>
    <n v="89"/>
    <n v="65245"/>
    <n v="247"/>
    <n v="26"/>
    <n v="275003"/>
    <n v="46"/>
    <m/>
    <m/>
    <n v="12825913"/>
    <n v="3513462"/>
    <n v="1"/>
  </r>
  <r>
    <s v="Ex's &amp; Oh's"/>
    <s v="Love Stuff (Japan Version)"/>
    <x v="1576"/>
    <x v="323"/>
    <s v="USRC11401950"/>
    <n v="4466"/>
    <n v="19.7"/>
    <n v="501915477"/>
    <n v="87258"/>
    <n v="27223463"/>
    <n v="66"/>
    <n v="317068971"/>
    <n v="2821803"/>
    <n v="45257"/>
    <n v="5759482"/>
    <n v="29687816"/>
    <n v="14824786"/>
    <n v="119"/>
    <n v="114659"/>
    <n v="240"/>
    <n v="36"/>
    <n v="78076"/>
    <n v="26"/>
    <n v="351130418"/>
    <n v="154550"/>
    <n v="9884534"/>
    <n v="11012948"/>
    <n v="0"/>
  </r>
  <r>
    <s v="Boys"/>
    <s v="Boys"/>
    <x v="1012"/>
    <x v="1495"/>
    <s v="GBAHS1700564"/>
    <n v="4461"/>
    <n v="19.7"/>
    <n v="180051347"/>
    <n v="22760"/>
    <n v="6840979"/>
    <n v="52"/>
    <n v="14546112"/>
    <n v="287534"/>
    <n v="6756868"/>
    <n v="92473025"/>
    <n v="985761413"/>
    <n v="114195"/>
    <n v="3"/>
    <n v="4789"/>
    <n v="29"/>
    <n v="19"/>
    <n v="194910"/>
    <n v="11"/>
    <n v="1056419"/>
    <n v="13040"/>
    <n v="241956"/>
    <m/>
    <n v="0"/>
  </r>
  <r>
    <s v="Chorei na Vaquejada"/>
    <s v="Chorei na Vaquejada"/>
    <x v="1866"/>
    <x v="34"/>
    <s v="BXZAW2200037"/>
    <n v="4462"/>
    <n v="19.7"/>
    <n v="120491749"/>
    <n v="8494"/>
    <n v="11387986"/>
    <n v="63"/>
    <n v="118976231"/>
    <n v="658718"/>
    <n v="110713"/>
    <n v="5335542"/>
    <n v="64087674"/>
    <n v="810355"/>
    <n v="6"/>
    <n v="547"/>
    <m/>
    <n v="27"/>
    <n v="907118"/>
    <n v="13"/>
    <m/>
    <m/>
    <m/>
    <n v="48025"/>
    <n v="0"/>
  </r>
  <r>
    <s v="Zarzour"/>
    <s v="Zarzour"/>
    <x v="1867"/>
    <x v="107"/>
    <s v="FR6P12300670"/>
    <n v="4457"/>
    <n v="19.7"/>
    <n v="31038318"/>
    <n v="9392"/>
    <n v="2015738"/>
    <n v="57"/>
    <n v="100634134"/>
    <n v="570025"/>
    <m/>
    <m/>
    <m/>
    <m/>
    <n v="5"/>
    <n v="8005"/>
    <m/>
    <n v="3"/>
    <n v="126271"/>
    <m/>
    <m/>
    <m/>
    <m/>
    <n v="308362"/>
    <n v="1"/>
  </r>
  <r>
    <s v="Ella"/>
    <s v="Corridos Tumbados"/>
    <x v="393"/>
    <x v="119"/>
    <s v="USDXS1910299"/>
    <n v="4486"/>
    <n v="19.7"/>
    <n v="404073512"/>
    <n v="42797"/>
    <n v="7070994"/>
    <n v="69"/>
    <n v="328021225"/>
    <n v="1916957"/>
    <n v="51604"/>
    <n v="14598836"/>
    <n v="101301634"/>
    <n v="13436612"/>
    <n v="9"/>
    <n v="48"/>
    <m/>
    <n v="2"/>
    <n v="31079"/>
    <n v="5"/>
    <n v="31636806"/>
    <n v="19540"/>
    <n v="9763489"/>
    <n v="1254798"/>
    <n v="0"/>
  </r>
  <r>
    <s v="REPEAT IT"/>
    <s v="REPEAT IT"/>
    <x v="199"/>
    <x v="1496"/>
    <s v="USUM72113370"/>
    <n v="4467"/>
    <n v="19.7"/>
    <n v="176048317"/>
    <n v="70149"/>
    <n v="13900314"/>
    <n v="54"/>
    <n v="27753856"/>
    <n v="516329"/>
    <n v="118"/>
    <n v="38948"/>
    <n v="571049"/>
    <n v="1564606"/>
    <n v="37"/>
    <n v="5256"/>
    <m/>
    <n v="5"/>
    <n v="434190"/>
    <n v="3"/>
    <n v="3251875"/>
    <n v="1962"/>
    <n v="8735720"/>
    <n v="298734"/>
    <n v="1"/>
  </r>
  <r>
    <s v="Teri Aankhon Mein"/>
    <s v="Teri Aankhon Mein"/>
    <x v="757"/>
    <x v="1497"/>
    <s v="INS182006492"/>
    <n v="4468"/>
    <n v="19.7"/>
    <n v="68139013"/>
    <n v="6814"/>
    <n v="1406482"/>
    <n v="54"/>
    <n v="565499581"/>
    <n v="5203108"/>
    <m/>
    <m/>
    <m/>
    <n v="227912043"/>
    <n v="1"/>
    <n v="484"/>
    <m/>
    <m/>
    <m/>
    <n v="8"/>
    <m/>
    <m/>
    <m/>
    <n v="107558"/>
    <n v="0"/>
  </r>
  <r>
    <s v="Animals"/>
    <s v="Tremor (Sensation 2014 Anthem)"/>
    <x v="365"/>
    <x v="323"/>
    <s v="AUNV01400494"/>
    <n v="4472"/>
    <n v="19.7"/>
    <m/>
    <m/>
    <m/>
    <m/>
    <n v="1832515825"/>
    <n v="12911895"/>
    <m/>
    <m/>
    <m/>
    <n v="290750491"/>
    <m/>
    <m/>
    <m/>
    <m/>
    <m/>
    <m/>
    <m/>
    <m/>
    <m/>
    <m/>
    <n v="0"/>
  </r>
  <r>
    <s v="Way Back Home"/>
    <s v="Take"/>
    <x v="1868"/>
    <x v="1498"/>
    <s v="KRF221800012"/>
    <n v="4475"/>
    <n v="19.7"/>
    <n v="211581810"/>
    <n v="29803"/>
    <n v="3666168"/>
    <n v="63"/>
    <n v="137544172"/>
    <n v="1154680"/>
    <n v="4469485"/>
    <n v="209217443"/>
    <n v="3149064834"/>
    <m/>
    <n v="13"/>
    <n v="144"/>
    <n v="1"/>
    <n v="3"/>
    <n v="16529"/>
    <n v="26"/>
    <n v="107648"/>
    <m/>
    <m/>
    <n v="1277487"/>
    <n v="0"/>
  </r>
  <r>
    <s v="NDA"/>
    <s v="NDA"/>
    <x v="11"/>
    <x v="24"/>
    <s v="USUM72105935"/>
    <n v="4460"/>
    <n v="19.7"/>
    <n v="333792226"/>
    <n v="59316"/>
    <n v="13920863"/>
    <n v="70"/>
    <n v="82079675"/>
    <n v="2306717"/>
    <n v="82676"/>
    <n v="74085591"/>
    <n v="536488373"/>
    <n v="39033981"/>
    <n v="80"/>
    <n v="22576"/>
    <n v="103"/>
    <n v="13"/>
    <n v="592349"/>
    <n v="8"/>
    <n v="11584613"/>
    <n v="5361"/>
    <m/>
    <n v="1758003"/>
    <n v="1"/>
  </r>
  <r>
    <s v="Casper"/>
    <s v="The Last Rocket"/>
    <x v="1869"/>
    <x v="818"/>
    <s v="USUG11801771"/>
    <n v="4459"/>
    <n v="19.7"/>
    <n v="234838690"/>
    <n v="72603"/>
    <n v="7243039"/>
    <n v="63"/>
    <n v="46543188"/>
    <n v="628770"/>
    <n v="15008"/>
    <n v="2345025"/>
    <n v="23557281"/>
    <n v="23439720"/>
    <n v="14"/>
    <n v="14"/>
    <m/>
    <n v="5"/>
    <n v="6924"/>
    <n v="1"/>
    <n v="8870437"/>
    <n v="10603"/>
    <n v="49145984"/>
    <n v="687210"/>
    <n v="1"/>
  </r>
  <r>
    <s v="DANÔŅĹÔŅĹA"/>
    <s v="DANÔŅĹÔŅĹA"/>
    <x v="1109"/>
    <x v="1499"/>
    <s v="BRWMB2200077"/>
    <n v="4471"/>
    <n v="19.7"/>
    <n v="231523576"/>
    <n v="35530"/>
    <n v="9584099"/>
    <n v="58"/>
    <n v="173364125"/>
    <n v="1394374"/>
    <n v="2235"/>
    <n v="96354"/>
    <n v="2321734"/>
    <n v="99542687"/>
    <n v="31"/>
    <n v="16600"/>
    <n v="4"/>
    <n v="38"/>
    <n v="271584"/>
    <n v="8"/>
    <n v="6862"/>
    <n v="72"/>
    <m/>
    <n v="697492"/>
    <n v="0"/>
  </r>
  <r>
    <s v="Cry Baby (feat, DaBaby)"/>
    <s v="Good News"/>
    <x v="308"/>
    <x v="819"/>
    <s v="QMCE32000678"/>
    <n v="4480"/>
    <n v="19.7"/>
    <n v="208151054"/>
    <n v="38294"/>
    <n v="10075280"/>
    <n v="59"/>
    <n v="218386390"/>
    <n v="2462386"/>
    <n v="632550"/>
    <n v="307941931"/>
    <n v="2020694174"/>
    <n v="180147323"/>
    <n v="4"/>
    <n v="75639"/>
    <n v="160"/>
    <n v="1"/>
    <n v="12"/>
    <n v="4"/>
    <m/>
    <m/>
    <m/>
    <m/>
    <n v="1"/>
  </r>
  <r>
    <s v="Cumbia Buena"/>
    <s v="Cumbia Buena"/>
    <x v="1870"/>
    <x v="753"/>
    <s v="QZGLM2048244"/>
    <n v="4476"/>
    <n v="19.7"/>
    <n v="35324338"/>
    <n v="8655"/>
    <n v="6561177"/>
    <n v="55"/>
    <n v="20232023"/>
    <n v="188767"/>
    <n v="4201337"/>
    <n v="681866858"/>
    <n v="8808203215"/>
    <m/>
    <n v="2"/>
    <n v="1971"/>
    <m/>
    <n v="1"/>
    <n v="7814"/>
    <m/>
    <n v="14651981"/>
    <n v="4076"/>
    <m/>
    <n v="785161"/>
    <n v="0"/>
  </r>
  <r>
    <s v="Happy Birthday"/>
    <s v="Happy Birthday"/>
    <x v="1871"/>
    <x v="1055"/>
    <s v="QZK6G2124199"/>
    <n v="4483"/>
    <n v="19.7"/>
    <n v="1761"/>
    <n v="1"/>
    <n v="5"/>
    <m/>
    <m/>
    <m/>
    <n v="3500000"/>
    <n v="16599648"/>
    <n v="166506168"/>
    <m/>
    <m/>
    <m/>
    <m/>
    <m/>
    <m/>
    <m/>
    <m/>
    <m/>
    <m/>
    <m/>
    <n v="0"/>
  </r>
  <r>
    <s v="8 Raflaan (feat, Gurlez Akhtar)"/>
    <s v="8 Raflaan (feat, Gurlez Akhtar)"/>
    <x v="1136"/>
    <x v="1500"/>
    <s v="INSD11900523"/>
    <n v="4477"/>
    <n v="19.7"/>
    <n v="22697447"/>
    <n v="4241"/>
    <n v="547609"/>
    <n v="46"/>
    <n v="289466687"/>
    <n v="2021002"/>
    <n v="1507900"/>
    <n v="20936670"/>
    <n v="464077604"/>
    <n v="156454933"/>
    <n v="4"/>
    <m/>
    <m/>
    <n v="1"/>
    <n v="231"/>
    <n v="1"/>
    <n v="1562"/>
    <n v="9"/>
    <m/>
    <n v="50977"/>
    <n v="0"/>
  </r>
  <r>
    <s v="DFMU"/>
    <s v="DFMU"/>
    <x v="858"/>
    <x v="651"/>
    <s v="USUM72123679"/>
    <n v="4491"/>
    <n v="19.7"/>
    <n v="59929910"/>
    <n v="13316"/>
    <n v="1804462"/>
    <n v="56"/>
    <n v="87393499"/>
    <n v="637357"/>
    <n v="39180"/>
    <n v="3603590"/>
    <n v="36200780"/>
    <n v="50573744"/>
    <n v="18"/>
    <n v="99339"/>
    <n v="428"/>
    <n v="8"/>
    <n v="95541"/>
    <n v="14"/>
    <n v="74838753"/>
    <n v="12344"/>
    <n v="3910975"/>
    <n v="810803"/>
    <n v="1"/>
  </r>
  <r>
    <s v="Slippery (feat, Gucci Mane)"/>
    <s v="Culture"/>
    <x v="679"/>
    <x v="911"/>
    <s v="QMCE31600876"/>
    <n v="4474"/>
    <n v="19.7"/>
    <n v="599318070"/>
    <n v="101794"/>
    <n v="18074301"/>
    <n v="61"/>
    <n v="115314262"/>
    <n v="913087"/>
    <n v="28876"/>
    <n v="4958824"/>
    <n v="48083562"/>
    <n v="6206"/>
    <n v="64"/>
    <n v="5509"/>
    <n v="74"/>
    <n v="17"/>
    <n v="54367"/>
    <n v="4"/>
    <n v="364060709"/>
    <n v="156903"/>
    <m/>
    <n v="2694476"/>
    <n v="1"/>
  </r>
  <r>
    <s v="Woo Baby (feat, Chris Brown)"/>
    <s v="Faith"/>
    <x v="135"/>
    <x v="376"/>
    <s v="USUM72112396"/>
    <n v="4482"/>
    <n v="19.7"/>
    <n v="156697759"/>
    <n v="69258"/>
    <n v="5943506"/>
    <n v="62"/>
    <n v="59647655"/>
    <n v="736873"/>
    <n v="21014"/>
    <n v="3861283"/>
    <n v="54292475"/>
    <n v="40048862"/>
    <n v="40"/>
    <n v="26638"/>
    <n v="1076"/>
    <n v="8"/>
    <n v="145596"/>
    <n v="14"/>
    <n v="32312848"/>
    <n v="4740"/>
    <m/>
    <n v="1065106"/>
    <n v="1"/>
  </r>
  <r>
    <s v="Haegeum"/>
    <s v="D-DAY"/>
    <x v="1828"/>
    <x v="790"/>
    <s v="USA2P2310691"/>
    <n v="4485"/>
    <n v="19.7"/>
    <n v="285039741"/>
    <n v="8884"/>
    <n v="17220812"/>
    <n v="75"/>
    <n v="80959733"/>
    <n v="5337877"/>
    <n v="151700"/>
    <n v="111667305"/>
    <n v="528452231"/>
    <n v="124964447"/>
    <n v="14"/>
    <n v="1864"/>
    <n v="40"/>
    <n v="5"/>
    <n v="919359"/>
    <n v="8"/>
    <n v="1329215"/>
    <n v="168"/>
    <m/>
    <n v="187778"/>
    <n v="0"/>
  </r>
  <r>
    <s v="Sisa Rasa"/>
    <s v="Sisa Rasa"/>
    <x v="1515"/>
    <x v="566"/>
    <s v="FRX762160980"/>
    <n v="4484"/>
    <n v="19.7"/>
    <n v="277051326"/>
    <n v="13527"/>
    <n v="3805292"/>
    <n v="36"/>
    <n v="246505345"/>
    <n v="1442640"/>
    <n v="560615"/>
    <n v="230504439"/>
    <n v="3263936018"/>
    <n v="1272705"/>
    <n v="13"/>
    <n v="6309"/>
    <m/>
    <m/>
    <m/>
    <m/>
    <m/>
    <m/>
    <m/>
    <n v="104366"/>
    <n v="0"/>
  </r>
  <r>
    <s v="Mockingbird"/>
    <s v="Mockingbird"/>
    <x v="237"/>
    <x v="123"/>
    <s v="NLZ542400299"/>
    <n v="4489"/>
    <n v="19.7"/>
    <n v="14349985"/>
    <n v="2714"/>
    <n v="28814412"/>
    <n v="75"/>
    <n v="880904"/>
    <n v="20629"/>
    <m/>
    <m/>
    <m/>
    <n v="126807656"/>
    <n v="10"/>
    <n v="1050"/>
    <n v="80"/>
    <n v="20"/>
    <n v="881852"/>
    <n v="15"/>
    <n v="250357"/>
    <n v="65"/>
    <n v="96009"/>
    <n v="86982"/>
    <n v="0"/>
  </r>
  <r>
    <s v="Don't Rush (feat, Headie One)"/>
    <s v="Don't Rush (feat, Headie One)"/>
    <x v="1872"/>
    <x v="237"/>
    <s v="GBARL1901201"/>
    <n v="4492"/>
    <n v="19.7"/>
    <n v="209328795"/>
    <n v="69599"/>
    <n v="10534579"/>
    <n v="54"/>
    <n v="176353020"/>
    <n v="1757636"/>
    <n v="584720"/>
    <n v="45308104"/>
    <n v="463196104"/>
    <n v="18340338"/>
    <n v="76"/>
    <n v="10"/>
    <m/>
    <n v="22"/>
    <n v="139384"/>
    <n v="12"/>
    <n v="31067301"/>
    <n v="23634"/>
    <m/>
    <n v="5823976"/>
    <n v="1"/>
  </r>
  <r>
    <s v="The Heart Part 5"/>
    <s v="The Heart Part 5"/>
    <x v="1"/>
    <x v="1501"/>
    <s v="USUM72208318"/>
    <n v="4470"/>
    <n v="19.7"/>
    <n v="89806639"/>
    <n v="41371"/>
    <n v="4068649"/>
    <n v="59"/>
    <n v="55825164"/>
    <n v="2131185"/>
    <n v="12094"/>
    <n v="5344281"/>
    <n v="49727704"/>
    <n v="470940171"/>
    <n v="21"/>
    <n v="172"/>
    <n v="28"/>
    <n v="9"/>
    <n v="104775"/>
    <n v="23"/>
    <n v="2152456"/>
    <n v="1174"/>
    <n v="8141454"/>
    <n v="303787"/>
    <n v="1"/>
  </r>
  <r>
    <s v="A Ella"/>
    <s v="A Ella"/>
    <x v="64"/>
    <x v="1101"/>
    <s v="USUM71703010"/>
    <n v="4456"/>
    <n v="19.7"/>
    <n v="365062854"/>
    <n v="18085"/>
    <n v="10037406"/>
    <n v="71"/>
    <n v="893949453"/>
    <n v="3847991"/>
    <n v="69294"/>
    <n v="7236983"/>
    <n v="109160109"/>
    <n v="117031962"/>
    <n v="20"/>
    <n v="1956"/>
    <n v="32"/>
    <n v="12"/>
    <n v="245806"/>
    <n v="14"/>
    <n v="57470493"/>
    <n v="19752"/>
    <n v="2498936"/>
    <n v="501725"/>
    <n v="0"/>
  </r>
  <r>
    <s v="Nachts wach"/>
    <s v="Nachts wach - Single"/>
    <x v="1873"/>
    <x v="258"/>
    <s v="DEQ022291049"/>
    <n v="4518"/>
    <n v="19.600000000000001"/>
    <n v="128484709"/>
    <n v="57396"/>
    <n v="2682682"/>
    <n v="62"/>
    <n v="2575615"/>
    <n v="23097"/>
    <n v="85204"/>
    <n v="10035989"/>
    <n v="113176445"/>
    <m/>
    <n v="14"/>
    <n v="11734"/>
    <m/>
    <n v="5"/>
    <n v="657417"/>
    <n v="3"/>
    <m/>
    <m/>
    <n v="504871"/>
    <n v="281240"/>
    <n v="1"/>
  </r>
  <r>
    <s v="Superpowers"/>
    <s v="NEVER ENOUGH"/>
    <x v="766"/>
    <x v="233"/>
    <s v="USUG12209368"/>
    <n v="4532"/>
    <n v="19.600000000000001"/>
    <n v="112162450"/>
    <n v="16616"/>
    <n v="12404532"/>
    <n v="72"/>
    <n v="35498149"/>
    <n v="286497"/>
    <n v="198818"/>
    <n v="28598597"/>
    <n v="158972578"/>
    <n v="19897164"/>
    <n v="5"/>
    <n v="88"/>
    <m/>
    <n v="6"/>
    <n v="75827"/>
    <n v="6"/>
    <n v="337891"/>
    <n v="1920"/>
    <n v="2528450"/>
    <n v="194158"/>
    <n v="0"/>
  </r>
  <r>
    <s v="Who's Laughing Now"/>
    <s v="Who's Laughing Now"/>
    <x v="227"/>
    <x v="1139"/>
    <s v="USAT22001106"/>
    <n v="4522"/>
    <n v="19.600000000000001"/>
    <n v="218674366"/>
    <n v="34897"/>
    <n v="3519653"/>
    <n v="57"/>
    <n v="242536989"/>
    <n v="2020435"/>
    <n v="48606"/>
    <n v="6100208"/>
    <n v="72001415"/>
    <n v="16182813"/>
    <n v="37"/>
    <n v="142362"/>
    <m/>
    <n v="28"/>
    <n v="861322"/>
    <n v="6"/>
    <n v="12733716"/>
    <n v="5842"/>
    <m/>
    <n v="2245711"/>
    <n v="0"/>
  </r>
  <r>
    <s v="Smells Like Teen Spirit"/>
    <s v="Nevermind (30th Anniversary Edition Super Deluxe)"/>
    <x v="1372"/>
    <x v="1502"/>
    <s v="USGF19942501"/>
    <n v="4510"/>
    <n v="19.600000000000001"/>
    <n v="2021910364"/>
    <n v="410054"/>
    <n v="113406994"/>
    <n v="77"/>
    <n v="348081676"/>
    <n v="4710499"/>
    <n v="264172"/>
    <n v="95247745"/>
    <n v="720283921"/>
    <n v="837901"/>
    <n v="287"/>
    <n v="146813"/>
    <n v="287"/>
    <n v="256"/>
    <n v="3993523"/>
    <n v="97"/>
    <n v="691979509"/>
    <n v="317966"/>
    <n v="13047851"/>
    <n v="12775440"/>
    <n v="0"/>
  </r>
  <r>
    <s v="2 Million Up"/>
    <s v="ONLY BUILT 4 DIAMOND LINKS"/>
    <x v="1874"/>
    <x v="327"/>
    <s v="USUYG1439075"/>
    <n v="4503"/>
    <n v="19.600000000000001"/>
    <n v="59038013"/>
    <n v="22057"/>
    <n v="7294297"/>
    <n v="56"/>
    <n v="67576838"/>
    <n v="510771"/>
    <n v="131279"/>
    <n v="65223102"/>
    <n v="549768980"/>
    <n v="10702053"/>
    <n v="16"/>
    <n v="81752"/>
    <n v="1278"/>
    <n v="3"/>
    <n v="37754"/>
    <m/>
    <n v="6360246"/>
    <n v="5199"/>
    <m/>
    <n v="969319"/>
    <n v="1"/>
  </r>
  <r>
    <s v="In the morning"/>
    <s v="GUESS WHO"/>
    <x v="1294"/>
    <x v="586"/>
    <s v="US5TA2100004"/>
    <n v="4499"/>
    <n v="19.600000000000001"/>
    <n v="205110323"/>
    <n v="21243"/>
    <n v="3562675"/>
    <n v="60"/>
    <n v="371693639"/>
    <n v="6571826"/>
    <n v="85629"/>
    <n v="98044796"/>
    <n v="550643662"/>
    <n v="137260316"/>
    <n v="18"/>
    <n v="1889"/>
    <n v="52"/>
    <n v="1"/>
    <n v="1353"/>
    <n v="11"/>
    <n v="598765"/>
    <n v="1330"/>
    <m/>
    <n v="336074"/>
    <n v="0"/>
  </r>
  <r>
    <s v="Such a Whore (Stellular Remix)"/>
    <s v="Such a Whore (Stellular Remix)"/>
    <x v="1875"/>
    <x v="1503"/>
    <s v="RUA1D2023452"/>
    <n v="4500"/>
    <n v="19.600000000000001"/>
    <n v="231981539"/>
    <n v="50016"/>
    <n v="14263219"/>
    <n v="61"/>
    <n v="102609103"/>
    <n v="964398"/>
    <n v="1232692"/>
    <n v="200219251"/>
    <n v="3294902834"/>
    <m/>
    <n v="6"/>
    <n v="5"/>
    <n v="39"/>
    <n v="3"/>
    <n v="12412"/>
    <m/>
    <m/>
    <m/>
    <m/>
    <n v="7621062"/>
    <n v="1"/>
  </r>
  <r>
    <s v="quÔŅĹÔŅĹ le pasa conm"/>
    <s v="quÔŅĹÔŅĹ le pasa conm"/>
    <x v="1087"/>
    <x v="1475"/>
    <s v="UYB282300006"/>
    <n v="4516"/>
    <n v="19.600000000000001"/>
    <n v="162085685"/>
    <n v="20886"/>
    <n v="8177728"/>
    <n v="71"/>
    <n v="56665071"/>
    <n v="360527"/>
    <m/>
    <m/>
    <m/>
    <n v="1025505"/>
    <n v="16"/>
    <n v="10487"/>
    <n v="104"/>
    <n v="15"/>
    <n v="67649"/>
    <n v="21"/>
    <n v="269501"/>
    <m/>
    <m/>
    <n v="175082"/>
    <n v="0"/>
  </r>
  <r>
    <s v="Medusa"/>
    <s v="Medusa"/>
    <x v="494"/>
    <x v="1504"/>
    <s v="USUM72002360"/>
    <n v="4514"/>
    <n v="19.600000000000001"/>
    <n v="234126191"/>
    <n v="47086"/>
    <n v="12435270"/>
    <n v="58"/>
    <n v="409564436"/>
    <n v="2500771"/>
    <n v="140889"/>
    <n v="10785683"/>
    <n v="88814154"/>
    <n v="5483154"/>
    <n v="68"/>
    <n v="3114"/>
    <n v="31"/>
    <n v="14"/>
    <n v="136519"/>
    <n v="30"/>
    <n v="18688171"/>
    <n v="8139"/>
    <m/>
    <n v="654623"/>
    <n v="1"/>
  </r>
  <r>
    <s v="SEJODIOTO"/>
    <s v="SEJODIOTO"/>
    <x v="64"/>
    <x v="1505"/>
    <s v="USUM72117129"/>
    <n v="4533"/>
    <n v="19.600000000000001"/>
    <n v="350738636"/>
    <n v="29760"/>
    <n v="11290192"/>
    <n v="66"/>
    <n v="154323126"/>
    <n v="1697768"/>
    <n v="214500"/>
    <n v="29252686"/>
    <n v="351428481"/>
    <n v="12339929"/>
    <n v="42"/>
    <n v="19998"/>
    <n v="285"/>
    <n v="20"/>
    <n v="175016"/>
    <n v="27"/>
    <n v="47444595"/>
    <n v="7262"/>
    <m/>
    <n v="571685"/>
    <n v="1"/>
  </r>
  <r>
    <s v="Luminary"/>
    <s v="Luminary"/>
    <x v="1876"/>
    <x v="28"/>
    <s v="AUGBT2300497"/>
    <n v="4515"/>
    <n v="19.600000000000001"/>
    <n v="46714864"/>
    <n v="9858"/>
    <n v="3121602"/>
    <m/>
    <n v="13704932"/>
    <n v="420415"/>
    <n v="273300"/>
    <n v="125499784"/>
    <n v="1151755306"/>
    <m/>
    <m/>
    <n v="228"/>
    <m/>
    <m/>
    <m/>
    <m/>
    <m/>
    <m/>
    <m/>
    <n v="1211721"/>
    <n v="0"/>
  </r>
  <r>
    <s v="Welcome To The Party"/>
    <s v="Welcome To The Party"/>
    <x v="135"/>
    <x v="238"/>
    <s v="USUM71910037"/>
    <n v="4531"/>
    <n v="19.600000000000001"/>
    <n v="265520736"/>
    <n v="102073"/>
    <n v="10291092"/>
    <n v="61"/>
    <n v="267792071"/>
    <n v="2624568"/>
    <n v="21717"/>
    <n v="6016370"/>
    <n v="46409820"/>
    <n v="1030595"/>
    <n v="31"/>
    <n v="296"/>
    <n v="25"/>
    <n v="9"/>
    <n v="10105"/>
    <n v="2"/>
    <n v="16469916"/>
    <n v="29008"/>
    <m/>
    <m/>
    <n v="1"/>
  </r>
  <r>
    <s v="All Night Longer"/>
    <s v="All Night Longer"/>
    <x v="1877"/>
    <x v="1006"/>
    <s v="NL9KR2308498"/>
    <n v="4998"/>
    <n v="19.600000000000001"/>
    <n v="97901971"/>
    <n v="1"/>
    <m/>
    <m/>
    <m/>
    <m/>
    <m/>
    <m/>
    <m/>
    <m/>
    <m/>
    <m/>
    <m/>
    <m/>
    <m/>
    <m/>
    <m/>
    <m/>
    <m/>
    <m/>
    <n v="0"/>
  </r>
  <r>
    <s v="ARRANCARMELO"/>
    <s v="ARRANCARMELO"/>
    <x v="1878"/>
    <x v="1506"/>
    <s v="UYB282206048"/>
    <n v="4504"/>
    <n v="19.600000000000001"/>
    <n v="223426639"/>
    <n v="36161"/>
    <n v="8039699"/>
    <n v="63"/>
    <n v="135822239"/>
    <n v="1770582"/>
    <n v="83501"/>
    <n v="52704504"/>
    <n v="422027661"/>
    <n v="135460144"/>
    <n v="6"/>
    <n v="2526"/>
    <m/>
    <n v="7"/>
    <n v="281211"/>
    <n v="4"/>
    <n v="16762"/>
    <n v="166"/>
    <m/>
    <n v="538337"/>
    <n v="0"/>
  </r>
  <r>
    <s v="Mast Malang Jhoom (From &quot;Bade Miyan Chote Miyan - Kannada&quot;)"/>
    <s v="Mast Malang Jhoom (From &quot;Bade Miyan Chote Miyan - Kannada&quot;) - Single"/>
    <x v="596"/>
    <x v="110"/>
    <s v="INZ031414619"/>
    <n v="4506"/>
    <n v="19.600000000000001"/>
    <m/>
    <m/>
    <m/>
    <m/>
    <n v="51652792"/>
    <n v="512990"/>
    <m/>
    <m/>
    <m/>
    <n v="320862"/>
    <m/>
    <m/>
    <m/>
    <m/>
    <m/>
    <m/>
    <m/>
    <m/>
    <m/>
    <n v="1"/>
    <n v="0"/>
  </r>
  <r>
    <s v="Uno"/>
    <s v="Uno"/>
    <x v="1879"/>
    <x v="31"/>
    <s v="USSM11903445"/>
    <n v="4497"/>
    <n v="19.600000000000001"/>
    <n v="128411645"/>
    <n v="25190"/>
    <n v="4018662"/>
    <n v="47"/>
    <n v="86561302"/>
    <n v="1275303"/>
    <n v="17467"/>
    <n v="14675601"/>
    <n v="112331903"/>
    <n v="14950722"/>
    <n v="23"/>
    <n v="210"/>
    <m/>
    <n v="3"/>
    <n v="41938"/>
    <n v="1"/>
    <n v="17430949"/>
    <n v="55733"/>
    <n v="55404639"/>
    <n v="1227296"/>
    <n v="1"/>
  </r>
  <r>
    <s v="Country Girl (Shake It For Me)"/>
    <s v="Tailgates &amp; Tanlines"/>
    <x v="1793"/>
    <x v="328"/>
    <s v="USCN11100078"/>
    <n v="4530"/>
    <n v="19.600000000000001"/>
    <n v="464203349"/>
    <n v="69767"/>
    <n v="12116553"/>
    <n v="70"/>
    <n v="192327944"/>
    <n v="1072108"/>
    <n v="105583"/>
    <n v="24892738"/>
    <n v="136935165"/>
    <n v="161542927"/>
    <n v="45"/>
    <n v="99018"/>
    <n v="141"/>
    <n v="3"/>
    <n v="106"/>
    <n v="24"/>
    <n v="514853161"/>
    <n v="931824"/>
    <n v="1017184"/>
    <n v="2256949"/>
    <n v="0"/>
  </r>
  <r>
    <s v="Dawai (From &quot;Air Mata Di Ujung Sajadah&quot;)"/>
    <s v="Dawai (From &quot;Air Mata Di Ujung Sajadah&quot;) - Single"/>
    <x v="1880"/>
    <x v="1507"/>
    <s v="QZNWX2385075"/>
    <n v="4528"/>
    <n v="19.600000000000001"/>
    <n v="36975805"/>
    <n v="2385"/>
    <n v="806413"/>
    <m/>
    <n v="87923967"/>
    <n v="442748"/>
    <n v="233053"/>
    <n v="45997476"/>
    <n v="724187108"/>
    <n v="45212529"/>
    <n v="1"/>
    <n v="1797"/>
    <m/>
    <m/>
    <m/>
    <m/>
    <m/>
    <m/>
    <m/>
    <n v="67313"/>
    <n v="0"/>
  </r>
  <r>
    <s v="The Greatest Show"/>
    <s v="The Greatest Show"/>
    <x v="1881"/>
    <x v="974"/>
    <s v="USAT21704616"/>
    <n v="4511"/>
    <n v="19.600000000000001"/>
    <n v="552343934"/>
    <n v="53558"/>
    <n v="7170543"/>
    <n v="65"/>
    <n v="274208281"/>
    <n v="1429714"/>
    <m/>
    <m/>
    <m/>
    <n v="19916476"/>
    <n v="27"/>
    <n v="2052"/>
    <m/>
    <n v="4"/>
    <n v="10609"/>
    <n v="4"/>
    <n v="64544496"/>
    <n v="391576"/>
    <n v="1689340"/>
    <n v="1947292"/>
    <n v="0"/>
  </r>
  <r>
    <s v="Cake By The Ocean - Cover"/>
    <s v="YARIRAFI MEDLEY BEST30"/>
    <x v="20"/>
    <x v="691"/>
    <s v="TCJPU2360314"/>
    <n v="4507"/>
    <n v="19.600000000000001"/>
    <n v="1615456412"/>
    <m/>
    <m/>
    <m/>
    <m/>
    <m/>
    <m/>
    <m/>
    <m/>
    <m/>
    <m/>
    <m/>
    <m/>
    <m/>
    <m/>
    <m/>
    <m/>
    <m/>
    <m/>
    <m/>
    <n v="1"/>
  </r>
  <r>
    <s v="Hood By Air Freestyle"/>
    <s v="Hood By Air Freestyle - Single"/>
    <x v="1882"/>
    <x v="0"/>
    <s v="QZLMG2000292"/>
    <n v="4498"/>
    <n v="19.600000000000001"/>
    <m/>
    <m/>
    <m/>
    <m/>
    <m/>
    <m/>
    <m/>
    <m/>
    <m/>
    <m/>
    <m/>
    <m/>
    <m/>
    <m/>
    <m/>
    <m/>
    <m/>
    <m/>
    <m/>
    <n v="1526440"/>
    <n v="0"/>
  </r>
  <r>
    <s v="Stupid Love"/>
    <s v="Stupid Love"/>
    <x v="141"/>
    <x v="728"/>
    <s v="USUM71917357"/>
    <n v="4524"/>
    <n v="19.600000000000001"/>
    <n v="377746254"/>
    <n v="41379"/>
    <n v="13698064"/>
    <n v="62"/>
    <n v="192582605"/>
    <n v="2080748"/>
    <n v="42881"/>
    <n v="11641151"/>
    <n v="102362534"/>
    <n v="297125949"/>
    <n v="111"/>
    <n v="189664"/>
    <n v="145"/>
    <n v="68"/>
    <n v="351648"/>
    <n v="60"/>
    <n v="28518146"/>
    <n v="18525"/>
    <m/>
    <n v="1998557"/>
    <n v="0"/>
  </r>
  <r>
    <s v="ACHO PR"/>
    <s v="nadie sabe lo que va a pasar maÔŅĹÔŅ"/>
    <x v="53"/>
    <x v="83"/>
    <s v="QMFME2364201"/>
    <n v="4505"/>
    <n v="19.600000000000001"/>
    <n v="66274186"/>
    <n v="17090"/>
    <n v="4688146"/>
    <m/>
    <n v="17411507"/>
    <n v="366440"/>
    <n v="1451"/>
    <n v="369478"/>
    <n v="4607495"/>
    <n v="1187018"/>
    <n v="8"/>
    <n v="415"/>
    <m/>
    <n v="1"/>
    <n v="14061"/>
    <n v="1"/>
    <n v="1897748"/>
    <n v="334"/>
    <m/>
    <n v="213711"/>
    <n v="1"/>
  </r>
  <r>
    <s v="ATM"/>
    <s v="ATM - Single"/>
    <x v="1695"/>
    <x v="349"/>
    <s v="US38Y2409882"/>
    <n v="4523"/>
    <n v="19.600000000000001"/>
    <n v="6184259"/>
    <n v="1641"/>
    <n v="8841671"/>
    <n v="67"/>
    <n v="1090122"/>
    <n v="43929"/>
    <m/>
    <m/>
    <m/>
    <m/>
    <n v="5"/>
    <n v="102"/>
    <n v="6"/>
    <n v="4"/>
    <n v="327160"/>
    <n v="17"/>
    <m/>
    <m/>
    <n v="373165"/>
    <n v="965"/>
    <n v="1"/>
  </r>
  <r>
    <s v="Di Que Si"/>
    <s v="Di Que Si"/>
    <x v="1042"/>
    <x v="77"/>
    <s v="USA2P2308597"/>
    <n v="4520"/>
    <n v="19.600000000000001"/>
    <n v="278308556"/>
    <n v="22061"/>
    <n v="8857760"/>
    <n v="61"/>
    <n v="37305033"/>
    <n v="258130"/>
    <m/>
    <m/>
    <m/>
    <m/>
    <n v="12"/>
    <n v="4017"/>
    <m/>
    <n v="3"/>
    <n v="64646"/>
    <n v="7"/>
    <n v="26681267"/>
    <n v="4638"/>
    <m/>
    <n v="693344"/>
    <n v="0"/>
  </r>
  <r>
    <s v="Doin' Time"/>
    <s v="Norman Fucking Rockwell!"/>
    <x v="357"/>
    <x v="136"/>
    <s v="GBUM71903894"/>
    <n v="4496"/>
    <n v="19.600000000000001"/>
    <n v="680707791"/>
    <n v="87833"/>
    <n v="27581024"/>
    <n v="74"/>
    <n v="48297331"/>
    <n v="611115"/>
    <n v="43653"/>
    <n v="21000926"/>
    <n v="184535006"/>
    <m/>
    <n v="43"/>
    <n v="49001"/>
    <n v="8"/>
    <n v="26"/>
    <n v="90526"/>
    <n v="5"/>
    <n v="74241424"/>
    <n v="20646"/>
    <m/>
    <n v="4213597"/>
    <n v="1"/>
  </r>
  <r>
    <s v="Come &amp; Get It"/>
    <s v="Stars Dance"/>
    <x v="315"/>
    <x v="277"/>
    <s v="USHR11334422"/>
    <n v="4526"/>
    <n v="19.600000000000001"/>
    <n v="412118303"/>
    <n v="56547"/>
    <n v="23398521"/>
    <n v="64"/>
    <n v="863861067"/>
    <n v="5523754"/>
    <n v="278923"/>
    <n v="103430102"/>
    <n v="931798909"/>
    <n v="509376370"/>
    <n v="51"/>
    <n v="10224"/>
    <n v="116"/>
    <n v="23"/>
    <n v="493472"/>
    <n v="31"/>
    <n v="342338643"/>
    <n v="238693"/>
    <m/>
    <n v="5049335"/>
    <n v="0"/>
  </r>
  <r>
    <s v="Por Fin Te EncontrÔŅ"/>
    <s v="Por Fin Te EncontrÔŅ"/>
    <x v="1883"/>
    <x v="1508"/>
    <s v="ES5701500670"/>
    <n v="4501"/>
    <n v="19.600000000000001"/>
    <n v="395303355"/>
    <n v="39270"/>
    <n v="14763690"/>
    <n v="65"/>
    <n v="1089620434"/>
    <n v="2743125"/>
    <n v="21780"/>
    <n v="3185623"/>
    <n v="32115493"/>
    <n v="302248235"/>
    <n v="73"/>
    <n v="4454"/>
    <n v="3"/>
    <n v="37"/>
    <n v="47436"/>
    <n v="1"/>
    <n v="27829677"/>
    <n v="7930"/>
    <m/>
    <n v="2686409"/>
    <n v="0"/>
  </r>
  <r>
    <s v="I,F,L,Y,"/>
    <s v="I,F,L,Y,"/>
    <x v="1214"/>
    <x v="1509"/>
    <s v="USAT21903826"/>
    <n v="4529"/>
    <n v="19.600000000000001"/>
    <n v="593718503"/>
    <n v="73008"/>
    <n v="13922244"/>
    <n v="65"/>
    <n v="229847460"/>
    <n v="2270041"/>
    <n v="460911"/>
    <n v="117400155"/>
    <n v="728210556"/>
    <n v="66737333"/>
    <n v="35"/>
    <n v="13279"/>
    <m/>
    <n v="17"/>
    <n v="15884"/>
    <n v="1"/>
    <n v="34734201"/>
    <n v="19645"/>
    <m/>
    <n v="1246464"/>
    <n v="1"/>
  </r>
  <r>
    <s v="Crazy Story"/>
    <s v="Grandson Vol, 1"/>
    <x v="434"/>
    <x v="156"/>
    <s v="USUYG1274314"/>
    <n v="4521"/>
    <n v="19.600000000000001"/>
    <n v="261230912"/>
    <n v="38453"/>
    <n v="1768938"/>
    <n v="65"/>
    <n v="1001379"/>
    <n v="14464"/>
    <m/>
    <m/>
    <m/>
    <m/>
    <m/>
    <n v="1"/>
    <m/>
    <m/>
    <m/>
    <n v="1"/>
    <m/>
    <m/>
    <n v="51869592"/>
    <n v="1184983"/>
    <n v="1"/>
  </r>
  <r>
    <s v="CARNAL"/>
    <s v="CARNAL"/>
    <x v="76"/>
    <x v="107"/>
    <s v="QM7282306234"/>
    <n v="4508"/>
    <n v="19.600000000000001"/>
    <n v="148341816"/>
    <n v="16108"/>
    <n v="4577460"/>
    <n v="69"/>
    <n v="52338032"/>
    <n v="196543"/>
    <m/>
    <m/>
    <m/>
    <m/>
    <n v="4"/>
    <n v="1"/>
    <m/>
    <m/>
    <m/>
    <n v="6"/>
    <n v="11158728"/>
    <n v="830"/>
    <m/>
    <n v="155844"/>
    <n v="1"/>
  </r>
  <r>
    <s v="AirBnb"/>
    <s v="Valedictorian"/>
    <x v="829"/>
    <x v="11"/>
    <s v="USQX92402277"/>
    <n v="4519"/>
    <n v="19.600000000000001"/>
    <n v="3970523"/>
    <n v="1230"/>
    <n v="392098"/>
    <n v="67"/>
    <n v="408201"/>
    <n v="9173"/>
    <m/>
    <m/>
    <m/>
    <m/>
    <n v="2"/>
    <m/>
    <m/>
    <m/>
    <m/>
    <m/>
    <n v="3398"/>
    <n v="11"/>
    <n v="671893"/>
    <m/>
    <n v="1"/>
  </r>
  <r>
    <s v="LOS PITS"/>
    <s v="nadie sabe lo que va a pasar maÔŅĹÔŅ"/>
    <x v="53"/>
    <x v="83"/>
    <s v="QMFME2364193"/>
    <n v="4512"/>
    <n v="19.600000000000001"/>
    <n v="74331462"/>
    <n v="17357"/>
    <n v="2290183"/>
    <m/>
    <n v="16756062"/>
    <n v="212522"/>
    <m/>
    <n v="226891"/>
    <n v="3288335"/>
    <m/>
    <n v="4"/>
    <n v="100"/>
    <m/>
    <m/>
    <m/>
    <m/>
    <n v="2129023"/>
    <n v="446"/>
    <m/>
    <n v="136101"/>
    <n v="1"/>
  </r>
  <r>
    <s v="Queen of Mean"/>
    <s v="Descendants 3 (Original TV Movie Soundtrack)"/>
    <x v="1884"/>
    <x v="1272"/>
    <s v="USWD11993388"/>
    <n v="4517"/>
    <n v="19.600000000000001"/>
    <n v="118934988"/>
    <n v="14432"/>
    <n v="11298588"/>
    <n v="60"/>
    <n v="528359923"/>
    <n v="4933066"/>
    <n v="38800"/>
    <n v="21078712"/>
    <n v="132642128"/>
    <n v="45255347"/>
    <n v="14"/>
    <n v="62"/>
    <n v="165"/>
    <m/>
    <m/>
    <n v="10"/>
    <n v="21298372"/>
    <n v="164505"/>
    <m/>
    <n v="430420"/>
    <n v="0"/>
  </r>
  <r>
    <s v="Minefields"/>
    <s v="Minefields"/>
    <x v="1885"/>
    <x v="1257"/>
    <s v="USAT22006815"/>
    <n v="4513"/>
    <n v="19.600000000000001"/>
    <n v="160979905"/>
    <n v="23825"/>
    <n v="5329581"/>
    <n v="57"/>
    <n v="280111313"/>
    <n v="2138306"/>
    <n v="508032"/>
    <n v="76984704"/>
    <n v="1074096649"/>
    <n v="611181814"/>
    <n v="20"/>
    <n v="49231"/>
    <m/>
    <n v="14"/>
    <n v="143722"/>
    <n v="23"/>
    <n v="4744421"/>
    <n v="2727"/>
    <m/>
    <n v="2000620"/>
    <n v="0"/>
  </r>
  <r>
    <s v="my future"/>
    <s v="my future"/>
    <x v="11"/>
    <x v="1139"/>
    <s v="USUM72013019"/>
    <n v="4502"/>
    <n v="19.600000000000001"/>
    <n v="461892532"/>
    <n v="69326"/>
    <n v="20986678"/>
    <n v="64"/>
    <n v="175821589"/>
    <n v="5873880"/>
    <n v="76587"/>
    <n v="20741250"/>
    <n v="123540119"/>
    <n v="25038982"/>
    <n v="94"/>
    <n v="19138"/>
    <n v="101"/>
    <n v="35"/>
    <n v="217583"/>
    <n v="43"/>
    <n v="16658690"/>
    <n v="12326"/>
    <m/>
    <n v="1143845"/>
    <n v="0"/>
  </r>
  <r>
    <s v="The Way I Are"/>
    <s v="Shock Value (International Version)"/>
    <x v="1886"/>
    <x v="1049"/>
    <s v="USUM70722806"/>
    <n v="4495"/>
    <n v="19.600000000000001"/>
    <n v="858734232"/>
    <n v="177813"/>
    <n v="63919947"/>
    <n v="78"/>
    <n v="671323389"/>
    <n v="3052958"/>
    <n v="43406"/>
    <n v="31003462"/>
    <n v="318483532"/>
    <n v="188799981"/>
    <n v="100"/>
    <n v="56432"/>
    <n v="347"/>
    <n v="31"/>
    <n v="638072"/>
    <n v="22"/>
    <n v="404463590"/>
    <n v="176142"/>
    <n v="1896764"/>
    <n v="10984658"/>
    <n v="0"/>
  </r>
  <r>
    <s v="God is a woman"/>
    <s v="God is a woman"/>
    <x v="25"/>
    <x v="964"/>
    <s v="USUM71808574"/>
    <n v="4527"/>
    <n v="19.600000000000001"/>
    <n v="1064927546"/>
    <n v="83580"/>
    <n v="36516267"/>
    <n v="70"/>
    <n v="120105486"/>
    <n v="1141821"/>
    <n v="545"/>
    <n v="258785"/>
    <n v="2480889"/>
    <n v="1209261"/>
    <n v="90"/>
    <n v="88924"/>
    <n v="60"/>
    <n v="43"/>
    <n v="313446"/>
    <m/>
    <n v="134305701"/>
    <n v="63318"/>
    <m/>
    <n v="2195677"/>
    <n v="1"/>
  </r>
  <r>
    <s v="SNAP - High and Fast"/>
    <s v="SNAP PACK - EP"/>
    <x v="371"/>
    <x v="148"/>
    <s v="USSM12207368"/>
    <n v="4548"/>
    <n v="19.5"/>
    <n v="138349331"/>
    <n v="15155"/>
    <n v="4683187"/>
    <n v="59"/>
    <n v="2006799"/>
    <n v="61403"/>
    <n v="1277321"/>
    <n v="368213517"/>
    <n v="3723954244"/>
    <m/>
    <n v="7"/>
    <n v="72"/>
    <m/>
    <n v="1"/>
    <n v="203"/>
    <n v="8"/>
    <m/>
    <m/>
    <n v="817629"/>
    <n v="1936170"/>
    <n v="0"/>
  </r>
  <r>
    <s v="Supera"/>
    <s v="Sertanejo Para DanÔŅĹÔ"/>
    <x v="542"/>
    <x v="128"/>
    <s v="FR0Z50062905"/>
    <n v="4552"/>
    <n v="19.5"/>
    <m/>
    <n v="2"/>
    <n v="4"/>
    <m/>
    <n v="580802207"/>
    <n v="3484299"/>
    <m/>
    <m/>
    <m/>
    <n v="468797231"/>
    <m/>
    <m/>
    <m/>
    <m/>
    <m/>
    <m/>
    <m/>
    <m/>
    <m/>
    <m/>
    <n v="0"/>
  </r>
  <r>
    <s v="Tu Juliet Jatt Di ( From &quot;Jatt &amp; Juliet 3&quot;)"/>
    <s v="Tu Juliet Jatt Di ( From &quot;Jatt &amp; Juliet 3&quot;)"/>
    <x v="545"/>
    <x v="181"/>
    <s v="INM432400129"/>
    <n v="4547"/>
    <n v="19.5"/>
    <n v="1633647"/>
    <n v="160"/>
    <n v="2592948"/>
    <m/>
    <n v="9700826"/>
    <n v="164575"/>
    <m/>
    <m/>
    <m/>
    <n v="19904542"/>
    <n v="8"/>
    <n v="29"/>
    <m/>
    <m/>
    <m/>
    <n v="4"/>
    <m/>
    <m/>
    <m/>
    <n v="5598"/>
    <n v="0"/>
  </r>
  <r>
    <s v="When I Grow Up"/>
    <s v="When I Grow Up"/>
    <x v="559"/>
    <x v="1510"/>
    <s v="USUM71910672"/>
    <n v="4542"/>
    <n v="19.5"/>
    <n v="353038338"/>
    <n v="64001"/>
    <n v="7457128"/>
    <n v="66"/>
    <n v="309458776"/>
    <n v="4303644"/>
    <n v="20311"/>
    <n v="3628465"/>
    <n v="38818268"/>
    <n v="3146810"/>
    <n v="7"/>
    <n v="203"/>
    <m/>
    <n v="3"/>
    <n v="12280"/>
    <n v="5"/>
    <n v="79383183"/>
    <n v="61626"/>
    <m/>
    <n v="521339"/>
    <n v="0"/>
  </r>
  <r>
    <s v="Pa Mi"/>
    <s v="Pa Mi"/>
    <x v="1162"/>
    <x v="1511"/>
    <s v="QM9WM1800095"/>
    <n v="4563"/>
    <n v="19.5"/>
    <n v="50739695"/>
    <n v="7202"/>
    <n v="909473"/>
    <n v="34"/>
    <n v="858702700"/>
    <n v="4315847"/>
    <m/>
    <n v="546773"/>
    <n v="4591851"/>
    <n v="12507864"/>
    <n v="4"/>
    <n v="207"/>
    <n v="11"/>
    <n v="3"/>
    <n v="18552"/>
    <m/>
    <n v="9699636"/>
    <n v="3187"/>
    <m/>
    <n v="342074"/>
    <n v="1"/>
  </r>
  <r>
    <s v="Tera Fitoor"/>
    <s v="Tera Fitoor (From &quot;Genius&quot;)"/>
    <x v="395"/>
    <x v="389"/>
    <s v="INT101800121"/>
    <n v="4545"/>
    <n v="19.5"/>
    <n v="108748134"/>
    <n v="8561"/>
    <n v="5661296"/>
    <n v="68"/>
    <n v="900050812"/>
    <n v="4918218"/>
    <n v="114"/>
    <n v="24716"/>
    <n v="331691"/>
    <n v="32388440"/>
    <n v="4"/>
    <n v="721"/>
    <m/>
    <m/>
    <m/>
    <m/>
    <n v="396783"/>
    <n v="321"/>
    <m/>
    <n v="203282"/>
    <n v="0"/>
  </r>
  <r>
    <s v="B,S, (feat, H,E,R,)"/>
    <s v="Chilombo"/>
    <x v="1494"/>
    <x v="736"/>
    <s v="USUM72003259"/>
    <n v="4539"/>
    <n v="19.5"/>
    <n v="246615679"/>
    <n v="39348"/>
    <n v="8259352"/>
    <n v="63"/>
    <n v="144344028"/>
    <n v="1222484"/>
    <n v="51304"/>
    <n v="8958777"/>
    <n v="66918543"/>
    <n v="22728307"/>
    <n v="56"/>
    <n v="140835"/>
    <n v="81"/>
    <n v="11"/>
    <n v="480752"/>
    <n v="53"/>
    <n v="144189603"/>
    <n v="36797"/>
    <m/>
    <n v="1326441"/>
    <n v="1"/>
  </r>
  <r>
    <s v="Traicionera"/>
    <s v="Traicionera"/>
    <x v="333"/>
    <x v="1512"/>
    <s v="USUM71605331"/>
    <n v="4559"/>
    <n v="19.5"/>
    <n v="650511999"/>
    <n v="47448"/>
    <n v="15918487"/>
    <n v="67"/>
    <n v="795920437"/>
    <n v="4151098"/>
    <n v="162505"/>
    <n v="3991939"/>
    <n v="60797733"/>
    <n v="121660111"/>
    <n v="56"/>
    <n v="10134"/>
    <n v="37"/>
    <n v="42"/>
    <n v="79655"/>
    <n v="18"/>
    <n v="104115282"/>
    <n v="26343"/>
    <m/>
    <n v="2233388"/>
    <n v="0"/>
  </r>
  <r>
    <s v="Already Dead"/>
    <s v="Already Dead"/>
    <x v="111"/>
    <x v="927"/>
    <s v="USUG12105423"/>
    <n v="4566"/>
    <n v="19.5"/>
    <n v="229232959"/>
    <n v="68879"/>
    <n v="11741541"/>
    <n v="61"/>
    <n v="46890832"/>
    <n v="889875"/>
    <n v="51484"/>
    <n v="4989535"/>
    <n v="61564975"/>
    <n v="25926849"/>
    <n v="19"/>
    <n v="133"/>
    <n v="72"/>
    <n v="12"/>
    <n v="106859"/>
    <n v="10"/>
    <n v="10040427"/>
    <n v="6822"/>
    <m/>
    <n v="289269"/>
    <n v="1"/>
  </r>
  <r>
    <s v="Kokomo"/>
    <s v="The Very Best Of The Beach Boys: Sounds Of Summer (Expanded Edition Super Deluxe)"/>
    <x v="1887"/>
    <x v="154"/>
    <s v="USUG12202078"/>
    <n v="4564"/>
    <n v="19.5"/>
    <n v="271362772"/>
    <n v="128"/>
    <n v="7504"/>
    <n v="25"/>
    <m/>
    <m/>
    <m/>
    <m/>
    <m/>
    <m/>
    <n v="15"/>
    <m/>
    <m/>
    <m/>
    <m/>
    <m/>
    <n v="128876713"/>
    <n v="181102"/>
    <m/>
    <m/>
    <n v="0"/>
  </r>
  <r>
    <s v="Cham Cham"/>
    <s v="Baaghi"/>
    <x v="1888"/>
    <x v="1513"/>
    <s v="INS181600477"/>
    <n v="4543"/>
    <n v="19.5"/>
    <n v="21092086"/>
    <n v="3414"/>
    <n v="1082794"/>
    <n v="45"/>
    <n v="1235706833"/>
    <n v="4131568"/>
    <n v="461200"/>
    <n v="15268359"/>
    <n v="258442943"/>
    <n v="30817361"/>
    <n v="1"/>
    <n v="20"/>
    <m/>
    <m/>
    <m/>
    <n v="2"/>
    <m/>
    <m/>
    <m/>
    <n v="53500"/>
    <n v="0"/>
  </r>
  <r>
    <s v="You"/>
    <s v="You"/>
    <x v="1889"/>
    <x v="461"/>
    <s v="QZW9K2296922"/>
    <n v="4546"/>
    <n v="19.5"/>
    <n v="330280"/>
    <n v="174"/>
    <n v="8772"/>
    <n v="20"/>
    <n v="6023690"/>
    <n v="52656"/>
    <n v="1700000"/>
    <n v="19786116"/>
    <n v="267911446"/>
    <m/>
    <m/>
    <m/>
    <m/>
    <m/>
    <m/>
    <m/>
    <m/>
    <m/>
    <m/>
    <n v="184355"/>
    <n v="0"/>
  </r>
  <r>
    <s v="What's Love Got to Do with It"/>
    <s v="What's Love Got to Do with It"/>
    <x v="137"/>
    <x v="305"/>
    <s v="SEBGA2000676"/>
    <n v="4549"/>
    <n v="19.5"/>
    <n v="256297608"/>
    <n v="58370"/>
    <n v="25841346"/>
    <n v="62"/>
    <n v="66278933"/>
    <n v="517295"/>
    <m/>
    <m/>
    <m/>
    <n v="3302263"/>
    <n v="90"/>
    <n v="220485"/>
    <m/>
    <n v="61"/>
    <n v="750715"/>
    <n v="26"/>
    <n v="7386484"/>
    <n v="3123"/>
    <m/>
    <n v="2387310"/>
    <n v="0"/>
  </r>
  <r>
    <s v="TV Shapes"/>
    <s v="TV Shapes"/>
    <x v="1890"/>
    <x v="172"/>
    <s v="UKSWX1900031"/>
    <n v="4536"/>
    <n v="19.5"/>
    <m/>
    <n v="3"/>
    <n v="9"/>
    <m/>
    <n v="322528461"/>
    <n v="298488"/>
    <m/>
    <m/>
    <m/>
    <m/>
    <m/>
    <n v="5"/>
    <m/>
    <m/>
    <m/>
    <m/>
    <m/>
    <m/>
    <m/>
    <n v="1"/>
    <n v="0"/>
  </r>
  <r>
    <s v="Delilah (pull me out of this)"/>
    <s v="Delilah (pull me out of this)"/>
    <x v="611"/>
    <x v="242"/>
    <s v="GBAHS2201028"/>
    <n v="4555"/>
    <n v="19.5"/>
    <n v="172321571"/>
    <n v="38159"/>
    <n v="7282524"/>
    <n v="61"/>
    <n v="441247"/>
    <n v="5740"/>
    <n v="23200"/>
    <n v="8183076"/>
    <n v="164453741"/>
    <m/>
    <n v="46"/>
    <n v="16471"/>
    <n v="27"/>
    <n v="8"/>
    <n v="10505"/>
    <n v="22"/>
    <n v="353677"/>
    <n v="493"/>
    <n v="3734930"/>
    <n v="615432"/>
    <n v="0"/>
  </r>
  <r>
    <s v="Outside Today"/>
    <s v="Outside Today"/>
    <x v="795"/>
    <x v="1423"/>
    <s v="USAT21800223"/>
    <n v="4561"/>
    <n v="19.5"/>
    <n v="347754650"/>
    <n v="77541"/>
    <n v="8703094"/>
    <n v="65"/>
    <n v="262512471"/>
    <n v="1713131"/>
    <n v="120875"/>
    <n v="9317681"/>
    <n v="44191712"/>
    <n v="3853313"/>
    <n v="17"/>
    <n v="918"/>
    <m/>
    <n v="3"/>
    <n v="8039"/>
    <m/>
    <n v="202437193"/>
    <n v="143554"/>
    <m/>
    <n v="923983"/>
    <n v="1"/>
  </r>
  <r>
    <s v="Don't You Worry Child - Radio Edit"/>
    <s v="Until Now"/>
    <x v="570"/>
    <x v="339"/>
    <s v="GBAAA1200728"/>
    <n v="4557"/>
    <n v="19.5"/>
    <n v="1088273121"/>
    <n v="203395"/>
    <n v="83814501"/>
    <n v="76"/>
    <n v="20942928"/>
    <n v="209498"/>
    <n v="25739"/>
    <n v="16932344"/>
    <n v="115452865"/>
    <n v="39509629"/>
    <n v="142"/>
    <n v="166092"/>
    <m/>
    <n v="76"/>
    <n v="636337"/>
    <n v="46"/>
    <n v="293997575"/>
    <n v="349531"/>
    <m/>
    <n v="102837"/>
    <n v="0"/>
  </r>
  <r>
    <s v="Focus"/>
    <s v="Focus"/>
    <x v="25"/>
    <x v="1117"/>
    <s v="USUM71516960"/>
    <n v="4551"/>
    <n v="19.5"/>
    <n v="315697428"/>
    <n v="27166"/>
    <n v="9169246"/>
    <n v="57"/>
    <n v="1033104472"/>
    <n v="6459847"/>
    <n v="319300"/>
    <n v="9810976"/>
    <n v="61451981"/>
    <n v="291876127"/>
    <n v="84"/>
    <n v="6723"/>
    <n v="1"/>
    <n v="31"/>
    <n v="227649"/>
    <n v="5"/>
    <n v="65640640"/>
    <n v="38385"/>
    <n v="4570896"/>
    <n v="1966828"/>
    <n v="0"/>
  </r>
  <r>
    <s v="Fuentes de Ortiz"/>
    <s v="mix pa llorar en tu cuarto"/>
    <x v="1891"/>
    <x v="226"/>
    <s v="QZBRF1813584"/>
    <n v="4538"/>
    <n v="19.5"/>
    <n v="583209382"/>
    <n v="66332"/>
    <n v="17627488"/>
    <n v="71"/>
    <n v="561013544"/>
    <n v="4030692"/>
    <n v="56188"/>
    <n v="25942489"/>
    <n v="187698778"/>
    <n v="34698023"/>
    <n v="27"/>
    <n v="931"/>
    <n v="4"/>
    <n v="18"/>
    <n v="54106"/>
    <n v="14"/>
    <n v="2659814"/>
    <n v="6481"/>
    <m/>
    <n v="1385244"/>
    <n v="1"/>
  </r>
  <r>
    <s v="Freezing"/>
    <s v="Freezing - EP"/>
    <x v="1892"/>
    <x v="559"/>
    <s v="FR10S2303559"/>
    <n v="4550"/>
    <n v="19.5"/>
    <m/>
    <n v="8"/>
    <n v="565"/>
    <n v="1"/>
    <n v="235195644"/>
    <n v="194030"/>
    <m/>
    <m/>
    <m/>
    <m/>
    <m/>
    <n v="9"/>
    <m/>
    <m/>
    <m/>
    <m/>
    <m/>
    <m/>
    <m/>
    <m/>
    <n v="0"/>
  </r>
  <r>
    <s v="NASTY"/>
    <s v="NASTY"/>
    <x v="718"/>
    <x v="70"/>
    <s v="QZQAY2314815"/>
    <n v="4560"/>
    <n v="19.5"/>
    <n v="23388367"/>
    <n v="9896"/>
    <n v="632527"/>
    <n v="50"/>
    <n v="42955563"/>
    <n v="460377"/>
    <n v="656241"/>
    <n v="50794628"/>
    <n v="511034419"/>
    <n v="4219869"/>
    <m/>
    <n v="1224"/>
    <n v="837"/>
    <m/>
    <m/>
    <m/>
    <n v="12660506"/>
    <n v="4381"/>
    <m/>
    <n v="57729"/>
    <n v="1"/>
  </r>
  <r>
    <s v="Mama's Boy"/>
    <s v="Mama's Boy"/>
    <x v="1032"/>
    <x v="29"/>
    <s v="USQX92301820"/>
    <n v="4535"/>
    <n v="19.5"/>
    <n v="122999909"/>
    <n v="24570"/>
    <n v="9827231"/>
    <n v="69"/>
    <n v="16644597"/>
    <n v="357403"/>
    <n v="282"/>
    <n v="76696"/>
    <n v="697596"/>
    <n v="226510"/>
    <n v="23"/>
    <n v="279"/>
    <n v="314"/>
    <n v="26"/>
    <n v="356118"/>
    <n v="15"/>
    <n v="380693"/>
    <n v="1733"/>
    <m/>
    <n v="507011"/>
    <n v="0"/>
  </r>
  <r>
    <s v="Welcome To Brixton"/>
    <s v="Welcome To Brixton"/>
    <x v="1893"/>
    <x v="740"/>
    <s v="GBLFP2046094"/>
    <n v="4565"/>
    <n v="19.5"/>
    <n v="211596324"/>
    <n v="92484"/>
    <n v="4912325"/>
    <n v="61"/>
    <n v="95279761"/>
    <n v="1240432"/>
    <n v="67607"/>
    <n v="29678545"/>
    <n v="296502190"/>
    <n v="30"/>
    <n v="3"/>
    <n v="77"/>
    <m/>
    <m/>
    <m/>
    <m/>
    <m/>
    <m/>
    <m/>
    <n v="958743"/>
    <n v="1"/>
  </r>
  <r>
    <s v="DArkSide"/>
    <s v="DArkSide"/>
    <x v="1443"/>
    <x v="83"/>
    <s v="GBARL2301374"/>
    <n v="4544"/>
    <n v="19.5"/>
    <n v="63083021"/>
    <n v="18060"/>
    <n v="4947020"/>
    <m/>
    <n v="5393767"/>
    <n v="65609"/>
    <n v="53"/>
    <n v="2592"/>
    <n v="32457"/>
    <m/>
    <n v="13"/>
    <n v="5949"/>
    <n v="66"/>
    <n v="9"/>
    <n v="101954"/>
    <n v="21"/>
    <n v="4075446"/>
    <n v="261"/>
    <m/>
    <n v="157934"/>
    <n v="1"/>
  </r>
  <r>
    <s v="MEMORIES!"/>
    <s v="TROUBLED MEMORIES!"/>
    <x v="1352"/>
    <x v="1281"/>
    <s v="USQX92102219"/>
    <n v="4541"/>
    <n v="19.5"/>
    <n v="225962467"/>
    <n v="76523"/>
    <n v="6879843"/>
    <n v="62"/>
    <n v="25819662"/>
    <n v="466288"/>
    <n v="313258"/>
    <n v="38604985"/>
    <n v="421102345"/>
    <n v="9177732"/>
    <n v="10"/>
    <n v="248"/>
    <m/>
    <n v="4"/>
    <n v="4650"/>
    <m/>
    <n v="2228794"/>
    <n v="4470"/>
    <m/>
    <n v="1627617"/>
    <n v="0"/>
  </r>
  <r>
    <s v="Morado"/>
    <s v="Morado"/>
    <x v="176"/>
    <x v="1311"/>
    <s v="USUM71924691"/>
    <n v="4553"/>
    <n v="19.5"/>
    <n v="485274842"/>
    <n v="65140"/>
    <n v="16620315"/>
    <n v="58"/>
    <n v="257045287"/>
    <n v="2076627"/>
    <n v="151922"/>
    <n v="9099573"/>
    <n v="96188508"/>
    <n v="40113725"/>
    <n v="76"/>
    <n v="212"/>
    <n v="116"/>
    <n v="27"/>
    <n v="160369"/>
    <n v="18"/>
    <n v="58365539"/>
    <n v="8468"/>
    <m/>
    <n v="1227531"/>
    <n v="0"/>
  </r>
  <r>
    <s v="The Hillbillies"/>
    <s v="The Hillbillies"/>
    <x v="517"/>
    <x v="1514"/>
    <s v="USSM12303805"/>
    <n v="4537"/>
    <n v="19.5"/>
    <n v="59629684"/>
    <n v="29361"/>
    <n v="8124531"/>
    <n v="63"/>
    <n v="5737464"/>
    <n v="71512"/>
    <n v="84"/>
    <n v="171969"/>
    <n v="889338"/>
    <m/>
    <n v="22"/>
    <n v="12731"/>
    <n v="56"/>
    <n v="10"/>
    <n v="115828"/>
    <n v="19"/>
    <n v="1430834"/>
    <n v="627"/>
    <m/>
    <n v="302804"/>
    <n v="1"/>
  </r>
  <r>
    <s v="Bodak Yellow"/>
    <s v="PÔŅĹÔŅĹbu (Camemicua"/>
    <x v="1894"/>
    <x v="1065"/>
    <s v="FR10S1809158"/>
    <n v="4556"/>
    <n v="19.5"/>
    <n v="8402"/>
    <n v="4"/>
    <n v="33"/>
    <m/>
    <n v="1152050786"/>
    <n v="8477904"/>
    <m/>
    <m/>
    <m/>
    <n v="293911862"/>
    <m/>
    <m/>
    <m/>
    <m/>
    <m/>
    <m/>
    <m/>
    <m/>
    <m/>
    <m/>
    <n v="0"/>
  </r>
  <r>
    <s v="Asesina - Remix"/>
    <s v="Asesina (Remix)"/>
    <x v="821"/>
    <x v="1515"/>
    <s v="QM6P41831934"/>
    <n v="4554"/>
    <n v="19.5"/>
    <n v="285851797"/>
    <n v="41294"/>
    <n v="10037160"/>
    <n v="57"/>
    <n v="658375389"/>
    <n v="2669794"/>
    <n v="6817"/>
    <n v="2802860"/>
    <n v="15966689"/>
    <n v="31982622"/>
    <n v="16"/>
    <n v="3073"/>
    <n v="6"/>
    <n v="12"/>
    <n v="73841"/>
    <m/>
    <n v="9828021"/>
    <n v="4717"/>
    <m/>
    <n v="764140"/>
    <n v="0"/>
  </r>
  <r>
    <s v="Braten"/>
    <s v="Braten"/>
    <x v="1895"/>
    <x v="1516"/>
    <s v="TCAGR2271048"/>
    <n v="4562"/>
    <n v="19.5"/>
    <n v="242231"/>
    <n v="390"/>
    <n v="6228"/>
    <n v="25"/>
    <n v="240491474"/>
    <n v="1805305"/>
    <m/>
    <m/>
    <m/>
    <n v="166682612"/>
    <m/>
    <n v="1"/>
    <m/>
    <m/>
    <m/>
    <m/>
    <m/>
    <m/>
    <m/>
    <n v="544"/>
    <n v="1"/>
  </r>
  <r>
    <s v="DayanamÔŅĹÔŅĹy"/>
    <s v="DayanamÔŅĹÔŅĹyorum - Si"/>
    <x v="1896"/>
    <x v="874"/>
    <s v="FR96X2303731"/>
    <n v="4534"/>
    <n v="19.5"/>
    <n v="42735162"/>
    <n v="6811"/>
    <n v="879077"/>
    <n v="56"/>
    <n v="152880323"/>
    <n v="477528"/>
    <n v="75900"/>
    <n v="1929069"/>
    <n v="55394779"/>
    <n v="211372872"/>
    <n v="4"/>
    <n v="2043"/>
    <m/>
    <m/>
    <m/>
    <m/>
    <m/>
    <m/>
    <m/>
    <n v="602369"/>
    <n v="0"/>
  </r>
  <r>
    <s v="Daylight"/>
    <s v="Harry's House"/>
    <x v="17"/>
    <x v="205"/>
    <s v="USSM12200613"/>
    <n v="4558"/>
    <n v="19.5"/>
    <n v="377242486"/>
    <n v="42233"/>
    <n v="11501240"/>
    <n v="68"/>
    <n v="46848683"/>
    <n v="1141593"/>
    <n v="80961"/>
    <n v="39903732"/>
    <n v="224312083"/>
    <n v="62344312"/>
    <n v="21"/>
    <n v="4931"/>
    <n v="218"/>
    <n v="22"/>
    <n v="581162"/>
    <n v="8"/>
    <n v="20446088"/>
    <n v="4196"/>
    <n v="165194"/>
    <n v="224414"/>
    <n v="0"/>
  </r>
  <r>
    <s v="Happiest Year"/>
    <s v="Feel Something (Deluxe)"/>
    <x v="610"/>
    <x v="650"/>
    <s v="USAT21903715"/>
    <n v="4540"/>
    <n v="19.5"/>
    <n v="472408276"/>
    <n v="84220"/>
    <n v="23944018"/>
    <n v="69"/>
    <n v="181335841"/>
    <n v="2086235"/>
    <n v="2033143"/>
    <n v="440989698"/>
    <n v="3526073258"/>
    <n v="140406981"/>
    <n v="33"/>
    <n v="563"/>
    <n v="13"/>
    <n v="10"/>
    <n v="101920"/>
    <n v="1"/>
    <n v="10855294"/>
    <n v="18606"/>
    <m/>
    <n v="1724972"/>
    <n v="0"/>
  </r>
  <r>
    <s v="3 HaselnÔŅĹÔŅ"/>
    <s v="3 HaselnÔŅĹÔŅĹsse - Si"/>
    <x v="1897"/>
    <x v="143"/>
    <s v="DEN062300845"/>
    <n v="4595"/>
    <n v="19.399999999999999"/>
    <n v="25822176"/>
    <n v="15387"/>
    <n v="2650670"/>
    <m/>
    <n v="7041124"/>
    <n v="127998"/>
    <n v="4034"/>
    <n v="1858466"/>
    <n v="31061916"/>
    <n v="48311550"/>
    <n v="8"/>
    <n v="250"/>
    <m/>
    <n v="9"/>
    <n v="163999"/>
    <n v="1"/>
    <m/>
    <m/>
    <n v="33508"/>
    <n v="312177"/>
    <n v="0"/>
  </r>
  <r>
    <s v="Jaragandi (From &quot;Game Changer&quot;) (Telugu)"/>
    <s v="Jaragandi (From &quot;Game Changer&quot;) (Telugu)"/>
    <x v="877"/>
    <x v="597"/>
    <s v="INH102405594"/>
    <n v="4587"/>
    <n v="19.399999999999999"/>
    <n v="3754914"/>
    <n v="101"/>
    <n v="1306604"/>
    <m/>
    <n v="34315313"/>
    <n v="431343"/>
    <m/>
    <m/>
    <m/>
    <m/>
    <n v="1"/>
    <m/>
    <m/>
    <m/>
    <m/>
    <n v="8"/>
    <m/>
    <m/>
    <m/>
    <n v="3169"/>
    <n v="0"/>
  </r>
  <r>
    <s v="For the Last Time"/>
    <s v="For the Last Time"/>
    <x v="775"/>
    <x v="1455"/>
    <s v="QM8DG1703420"/>
    <n v="4585"/>
    <n v="19.399999999999999"/>
    <n v="305049963"/>
    <n v="65770"/>
    <n v="5103054"/>
    <n v="71"/>
    <n v="149247747"/>
    <n v="1397590"/>
    <n v="48370"/>
    <n v="20202000"/>
    <n v="143934379"/>
    <n v="53016"/>
    <n v="3"/>
    <n v="6"/>
    <m/>
    <n v="2"/>
    <n v="14217"/>
    <m/>
    <n v="20104066"/>
    <n v="13184"/>
    <n v="50633006"/>
    <n v="656337"/>
    <n v="1"/>
  </r>
  <r>
    <s v="Dil Meri Na Sune"/>
    <s v="Dil Meri Na Sune (From &quot;Genius&quot;)"/>
    <x v="1286"/>
    <x v="1002"/>
    <s v="INT101800122"/>
    <n v="4575"/>
    <n v="19.399999999999999"/>
    <n v="52282360"/>
    <n v="4602"/>
    <n v="1449767"/>
    <n v="56"/>
    <n v="943920245"/>
    <n v="5347766"/>
    <m/>
    <n v="1721"/>
    <n v="19935"/>
    <n v="24973048"/>
    <n v="1"/>
    <n v="412"/>
    <m/>
    <n v="1"/>
    <n v="927"/>
    <m/>
    <m/>
    <m/>
    <m/>
    <n v="193590"/>
    <n v="0"/>
  </r>
  <r>
    <s v="Grace (feat, 42 Dugg)"/>
    <s v="My Turn"/>
    <x v="171"/>
    <x v="728"/>
    <s v="USUG12000043"/>
    <n v="4571"/>
    <n v="19.399999999999999"/>
    <n v="189972685"/>
    <n v="72066"/>
    <n v="6704802"/>
    <n v="65"/>
    <n v="201027333"/>
    <n v="1081402"/>
    <n v="7596"/>
    <n v="5288677"/>
    <n v="36849005"/>
    <n v="29253152"/>
    <n v="19"/>
    <n v="204"/>
    <m/>
    <n v="1"/>
    <n v="74"/>
    <n v="6"/>
    <n v="84426740"/>
    <n v="28999"/>
    <m/>
    <n v="1135998"/>
    <n v="1"/>
  </r>
  <r>
    <s v="Nashe Si Chadh Gayi"/>
    <s v="November Top 10 Songs"/>
    <x v="395"/>
    <x v="1517"/>
    <s v="INY091600067"/>
    <n v="4591"/>
    <n v="19.399999999999999"/>
    <n v="145467020"/>
    <n v="14037"/>
    <n v="7387064"/>
    <n v="66"/>
    <n v="1118595159"/>
    <n v="3868828"/>
    <n v="11433"/>
    <n v="2534831"/>
    <n v="37757301"/>
    <n v="25150516"/>
    <n v="1"/>
    <n v="1200"/>
    <m/>
    <m/>
    <m/>
    <n v="7"/>
    <n v="6817840"/>
    <m/>
    <m/>
    <n v="448292"/>
    <n v="0"/>
  </r>
  <r>
    <s v="Me Acostumbre (feat, Bad Bunny)"/>
    <s v="Me Acostumbre (feat, Bad Bunny)"/>
    <x v="408"/>
    <x v="1518"/>
    <s v="USB271700107"/>
    <n v="4593"/>
    <n v="19.399999999999999"/>
    <n v="255740653"/>
    <n v="32138"/>
    <n v="14066526"/>
    <n v="64"/>
    <n v="866300755"/>
    <n v="3826829"/>
    <n v="78000"/>
    <n v="10055461"/>
    <n v="70196388"/>
    <n v="175831376"/>
    <n v="11"/>
    <n v="2083"/>
    <m/>
    <n v="4"/>
    <n v="127479"/>
    <n v="4"/>
    <n v="69006739"/>
    <n v="11320"/>
    <m/>
    <n v="767006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087EDF-DC8A-2042-A3AD-65D77B2DD76D}" name="Tabela przestawna1" cacheId="6" applyNumberFormats="0" applyBorderFormats="0" applyFontFormats="0" applyPatternFormats="0" applyAlignmentFormats="0" applyWidthHeightFormats="1" dataCaption="Wartości" grandTotalCaption="Sum" updatedVersion="8" minRefreshableVersion="5" useAutoFormatting="1" itemPrintTitles="1" createdVersion="8" indent="0" outline="1" outlineData="1" multipleFieldFilters="0" chartFormat="2">
  <location ref="A3:B34" firstHeaderRow="1" firstDataRow="1" firstDataCol="1" rowPageCount="1" colPageCount="1"/>
  <pivotFields count="31">
    <pivotField dataField="1" showAll="0"/>
    <pivotField showAll="0"/>
    <pivotField axis="axisPage" showAll="0">
      <items count="1899">
        <item x="1419"/>
        <item x="1603"/>
        <item x="1120"/>
        <item x="355"/>
        <item x="1735"/>
        <item x="1705"/>
        <item x="775"/>
        <item x="1340"/>
        <item x="1215"/>
        <item x="1235"/>
        <item x="1247"/>
        <item x="69"/>
        <item x="94"/>
        <item x="917"/>
        <item x="87"/>
        <item x="680"/>
        <item x="1352"/>
        <item x="1858"/>
        <item x="1364"/>
        <item x="255"/>
        <item x="451"/>
        <item x="1599"/>
        <item x="1741"/>
        <item x="814"/>
        <item x="439"/>
        <item x="1026"/>
        <item x="503"/>
        <item x="1588"/>
        <item x="1263"/>
        <item x="501"/>
        <item x="1781"/>
        <item x="722"/>
        <item x="1755"/>
        <item x="246"/>
        <item x="206"/>
        <item x="431"/>
        <item x="275"/>
        <item x="70"/>
        <item x="1359"/>
        <item x="1381"/>
        <item x="1477"/>
        <item x="52"/>
        <item x="106"/>
        <item x="903"/>
        <item x="509"/>
        <item x="1828"/>
        <item x="1476"/>
        <item x="777"/>
        <item x="1638"/>
        <item x="1387"/>
        <item x="1115"/>
        <item x="671"/>
        <item x="1506"/>
        <item x="782"/>
        <item x="1089"/>
        <item x="377"/>
        <item x="1317"/>
        <item x="927"/>
        <item x="998"/>
        <item x="432"/>
        <item x="1184"/>
        <item x="832"/>
        <item x="1000"/>
        <item x="633"/>
        <item x="1201"/>
        <item x="1726"/>
        <item x="457"/>
        <item x="523"/>
        <item x="1717"/>
        <item x="1398"/>
        <item x="916"/>
        <item x="1692"/>
        <item x="670"/>
        <item x="1561"/>
        <item x="932"/>
        <item x="989"/>
        <item x="519"/>
        <item x="1280"/>
        <item x="952"/>
        <item x="1557"/>
        <item x="1812"/>
        <item x="1668"/>
        <item x="1807"/>
        <item x="353"/>
        <item x="1386"/>
        <item x="1879"/>
        <item x="1413"/>
        <item x="1632"/>
        <item x="1228"/>
        <item x="1204"/>
        <item x="572"/>
        <item x="1685"/>
        <item x="1154"/>
        <item x="1519"/>
        <item x="918"/>
        <item x="1772"/>
        <item x="1069"/>
        <item x="1052"/>
        <item x="269"/>
        <item x="248"/>
        <item x="1168"/>
        <item x="1070"/>
        <item x="1570"/>
        <item x="1610"/>
        <item x="828"/>
        <item x="919"/>
        <item x="233"/>
        <item x="556"/>
        <item x="985"/>
        <item x="408"/>
        <item x="908"/>
        <item x="1291"/>
        <item x="1375"/>
        <item x="132"/>
        <item x="25"/>
        <item x="1105"/>
        <item x="395"/>
        <item x="515"/>
        <item x="1254"/>
        <item x="222"/>
        <item x="1361"/>
        <item x="2"/>
        <item x="833"/>
        <item x="1651"/>
        <item x="891"/>
        <item x="520"/>
        <item x="1408"/>
        <item x="1187"/>
        <item x="529"/>
        <item x="186"/>
        <item x="322"/>
        <item x="1286"/>
        <item x="1626"/>
        <item x="887"/>
        <item x="746"/>
        <item x="325"/>
        <item x="781"/>
        <item x="227"/>
        <item x="906"/>
        <item x="264"/>
        <item x="772"/>
        <item x="482"/>
        <item x="1859"/>
        <item x="688"/>
        <item x="972"/>
        <item x="142"/>
        <item x="224"/>
        <item x="651"/>
        <item x="733"/>
        <item x="546"/>
        <item x="1528"/>
        <item x="1882"/>
        <item x="1274"/>
        <item x="517"/>
        <item x="1299"/>
        <item x="1056"/>
        <item x="1688"/>
        <item x="1467"/>
        <item x="27"/>
        <item x="53"/>
        <item x="266"/>
        <item x="1311"/>
        <item x="1598"/>
        <item x="698"/>
        <item x="510"/>
        <item x="1516"/>
        <item x="262"/>
        <item x="963"/>
        <item x="1261"/>
        <item x="1559"/>
        <item x="1809"/>
        <item x="1497"/>
        <item x="1471"/>
        <item x="1513"/>
        <item x="1795"/>
        <item x="731"/>
        <item x="337"/>
        <item x="345"/>
        <item x="1214"/>
        <item x="1008"/>
        <item x="600"/>
        <item x="1865"/>
        <item x="1395"/>
        <item x="1336"/>
        <item x="1222"/>
        <item x="450"/>
        <item x="1086"/>
        <item x="215"/>
        <item x="1178"/>
        <item x="947"/>
        <item x="392"/>
        <item x="260"/>
        <item x="787"/>
        <item x="473"/>
        <item x="273"/>
        <item x="139"/>
        <item x="328"/>
        <item x="1334"/>
        <item x="6"/>
        <item x="489"/>
        <item x="976"/>
        <item x="1110"/>
        <item x="1863"/>
        <item x="21"/>
        <item x="1142"/>
        <item x="1636"/>
        <item x="1112"/>
        <item x="416"/>
        <item x="338"/>
        <item x="742"/>
        <item x="555"/>
        <item x="11"/>
        <item x="885"/>
        <item x="163"/>
        <item x="1307"/>
        <item x="164"/>
        <item x="1689"/>
        <item x="1285"/>
        <item x="961"/>
        <item x="379"/>
        <item x="1708"/>
        <item x="380"/>
        <item x="149"/>
        <item x="824"/>
        <item x="763"/>
        <item x="642"/>
        <item x="550"/>
        <item x="1253"/>
        <item x="1181"/>
        <item x="1400"/>
        <item x="212"/>
        <item x="841"/>
        <item x="859"/>
        <item x="1724"/>
        <item x="1170"/>
        <item x="794"/>
        <item x="1520"/>
        <item x="1649"/>
        <item x="643"/>
        <item x="1644"/>
        <item x="639"/>
        <item x="1226"/>
        <item x="1137"/>
        <item x="1060"/>
        <item x="459"/>
        <item x="1218"/>
        <item x="409"/>
        <item x="382"/>
        <item x="889"/>
        <item x="646"/>
        <item x="1044"/>
        <item x="1443"/>
        <item x="1657"/>
        <item x="894"/>
        <item x="1834"/>
        <item x="512"/>
        <item x="118"/>
        <item x="1092"/>
        <item x="1139"/>
        <item x="138"/>
        <item x="821"/>
        <item x="95"/>
        <item x="1890"/>
        <item x="1158"/>
        <item x="1518"/>
        <item x="873"/>
        <item x="220"/>
        <item x="1143"/>
        <item x="1118"/>
        <item x="1455"/>
        <item x="738"/>
        <item x="1454"/>
        <item x="1267"/>
        <item x="1883"/>
        <item x="735"/>
        <item x="243"/>
        <item x="513"/>
        <item x="232"/>
        <item x="126"/>
        <item x="429"/>
        <item x="1849"/>
        <item x="1022"/>
        <item x="1095"/>
        <item x="676"/>
        <item x="112"/>
        <item x="309"/>
        <item x="191"/>
        <item x="1320"/>
        <item x="699"/>
        <item x="1426"/>
        <item x="524"/>
        <item x="296"/>
        <item x="944"/>
        <item x="366"/>
        <item x="1211"/>
        <item x="486"/>
        <item x="77"/>
        <item x="774"/>
        <item x="1715"/>
        <item x="1822"/>
        <item x="8"/>
        <item x="587"/>
        <item x="1248"/>
        <item x="1324"/>
        <item x="1012"/>
        <item x="281"/>
        <item x="1383"/>
        <item x="1737"/>
        <item x="1365"/>
        <item x="1732"/>
        <item x="286"/>
        <item x="1176"/>
        <item x="1072"/>
        <item x="711"/>
        <item x="986"/>
        <item x="1546"/>
        <item x="1456"/>
        <item x="293"/>
        <item x="1080"/>
        <item x="1177"/>
        <item x="405"/>
        <item x="1510"/>
        <item x="853"/>
        <item x="258"/>
        <item x="1743"/>
        <item x="879"/>
        <item x="1830"/>
        <item x="295"/>
        <item x="383"/>
        <item x="1786"/>
        <item x="785"/>
        <item x="522"/>
        <item x="1271"/>
        <item x="394"/>
        <item x="807"/>
        <item x="195"/>
        <item x="175"/>
        <item x="1751"/>
        <item x="1100"/>
        <item x="1616"/>
        <item x="1790"/>
        <item x="200"/>
        <item x="1099"/>
        <item x="1363"/>
        <item x="1679"/>
        <item x="1150"/>
        <item x="978"/>
        <item x="761"/>
        <item x="736"/>
        <item x="923"/>
        <item x="1529"/>
        <item x="1308"/>
        <item x="674"/>
        <item x="157"/>
        <item x="396"/>
        <item x="548"/>
        <item x="1805"/>
        <item x="666"/>
        <item x="1764"/>
        <item x="217"/>
        <item x="1186"/>
        <item x="1604"/>
        <item x="692"/>
        <item x="953"/>
        <item x="914"/>
        <item x="1213"/>
        <item x="1829"/>
        <item x="883"/>
        <item x="1323"/>
        <item x="605"/>
        <item x="1774"/>
        <item x="267"/>
        <item x="84"/>
        <item x="189"/>
        <item x="630"/>
        <item x="1656"/>
        <item x="1541"/>
        <item x="314"/>
        <item x="1474"/>
        <item x="244"/>
        <item x="179"/>
        <item x="1258"/>
        <item x="1003"/>
        <item x="1039"/>
        <item x="160"/>
        <item x="121"/>
        <item x="277"/>
        <item x="159"/>
        <item x="1059"/>
        <item x="1618"/>
        <item x="1852"/>
        <item x="241"/>
        <item x="1162"/>
        <item x="925"/>
        <item x="1549"/>
        <item x="1843"/>
        <item x="1710"/>
        <item x="766"/>
        <item x="1850"/>
        <item x="1489"/>
        <item x="1438"/>
        <item x="576"/>
        <item x="1487"/>
        <item x="73"/>
        <item x="1164"/>
        <item x="757"/>
        <item x="208"/>
        <item x="63"/>
        <item x="66"/>
        <item x="36"/>
        <item x="174"/>
        <item x="37"/>
        <item x="1844"/>
        <item x="268"/>
        <item x="1691"/>
        <item x="1818"/>
        <item x="1683"/>
        <item x="1628"/>
        <item x="1463"/>
        <item x="822"/>
        <item x="368"/>
        <item x="1097"/>
        <item x="689"/>
        <item x="1841"/>
        <item x="826"/>
        <item x="1113"/>
        <item x="754"/>
        <item x="346"/>
        <item x="1357"/>
        <item x="966"/>
        <item x="620"/>
        <item x="152"/>
        <item x="1290"/>
        <item x="1036"/>
        <item x="1014"/>
        <item x="566"/>
        <item x="1723"/>
        <item x="857"/>
        <item x="776"/>
        <item x="884"/>
        <item x="1765"/>
        <item x="86"/>
        <item x="1677"/>
        <item x="629"/>
        <item x="956"/>
        <item x="864"/>
        <item x="1736"/>
        <item x="1485"/>
        <item x="1673"/>
        <item x="1306"/>
        <item x="437"/>
        <item x="545"/>
        <item x="466"/>
        <item x="1353"/>
        <item x="1409"/>
        <item x="946"/>
        <item x="1784"/>
        <item x="979"/>
        <item x="1425"/>
        <item x="660"/>
        <item x="1127"/>
        <item x="1344"/>
        <item x="497"/>
        <item x="1241"/>
        <item x="1173"/>
        <item x="654"/>
        <item x="536"/>
        <item x="1527"/>
        <item x="551"/>
        <item x="1219"/>
        <item x="1627"/>
        <item x="868"/>
        <item x="479"/>
        <item x="100"/>
        <item x="1339"/>
        <item x="78"/>
        <item x="1745"/>
        <item x="247"/>
        <item x="1760"/>
        <item x="1808"/>
        <item x="203"/>
        <item x="1607"/>
        <item x="1298"/>
        <item x="800"/>
        <item x="504"/>
        <item x="683"/>
        <item x="1304"/>
        <item x="793"/>
        <item x="527"/>
        <item x="1578"/>
        <item x="154"/>
        <item x="18"/>
        <item x="1058"/>
        <item x="1032"/>
        <item x="797"/>
        <item x="292"/>
        <item x="1101"/>
        <item x="588"/>
        <item x="650"/>
        <item x="1571"/>
        <item x="435"/>
        <item x="1423"/>
        <item x="1396"/>
        <item x="114"/>
        <item x="954"/>
        <item x="1479"/>
        <item x="1459"/>
        <item x="1767"/>
        <item x="39"/>
        <item x="491"/>
        <item x="1783"/>
        <item x="1145"/>
        <item x="558"/>
        <item x="583"/>
        <item x="1373"/>
        <item x="1817"/>
        <item x="1750"/>
        <item x="737"/>
        <item x="706"/>
        <item x="493"/>
        <item x="1415"/>
        <item x="1596"/>
        <item x="818"/>
        <item x="1397"/>
        <item x="327"/>
        <item x="1030"/>
        <item x="1473"/>
        <item x="565"/>
        <item x="1369"/>
        <item x="1664"/>
        <item x="1646"/>
        <item x="1891"/>
        <item x="44"/>
        <item x="444"/>
        <item x="734"/>
        <item x="50"/>
        <item x="1147"/>
        <item x="659"/>
        <item x="192"/>
        <item x="792"/>
        <item x="816"/>
        <item x="1642"/>
        <item x="593"/>
        <item x="300"/>
        <item x="827"/>
        <item x="535"/>
        <item x="1623"/>
        <item x="990"/>
        <item x="1785"/>
        <item x="716"/>
        <item x="729"/>
        <item x="858"/>
        <item x="1576"/>
        <item x="567"/>
        <item x="799"/>
        <item x="1312"/>
        <item x="1358"/>
        <item x="326"/>
        <item x="771"/>
        <item x="612"/>
        <item x="1071"/>
        <item x="463"/>
        <item x="4"/>
        <item x="1517"/>
        <item x="1025"/>
        <item x="249"/>
        <item x="1354"/>
        <item x="912"/>
        <item x="1088"/>
        <item x="1836"/>
        <item x="847"/>
        <item x="657"/>
        <item x="1511"/>
        <item x="1866"/>
        <item x="1671"/>
        <item x="67"/>
        <item x="950"/>
        <item x="811"/>
        <item x="1038"/>
        <item x="653"/>
        <item x="1727"/>
        <item x="211"/>
        <item x="1687"/>
        <item x="93"/>
        <item x="1773"/>
        <item x="798"/>
        <item x="1740"/>
        <item x="1193"/>
        <item x="1880"/>
        <item x="759"/>
        <item x="693"/>
        <item x="358"/>
        <item x="1210"/>
        <item x="1885"/>
        <item x="539"/>
        <item x="65"/>
        <item x="1269"/>
        <item x="1221"/>
        <item x="127"/>
        <item x="586"/>
        <item x="838"/>
        <item x="844"/>
        <item x="849"/>
        <item x="420"/>
        <item x="312"/>
        <item x="155"/>
        <item x="1190"/>
        <item x="1509"/>
        <item x="1309"/>
        <item x="1074"/>
        <item x="440"/>
        <item x="1284"/>
        <item x="259"/>
        <item x="1282"/>
        <item x="1714"/>
        <item x="1034"/>
        <item x="1771"/>
        <item x="7"/>
        <item x="599"/>
        <item x="1469"/>
        <item x="725"/>
        <item x="1169"/>
        <item x="1220"/>
        <item x="611"/>
        <item x="1004"/>
        <item x="272"/>
        <item x="1789"/>
        <item x="1081"/>
        <item x="926"/>
        <item x="579"/>
        <item x="197"/>
        <item x="724"/>
        <item x="12"/>
        <item x="107"/>
        <item x="1238"/>
        <item x="1200"/>
        <item x="846"/>
        <item x="861"/>
        <item x="988"/>
        <item x="790"/>
        <item x="714"/>
        <item x="1135"/>
        <item x="1077"/>
        <item x="751"/>
        <item x="1712"/>
        <item x="805"/>
        <item x="1050"/>
        <item x="143"/>
        <item x="1500"/>
        <item x="1753"/>
        <item x="1496"/>
        <item x="1458"/>
        <item x="992"/>
        <item x="606"/>
        <item x="422"/>
        <item x="1091"/>
        <item x="1195"/>
        <item x="1206"/>
        <item x="1013"/>
        <item x="534"/>
        <item x="1208"/>
        <item x="1621"/>
        <item x="1009"/>
        <item x="1512"/>
        <item x="411"/>
        <item x="930"/>
        <item x="753"/>
        <item x="381"/>
        <item x="57"/>
        <item x="263"/>
        <item x="1272"/>
        <item x="1762"/>
        <item x="500"/>
        <item x="91"/>
        <item x="1250"/>
        <item x="280"/>
        <item x="866"/>
        <item x="601"/>
        <item x="1041"/>
        <item x="1609"/>
        <item x="1545"/>
        <item x="1661"/>
        <item x="1452"/>
        <item x="477"/>
        <item x="61"/>
        <item x="1870"/>
        <item x="1769"/>
        <item x="1042"/>
        <item x="1067"/>
        <item x="1153"/>
        <item x="624"/>
        <item x="1310"/>
        <item x="1090"/>
        <item x="33"/>
        <item x="1138"/>
        <item x="1647"/>
        <item x="968"/>
        <item x="1084"/>
        <item x="825"/>
        <item x="56"/>
        <item x="1040"/>
        <item x="1331"/>
        <item x="1234"/>
        <item x="1564"/>
        <item x="1536"/>
        <item x="1237"/>
        <item x="1806"/>
        <item x="140"/>
        <item x="970"/>
        <item x="1079"/>
        <item x="221"/>
        <item x="568"/>
        <item x="1575"/>
        <item x="1864"/>
        <item x="1325"/>
        <item x="577"/>
        <item x="907"/>
        <item x="17"/>
        <item x="401"/>
        <item x="1435"/>
        <item x="552"/>
        <item x="1625"/>
        <item x="1552"/>
        <item x="1580"/>
        <item x="1348"/>
        <item x="959"/>
        <item x="1416"/>
        <item x="1562"/>
        <item x="1023"/>
        <item x="261"/>
        <item x="1337"/>
        <item x="341"/>
        <item x="1613"/>
        <item x="886"/>
        <item x="895"/>
        <item x="1318"/>
        <item x="962"/>
        <item x="30"/>
        <item x="1356"/>
        <item x="1401"/>
        <item x="1701"/>
        <item x="1881"/>
        <item x="672"/>
        <item x="1525"/>
        <item x="573"/>
        <item x="969"/>
        <item x="1449"/>
        <item x="1314"/>
        <item x="829"/>
        <item x="321"/>
        <item x="1126"/>
        <item x="1824"/>
        <item x="645"/>
        <item x="234"/>
        <item x="806"/>
        <item x="1862"/>
        <item x="1704"/>
        <item x="72"/>
        <item x="1332"/>
        <item x="88"/>
        <item x="562"/>
        <item x="564"/>
        <item x="1675"/>
        <item x="1018"/>
        <item x="1230"/>
        <item x="1417"/>
        <item x="831"/>
        <item x="740"/>
        <item x="1676"/>
        <item x="306"/>
        <item x="421"/>
        <item x="165"/>
        <item x="1165"/>
        <item x="505"/>
        <item x="193"/>
        <item x="1674"/>
        <item x="1374"/>
        <item x="1202"/>
        <item x="1826"/>
        <item x="1294"/>
        <item x="594"/>
        <item x="994"/>
        <item x="652"/>
        <item x="786"/>
        <item x="530"/>
        <item x="1444"/>
        <item x="875"/>
        <item x="871"/>
        <item x="1796"/>
        <item x="176"/>
        <item x="563"/>
        <item x="108"/>
        <item x="1586"/>
        <item x="467"/>
        <item x="1380"/>
        <item x="584"/>
        <item x="5"/>
        <item x="993"/>
        <item x="388"/>
        <item x="817"/>
        <item x="276"/>
        <item x="1102"/>
        <item x="229"/>
        <item x="1855"/>
        <item x="1179"/>
        <item x="1666"/>
        <item x="1779"/>
        <item x="1897"/>
        <item x="1505"/>
        <item x="311"/>
        <item x="1857"/>
        <item x="445"/>
        <item x="361"/>
        <item x="1024"/>
        <item x="677"/>
        <item x="1711"/>
        <item x="941"/>
        <item x="607"/>
        <item x="62"/>
        <item x="802"/>
        <item x="755"/>
        <item x="82"/>
        <item x="1729"/>
        <item x="344"/>
        <item x="26"/>
        <item x="610"/>
        <item x="1725"/>
        <item x="1460"/>
        <item x="668"/>
        <item x="892"/>
        <item x="1728"/>
        <item x="310"/>
        <item x="835"/>
        <item x="506"/>
        <item x="1197"/>
        <item x="1188"/>
        <item x="90"/>
        <item x="1733"/>
        <item x="1129"/>
        <item x="1011"/>
        <item x="837"/>
        <item x="1845"/>
        <item x="476"/>
        <item x="635"/>
        <item x="1316"/>
        <item x="514"/>
        <item x="1827"/>
        <item x="494"/>
        <item x="376"/>
        <item x="1494"/>
        <item x="385"/>
        <item x="678"/>
        <item x="712"/>
        <item x="125"/>
        <item x="468"/>
        <item x="1394"/>
        <item x="1650"/>
        <item x="996"/>
        <item x="367"/>
        <item x="1876"/>
        <item x="958"/>
        <item x="290"/>
        <item x="942"/>
        <item x="840"/>
        <item x="166"/>
        <item x="404"/>
        <item x="1802"/>
        <item x="1172"/>
        <item x="436"/>
        <item x="363"/>
        <item x="813"/>
        <item x="1242"/>
        <item x="354"/>
        <item x="1629"/>
        <item x="502"/>
        <item x="1289"/>
        <item x="750"/>
        <item x="1125"/>
        <item x="1223"/>
        <item x="1565"/>
        <item x="372"/>
        <item x="111"/>
        <item x="1465"/>
        <item x="1151"/>
        <item x="1140"/>
        <item x="245"/>
        <item x="297"/>
        <item x="116"/>
        <item x="447"/>
        <item x="398"/>
        <item x="393"/>
        <item x="1482"/>
        <item x="110"/>
        <item x="1303"/>
        <item x="129"/>
        <item x="934"/>
        <item x="1393"/>
        <item x="54"/>
        <item x="1020"/>
        <item x="130"/>
        <item x="1875"/>
        <item x="850"/>
        <item x="449"/>
        <item x="1582"/>
        <item x="987"/>
        <item x="1342"/>
        <item x="1833"/>
        <item x="557"/>
        <item x="446"/>
        <item x="928"/>
        <item x="924"/>
        <item x="183"/>
        <item x="641"/>
        <item x="356"/>
        <item x="483"/>
        <item x="1555"/>
        <item x="658"/>
        <item x="636"/>
        <item x="499"/>
        <item x="614"/>
        <item x="1825"/>
        <item x="364"/>
        <item x="64"/>
        <item x="182"/>
        <item x="1391"/>
        <item x="819"/>
        <item x="1652"/>
        <item x="1744"/>
        <item x="1273"/>
        <item x="640"/>
        <item x="525"/>
        <item x="1297"/>
        <item x="1028"/>
        <item x="553"/>
        <item x="1798"/>
        <item x="589"/>
        <item x="1"/>
        <item x="1062"/>
        <item x="995"/>
        <item x="744"/>
        <item x="1252"/>
        <item x="29"/>
        <item x="172"/>
        <item x="1896"/>
        <item x="1782"/>
        <item x="204"/>
        <item x="1390"/>
        <item x="554"/>
        <item x="1245"/>
        <item x="1639"/>
        <item x="313"/>
        <item x="414"/>
        <item x="1861"/>
        <item x="318"/>
        <item x="1832"/>
        <item x="1614"/>
        <item x="1163"/>
        <item x="1504"/>
        <item x="13"/>
        <item x="1777"/>
        <item x="1096"/>
        <item x="1551"/>
        <item x="454"/>
        <item x="359"/>
        <item x="336"/>
        <item x="1191"/>
        <item x="1157"/>
        <item x="434"/>
        <item x="1405"/>
        <item x="764"/>
        <item x="144"/>
        <item x="386"/>
        <item x="780"/>
        <item x="823"/>
        <item x="1167"/>
        <item x="1216"/>
        <item x="319"/>
        <item x="1457"/>
        <item x="282"/>
        <item x="682"/>
        <item x="1611"/>
        <item x="1462"/>
        <item x="1617"/>
        <item x="843"/>
        <item x="115"/>
        <item x="317"/>
        <item x="1240"/>
        <item x="137"/>
        <item x="684"/>
        <item x="904"/>
        <item x="656"/>
        <item x="1103"/>
        <item x="1442"/>
        <item x="1093"/>
        <item x="1411"/>
        <item x="455"/>
        <item x="663"/>
        <item x="1731"/>
        <item x="141"/>
        <item x="839"/>
        <item x="937"/>
        <item x="357"/>
        <item x="1867"/>
        <item x="1239"/>
        <item x="1033"/>
        <item x="427"/>
        <item x="475"/>
        <item x="984"/>
        <item x="882"/>
        <item x="700"/>
        <item x="423"/>
        <item x="410"/>
        <item x="855"/>
        <item x="1049"/>
        <item x="235"/>
        <item x="1315"/>
        <item x="804"/>
        <item x="1171"/>
        <item x="852"/>
        <item x="1600"/>
        <item x="399"/>
        <item x="865"/>
        <item x="1431"/>
        <item x="872"/>
        <item x="938"/>
        <item x="1594"/>
        <item x="97"/>
        <item x="378"/>
        <item x="1194"/>
        <item x="384"/>
        <item x="105"/>
        <item x="171"/>
        <item x="1572"/>
        <item x="417"/>
        <item x="1094"/>
        <item x="71"/>
        <item x="330"/>
        <item x="490"/>
        <item x="60"/>
        <item x="316"/>
        <item x="631"/>
        <item x="199"/>
        <item x="180"/>
        <item x="205"/>
        <item x="582"/>
        <item x="1021"/>
        <item x="1831"/>
        <item x="58"/>
        <item x="146"/>
        <item x="213"/>
        <item x="288"/>
        <item x="1547"/>
        <item x="701"/>
        <item x="1563"/>
        <item x="1434"/>
        <item x="1260"/>
        <item x="123"/>
        <item x="951"/>
        <item x="478"/>
        <item x="1654"/>
        <item x="1491"/>
        <item x="728"/>
        <item x="104"/>
        <item x="1217"/>
        <item x="1404"/>
        <item x="627"/>
        <item x="647"/>
        <item x="707"/>
        <item x="153"/>
        <item x="390"/>
        <item x="1696"/>
        <item x="1371"/>
        <item x="1327"/>
        <item x="608"/>
        <item x="481"/>
        <item x="231"/>
        <item x="1780"/>
        <item x="997"/>
        <item x="768"/>
        <item x="541"/>
        <item x="488"/>
        <item x="1268"/>
        <item x="1057"/>
        <item x="848"/>
        <item x="1351"/>
        <item x="1635"/>
        <item x="402"/>
        <item x="1441"/>
        <item x="1847"/>
        <item x="1702"/>
        <item x="632"/>
        <item x="1524"/>
        <item x="1713"/>
        <item x="1481"/>
        <item x="1305"/>
        <item x="41"/>
        <item x="162"/>
        <item x="284"/>
        <item x="1793"/>
        <item x="83"/>
        <item x="1848"/>
        <item x="1584"/>
        <item x="1503"/>
        <item x="1766"/>
        <item x="719"/>
        <item x="1192"/>
        <item x="975"/>
        <item x="982"/>
        <item x="1567"/>
        <item x="1422"/>
        <item x="1347"/>
        <item x="945"/>
        <item x="1645"/>
        <item x="1820"/>
        <item x="1174"/>
        <item x="1313"/>
        <item x="732"/>
        <item x="442"/>
        <item x="901"/>
        <item x="40"/>
        <item x="1256"/>
        <item x="1224"/>
        <item x="1515"/>
        <item x="619"/>
        <item x="45"/>
        <item x="748"/>
        <item x="474"/>
        <item x="547"/>
        <item x="1538"/>
        <item x="128"/>
        <item x="472"/>
        <item x="1579"/>
        <item x="1136"/>
        <item x="1134"/>
        <item x="303"/>
        <item x="109"/>
        <item x="1046"/>
        <item x="669"/>
        <item x="939"/>
        <item x="1542"/>
        <item x="980"/>
        <item x="1583"/>
        <item x="590"/>
        <item x="1161"/>
        <item x="933"/>
        <item x="1556"/>
        <item x="342"/>
        <item x="173"/>
        <item x="920"/>
        <item x="1615"/>
        <item x="1322"/>
        <item x="542"/>
        <item x="136"/>
        <item x="196"/>
        <item x="365"/>
        <item x="1566"/>
        <item x="936"/>
        <item x="289"/>
        <item x="487"/>
        <item x="1349"/>
        <item x="1412"/>
        <item x="967"/>
        <item x="1156"/>
        <item x="874"/>
        <item x="977"/>
        <item x="1660"/>
        <item x="236"/>
        <item x="387"/>
        <item x="1533"/>
        <item x="1794"/>
        <item x="1085"/>
        <item x="1333"/>
        <item x="854"/>
        <item x="1707"/>
        <item x="981"/>
        <item x="302"/>
        <item x="613"/>
        <item x="1495"/>
        <item x="1152"/>
        <item x="1278"/>
        <item x="1543"/>
        <item x="1265"/>
        <item x="960"/>
        <item x="687"/>
        <item x="1002"/>
        <item x="1589"/>
        <item x="767"/>
        <item x="1846"/>
        <item x="348"/>
        <item x="686"/>
        <item x="1888"/>
        <item x="1149"/>
        <item x="308"/>
        <item x="99"/>
        <item x="1075"/>
        <item x="1111"/>
        <item x="1450"/>
        <item x="1196"/>
        <item x="1788"/>
        <item x="749"/>
        <item x="1266"/>
        <item x="1694"/>
        <item x="533"/>
        <item x="626"/>
        <item x="47"/>
        <item x="254"/>
        <item x="991"/>
        <item x="1132"/>
        <item x="278"/>
        <item x="1590"/>
        <item x="679"/>
        <item x="1117"/>
        <item x="441"/>
        <item x="869"/>
        <item x="1501"/>
        <item x="878"/>
        <item x="1873"/>
        <item x="3"/>
        <item x="1189"/>
        <item x="1366"/>
        <item x="745"/>
        <item x="1719"/>
        <item x="1424"/>
        <item x="1637"/>
        <item x="1842"/>
        <item x="471"/>
        <item x="38"/>
        <item x="51"/>
        <item x="1587"/>
        <item x="1301"/>
        <item x="1658"/>
        <item x="1360"/>
        <item x="1430"/>
        <item x="1376"/>
        <item x="1447"/>
        <item x="1183"/>
        <item x="1420"/>
        <item x="1406"/>
        <item x="253"/>
        <item x="1083"/>
        <item x="898"/>
        <item x="569"/>
        <item x="743"/>
        <item x="1577"/>
        <item x="117"/>
        <item x="1569"/>
        <item x="1499"/>
        <item x="351"/>
        <item x="909"/>
        <item x="1811"/>
        <item x="301"/>
        <item x="1270"/>
        <item x="1856"/>
        <item x="661"/>
        <item x="1293"/>
        <item x="20"/>
        <item x="299"/>
        <item x="42"/>
        <item x="14"/>
        <item x="134"/>
        <item x="1440"/>
        <item x="1461"/>
        <item x="971"/>
        <item x="1073"/>
        <item x="801"/>
        <item x="1346"/>
        <item x="1860"/>
        <item x="1797"/>
        <item x="705"/>
        <item x="897"/>
        <item x="1466"/>
        <item x="223"/>
        <item x="628"/>
        <item x="1343"/>
        <item x="836"/>
        <item x="1068"/>
        <item x="1368"/>
        <item x="374"/>
        <item x="1747"/>
        <item x="518"/>
        <item x="1608"/>
        <item x="602"/>
        <item x="1591"/>
        <item x="496"/>
        <item x="815"/>
        <item x="1016"/>
        <item x="1198"/>
        <item x="1484"/>
        <item x="1007"/>
        <item x="1695"/>
        <item x="1835"/>
        <item x="1522"/>
        <item x="1560"/>
        <item x="156"/>
        <item x="516"/>
        <item x="559"/>
        <item x="881"/>
        <item x="1678"/>
        <item x="964"/>
        <item x="1574"/>
        <item x="279"/>
        <item x="1087"/>
        <item x="349"/>
        <item x="185"/>
        <item x="1148"/>
        <item x="1104"/>
        <item x="1124"/>
        <item x="1043"/>
        <item x="1585"/>
        <item x="1816"/>
        <item x="362"/>
        <item x="418"/>
        <item x="1372"/>
        <item x="791"/>
        <item x="1530"/>
        <item x="1326"/>
        <item x="218"/>
        <item x="1166"/>
        <item x="715"/>
        <item x="1581"/>
        <item x="352"/>
        <item x="1526"/>
        <item x="1212"/>
        <item x="1540"/>
        <item x="1659"/>
        <item x="762"/>
        <item x="1433"/>
        <item x="265"/>
        <item x="22"/>
        <item x="571"/>
        <item x="876"/>
        <item x="426"/>
        <item x="1414"/>
        <item x="1840"/>
        <item x="202"/>
        <item x="177"/>
        <item x="949"/>
        <item x="102"/>
        <item x="983"/>
        <item x="1355"/>
        <item x="681"/>
        <item x="760"/>
        <item x="92"/>
        <item x="1159"/>
        <item x="1548"/>
        <item x="1130"/>
        <item x="464"/>
        <item x="462"/>
        <item x="1739"/>
        <item x="1665"/>
        <item x="1597"/>
        <item x="585"/>
        <item x="228"/>
        <item x="305"/>
        <item x="810"/>
        <item x="1813"/>
        <item x="1410"/>
        <item x="1029"/>
        <item x="1851"/>
        <item x="1787"/>
        <item x="389"/>
        <item x="1446"/>
        <item x="1255"/>
        <item x="1367"/>
        <item x="1815"/>
        <item x="1031"/>
        <item x="1185"/>
        <item x="597"/>
        <item x="910"/>
        <item x="287"/>
        <item x="48"/>
        <item x="79"/>
        <item x="696"/>
        <item x="498"/>
        <item x="540"/>
        <item x="1045"/>
        <item x="675"/>
        <item x="1507"/>
        <item x="198"/>
        <item x="1109"/>
        <item x="1874"/>
        <item x="80"/>
        <item x="1653"/>
        <item x="1061"/>
        <item x="76"/>
        <item x="1641"/>
        <item x="285"/>
        <item x="905"/>
        <item x="1330"/>
        <item x="1655"/>
        <item x="1595"/>
        <item x="1738"/>
        <item x="1119"/>
        <item x="1643"/>
        <item x="1283"/>
        <item x="648"/>
        <item x="1502"/>
        <item x="537"/>
        <item x="187"/>
        <item x="75"/>
        <item x="574"/>
        <item x="913"/>
        <item x="1445"/>
        <item x="615"/>
        <item x="1544"/>
        <item x="369"/>
        <item x="283"/>
        <item x="625"/>
        <item x="135"/>
        <item x="210"/>
        <item x="1064"/>
        <item x="9"/>
        <item x="59"/>
        <item x="181"/>
        <item x="1453"/>
        <item x="1721"/>
        <item x="1682"/>
        <item x="508"/>
        <item x="1180"/>
        <item x="543"/>
        <item x="1319"/>
        <item x="373"/>
        <item x="1388"/>
        <item x="1892"/>
        <item x="415"/>
        <item x="1302"/>
        <item x="1082"/>
        <item x="544"/>
        <item x="1752"/>
        <item x="147"/>
        <item x="1065"/>
        <item x="902"/>
        <item x="695"/>
        <item x="1537"/>
        <item x="1231"/>
        <item x="621"/>
        <item x="461"/>
        <item x="1700"/>
        <item x="1160"/>
        <item x="1078"/>
        <item x="713"/>
        <item x="1001"/>
        <item x="1439"/>
        <item x="1005"/>
        <item x="1810"/>
        <item x="851"/>
        <item x="1680"/>
        <item x="1384"/>
        <item x="298"/>
        <item x="169"/>
        <item x="133"/>
        <item x="1706"/>
        <item x="1553"/>
        <item x="238"/>
        <item x="1328"/>
        <item x="896"/>
        <item x="860"/>
        <item x="43"/>
        <item x="1048"/>
        <item x="1277"/>
        <item x="407"/>
        <item x="1821"/>
        <item x="1768"/>
        <item x="1448"/>
        <item x="240"/>
        <item x="1684"/>
        <item x="595"/>
        <item x="1508"/>
        <item x="783"/>
        <item x="1432"/>
        <item x="1292"/>
        <item x="741"/>
        <item x="324"/>
        <item x="1182"/>
        <item x="1690"/>
        <item x="1429"/>
        <item x="1350"/>
        <item x="332"/>
        <item x="1534"/>
        <item x="1535"/>
        <item x="717"/>
        <item x="1345"/>
        <item x="1225"/>
        <item x="1791"/>
        <item x="1275"/>
        <item x="1370"/>
        <item x="1114"/>
        <item x="532"/>
        <item x="81"/>
        <item x="773"/>
        <item x="1492"/>
        <item x="371"/>
        <item x="120"/>
        <item x="1146"/>
        <item x="1749"/>
        <item x="1335"/>
        <item x="1631"/>
        <item x="622"/>
        <item x="1421"/>
        <item x="1006"/>
        <item x="756"/>
        <item x="727"/>
        <item x="1470"/>
        <item x="718"/>
        <item x="1800"/>
        <item x="1121"/>
        <item x="973"/>
        <item x="560"/>
        <item x="1748"/>
        <item x="1663"/>
        <item x="915"/>
        <item x="1378"/>
        <item x="413"/>
        <item x="19"/>
        <item x="710"/>
        <item x="1257"/>
        <item x="1601"/>
        <item x="592"/>
        <item x="581"/>
        <item x="257"/>
        <item x="784"/>
        <item x="1451"/>
        <item x="1385"/>
        <item x="1686"/>
        <item x="1624"/>
        <item x="765"/>
        <item x="49"/>
        <item x="1759"/>
        <item x="1486"/>
        <item x="339"/>
        <item x="1035"/>
        <item x="1498"/>
        <item x="1776"/>
        <item x="1480"/>
        <item x="1884"/>
        <item x="1155"/>
        <item x="1362"/>
        <item x="1523"/>
        <item x="360"/>
        <item x="809"/>
        <item x="1620"/>
        <item x="1249"/>
        <item x="1754"/>
        <item x="709"/>
        <item x="333"/>
        <item x="456"/>
        <item x="1761"/>
        <item x="184"/>
        <item x="315"/>
        <item x="484"/>
        <item x="1894"/>
        <item x="251"/>
        <item x="131"/>
        <item x="1877"/>
        <item x="448"/>
        <item x="32"/>
        <item x="425"/>
        <item x="1550"/>
        <item x="98"/>
        <item x="1868"/>
        <item x="609"/>
        <item x="119"/>
        <item x="617"/>
        <item x="662"/>
        <item x="704"/>
        <item x="335"/>
        <item x="1295"/>
        <item x="845"/>
        <item x="531"/>
        <item x="703"/>
        <item x="862"/>
        <item x="1532"/>
        <item x="101"/>
        <item x="331"/>
        <item x="320"/>
        <item x="1116"/>
        <item x="1017"/>
        <item x="406"/>
        <item x="1051"/>
        <item x="935"/>
        <item x="1399"/>
        <item x="867"/>
        <item x="1670"/>
        <item x="637"/>
        <item x="796"/>
        <item x="1722"/>
        <item x="1407"/>
        <item x="578"/>
        <item x="1243"/>
        <item x="1697"/>
        <item x="1746"/>
        <item x="1521"/>
        <item x="291"/>
        <item x="1756"/>
        <item x="1490"/>
        <item x="893"/>
        <item x="1402"/>
        <item x="375"/>
        <item x="1734"/>
        <item x="1854"/>
        <item x="1640"/>
        <item x="35"/>
        <item x="1288"/>
        <item x="880"/>
        <item x="538"/>
        <item x="403"/>
        <item x="1893"/>
        <item x="1262"/>
        <item x="242"/>
        <item x="1427"/>
        <item x="1232"/>
        <item x="458"/>
        <item x="957"/>
        <item x="1716"/>
        <item x="1244"/>
        <item x="789"/>
        <item x="216"/>
        <item x="1895"/>
        <item x="145"/>
        <item x="1010"/>
        <item x="274"/>
        <item x="1814"/>
        <item x="256"/>
        <item x="1379"/>
        <item x="521"/>
        <item x="1602"/>
        <item x="1612"/>
        <item x="1493"/>
        <item x="955"/>
        <item x="1464"/>
        <item x="752"/>
        <item x="1605"/>
        <item x="779"/>
        <item x="438"/>
        <item x="443"/>
        <item x="304"/>
        <item x="412"/>
        <item x="1730"/>
        <item x="570"/>
        <item x="1027"/>
        <item x="1279"/>
        <item x="1055"/>
        <item x="55"/>
        <item x="1321"/>
        <item x="1389"/>
        <item x="965"/>
        <item x="460"/>
        <item x="1144"/>
        <item x="1823"/>
        <item x="480"/>
        <item x="1869"/>
        <item x="209"/>
        <item x="812"/>
        <item x="1229"/>
        <item x="1593"/>
        <item x="1778"/>
        <item x="16"/>
        <item x="294"/>
        <item x="15"/>
        <item x="1106"/>
        <item x="10"/>
        <item x="603"/>
        <item x="665"/>
        <item x="1131"/>
        <item x="1757"/>
        <item x="561"/>
        <item x="1648"/>
        <item x="685"/>
        <item x="931"/>
        <item x="856"/>
        <item x="877"/>
        <item x="739"/>
        <item x="1175"/>
        <item x="507"/>
        <item x="1329"/>
        <item x="1887"/>
        <item x="649"/>
        <item x="1667"/>
        <item x="1300"/>
        <item x="270"/>
        <item x="124"/>
        <item x="24"/>
        <item x="1483"/>
        <item x="940"/>
        <item x="428"/>
        <item x="1203"/>
        <item x="1382"/>
        <item x="899"/>
        <item x="452"/>
        <item x="1672"/>
        <item x="1804"/>
        <item x="150"/>
        <item x="1478"/>
        <item x="1681"/>
        <item x="803"/>
        <item x="188"/>
        <item x="1066"/>
        <item x="1123"/>
        <item x="46"/>
        <item x="1720"/>
        <item x="1468"/>
        <item x="974"/>
        <item x="178"/>
        <item x="1592"/>
        <item x="1801"/>
        <item x="103"/>
        <item x="890"/>
        <item x="424"/>
        <item x="1037"/>
        <item x="1633"/>
        <item x="1837"/>
        <item x="1886"/>
        <item x="31"/>
        <item x="151"/>
        <item x="419"/>
        <item x="237"/>
        <item x="1341"/>
        <item x="1338"/>
        <item x="1709"/>
        <item x="1531"/>
        <item x="85"/>
        <item x="1287"/>
        <item x="911"/>
        <item x="1758"/>
        <item x="1436"/>
        <item x="433"/>
        <item x="0"/>
        <item x="465"/>
        <item x="34"/>
        <item x="347"/>
        <item x="1488"/>
        <item x="788"/>
        <item x="161"/>
        <item x="340"/>
        <item x="470"/>
        <item x="820"/>
        <item x="1063"/>
        <item x="1047"/>
        <item x="225"/>
        <item x="89"/>
        <item x="148"/>
        <item x="230"/>
        <item x="453"/>
        <item x="1803"/>
        <item x="1108"/>
        <item x="618"/>
        <item x="664"/>
        <item x="323"/>
        <item x="778"/>
        <item x="1015"/>
        <item x="1568"/>
        <item x="1630"/>
        <item x="194"/>
        <item x="691"/>
        <item x="922"/>
        <item x="1209"/>
        <item x="697"/>
        <item x="758"/>
        <item x="214"/>
        <item x="28"/>
        <item x="1475"/>
        <item x="1554"/>
        <item x="1472"/>
        <item x="863"/>
        <item x="638"/>
        <item x="655"/>
        <item x="1622"/>
        <item x="888"/>
        <item x="1403"/>
        <item x="207"/>
        <item x="1693"/>
        <item x="690"/>
        <item x="1246"/>
        <item x="634"/>
        <item x="1853"/>
        <item x="921"/>
        <item x="999"/>
        <item x="644"/>
        <item x="1619"/>
        <item x="1437"/>
        <item x="526"/>
        <item x="158"/>
        <item x="702"/>
        <item x="1054"/>
        <item x="721"/>
        <item x="1133"/>
        <item x="1276"/>
        <item x="900"/>
        <item x="1019"/>
        <item x="1128"/>
        <item x="400"/>
        <item x="334"/>
        <item x="1573"/>
        <item x="842"/>
        <item x="307"/>
        <item x="596"/>
        <item x="329"/>
        <item x="1251"/>
        <item x="391"/>
        <item x="694"/>
        <item x="1227"/>
        <item x="1558"/>
        <item x="1392"/>
        <item x="770"/>
        <item x="469"/>
        <item x="1428"/>
        <item x="511"/>
        <item x="96"/>
        <item x="1838"/>
        <item x="1763"/>
        <item x="1259"/>
        <item x="1296"/>
        <item x="1236"/>
        <item x="1889"/>
        <item x="1792"/>
        <item x="1076"/>
        <item x="623"/>
        <item x="1053"/>
        <item x="1098"/>
        <item x="170"/>
        <item x="830"/>
        <item x="492"/>
        <item x="747"/>
        <item x="1878"/>
        <item x="1839"/>
        <item x="23"/>
        <item x="1819"/>
        <item x="250"/>
        <item x="769"/>
        <item x="74"/>
        <item x="485"/>
        <item x="528"/>
        <item x="808"/>
        <item x="948"/>
        <item x="190"/>
        <item x="549"/>
        <item x="723"/>
        <item x="430"/>
        <item x="1718"/>
        <item x="370"/>
        <item x="667"/>
        <item x="168"/>
        <item x="591"/>
        <item x="726"/>
        <item x="1207"/>
        <item x="271"/>
        <item x="1799"/>
        <item x="1699"/>
        <item x="167"/>
        <item x="1199"/>
        <item x="604"/>
        <item x="68"/>
        <item x="350"/>
        <item x="1669"/>
        <item x="943"/>
        <item x="1871"/>
        <item x="1233"/>
        <item x="929"/>
        <item x="495"/>
        <item x="397"/>
        <item x="1703"/>
        <item x="1418"/>
        <item x="1872"/>
        <item x="252"/>
        <item x="795"/>
        <item x="1539"/>
        <item x="1742"/>
        <item x="1377"/>
        <item x="580"/>
        <item x="1281"/>
        <item x="834"/>
        <item x="1775"/>
        <item x="1698"/>
        <item x="1264"/>
        <item x="1205"/>
        <item x="219"/>
        <item x="1634"/>
        <item x="122"/>
        <item x="1514"/>
        <item x="1770"/>
        <item x="616"/>
        <item x="1141"/>
        <item x="598"/>
        <item x="730"/>
        <item x="870"/>
        <item x="239"/>
        <item x="1662"/>
        <item x="575"/>
        <item x="673"/>
        <item x="226"/>
        <item x="113"/>
        <item x="1107"/>
        <item x="720"/>
        <item x="1122"/>
        <item x="1606"/>
        <item x="343"/>
        <item x="708"/>
        <item x="201"/>
        <item t="default"/>
      </items>
    </pivotField>
    <pivotField axis="axisRow" numFmtId="14" showAll="0">
      <items count="1520">
        <item x="1388"/>
        <item x="1502"/>
        <item x="985"/>
        <item x="1428"/>
        <item x="1338"/>
        <item x="1163"/>
        <item x="889"/>
        <item x="1473"/>
        <item x="1245"/>
        <item x="1124"/>
        <item x="1109"/>
        <item x="1458"/>
        <item x="1014"/>
        <item x="1390"/>
        <item x="1089"/>
        <item x="959"/>
        <item x="1393"/>
        <item x="1394"/>
        <item x="925"/>
        <item x="1305"/>
        <item x="1120"/>
        <item x="1275"/>
        <item x="1492"/>
        <item x="1049"/>
        <item x="1399"/>
        <item x="1221"/>
        <item x="996"/>
        <item x="1354"/>
        <item x="828"/>
        <item x="1445"/>
        <item x="1442"/>
        <item x="1425"/>
        <item x="645"/>
        <item x="502"/>
        <item x="1416"/>
        <item x="826"/>
        <item x="1061"/>
        <item x="1127"/>
        <item x="775"/>
        <item x="1385"/>
        <item x="1125"/>
        <item x="936"/>
        <item x="1158"/>
        <item x="784"/>
        <item x="328"/>
        <item x="1160"/>
        <item x="726"/>
        <item x="1240"/>
        <item x="596"/>
        <item x="1149"/>
        <item x="1410"/>
        <item x="1325"/>
        <item x="1396"/>
        <item x="756"/>
        <item x="577"/>
        <item x="1178"/>
        <item x="1287"/>
        <item x="202"/>
        <item x="1478"/>
        <item x="1227"/>
        <item x="1443"/>
        <item x="339"/>
        <item x="335"/>
        <item x="830"/>
        <item x="1427"/>
        <item x="762"/>
        <item x="1230"/>
        <item x="1451"/>
        <item x="1170"/>
        <item x="1435"/>
        <item x="277"/>
        <item x="840"/>
        <item x="1344"/>
        <item x="1097"/>
        <item x="1486"/>
        <item x="1029"/>
        <item x="1209"/>
        <item x="1374"/>
        <item x="1426"/>
        <item x="1013"/>
        <item x="1312"/>
        <item x="1038"/>
        <item x="706"/>
        <item x="1317"/>
        <item x="1324"/>
        <item x="1337"/>
        <item x="1128"/>
        <item x="735"/>
        <item x="1110"/>
        <item x="639"/>
        <item x="1487"/>
        <item x="323"/>
        <item x="1248"/>
        <item x="1409"/>
        <item x="1469"/>
        <item x="1297"/>
        <item x="1314"/>
        <item x="943"/>
        <item x="1484"/>
        <item x="1470"/>
        <item x="717"/>
        <item x="779"/>
        <item x="734"/>
        <item x="1371"/>
        <item x="1104"/>
        <item x="626"/>
        <item x="1027"/>
        <item x="1219"/>
        <item x="288"/>
        <item x="1188"/>
        <item x="787"/>
        <item x="1292"/>
        <item x="980"/>
        <item x="773"/>
        <item x="1087"/>
        <item x="1459"/>
        <item x="1293"/>
        <item x="1025"/>
        <item x="1413"/>
        <item x="1438"/>
        <item x="755"/>
        <item x="1367"/>
        <item x="1307"/>
        <item x="1004"/>
        <item x="1064"/>
        <item x="1129"/>
        <item x="573"/>
        <item x="476"/>
        <item x="199"/>
        <item x="1265"/>
        <item x="1295"/>
        <item x="1135"/>
        <item x="1280"/>
        <item x="1007"/>
        <item x="809"/>
        <item x="689"/>
        <item x="457"/>
        <item x="970"/>
        <item x="530"/>
        <item x="798"/>
        <item x="1439"/>
        <item x="1372"/>
        <item x="1379"/>
        <item x="1468"/>
        <item x="337"/>
        <item x="1076"/>
        <item x="1422"/>
        <item x="635"/>
        <item x="1408"/>
        <item x="1323"/>
        <item x="284"/>
        <item x="920"/>
        <item x="1334"/>
        <item x="332"/>
        <item x="1053"/>
        <item x="1198"/>
        <item x="1444"/>
        <item x="730"/>
        <item x="1057"/>
        <item x="603"/>
        <item x="823"/>
        <item x="1213"/>
        <item x="817"/>
        <item x="910"/>
        <item x="820"/>
        <item x="600"/>
        <item x="1058"/>
        <item x="1210"/>
        <item x="1201"/>
        <item x="1508"/>
        <item x="1175"/>
        <item x="625"/>
        <item x="1043"/>
        <item x="1392"/>
        <item x="210"/>
        <item x="1117"/>
        <item x="329"/>
        <item x="803"/>
        <item x="362"/>
        <item x="679"/>
        <item x="1021"/>
        <item x="430"/>
        <item x="395"/>
        <item x="308"/>
        <item x="1074"/>
        <item x="374"/>
        <item x="1161"/>
        <item x="507"/>
        <item x="931"/>
        <item x="995"/>
        <item x="919"/>
        <item x="860"/>
        <item x="173"/>
        <item x="954"/>
        <item x="1214"/>
        <item x="932"/>
        <item x="1289"/>
        <item x="589"/>
        <item x="912"/>
        <item x="449"/>
        <item x="352"/>
        <item x="933"/>
        <item x="1308"/>
        <item x="909"/>
        <item x="1513"/>
        <item x="1318"/>
        <item x="275"/>
        <item x="1222"/>
        <item x="236"/>
        <item x="494"/>
        <item x="915"/>
        <item x="485"/>
        <item x="890"/>
        <item x="334"/>
        <item x="230"/>
        <item x="1512"/>
        <item x="712"/>
        <item x="519"/>
        <item x="1286"/>
        <item x="139"/>
        <item x="1471"/>
        <item x="854"/>
        <item x="292"/>
        <item x="968"/>
        <item x="666"/>
        <item x="1146"/>
        <item x="1121"/>
        <item x="788"/>
        <item x="322"/>
        <item x="375"/>
        <item x="209"/>
        <item x="401"/>
        <item x="1351"/>
        <item x="1008"/>
        <item x="1433"/>
        <item x="724"/>
        <item x="972"/>
        <item x="1249"/>
        <item x="239"/>
        <item x="715"/>
        <item x="1494"/>
        <item x="246"/>
        <item x="1517"/>
        <item x="280"/>
        <item x="739"/>
        <item x="810"/>
        <item x="1067"/>
        <item x="719"/>
        <item x="1202"/>
        <item x="845"/>
        <item x="714"/>
        <item x="1020"/>
        <item x="1440"/>
        <item x="1252"/>
        <item x="318"/>
        <item x="43"/>
        <item x="40"/>
        <item x="911"/>
        <item x="94"/>
        <item x="794"/>
        <item x="867"/>
        <item x="1274"/>
        <item x="1436"/>
        <item x="1009"/>
        <item x="1291"/>
        <item x="904"/>
        <item x="215"/>
        <item x="417"/>
        <item x="716"/>
        <item x="975"/>
        <item x="1032"/>
        <item x="1273"/>
        <item x="1339"/>
        <item x="951"/>
        <item x="574"/>
        <item x="641"/>
        <item x="713"/>
        <item x="831"/>
        <item x="383"/>
        <item x="453"/>
        <item x="325"/>
        <item x="477"/>
        <item x="1518"/>
        <item x="961"/>
        <item x="221"/>
        <item x="490"/>
        <item x="514"/>
        <item x="1102"/>
        <item x="161"/>
        <item x="758"/>
        <item x="1483"/>
        <item x="1203"/>
        <item x="1101"/>
        <item x="568"/>
        <item x="1347"/>
        <item x="988"/>
        <item x="934"/>
        <item x="1108"/>
        <item x="658"/>
        <item x="683"/>
        <item x="1464"/>
        <item x="1033"/>
        <item x="1267"/>
        <item x="962"/>
        <item x="1181"/>
        <item x="295"/>
        <item x="835"/>
        <item x="903"/>
        <item x="650"/>
        <item x="204"/>
        <item x="949"/>
        <item x="703"/>
        <item x="782"/>
        <item x="460"/>
        <item x="767"/>
        <item x="1495"/>
        <item x="319"/>
        <item x="142"/>
        <item x="1150"/>
        <item x="588"/>
        <item x="474"/>
        <item x="1400"/>
        <item x="427"/>
        <item x="539"/>
        <item x="243"/>
        <item x="877"/>
        <item x="676"/>
        <item x="1455"/>
        <item x="990"/>
        <item x="399"/>
        <item x="183"/>
        <item x="882"/>
        <item x="702"/>
        <item x="1018"/>
        <item x="1092"/>
        <item x="922"/>
        <item x="1246"/>
        <item x="833"/>
        <item x="1066"/>
        <item x="616"/>
        <item x="678"/>
        <item x="974"/>
        <item x="721"/>
        <item x="324"/>
        <item x="1320"/>
        <item x="1106"/>
        <item x="386"/>
        <item x="388"/>
        <item x="563"/>
        <item x="1260"/>
        <item x="1216"/>
        <item x="1065"/>
        <item x="865"/>
        <item x="1343"/>
        <item x="296"/>
        <item x="1162"/>
        <item x="1243"/>
        <item x="921"/>
        <item x="1205"/>
        <item x="1402"/>
        <item x="1424"/>
        <item x="1085"/>
        <item x="781"/>
        <item x="710"/>
        <item x="1418"/>
        <item x="1423"/>
        <item x="1412"/>
        <item x="1233"/>
        <item x="1041"/>
        <item x="218"/>
        <item x="760"/>
        <item x="1376"/>
        <item x="976"/>
        <item x="1105"/>
        <item x="1094"/>
        <item x="1467"/>
        <item x="905"/>
        <item x="906"/>
        <item x="1420"/>
        <item x="894"/>
        <item x="1070"/>
        <item x="428"/>
        <item x="1397"/>
        <item x="226"/>
        <item x="1250"/>
        <item x="1159"/>
        <item x="1051"/>
        <item x="278"/>
        <item x="948"/>
        <item x="408"/>
        <item x="491"/>
        <item x="1278"/>
        <item x="511"/>
        <item x="311"/>
        <item x="1147"/>
        <item x="371"/>
        <item x="228"/>
        <item x="579"/>
        <item x="1255"/>
        <item x="120"/>
        <item x="1238"/>
        <item x="648"/>
        <item x="1365"/>
        <item x="637"/>
        <item x="255"/>
        <item x="694"/>
        <item x="856"/>
        <item x="590"/>
        <item x="446"/>
        <item x="131"/>
        <item x="562"/>
        <item x="1023"/>
        <item x="1282"/>
        <item x="309"/>
        <item x="410"/>
        <item x="1223"/>
        <item x="665"/>
        <item x="1498"/>
        <item x="940"/>
        <item x="489"/>
        <item x="1407"/>
        <item x="389"/>
        <item x="964"/>
        <item x="442"/>
        <item x="1062"/>
        <item x="456"/>
        <item x="1080"/>
        <item x="1002"/>
        <item x="1026"/>
        <item x="418"/>
        <item x="808"/>
        <item x="1169"/>
        <item x="802"/>
        <item x="232"/>
        <item x="270"/>
        <item x="1382"/>
        <item x="535"/>
        <item x="469"/>
        <item x="513"/>
        <item x="966"/>
        <item x="1048"/>
        <item x="200"/>
        <item x="1153"/>
        <item x="471"/>
        <item x="370"/>
        <item x="1511"/>
        <item x="1239"/>
        <item x="1364"/>
        <item x="160"/>
        <item x="159"/>
        <item x="235"/>
        <item x="704"/>
        <item x="346"/>
        <item x="622"/>
        <item x="1184"/>
        <item x="501"/>
        <item x="91"/>
        <item x="1241"/>
        <item x="1328"/>
        <item x="977"/>
        <item x="897"/>
        <item x="1084"/>
        <item x="1515"/>
        <item x="818"/>
        <item x="1331"/>
        <item x="744"/>
        <item x="564"/>
        <item x="105"/>
        <item x="1360"/>
        <item x="1466"/>
        <item x="967"/>
        <item x="1452"/>
        <item x="1299"/>
        <item x="561"/>
        <item x="1156"/>
        <item x="554"/>
        <item x="1300"/>
        <item x="536"/>
        <item x="537"/>
        <item x="987"/>
        <item x="433"/>
        <item x="1357"/>
        <item x="338"/>
        <item x="300"/>
        <item x="1172"/>
        <item x="1207"/>
        <item x="435"/>
        <item x="578"/>
        <item x="942"/>
        <item x="1479"/>
        <item x="216"/>
        <item x="185"/>
        <item x="862"/>
        <item x="868"/>
        <item x="580"/>
        <item x="1348"/>
        <item x="331"/>
        <item x="644"/>
        <item x="212"/>
        <item x="655"/>
        <item x="646"/>
        <item x="766"/>
        <item x="1145"/>
        <item x="546"/>
        <item x="571"/>
        <item x="493"/>
        <item x="601"/>
        <item x="800"/>
        <item x="61"/>
        <item x="876"/>
        <item x="992"/>
        <item x="1063"/>
        <item x="387"/>
        <item x="130"/>
        <item x="508"/>
        <item x="731"/>
        <item x="269"/>
        <item x="291"/>
        <item x="804"/>
        <item x="1264"/>
        <item x="1362"/>
        <item x="378"/>
        <item x="1005"/>
        <item x="1401"/>
        <item x="670"/>
        <item x="1333"/>
        <item x="1206"/>
        <item x="1266"/>
        <item x="1315"/>
        <item x="1313"/>
        <item x="792"/>
        <item x="301"/>
        <item x="1232"/>
        <item x="31"/>
        <item x="412"/>
        <item x="238"/>
        <item x="764"/>
        <item x="872"/>
        <item x="361"/>
        <item x="939"/>
        <item x="423"/>
        <item x="918"/>
        <item x="660"/>
        <item x="466"/>
        <item x="652"/>
        <item x="707"/>
        <item x="1040"/>
        <item x="1417"/>
        <item x="592"/>
        <item x="1148"/>
        <item x="1477"/>
        <item x="852"/>
        <item x="1510"/>
        <item x="348"/>
        <item x="688"/>
        <item x="484"/>
        <item x="1132"/>
        <item x="1218"/>
        <item x="548"/>
        <item x="1151"/>
        <item x="1044"/>
        <item x="1509"/>
        <item x="276"/>
        <item x="929"/>
        <item x="711"/>
        <item x="222"/>
        <item x="1186"/>
        <item x="1272"/>
        <item x="321"/>
        <item x="945"/>
        <item x="257"/>
        <item x="1052"/>
        <item x="538"/>
        <item x="316"/>
        <item x="697"/>
        <item x="136"/>
        <item x="816"/>
        <item x="1288"/>
        <item x="1011"/>
        <item x="763"/>
        <item x="1114"/>
        <item x="156"/>
        <item x="1449"/>
        <item x="409"/>
        <item x="1398"/>
        <item x="304"/>
        <item x="892"/>
        <item x="565"/>
        <item x="785"/>
        <item x="434"/>
        <item x="958"/>
        <item x="777"/>
        <item x="858"/>
        <item x="643"/>
        <item x="1329"/>
        <item x="1099"/>
        <item x="119"/>
        <item x="1375"/>
        <item x="237"/>
        <item x="542"/>
        <item x="1140"/>
        <item x="1224"/>
        <item x="528"/>
        <item x="946"/>
        <item x="192"/>
        <item x="1414"/>
        <item x="855"/>
        <item x="654"/>
        <item x="353"/>
        <item x="778"/>
        <item x="45"/>
        <item x="86"/>
        <item x="1199"/>
        <item x="1350"/>
        <item x="1001"/>
        <item x="330"/>
        <item x="403"/>
        <item x="628"/>
        <item x="1142"/>
        <item x="1231"/>
        <item x="444"/>
        <item x="127"/>
        <item x="1200"/>
        <item x="396"/>
        <item x="1489"/>
        <item x="495"/>
        <item x="1311"/>
        <item x="152"/>
        <item x="1259"/>
        <item x="1391"/>
        <item x="1144"/>
        <item x="390"/>
        <item x="531"/>
        <item x="729"/>
        <item x="1090"/>
        <item x="1276"/>
        <item x="636"/>
        <item x="1504"/>
        <item x="354"/>
        <item x="944"/>
        <item x="812"/>
        <item x="805"/>
        <item x="556"/>
        <item x="583"/>
        <item x="759"/>
        <item x="436"/>
        <item x="1196"/>
        <item x="728"/>
        <item x="606"/>
        <item x="736"/>
        <item x="1168"/>
        <item x="1262"/>
        <item x="312"/>
        <item x="753"/>
        <item x="815"/>
        <item x="274"/>
        <item x="344"/>
        <item x="560"/>
        <item x="149"/>
        <item x="516"/>
        <item x="347"/>
        <item x="1069"/>
        <item x="875"/>
        <item x="866"/>
        <item x="133"/>
        <item x="517"/>
        <item x="1035"/>
        <item x="63"/>
        <item x="360"/>
        <item x="770"/>
        <item x="1404"/>
        <item x="464"/>
        <item x="1263"/>
        <item x="497"/>
        <item x="1242"/>
        <item x="1166"/>
        <item x="351"/>
        <item x="1269"/>
        <item x="575"/>
        <item x="971"/>
        <item x="979"/>
        <item x="473"/>
        <item x="662"/>
        <item x="1503"/>
        <item x="825"/>
        <item x="217"/>
        <item x="404"/>
        <item x="1171"/>
        <item x="1228"/>
        <item x="1204"/>
        <item x="864"/>
        <item x="1256"/>
        <item x="171"/>
        <item x="1358"/>
        <item x="59"/>
        <item x="155"/>
        <item x="1290"/>
        <item x="1353"/>
        <item x="518"/>
        <item x="398"/>
        <item x="847"/>
        <item x="305"/>
        <item x="684"/>
        <item x="607"/>
        <item x="957"/>
        <item x="102"/>
        <item x="1024"/>
        <item x="298"/>
        <item x="1139"/>
        <item x="421"/>
        <item x="553"/>
        <item x="122"/>
        <item x="1030"/>
        <item x="356"/>
        <item x="1116"/>
        <item x="558"/>
        <item x="231"/>
        <item x="103"/>
        <item x="1081"/>
        <item x="796"/>
        <item x="611"/>
        <item x="993"/>
        <item x="522"/>
        <item x="687"/>
        <item x="806"/>
        <item x="871"/>
        <item x="1301"/>
        <item x="282"/>
        <item x="900"/>
        <item x="572"/>
        <item x="1332"/>
        <item x="488"/>
        <item x="1448"/>
        <item x="1450"/>
        <item x="807"/>
        <item x="1342"/>
        <item x="463"/>
        <item x="1497"/>
        <item x="1126"/>
        <item x="251"/>
        <item x="621"/>
        <item x="761"/>
        <item x="208"/>
        <item x="1134"/>
        <item x="620"/>
        <item x="272"/>
        <item x="1010"/>
        <item x="908"/>
        <item x="544"/>
        <item x="467"/>
        <item x="1257"/>
        <item x="357"/>
        <item x="898"/>
        <item x="1277"/>
        <item x="455"/>
        <item x="608"/>
        <item x="310"/>
        <item x="914"/>
        <item x="819"/>
        <item x="1039"/>
        <item x="740"/>
        <item x="829"/>
        <item x="500"/>
        <item x="1247"/>
        <item x="462"/>
        <item x="887"/>
        <item x="1321"/>
        <item x="671"/>
        <item x="752"/>
        <item x="1078"/>
        <item x="509"/>
        <item x="849"/>
        <item x="416"/>
        <item x="179"/>
        <item x="394"/>
        <item x="1327"/>
        <item x="1389"/>
        <item x="853"/>
        <item x="1113"/>
        <item x="1387"/>
        <item x="699"/>
        <item x="1271"/>
        <item x="1034"/>
        <item x="1454"/>
        <item x="765"/>
        <item x="1060"/>
        <item x="437"/>
        <item x="612"/>
        <item x="973"/>
        <item x="211"/>
        <item x="364"/>
        <item x="634"/>
        <item x="480"/>
        <item x="924"/>
        <item x="832"/>
        <item x="700"/>
        <item x="776"/>
        <item x="732"/>
        <item x="515"/>
        <item x="128"/>
        <item x="941"/>
        <item x="793"/>
        <item x="1447"/>
        <item x="1251"/>
        <item x="1405"/>
        <item x="118"/>
        <item x="1152"/>
        <item x="1500"/>
        <item x="405"/>
        <item x="884"/>
        <item x="189"/>
        <item x="997"/>
        <item x="266"/>
        <item x="642"/>
        <item x="983"/>
        <item x="176"/>
        <item x="340"/>
        <item x="1197"/>
        <item x="496"/>
        <item x="582"/>
        <item x="1077"/>
        <item x="479"/>
        <item x="510"/>
        <item x="475"/>
        <item x="586"/>
        <item x="850"/>
        <item x="947"/>
        <item x="664"/>
        <item x="1355"/>
        <item x="1346"/>
        <item x="1173"/>
        <item x="129"/>
        <item x="503"/>
        <item x="1141"/>
        <item x="198"/>
        <item x="234"/>
        <item x="981"/>
        <item x="377"/>
        <item x="999"/>
        <item x="229"/>
        <item x="888"/>
        <item x="1229"/>
        <item x="259"/>
        <item x="1281"/>
        <item x="1352"/>
        <item x="885"/>
        <item x="66"/>
        <item x="168"/>
        <item x="504"/>
        <item x="1012"/>
        <item x="1481"/>
        <item x="552"/>
        <item x="24"/>
        <item x="1474"/>
        <item x="376"/>
        <item x="1463"/>
        <item x="87"/>
        <item x="638"/>
        <item x="273"/>
        <item x="899"/>
        <item x="627"/>
        <item x="1496"/>
        <item x="1055"/>
        <item x="1306"/>
        <item x="439"/>
        <item x="163"/>
        <item x="1485"/>
        <item x="743"/>
        <item x="247"/>
        <item x="1431"/>
        <item x="426"/>
        <item x="681"/>
        <item x="256"/>
        <item x="1088"/>
        <item x="264"/>
        <item x="1482"/>
        <item x="953"/>
        <item x="380"/>
        <item x="166"/>
        <item x="413"/>
        <item x="197"/>
        <item x="1309"/>
        <item x="1505"/>
        <item x="1377"/>
        <item x="1437"/>
        <item x="451"/>
        <item x="1091"/>
        <item x="1284"/>
        <item x="725"/>
        <item x="632"/>
        <item x="861"/>
        <item x="1429"/>
        <item x="72"/>
        <item x="1115"/>
        <item x="1258"/>
        <item x="566"/>
        <item x="1369"/>
        <item x="686"/>
        <item x="411"/>
        <item x="367"/>
        <item x="441"/>
        <item x="1083"/>
        <item x="368"/>
        <item x="524"/>
        <item x="1042"/>
        <item x="293"/>
        <item x="927"/>
        <item x="937"/>
        <item x="1345"/>
        <item x="982"/>
        <item x="343"/>
        <item x="1047"/>
        <item x="478"/>
        <item x="219"/>
        <item x="738"/>
        <item x="795"/>
        <item x="1073"/>
        <item x="253"/>
        <item x="1434"/>
        <item x="287"/>
        <item x="935"/>
        <item x="928"/>
        <item x="663"/>
        <item x="1046"/>
        <item x="1003"/>
        <item x="677"/>
        <item x="1294"/>
        <item x="1133"/>
        <item x="1235"/>
        <item x="886"/>
        <item x="705"/>
        <item x="1421"/>
        <item x="1182"/>
        <item x="440"/>
        <item x="1016"/>
        <item x="498"/>
        <item x="225"/>
        <item x="541"/>
        <item x="1187"/>
        <item x="783"/>
        <item x="651"/>
        <item x="1499"/>
        <item x="1316"/>
        <item x="718"/>
        <item x="481"/>
        <item x="1493"/>
        <item x="1378"/>
        <item x="55"/>
        <item x="492"/>
        <item x="424"/>
        <item x="748"/>
        <item x="617"/>
        <item x="505"/>
        <item x="1384"/>
        <item x="822"/>
        <item x="1054"/>
        <item x="1340"/>
        <item x="1180"/>
        <item x="1349"/>
        <item x="844"/>
        <item x="90"/>
        <item x="145"/>
        <item x="839"/>
        <item x="271"/>
        <item x="1490"/>
        <item x="545"/>
        <item x="425"/>
        <item x="647"/>
        <item x="1098"/>
        <item x="701"/>
        <item x="1303"/>
        <item x="1370"/>
        <item x="17"/>
        <item x="769"/>
        <item x="693"/>
        <item x="1506"/>
        <item x="540"/>
        <item x="97"/>
        <item x="529"/>
        <item x="138"/>
        <item x="1095"/>
        <item x="1075"/>
        <item x="1234"/>
        <item x="285"/>
        <item x="121"/>
        <item x="95"/>
        <item x="252"/>
        <item x="381"/>
        <item x="1453"/>
        <item x="432"/>
        <item x="164"/>
        <item x="969"/>
        <item x="1107"/>
        <item x="53"/>
        <item x="1189"/>
        <item x="1501"/>
        <item x="1137"/>
        <item x="261"/>
        <item x="99"/>
        <item x="265"/>
        <item x="205"/>
        <item x="23"/>
        <item x="771"/>
        <item x="117"/>
        <item x="879"/>
        <item x="598"/>
        <item x="896"/>
        <item x="813"/>
        <item x="144"/>
        <item x="1480"/>
        <item x="191"/>
        <item x="1071"/>
        <item x="751"/>
        <item x="610"/>
        <item x="154"/>
        <item x="372"/>
        <item x="1456"/>
        <item x="1179"/>
        <item x="569"/>
        <item x="165"/>
        <item x="824"/>
        <item x="733"/>
        <item x="258"/>
        <item x="1380"/>
        <item x="1019"/>
        <item x="1191"/>
        <item x="851"/>
        <item x="148"/>
        <item x="623"/>
        <item x="1164"/>
        <item x="186"/>
        <item x="268"/>
        <item x="605"/>
        <item x="750"/>
        <item x="132"/>
        <item x="169"/>
        <item x="1395"/>
        <item x="92"/>
        <item x="741"/>
        <item x="111"/>
        <item x="842"/>
        <item x="206"/>
        <item x="594"/>
        <item x="1165"/>
        <item x="1373"/>
        <item x="984"/>
        <item x="327"/>
        <item x="1192"/>
        <item x="1174"/>
        <item x="1356"/>
        <item x="747"/>
        <item x="836"/>
        <item x="172"/>
        <item x="1130"/>
        <item x="1000"/>
        <item x="400"/>
        <item x="42"/>
        <item x="33"/>
        <item x="737"/>
        <item x="385"/>
        <item x="101"/>
        <item x="1143"/>
        <item x="797"/>
        <item x="690"/>
        <item x="1045"/>
        <item x="1036"/>
        <item x="1211"/>
        <item x="326"/>
        <item x="1430"/>
        <item x="960"/>
        <item x="584"/>
        <item x="162"/>
        <item x="913"/>
        <item x="1336"/>
        <item x="1079"/>
        <item x="49"/>
        <item x="587"/>
        <item x="768"/>
        <item x="281"/>
        <item x="669"/>
        <item x="223"/>
        <item x="994"/>
        <item x="672"/>
        <item x="207"/>
        <item x="13"/>
        <item x="857"/>
        <item x="153"/>
        <item x="431"/>
        <item x="692"/>
        <item x="1237"/>
        <item x="242"/>
        <item x="549"/>
        <item x="260"/>
        <item x="74"/>
        <item x="1028"/>
        <item x="384"/>
        <item x="891"/>
        <item x="576"/>
        <item x="244"/>
        <item x="483"/>
        <item x="1154"/>
        <item x="521"/>
        <item x="550"/>
        <item x="786"/>
        <item x="1415"/>
        <item x="1096"/>
        <item x="667"/>
        <item x="315"/>
        <item x="1285"/>
        <item x="880"/>
        <item x="447"/>
        <item x="461"/>
        <item x="618"/>
        <item x="923"/>
        <item x="182"/>
        <item x="649"/>
        <item x="46"/>
        <item x="1131"/>
        <item x="112"/>
        <item x="986"/>
        <item x="56"/>
        <item x="78"/>
        <item x="1304"/>
        <item x="391"/>
        <item x="359"/>
        <item x="472"/>
        <item x="1457"/>
        <item x="615"/>
        <item x="196"/>
        <item x="754"/>
        <item x="1516"/>
        <item x="846"/>
        <item x="1461"/>
        <item x="814"/>
        <item x="1472"/>
        <item x="420"/>
        <item x="950"/>
        <item x="459"/>
        <item x="1254"/>
        <item x="482"/>
        <item x="1363"/>
        <item x="978"/>
        <item x="1462"/>
        <item x="675"/>
        <item x="3"/>
        <item x="448"/>
        <item x="290"/>
        <item x="1118"/>
        <item x="1488"/>
        <item x="44"/>
        <item x="345"/>
        <item x="998"/>
        <item x="1298"/>
        <item x="355"/>
        <item x="1460"/>
        <item x="772"/>
        <item x="67"/>
        <item x="262"/>
        <item x="126"/>
        <item x="543"/>
        <item x="559"/>
        <item x="77"/>
        <item x="506"/>
        <item x="523"/>
        <item x="1136"/>
        <item x="532"/>
        <item x="1212"/>
        <item x="39"/>
        <item x="1322"/>
        <item x="1361"/>
        <item x="116"/>
        <item x="1279"/>
        <item x="991"/>
        <item x="187"/>
        <item x="1185"/>
        <item x="283"/>
        <item x="1225"/>
        <item x="65"/>
        <item x="180"/>
        <item x="175"/>
        <item x="893"/>
        <item x="452"/>
        <item x="757"/>
        <item x="203"/>
        <item x="58"/>
        <item x="422"/>
        <item x="874"/>
        <item x="1050"/>
        <item x="1283"/>
        <item x="1419"/>
        <item x="60"/>
        <item x="184"/>
        <item x="1476"/>
        <item x="1031"/>
        <item x="869"/>
        <item x="68"/>
        <item x="70"/>
        <item x="1167"/>
        <item x="1086"/>
        <item x="14"/>
        <item x="134"/>
        <item x="88"/>
        <item x="1310"/>
        <item x="926"/>
        <item x="1226"/>
        <item x="691"/>
        <item x="313"/>
        <item x="140"/>
        <item x="1253"/>
        <item x="254"/>
        <item x="878"/>
        <item x="233"/>
        <item x="32"/>
        <item x="720"/>
        <item x="1217"/>
        <item x="841"/>
        <item x="34"/>
        <item x="848"/>
        <item x="62"/>
        <item x="1475"/>
        <item x="227"/>
        <item x="790"/>
        <item x="1195"/>
        <item x="902"/>
        <item x="1183"/>
        <item x="742"/>
        <item x="1441"/>
        <item x="673"/>
        <item x="1082"/>
        <item x="834"/>
        <item x="599"/>
        <item x="406"/>
        <item x="486"/>
        <item x="956"/>
        <item x="267"/>
        <item x="955"/>
        <item x="106"/>
        <item x="73"/>
        <item x="870"/>
        <item x="414"/>
        <item x="745"/>
        <item x="901"/>
        <item x="195"/>
        <item x="393"/>
        <item x="581"/>
        <item x="1335"/>
        <item x="69"/>
        <item x="659"/>
        <item x="1093"/>
        <item x="64"/>
        <item x="443"/>
        <item x="685"/>
        <item x="1176"/>
        <item x="1514"/>
        <item x="570"/>
        <item x="297"/>
        <item x="609"/>
        <item x="791"/>
        <item x="774"/>
        <item x="1208"/>
        <item x="1119"/>
        <item x="30"/>
        <item x="397"/>
        <item x="1326"/>
        <item x="1261"/>
        <item x="107"/>
        <item x="29"/>
        <item x="838"/>
        <item x="1465"/>
        <item x="249"/>
        <item x="674"/>
        <item x="109"/>
        <item x="1411"/>
        <item x="1037"/>
        <item x="429"/>
        <item x="167"/>
        <item x="1366"/>
        <item x="470"/>
        <item x="57"/>
        <item x="125"/>
        <item x="1341"/>
        <item x="965"/>
        <item x="555"/>
        <item x="653"/>
        <item x="263"/>
        <item x="1022"/>
        <item x="365"/>
        <item x="789"/>
        <item x="213"/>
        <item x="27"/>
        <item x="1507"/>
        <item x="547"/>
        <item x="1155"/>
        <item x="137"/>
        <item x="18"/>
        <item x="989"/>
        <item x="100"/>
        <item x="81"/>
        <item x="314"/>
        <item x="512"/>
        <item x="146"/>
        <item x="82"/>
        <item x="220"/>
        <item x="708"/>
        <item x="1268"/>
        <item x="135"/>
        <item x="369"/>
        <item x="633"/>
        <item x="859"/>
        <item x="1403"/>
        <item x="286"/>
        <item x="873"/>
        <item x="28"/>
        <item x="1296"/>
        <item x="1386"/>
        <item x="668"/>
        <item x="534"/>
        <item x="350"/>
        <item x="661"/>
        <item x="525"/>
        <item x="16"/>
        <item x="35"/>
        <item x="214"/>
        <item x="698"/>
        <item x="593"/>
        <item x="80"/>
        <item x="1100"/>
        <item x="438"/>
        <item x="96"/>
        <item x="407"/>
        <item x="382"/>
        <item x="917"/>
        <item x="1190"/>
        <item x="827"/>
        <item x="303"/>
        <item x="141"/>
        <item x="801"/>
        <item x="1359"/>
        <item x="454"/>
        <item x="613"/>
        <item x="83"/>
        <item x="930"/>
        <item x="392"/>
        <item x="151"/>
        <item x="585"/>
        <item x="358"/>
        <item x="883"/>
        <item x="938"/>
        <item x="682"/>
        <item x="342"/>
        <item x="190"/>
        <item x="487"/>
        <item x="450"/>
        <item x="458"/>
        <item x="520"/>
        <item x="245"/>
        <item x="1072"/>
        <item x="799"/>
        <item x="37"/>
        <item x="5"/>
        <item x="240"/>
        <item x="1059"/>
        <item x="248"/>
        <item x="527"/>
        <item x="709"/>
        <item x="299"/>
        <item x="746"/>
        <item x="630"/>
        <item x="306"/>
        <item x="722"/>
        <item x="302"/>
        <item x="143"/>
        <item x="76"/>
        <item x="333"/>
        <item x="79"/>
        <item x="250"/>
        <item x="104"/>
        <item x="373"/>
        <item x="723"/>
        <item x="1319"/>
        <item x="863"/>
        <item x="749"/>
        <item x="963"/>
        <item x="551"/>
        <item x="696"/>
        <item x="177"/>
        <item x="952"/>
        <item x="1138"/>
        <item x="194"/>
        <item x="619"/>
        <item x="881"/>
        <item x="51"/>
        <item x="1383"/>
        <item x="1381"/>
        <item x="113"/>
        <item x="89"/>
        <item x="1215"/>
        <item x="1491"/>
        <item x="22"/>
        <item x="907"/>
        <item x="71"/>
        <item x="1302"/>
        <item x="379"/>
        <item x="6"/>
        <item x="157"/>
        <item x="1123"/>
        <item x="629"/>
        <item x="1446"/>
        <item x="631"/>
        <item x="147"/>
        <item x="843"/>
        <item x="1244"/>
        <item x="341"/>
        <item x="7"/>
        <item x="402"/>
        <item x="468"/>
        <item x="533"/>
        <item x="363"/>
        <item x="21"/>
        <item x="1068"/>
        <item x="158"/>
        <item x="1157"/>
        <item x="84"/>
        <item x="317"/>
        <item x="279"/>
        <item x="916"/>
        <item x="1177"/>
        <item x="656"/>
        <item x="465"/>
        <item x="93"/>
        <item x="1015"/>
        <item x="837"/>
        <item x="419"/>
        <item x="110"/>
        <item x="1406"/>
        <item x="614"/>
        <item x="526"/>
        <item x="25"/>
        <item x="188"/>
        <item x="1270"/>
        <item x="415"/>
        <item x="811"/>
        <item x="150"/>
        <item x="114"/>
        <item x="289"/>
        <item x="2"/>
        <item x="591"/>
        <item x="336"/>
        <item x="12"/>
        <item x="193"/>
        <item x="1330"/>
        <item x="75"/>
        <item x="597"/>
        <item x="557"/>
        <item x="54"/>
        <item x="604"/>
        <item x="26"/>
        <item x="695"/>
        <item x="307"/>
        <item x="595"/>
        <item x="115"/>
        <item x="1368"/>
        <item x="657"/>
        <item x="178"/>
        <item x="19"/>
        <item x="1006"/>
        <item x="895"/>
        <item x="1103"/>
        <item x="15"/>
        <item x="174"/>
        <item x="294"/>
        <item x="1111"/>
        <item x="1112"/>
        <item x="1122"/>
        <item x="224"/>
        <item x="0"/>
        <item x="48"/>
        <item x="41"/>
        <item x="499"/>
        <item x="38"/>
        <item x="123"/>
        <item x="1"/>
        <item x="1432"/>
        <item x="727"/>
        <item x="1056"/>
        <item x="640"/>
        <item x="9"/>
        <item x="1220"/>
        <item x="1194"/>
        <item x="52"/>
        <item x="1193"/>
        <item x="602"/>
        <item x="349"/>
        <item x="11"/>
        <item x="1236"/>
        <item x="445"/>
        <item x="567"/>
        <item x="20"/>
        <item x="624"/>
        <item x="8"/>
        <item x="181"/>
        <item x="241"/>
        <item x="85"/>
        <item x="170"/>
        <item x="108"/>
        <item x="680"/>
        <item x="4"/>
        <item x="1017"/>
        <item x="201"/>
        <item x="47"/>
        <item x="50"/>
        <item x="36"/>
        <item x="320"/>
        <item x="366"/>
        <item x="124"/>
        <item x="98"/>
        <item x="780"/>
        <item x="82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4">
    <field x="30"/>
    <field x="28"/>
    <field x="3"/>
    <field x="29"/>
  </rowFields>
  <rowItems count="31">
    <i>
      <x v="1"/>
    </i>
    <i>
      <x v="5"/>
    </i>
    <i>
      <x v="8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t="grand">
      <x/>
    </i>
  </rowItems>
  <colItems count="1">
    <i/>
  </colItems>
  <pageFields count="1">
    <pageField fld="2" hier="-1"/>
  </pageFields>
  <dataFields count="1">
    <dataField name="Liczba z Track" fld="0" subtotal="count" baseField="0" baseItem="0"/>
  </dataFields>
  <formats count="98">
    <format dxfId="0">
      <pivotArea type="all" dataOnly="0" outline="0" fieldPosition="0"/>
    </format>
    <format dxfId="1">
      <pivotArea outline="0" collapsedLevelsAreSubtotals="1" fieldPosition="0"/>
    </format>
    <format dxfId="2">
      <pivotArea field="30" type="button" dataOnly="0" labelOnly="1" outline="0" axis="axisRow" fieldPosition="0"/>
    </format>
    <format dxfId="3">
      <pivotArea dataOnly="0" labelOnly="1" fieldPosition="0">
        <references count="1">
          <reference field="30" count="30">
            <x v="1"/>
            <x v="5"/>
            <x v="8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</reference>
        </references>
      </pivotArea>
    </format>
    <format dxfId="4">
      <pivotArea dataOnly="0" labelOnly="1" grandRow="1" outline="0" fieldPosition="0"/>
    </format>
    <format dxfId="5">
      <pivotArea dataOnly="0" labelOnly="1" outline="0" axis="axisValues" fieldPosition="0"/>
    </format>
    <format dxfId="6">
      <pivotArea type="all" dataOnly="0" outline="0" fieldPosition="0"/>
    </format>
    <format dxfId="7">
      <pivotArea outline="0" collapsedLevelsAreSubtotals="1" fieldPosition="0"/>
    </format>
    <format dxfId="8">
      <pivotArea field="30" type="button" dataOnly="0" labelOnly="1" outline="0" axis="axisRow" fieldPosition="0"/>
    </format>
    <format dxfId="9">
      <pivotArea dataOnly="0" labelOnly="1" fieldPosition="0">
        <references count="1">
          <reference field="30" count="30">
            <x v="1"/>
            <x v="5"/>
            <x v="8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</reference>
        </references>
      </pivotArea>
    </format>
    <format dxfId="10">
      <pivotArea dataOnly="0" labelOnly="1" grandRow="1" outline="0" fieldPosition="0"/>
    </format>
    <format dxfId="11">
      <pivotArea dataOnly="0" labelOnly="1" outline="0" axis="axisValues" fieldPosition="0"/>
    </format>
    <format dxfId="12">
      <pivotArea type="all" dataOnly="0" outline="0" fieldPosition="0"/>
    </format>
    <format dxfId="13">
      <pivotArea field="2" type="button" dataOnly="0" labelOnly="1" outline="0" axis="axisPage" fieldPosition="0"/>
    </format>
    <format dxfId="14">
      <pivotArea type="all" dataOnly="0" outline="0" fieldPosition="0"/>
    </format>
    <format dxfId="15">
      <pivotArea outline="0" collapsedLevelsAreSubtotals="1" fieldPosition="0"/>
    </format>
    <format dxfId="16">
      <pivotArea field="30" type="button" dataOnly="0" labelOnly="1" outline="0" axis="axisRow" fieldPosition="0"/>
    </format>
    <format dxfId="17">
      <pivotArea dataOnly="0" labelOnly="1" fieldPosition="0">
        <references count="1">
          <reference field="30" count="30">
            <x v="1"/>
            <x v="5"/>
            <x v="8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</reference>
        </references>
      </pivotArea>
    </format>
    <format dxfId="18">
      <pivotArea dataOnly="0" labelOnly="1" outline="0" axis="axisValues" fieldPosition="0"/>
    </format>
    <format dxfId="19">
      <pivotArea collapsedLevelsAreSubtotals="1" fieldPosition="0">
        <references count="1">
          <reference field="30" count="1">
            <x v="1"/>
          </reference>
        </references>
      </pivotArea>
    </format>
    <format dxfId="20">
      <pivotArea collapsedLevelsAreSubtotals="1" fieldPosition="0">
        <references count="1">
          <reference field="30" count="1">
            <x v="5"/>
          </reference>
        </references>
      </pivotArea>
    </format>
    <format dxfId="21">
      <pivotArea collapsedLevelsAreSubtotals="1" fieldPosition="0">
        <references count="1">
          <reference field="30" count="1">
            <x v="8"/>
          </reference>
        </references>
      </pivotArea>
    </format>
    <format dxfId="22">
      <pivotArea collapsedLevelsAreSubtotals="1" fieldPosition="0">
        <references count="1">
          <reference field="30" count="1">
            <x v="12"/>
          </reference>
        </references>
      </pivotArea>
    </format>
    <format dxfId="23">
      <pivotArea collapsedLevelsAreSubtotals="1" fieldPosition="0">
        <references count="1">
          <reference field="30" count="1">
            <x v="13"/>
          </reference>
        </references>
      </pivotArea>
    </format>
    <format dxfId="24">
      <pivotArea collapsedLevelsAreSubtotals="1" fieldPosition="0">
        <references count="1">
          <reference field="30" count="1">
            <x v="14"/>
          </reference>
        </references>
      </pivotArea>
    </format>
    <format dxfId="25">
      <pivotArea collapsedLevelsAreSubtotals="1" fieldPosition="0">
        <references count="1">
          <reference field="30" count="1">
            <x v="15"/>
          </reference>
        </references>
      </pivotArea>
    </format>
    <format dxfId="26">
      <pivotArea collapsedLevelsAreSubtotals="1" fieldPosition="0">
        <references count="1">
          <reference field="30" count="1">
            <x v="16"/>
          </reference>
        </references>
      </pivotArea>
    </format>
    <format dxfId="27">
      <pivotArea collapsedLevelsAreSubtotals="1" fieldPosition="0">
        <references count="1">
          <reference field="30" count="1">
            <x v="17"/>
          </reference>
        </references>
      </pivotArea>
    </format>
    <format dxfId="28">
      <pivotArea collapsedLevelsAreSubtotals="1" fieldPosition="0">
        <references count="1">
          <reference field="30" count="1">
            <x v="18"/>
          </reference>
        </references>
      </pivotArea>
    </format>
    <format dxfId="29">
      <pivotArea collapsedLevelsAreSubtotals="1" fieldPosition="0">
        <references count="1">
          <reference field="30" count="1">
            <x v="19"/>
          </reference>
        </references>
      </pivotArea>
    </format>
    <format dxfId="30">
      <pivotArea collapsedLevelsAreSubtotals="1" fieldPosition="0">
        <references count="1">
          <reference field="30" count="1">
            <x v="20"/>
          </reference>
        </references>
      </pivotArea>
    </format>
    <format dxfId="31">
      <pivotArea collapsedLevelsAreSubtotals="1" fieldPosition="0">
        <references count="1">
          <reference field="30" count="1">
            <x v="21"/>
          </reference>
        </references>
      </pivotArea>
    </format>
    <format dxfId="32">
      <pivotArea collapsedLevelsAreSubtotals="1" fieldPosition="0">
        <references count="1">
          <reference field="30" count="1">
            <x v="22"/>
          </reference>
        </references>
      </pivotArea>
    </format>
    <format dxfId="33">
      <pivotArea collapsedLevelsAreSubtotals="1" fieldPosition="0">
        <references count="1">
          <reference field="30" count="1">
            <x v="23"/>
          </reference>
        </references>
      </pivotArea>
    </format>
    <format dxfId="34">
      <pivotArea collapsedLevelsAreSubtotals="1" fieldPosition="0">
        <references count="1">
          <reference field="30" count="1">
            <x v="24"/>
          </reference>
        </references>
      </pivotArea>
    </format>
    <format dxfId="35">
      <pivotArea collapsedLevelsAreSubtotals="1" fieldPosition="0">
        <references count="1">
          <reference field="30" count="1">
            <x v="25"/>
          </reference>
        </references>
      </pivotArea>
    </format>
    <format dxfId="36">
      <pivotArea collapsedLevelsAreSubtotals="1" fieldPosition="0">
        <references count="1">
          <reference field="30" count="1">
            <x v="26"/>
          </reference>
        </references>
      </pivotArea>
    </format>
    <format dxfId="37">
      <pivotArea collapsedLevelsAreSubtotals="1" fieldPosition="0">
        <references count="1">
          <reference field="30" count="1">
            <x v="27"/>
          </reference>
        </references>
      </pivotArea>
    </format>
    <format dxfId="38">
      <pivotArea collapsedLevelsAreSubtotals="1" fieldPosition="0">
        <references count="1">
          <reference field="30" count="1">
            <x v="28"/>
          </reference>
        </references>
      </pivotArea>
    </format>
    <format dxfId="39">
      <pivotArea collapsedLevelsAreSubtotals="1" fieldPosition="0">
        <references count="1">
          <reference field="30" count="1">
            <x v="29"/>
          </reference>
        </references>
      </pivotArea>
    </format>
    <format dxfId="40">
      <pivotArea collapsedLevelsAreSubtotals="1" fieldPosition="0">
        <references count="1">
          <reference field="30" count="1">
            <x v="30"/>
          </reference>
        </references>
      </pivotArea>
    </format>
    <format dxfId="41">
      <pivotArea collapsedLevelsAreSubtotals="1" fieldPosition="0">
        <references count="1">
          <reference field="30" count="1">
            <x v="31"/>
          </reference>
        </references>
      </pivotArea>
    </format>
    <format dxfId="42">
      <pivotArea collapsedLevelsAreSubtotals="1" fieldPosition="0">
        <references count="1">
          <reference field="30" count="1">
            <x v="32"/>
          </reference>
        </references>
      </pivotArea>
    </format>
    <format dxfId="43">
      <pivotArea collapsedLevelsAreSubtotals="1" fieldPosition="0">
        <references count="1">
          <reference field="30" count="1">
            <x v="33"/>
          </reference>
        </references>
      </pivotArea>
    </format>
    <format dxfId="44">
      <pivotArea collapsedLevelsAreSubtotals="1" fieldPosition="0">
        <references count="1">
          <reference field="30" count="1">
            <x v="34"/>
          </reference>
        </references>
      </pivotArea>
    </format>
    <format dxfId="45">
      <pivotArea collapsedLevelsAreSubtotals="1" fieldPosition="0">
        <references count="1">
          <reference field="30" count="1">
            <x v="35"/>
          </reference>
        </references>
      </pivotArea>
    </format>
    <format dxfId="46">
      <pivotArea collapsedLevelsAreSubtotals="1" fieldPosition="0">
        <references count="1">
          <reference field="30" count="1">
            <x v="36"/>
          </reference>
        </references>
      </pivotArea>
    </format>
    <format dxfId="47">
      <pivotArea collapsedLevelsAreSubtotals="1" fieldPosition="0">
        <references count="1">
          <reference field="30" count="1">
            <x v="37"/>
          </reference>
        </references>
      </pivotArea>
    </format>
    <format dxfId="48">
      <pivotArea collapsedLevelsAreSubtotals="1" fieldPosition="0">
        <references count="1">
          <reference field="30" count="1">
            <x v="38"/>
          </reference>
        </references>
      </pivotArea>
    </format>
    <format dxfId="49">
      <pivotArea dataOnly="0" labelOnly="1" fieldPosition="0">
        <references count="1">
          <reference field="30" count="30">
            <x v="1"/>
            <x v="5"/>
            <x v="8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</reference>
        </references>
      </pivotArea>
    </format>
    <format dxfId="50">
      <pivotArea dataOnly="0" fieldPosition="0">
        <references count="1">
          <reference field="30" count="30">
            <x v="1"/>
            <x v="5"/>
            <x v="8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</reference>
        </references>
      </pivotArea>
    </format>
    <format dxfId="51">
      <pivotArea dataOnly="0" fieldPosition="0">
        <references count="1">
          <reference field="30" count="30">
            <x v="1"/>
            <x v="5"/>
            <x v="8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</reference>
        </references>
      </pivotArea>
    </format>
    <format dxfId="52">
      <pivotArea collapsedLevelsAreSubtotals="1" fieldPosition="0">
        <references count="1">
          <reference field="30" count="1">
            <x v="1"/>
          </reference>
        </references>
      </pivotArea>
    </format>
    <format dxfId="53">
      <pivotArea collapsedLevelsAreSubtotals="1" fieldPosition="0">
        <references count="1">
          <reference field="30" count="1">
            <x v="5"/>
          </reference>
        </references>
      </pivotArea>
    </format>
    <format dxfId="54">
      <pivotArea collapsedLevelsAreSubtotals="1" fieldPosition="0">
        <references count="1">
          <reference field="30" count="1">
            <x v="8"/>
          </reference>
        </references>
      </pivotArea>
    </format>
    <format dxfId="55">
      <pivotArea collapsedLevelsAreSubtotals="1" fieldPosition="0">
        <references count="1">
          <reference field="30" count="1">
            <x v="12"/>
          </reference>
        </references>
      </pivotArea>
    </format>
    <format dxfId="56">
      <pivotArea collapsedLevelsAreSubtotals="1" fieldPosition="0">
        <references count="1">
          <reference field="30" count="1">
            <x v="13"/>
          </reference>
        </references>
      </pivotArea>
    </format>
    <format dxfId="57">
      <pivotArea collapsedLevelsAreSubtotals="1" fieldPosition="0">
        <references count="1">
          <reference field="30" count="1">
            <x v="14"/>
          </reference>
        </references>
      </pivotArea>
    </format>
    <format dxfId="58">
      <pivotArea collapsedLevelsAreSubtotals="1" fieldPosition="0">
        <references count="1">
          <reference field="30" count="1">
            <x v="15"/>
          </reference>
        </references>
      </pivotArea>
    </format>
    <format dxfId="59">
      <pivotArea collapsedLevelsAreSubtotals="1" fieldPosition="0">
        <references count="1">
          <reference field="30" count="1">
            <x v="16"/>
          </reference>
        </references>
      </pivotArea>
    </format>
    <format dxfId="60">
      <pivotArea collapsedLevelsAreSubtotals="1" fieldPosition="0">
        <references count="1">
          <reference field="30" count="1">
            <x v="17"/>
          </reference>
        </references>
      </pivotArea>
    </format>
    <format dxfId="61">
      <pivotArea collapsedLevelsAreSubtotals="1" fieldPosition="0">
        <references count="1">
          <reference field="30" count="1">
            <x v="18"/>
          </reference>
        </references>
      </pivotArea>
    </format>
    <format dxfId="62">
      <pivotArea collapsedLevelsAreSubtotals="1" fieldPosition="0">
        <references count="1">
          <reference field="30" count="1">
            <x v="19"/>
          </reference>
        </references>
      </pivotArea>
    </format>
    <format dxfId="63">
      <pivotArea collapsedLevelsAreSubtotals="1" fieldPosition="0">
        <references count="1">
          <reference field="30" count="1">
            <x v="20"/>
          </reference>
        </references>
      </pivotArea>
    </format>
    <format dxfId="64">
      <pivotArea collapsedLevelsAreSubtotals="1" fieldPosition="0">
        <references count="1">
          <reference field="30" count="1">
            <x v="21"/>
          </reference>
        </references>
      </pivotArea>
    </format>
    <format dxfId="65">
      <pivotArea collapsedLevelsAreSubtotals="1" fieldPosition="0">
        <references count="1">
          <reference field="30" count="1">
            <x v="22"/>
          </reference>
        </references>
      </pivotArea>
    </format>
    <format dxfId="66">
      <pivotArea collapsedLevelsAreSubtotals="1" fieldPosition="0">
        <references count="1">
          <reference field="30" count="1">
            <x v="23"/>
          </reference>
        </references>
      </pivotArea>
    </format>
    <format dxfId="67">
      <pivotArea collapsedLevelsAreSubtotals="1" fieldPosition="0">
        <references count="1">
          <reference field="30" count="1">
            <x v="24"/>
          </reference>
        </references>
      </pivotArea>
    </format>
    <format dxfId="68">
      <pivotArea collapsedLevelsAreSubtotals="1" fieldPosition="0">
        <references count="1">
          <reference field="30" count="1">
            <x v="25"/>
          </reference>
        </references>
      </pivotArea>
    </format>
    <format dxfId="69">
      <pivotArea collapsedLevelsAreSubtotals="1" fieldPosition="0">
        <references count="1">
          <reference field="30" count="1">
            <x v="26"/>
          </reference>
        </references>
      </pivotArea>
    </format>
    <format dxfId="70">
      <pivotArea collapsedLevelsAreSubtotals="1" fieldPosition="0">
        <references count="1">
          <reference field="30" count="1">
            <x v="27"/>
          </reference>
        </references>
      </pivotArea>
    </format>
    <format dxfId="71">
      <pivotArea collapsedLevelsAreSubtotals="1" fieldPosition="0">
        <references count="1">
          <reference field="30" count="1">
            <x v="28"/>
          </reference>
        </references>
      </pivotArea>
    </format>
    <format dxfId="72">
      <pivotArea collapsedLevelsAreSubtotals="1" fieldPosition="0">
        <references count="1">
          <reference field="30" count="1">
            <x v="29"/>
          </reference>
        </references>
      </pivotArea>
    </format>
    <format dxfId="73">
      <pivotArea collapsedLevelsAreSubtotals="1" fieldPosition="0">
        <references count="1">
          <reference field="30" count="1">
            <x v="30"/>
          </reference>
        </references>
      </pivotArea>
    </format>
    <format dxfId="74">
      <pivotArea collapsedLevelsAreSubtotals="1" fieldPosition="0">
        <references count="1">
          <reference field="30" count="1">
            <x v="31"/>
          </reference>
        </references>
      </pivotArea>
    </format>
    <format dxfId="75">
      <pivotArea collapsedLevelsAreSubtotals="1" fieldPosition="0">
        <references count="1">
          <reference field="30" count="1">
            <x v="32"/>
          </reference>
        </references>
      </pivotArea>
    </format>
    <format dxfId="76">
      <pivotArea collapsedLevelsAreSubtotals="1" fieldPosition="0">
        <references count="1">
          <reference field="30" count="1">
            <x v="33"/>
          </reference>
        </references>
      </pivotArea>
    </format>
    <format dxfId="77">
      <pivotArea collapsedLevelsAreSubtotals="1" fieldPosition="0">
        <references count="1">
          <reference field="30" count="1">
            <x v="34"/>
          </reference>
        </references>
      </pivotArea>
    </format>
    <format dxfId="78">
      <pivotArea collapsedLevelsAreSubtotals="1" fieldPosition="0">
        <references count="1">
          <reference field="30" count="1">
            <x v="35"/>
          </reference>
        </references>
      </pivotArea>
    </format>
    <format dxfId="79">
      <pivotArea collapsedLevelsAreSubtotals="1" fieldPosition="0">
        <references count="1">
          <reference field="30" count="1">
            <x v="36"/>
          </reference>
        </references>
      </pivotArea>
    </format>
    <format dxfId="80">
      <pivotArea collapsedLevelsAreSubtotals="1" fieldPosition="0">
        <references count="1">
          <reference field="30" count="1">
            <x v="37"/>
          </reference>
        </references>
      </pivotArea>
    </format>
    <format dxfId="81">
      <pivotArea collapsedLevelsAreSubtotals="1" fieldPosition="0">
        <references count="1">
          <reference field="30" count="1">
            <x v="38"/>
          </reference>
        </references>
      </pivotArea>
    </format>
    <format dxfId="82">
      <pivotArea field="30" type="button" dataOnly="0" labelOnly="1" outline="0" axis="axisRow" fieldPosition="0"/>
    </format>
    <format dxfId="83">
      <pivotArea dataOnly="0" labelOnly="1" fieldPosition="0">
        <references count="1">
          <reference field="30" count="30">
            <x v="1"/>
            <x v="5"/>
            <x v="8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</reference>
        </references>
      </pivotArea>
    </format>
    <format dxfId="84">
      <pivotArea dataOnly="0" labelOnly="1" outline="0" axis="axisValues" fieldPosition="0"/>
    </format>
    <format dxfId="85">
      <pivotArea dataOnly="0" fieldPosition="0">
        <references count="1">
          <reference field="30" count="30">
            <x v="1"/>
            <x v="5"/>
            <x v="8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</reference>
        </references>
      </pivotArea>
    </format>
    <format dxfId="86">
      <pivotArea field="30" type="button" dataOnly="0" labelOnly="1" outline="0" axis="axisRow" fieldPosition="0"/>
    </format>
    <format dxfId="87">
      <pivotArea dataOnly="0" labelOnly="1" outline="0" axis="axisValues" fieldPosition="0"/>
    </format>
    <format dxfId="88">
      <pivotArea field="30" type="button" dataOnly="0" labelOnly="1" outline="0" axis="axisRow" fieldPosition="0"/>
    </format>
    <format dxfId="89">
      <pivotArea dataOnly="0" labelOnly="1" outline="0" axis="axisValues" fieldPosition="0"/>
    </format>
    <format dxfId="90">
      <pivotArea grandRow="1" outline="0" collapsedLevelsAreSubtotals="1" fieldPosition="0"/>
    </format>
    <format dxfId="91">
      <pivotArea dataOnly="0" labelOnly="1" grandRow="1" outline="0" fieldPosition="0"/>
    </format>
    <format dxfId="92">
      <pivotArea type="all" dataOnly="0" outline="0" fieldPosition="0"/>
    </format>
    <format dxfId="93">
      <pivotArea outline="0" collapsedLevelsAreSubtotals="1" fieldPosition="0"/>
    </format>
    <format dxfId="94">
      <pivotArea field="30" type="button" dataOnly="0" labelOnly="1" outline="0" axis="axisRow" fieldPosition="0"/>
    </format>
    <format dxfId="95">
      <pivotArea dataOnly="0" labelOnly="1" fieldPosition="0">
        <references count="1">
          <reference field="30" count="30">
            <x v="1"/>
            <x v="5"/>
            <x v="8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</reference>
        </references>
      </pivotArea>
    </format>
    <format dxfId="96">
      <pivotArea dataOnly="0" labelOnly="1" grandRow="1" outline="0" fieldPosition="0"/>
    </format>
    <format dxfId="97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ywnaOśCzasu_Release_Date" xr10:uid="{8B9CF0FD-A743-3641-A8F8-E353533EB1A0}" sourceName="Release Date">
  <pivotTables>
    <pivotTable tabId="2" name="Tabela przestawna1"/>
  </pivotTables>
  <state minimalRefreshVersion="6" lastRefreshVersion="6" pivotCacheId="934297149" filterType="unknown">
    <bounds startDate="1987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Release Date" xr10:uid="{7720428E-074E-A94A-B3D6-DB7281FE2D46}" cache="NatywnaOśCzasu_Release_Date" caption="Release Date" level="0" selectionLevel="2" scrollPosition="2017-12-12T00:00:00" style="TimeSlicerStyleLight6"/>
  <timeline name="Release Date 1" xr10:uid="{ACCC10CB-6E60-394A-9B81-46FD03D46C1C}" cache="NatywnaOśCzasu_Release_Date" caption="Release Date" level="2" selectionLevel="2" scrollPosition="2020-02-24T00:00:00"/>
  <timeline name="Release Date 2" xr10:uid="{0FFA2991-278B-D546-9E37-F1F833543294}" cache="NatywnaOśCzasu_Release_Date" caption="Release Date" level="2" selectionLevel="2" scrollPosition="2020-02-24T00:00:00"/>
  <timeline name="Release Date 3" xr10:uid="{164F0812-CF6E-5441-B5BA-A937057A4040}" cache="NatywnaOśCzasu_Release_Date" caption="Release Date" level="2" selectionLevel="2" scrollPosition="2020-02-24T00:00:00"/>
  <timeline name="Release Date 4" xr10:uid="{4D3AF597-F05E-F642-B4FB-D7AC2022A979}" cache="NatywnaOśCzasu_Release_Date" caption="Release Date" level="2" selectionLevel="2" scrollPosition="2020-02-24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69E51-C7A3-EC4A-866A-89B1C8E06035}">
  <sheetPr codeName="Arkusz1"/>
  <dimension ref="A3:I35"/>
  <sheetViews>
    <sheetView workbookViewId="0">
      <selection activeCell="I15" sqref="I15"/>
    </sheetView>
  </sheetViews>
  <sheetFormatPr baseColWidth="10" defaultRowHeight="16" x14ac:dyDescent="0.2"/>
  <cols>
    <col min="1" max="16384" width="10.83203125" style="3"/>
  </cols>
  <sheetData>
    <row r="3" spans="1:9" ht="18" x14ac:dyDescent="0.2">
      <c r="I3" s="4"/>
    </row>
    <row r="6" spans="1:9" ht="18" x14ac:dyDescent="0.2">
      <c r="A6" s="5" t="s">
        <v>11521</v>
      </c>
    </row>
    <row r="7" spans="1:9" ht="18" x14ac:dyDescent="0.2">
      <c r="A7" s="6" t="s">
        <v>11522</v>
      </c>
    </row>
    <row r="8" spans="1:9" ht="18" x14ac:dyDescent="0.2">
      <c r="A8" s="6" t="s">
        <v>11523</v>
      </c>
    </row>
    <row r="9" spans="1:9" ht="18" x14ac:dyDescent="0.2">
      <c r="A9" s="6" t="s">
        <v>11524</v>
      </c>
    </row>
    <row r="10" spans="1:9" ht="18" x14ac:dyDescent="0.2">
      <c r="A10" s="6" t="s">
        <v>11525</v>
      </c>
    </row>
    <row r="11" spans="1:9" ht="18" x14ac:dyDescent="0.2">
      <c r="A11" s="6" t="s">
        <v>11526</v>
      </c>
    </row>
    <row r="12" spans="1:9" ht="18" x14ac:dyDescent="0.2">
      <c r="A12" s="6" t="s">
        <v>11527</v>
      </c>
    </row>
    <row r="13" spans="1:9" ht="18" x14ac:dyDescent="0.2">
      <c r="A13" s="6" t="s">
        <v>11528</v>
      </c>
    </row>
    <row r="14" spans="1:9" ht="18" x14ac:dyDescent="0.2">
      <c r="A14" s="6" t="s">
        <v>11529</v>
      </c>
    </row>
    <row r="15" spans="1:9" ht="18" x14ac:dyDescent="0.2">
      <c r="A15" s="6" t="s">
        <v>11530</v>
      </c>
    </row>
    <row r="16" spans="1:9" ht="18" x14ac:dyDescent="0.2">
      <c r="A16" s="6" t="s">
        <v>11531</v>
      </c>
    </row>
    <row r="17" spans="1:1" ht="18" x14ac:dyDescent="0.2">
      <c r="A17" s="6" t="s">
        <v>11532</v>
      </c>
    </row>
    <row r="18" spans="1:1" ht="18" x14ac:dyDescent="0.2">
      <c r="A18" s="6" t="s">
        <v>11533</v>
      </c>
    </row>
    <row r="19" spans="1:1" ht="18" x14ac:dyDescent="0.2">
      <c r="A19" s="6" t="s">
        <v>11534</v>
      </c>
    </row>
    <row r="20" spans="1:1" ht="18" x14ac:dyDescent="0.2">
      <c r="A20" s="6" t="s">
        <v>11535</v>
      </c>
    </row>
    <row r="21" spans="1:1" ht="18" x14ac:dyDescent="0.2">
      <c r="A21" s="6" t="s">
        <v>11536</v>
      </c>
    </row>
    <row r="22" spans="1:1" ht="18" x14ac:dyDescent="0.2">
      <c r="A22" s="6" t="s">
        <v>11537</v>
      </c>
    </row>
    <row r="23" spans="1:1" ht="18" x14ac:dyDescent="0.2">
      <c r="A23" s="6" t="s">
        <v>11538</v>
      </c>
    </row>
    <row r="24" spans="1:1" ht="18" x14ac:dyDescent="0.2">
      <c r="A24" s="6" t="s">
        <v>11539</v>
      </c>
    </row>
    <row r="25" spans="1:1" ht="18" x14ac:dyDescent="0.2">
      <c r="A25" s="6" t="s">
        <v>11540</v>
      </c>
    </row>
    <row r="26" spans="1:1" ht="18" x14ac:dyDescent="0.2">
      <c r="A26" s="6" t="s">
        <v>11541</v>
      </c>
    </row>
    <row r="27" spans="1:1" ht="18" x14ac:dyDescent="0.2">
      <c r="A27" s="6" t="s">
        <v>11542</v>
      </c>
    </row>
    <row r="28" spans="1:1" ht="18" x14ac:dyDescent="0.2">
      <c r="A28" s="6" t="s">
        <v>11543</v>
      </c>
    </row>
    <row r="29" spans="1:1" ht="18" x14ac:dyDescent="0.2">
      <c r="A29" s="6" t="s">
        <v>11544</v>
      </c>
    </row>
    <row r="30" spans="1:1" ht="18" x14ac:dyDescent="0.2">
      <c r="A30" s="6" t="s">
        <v>11545</v>
      </c>
    </row>
    <row r="31" spans="1:1" ht="18" x14ac:dyDescent="0.2">
      <c r="A31" s="6" t="s">
        <v>11546</v>
      </c>
    </row>
    <row r="32" spans="1:1" ht="18" x14ac:dyDescent="0.2">
      <c r="A32" s="6" t="s">
        <v>11547</v>
      </c>
    </row>
    <row r="33" spans="1:1" ht="18" x14ac:dyDescent="0.2">
      <c r="A33" s="6" t="s">
        <v>11548</v>
      </c>
    </row>
    <row r="34" spans="1:1" ht="18" x14ac:dyDescent="0.2">
      <c r="A34" s="6" t="s">
        <v>11549</v>
      </c>
    </row>
    <row r="35" spans="1:1" ht="18" x14ac:dyDescent="0.2">
      <c r="A35" s="6" t="s">
        <v>11550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D9FDF-69B0-4E46-A564-0ADA304B4181}">
  <sheetPr codeName="Arkusz2"/>
  <dimension ref="A1:AH4400"/>
  <sheetViews>
    <sheetView topLeftCell="AA1" zoomScale="125" workbookViewId="0">
      <selection activeCell="AG2" sqref="AG2"/>
    </sheetView>
  </sheetViews>
  <sheetFormatPr baseColWidth="10" defaultRowHeight="16" x14ac:dyDescent="0.2"/>
  <cols>
    <col min="30" max="30" width="10.83203125" style="8"/>
    <col min="31" max="31" width="15.33203125" bestFit="1" customWidth="1"/>
  </cols>
  <sheetData>
    <row r="1" spans="1:3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D1" s="8" t="s">
        <v>12310</v>
      </c>
      <c r="AE1" s="8" t="s">
        <v>12311</v>
      </c>
      <c r="AG1" t="s">
        <v>12310</v>
      </c>
      <c r="AH1" t="s">
        <v>12311</v>
      </c>
    </row>
    <row r="2" spans="1:34" x14ac:dyDescent="0.2">
      <c r="A2" t="s">
        <v>28</v>
      </c>
      <c r="B2" t="s">
        <v>29</v>
      </c>
      <c r="C2" t="s">
        <v>30</v>
      </c>
      <c r="D2" s="1">
        <v>45408</v>
      </c>
      <c r="E2" t="s">
        <v>31</v>
      </c>
      <c r="F2">
        <v>1</v>
      </c>
      <c r="G2">
        <v>725.4</v>
      </c>
      <c r="H2">
        <v>390470936</v>
      </c>
      <c r="I2">
        <v>30716</v>
      </c>
      <c r="J2">
        <v>196631588</v>
      </c>
      <c r="K2">
        <v>92</v>
      </c>
      <c r="L2">
        <v>84274754</v>
      </c>
      <c r="M2">
        <v>1713126</v>
      </c>
      <c r="N2">
        <v>5767700</v>
      </c>
      <c r="O2">
        <v>651565900</v>
      </c>
      <c r="P2">
        <v>5332281936</v>
      </c>
      <c r="Q2">
        <v>150597040</v>
      </c>
      <c r="R2">
        <v>210</v>
      </c>
      <c r="S2">
        <v>40975</v>
      </c>
      <c r="T2">
        <v>684</v>
      </c>
      <c r="U2">
        <v>62</v>
      </c>
      <c r="V2">
        <v>17598718</v>
      </c>
      <c r="W2">
        <v>114</v>
      </c>
      <c r="X2">
        <v>18004655</v>
      </c>
      <c r="Y2">
        <v>22931</v>
      </c>
      <c r="Z2">
        <v>4818457</v>
      </c>
      <c r="AA2">
        <v>2669262</v>
      </c>
      <c r="AB2">
        <v>0</v>
      </c>
      <c r="AD2" t="str" cm="1">
        <f t="array" ref="AD2:AD1900">_xlfn.UNIQUE(C:C)</f>
        <v>Artist</v>
      </c>
      <c r="AE2">
        <f>COUNTIF(C:C,AD2)</f>
        <v>1</v>
      </c>
      <c r="AG2" t="s">
        <v>478</v>
      </c>
      <c r="AH2">
        <v>63</v>
      </c>
    </row>
    <row r="3" spans="1:34" x14ac:dyDescent="0.2">
      <c r="A3" t="s">
        <v>32</v>
      </c>
      <c r="B3" t="s">
        <v>32</v>
      </c>
      <c r="C3" t="s">
        <v>33</v>
      </c>
      <c r="D3" s="1">
        <v>45416</v>
      </c>
      <c r="E3" t="s">
        <v>34</v>
      </c>
      <c r="F3">
        <v>2</v>
      </c>
      <c r="G3">
        <v>545.9</v>
      </c>
      <c r="H3">
        <v>323703884</v>
      </c>
      <c r="I3">
        <v>28113</v>
      </c>
      <c r="J3">
        <v>174597137</v>
      </c>
      <c r="K3">
        <v>92</v>
      </c>
      <c r="L3">
        <v>116347040</v>
      </c>
      <c r="M3">
        <v>3486739</v>
      </c>
      <c r="N3">
        <v>674700</v>
      </c>
      <c r="O3">
        <v>35223547</v>
      </c>
      <c r="P3">
        <v>208339025</v>
      </c>
      <c r="Q3">
        <v>156380351</v>
      </c>
      <c r="R3">
        <v>188</v>
      </c>
      <c r="S3">
        <v>40778</v>
      </c>
      <c r="T3">
        <v>3</v>
      </c>
      <c r="U3">
        <v>67</v>
      </c>
      <c r="V3">
        <v>10422430</v>
      </c>
      <c r="W3">
        <v>111</v>
      </c>
      <c r="X3">
        <v>7780028</v>
      </c>
      <c r="Y3">
        <v>28444</v>
      </c>
      <c r="Z3">
        <v>6623075</v>
      </c>
      <c r="AA3">
        <v>1118279</v>
      </c>
      <c r="AB3">
        <v>1</v>
      </c>
      <c r="AD3" t="str">
        <v>Tommy Richman</v>
      </c>
      <c r="AE3">
        <f t="shared" ref="AE3:AE66" si="0">COUNTIF(C:C,AD3)</f>
        <v>2</v>
      </c>
      <c r="AG3" t="s">
        <v>81</v>
      </c>
      <c r="AH3">
        <v>61</v>
      </c>
    </row>
    <row r="4" spans="1:34" x14ac:dyDescent="0.2">
      <c r="A4" t="s">
        <v>35</v>
      </c>
      <c r="B4" t="s">
        <v>36</v>
      </c>
      <c r="C4" t="s">
        <v>37</v>
      </c>
      <c r="D4" s="1">
        <v>45370</v>
      </c>
      <c r="E4" t="s">
        <v>38</v>
      </c>
      <c r="F4">
        <v>3</v>
      </c>
      <c r="G4">
        <v>538.4</v>
      </c>
      <c r="H4">
        <v>601309283</v>
      </c>
      <c r="I4">
        <v>54331</v>
      </c>
      <c r="J4">
        <v>211607669</v>
      </c>
      <c r="K4">
        <v>92</v>
      </c>
      <c r="L4">
        <v>122599116</v>
      </c>
      <c r="M4">
        <v>2228730</v>
      </c>
      <c r="N4">
        <v>3025400</v>
      </c>
      <c r="O4">
        <v>275154237</v>
      </c>
      <c r="P4">
        <v>3369120610</v>
      </c>
      <c r="Q4">
        <v>373784955</v>
      </c>
      <c r="R4">
        <v>190</v>
      </c>
      <c r="S4">
        <v>74333</v>
      </c>
      <c r="T4">
        <v>536</v>
      </c>
      <c r="U4">
        <v>136</v>
      </c>
      <c r="V4">
        <v>36321847</v>
      </c>
      <c r="W4">
        <v>172</v>
      </c>
      <c r="X4">
        <v>5022621</v>
      </c>
      <c r="Y4">
        <v>5639</v>
      </c>
      <c r="Z4">
        <v>7208651</v>
      </c>
      <c r="AA4">
        <v>5285340</v>
      </c>
      <c r="AB4">
        <v>0</v>
      </c>
      <c r="AD4" t="str">
        <v>Kendrick Lamar</v>
      </c>
      <c r="AE4">
        <f t="shared" si="0"/>
        <v>17</v>
      </c>
      <c r="AG4" t="s">
        <v>219</v>
      </c>
      <c r="AH4">
        <v>60</v>
      </c>
    </row>
    <row r="5" spans="1:34" x14ac:dyDescent="0.2">
      <c r="A5" t="s">
        <v>39</v>
      </c>
      <c r="B5" t="s">
        <v>40</v>
      </c>
      <c r="C5" t="s">
        <v>41</v>
      </c>
      <c r="D5" s="1">
        <v>44938</v>
      </c>
      <c r="E5" t="s">
        <v>42</v>
      </c>
      <c r="F5">
        <v>4</v>
      </c>
      <c r="G5">
        <v>444.9</v>
      </c>
      <c r="H5">
        <v>2031280633</v>
      </c>
      <c r="I5">
        <v>269802</v>
      </c>
      <c r="J5">
        <v>136569078</v>
      </c>
      <c r="K5">
        <v>85</v>
      </c>
      <c r="L5">
        <v>1096100899</v>
      </c>
      <c r="M5">
        <v>10629796</v>
      </c>
      <c r="N5">
        <v>7189811</v>
      </c>
      <c r="O5">
        <v>1078757968</v>
      </c>
      <c r="P5">
        <v>14603725994</v>
      </c>
      <c r="Q5">
        <v>3351188582</v>
      </c>
      <c r="R5">
        <v>394</v>
      </c>
      <c r="S5">
        <v>1474799</v>
      </c>
      <c r="T5">
        <v>2182</v>
      </c>
      <c r="U5">
        <v>264</v>
      </c>
      <c r="V5">
        <v>24684248</v>
      </c>
      <c r="W5">
        <v>210</v>
      </c>
      <c r="X5">
        <v>190260277</v>
      </c>
      <c r="Y5">
        <v>203384</v>
      </c>
      <c r="AA5">
        <v>11822942</v>
      </c>
      <c r="AB5">
        <v>0</v>
      </c>
      <c r="AD5" t="str">
        <v>Artemas</v>
      </c>
      <c r="AE5">
        <f t="shared" si="0"/>
        <v>2</v>
      </c>
      <c r="AG5" t="s">
        <v>265</v>
      </c>
      <c r="AH5">
        <v>31</v>
      </c>
    </row>
    <row r="6" spans="1:34" x14ac:dyDescent="0.2">
      <c r="A6" t="s">
        <v>43</v>
      </c>
      <c r="B6" t="s">
        <v>43</v>
      </c>
      <c r="C6" t="s">
        <v>44</v>
      </c>
      <c r="D6" s="1">
        <v>45443</v>
      </c>
      <c r="E6" t="s">
        <v>45</v>
      </c>
      <c r="F6">
        <v>5</v>
      </c>
      <c r="G6">
        <v>423.3</v>
      </c>
      <c r="H6">
        <v>107034922</v>
      </c>
      <c r="I6">
        <v>7223</v>
      </c>
      <c r="J6">
        <v>151469874</v>
      </c>
      <c r="K6">
        <v>88</v>
      </c>
      <c r="L6">
        <v>77373957</v>
      </c>
      <c r="M6">
        <v>3670188</v>
      </c>
      <c r="N6">
        <v>16400</v>
      </c>
      <c r="Q6">
        <v>112763851</v>
      </c>
      <c r="R6">
        <v>182</v>
      </c>
      <c r="S6">
        <v>12185</v>
      </c>
      <c r="T6">
        <v>1</v>
      </c>
      <c r="U6">
        <v>82</v>
      </c>
      <c r="V6">
        <v>17660624</v>
      </c>
      <c r="W6">
        <v>105</v>
      </c>
      <c r="X6">
        <v>4493884</v>
      </c>
      <c r="Y6">
        <v>7006</v>
      </c>
      <c r="Z6">
        <v>207179</v>
      </c>
      <c r="AA6">
        <v>457017</v>
      </c>
      <c r="AB6">
        <v>1</v>
      </c>
      <c r="AD6" t="str">
        <v>Miley Cyrus</v>
      </c>
      <c r="AE6">
        <f t="shared" si="0"/>
        <v>13</v>
      </c>
      <c r="AG6" t="s">
        <v>195</v>
      </c>
      <c r="AH6">
        <v>30</v>
      </c>
    </row>
    <row r="7" spans="1:34" x14ac:dyDescent="0.2">
      <c r="A7" t="s">
        <v>46</v>
      </c>
      <c r="B7" t="s">
        <v>46</v>
      </c>
      <c r="C7" t="s">
        <v>47</v>
      </c>
      <c r="D7" s="1">
        <v>45240</v>
      </c>
      <c r="E7" t="s">
        <v>48</v>
      </c>
      <c r="F7">
        <v>6</v>
      </c>
      <c r="G7">
        <v>410.1</v>
      </c>
      <c r="H7">
        <v>670665438</v>
      </c>
      <c r="I7">
        <v>105892</v>
      </c>
      <c r="J7">
        <v>175421034</v>
      </c>
      <c r="K7">
        <v>83</v>
      </c>
      <c r="L7">
        <v>131148091</v>
      </c>
      <c r="M7">
        <v>1392593</v>
      </c>
      <c r="N7">
        <v>4202367</v>
      </c>
      <c r="O7">
        <v>214943489</v>
      </c>
      <c r="P7">
        <v>2938686633</v>
      </c>
      <c r="Q7">
        <v>2867222632</v>
      </c>
      <c r="R7">
        <v>138</v>
      </c>
      <c r="S7">
        <v>522042</v>
      </c>
      <c r="T7">
        <v>4654</v>
      </c>
      <c r="U7">
        <v>86</v>
      </c>
      <c r="V7">
        <v>17167254</v>
      </c>
      <c r="W7">
        <v>152</v>
      </c>
      <c r="X7">
        <v>138529362</v>
      </c>
      <c r="Y7">
        <v>50982</v>
      </c>
      <c r="Z7">
        <v>9438601</v>
      </c>
      <c r="AA7">
        <v>4517131</v>
      </c>
      <c r="AB7">
        <v>1</v>
      </c>
      <c r="AD7" t="str">
        <v>Eminem</v>
      </c>
      <c r="AE7">
        <f t="shared" si="0"/>
        <v>15</v>
      </c>
      <c r="AG7" t="s">
        <v>381</v>
      </c>
      <c r="AH7">
        <v>30</v>
      </c>
    </row>
    <row r="8" spans="1:34" x14ac:dyDescent="0.2">
      <c r="A8" t="s">
        <v>49</v>
      </c>
      <c r="B8" t="s">
        <v>49</v>
      </c>
      <c r="C8" t="s">
        <v>50</v>
      </c>
      <c r="D8" s="1">
        <v>45309</v>
      </c>
      <c r="E8" t="s">
        <v>51</v>
      </c>
      <c r="F8">
        <v>7</v>
      </c>
      <c r="G8">
        <v>407.2</v>
      </c>
      <c r="H8">
        <v>900158751</v>
      </c>
      <c r="I8">
        <v>73118</v>
      </c>
      <c r="J8">
        <v>201585714</v>
      </c>
      <c r="K8">
        <v>86</v>
      </c>
      <c r="L8">
        <v>308723145</v>
      </c>
      <c r="M8">
        <v>4120760</v>
      </c>
      <c r="O8">
        <v>29584940</v>
      </c>
      <c r="P8">
        <v>534915313</v>
      </c>
      <c r="Q8">
        <v>4601579812</v>
      </c>
      <c r="R8">
        <v>280</v>
      </c>
      <c r="S8">
        <v>383478</v>
      </c>
      <c r="T8">
        <v>429</v>
      </c>
      <c r="U8">
        <v>168</v>
      </c>
      <c r="V8">
        <v>48197850</v>
      </c>
      <c r="W8">
        <v>154</v>
      </c>
      <c r="X8">
        <v>65447476</v>
      </c>
      <c r="Y8">
        <v>57372</v>
      </c>
      <c r="AA8">
        <v>9990302</v>
      </c>
      <c r="AB8">
        <v>0</v>
      </c>
      <c r="AD8" t="str">
        <v>Jack Harlow</v>
      </c>
      <c r="AE8">
        <f t="shared" si="0"/>
        <v>7</v>
      </c>
      <c r="AG8" t="s">
        <v>67</v>
      </c>
      <c r="AH8">
        <v>27</v>
      </c>
    </row>
    <row r="9" spans="1:34" x14ac:dyDescent="0.2">
      <c r="A9" t="s">
        <v>52</v>
      </c>
      <c r="B9" t="s">
        <v>52</v>
      </c>
      <c r="C9" t="s">
        <v>53</v>
      </c>
      <c r="D9" s="1">
        <v>45324</v>
      </c>
      <c r="E9" t="s">
        <v>54</v>
      </c>
      <c r="F9">
        <v>8</v>
      </c>
      <c r="G9">
        <v>375.8</v>
      </c>
      <c r="H9">
        <v>675079153</v>
      </c>
      <c r="I9">
        <v>40094</v>
      </c>
      <c r="J9">
        <v>211236940</v>
      </c>
      <c r="K9">
        <v>92</v>
      </c>
      <c r="L9">
        <v>228382568</v>
      </c>
      <c r="M9">
        <v>1439495</v>
      </c>
      <c r="N9">
        <v>3500000</v>
      </c>
      <c r="O9">
        <v>338546668</v>
      </c>
      <c r="P9">
        <v>3804584163</v>
      </c>
      <c r="Q9">
        <v>2112581620</v>
      </c>
      <c r="R9">
        <v>160</v>
      </c>
      <c r="S9">
        <v>17221</v>
      </c>
      <c r="T9">
        <v>30</v>
      </c>
      <c r="U9">
        <v>87</v>
      </c>
      <c r="V9">
        <v>33245595</v>
      </c>
      <c r="W9">
        <v>53</v>
      </c>
      <c r="X9">
        <v>3372428</v>
      </c>
      <c r="Y9">
        <v>5762</v>
      </c>
      <c r="AA9">
        <v>6063523</v>
      </c>
      <c r="AB9">
        <v>1</v>
      </c>
      <c r="AD9" t="str">
        <v>Benson Boone</v>
      </c>
      <c r="AE9">
        <f t="shared" si="0"/>
        <v>5</v>
      </c>
      <c r="AG9" t="s">
        <v>71</v>
      </c>
      <c r="AH9">
        <v>23</v>
      </c>
    </row>
    <row r="10" spans="1:34" x14ac:dyDescent="0.2">
      <c r="A10" t="s">
        <v>11554</v>
      </c>
      <c r="B10" t="s">
        <v>11554</v>
      </c>
      <c r="C10" t="s">
        <v>57</v>
      </c>
      <c r="D10" s="1">
        <v>45435</v>
      </c>
      <c r="E10" t="s">
        <v>58</v>
      </c>
      <c r="F10">
        <v>10</v>
      </c>
      <c r="G10">
        <v>330.6</v>
      </c>
      <c r="H10">
        <v>90676573</v>
      </c>
      <c r="I10">
        <v>10400</v>
      </c>
      <c r="J10">
        <v>184199419</v>
      </c>
      <c r="K10">
        <v>86</v>
      </c>
      <c r="L10">
        <v>32735244</v>
      </c>
      <c r="M10">
        <v>988682</v>
      </c>
      <c r="N10">
        <v>325800</v>
      </c>
      <c r="O10">
        <v>121574500</v>
      </c>
      <c r="P10">
        <v>974656200</v>
      </c>
      <c r="Q10">
        <v>174706874</v>
      </c>
      <c r="R10">
        <v>191</v>
      </c>
      <c r="S10">
        <v>3823</v>
      </c>
      <c r="T10">
        <v>117</v>
      </c>
      <c r="U10">
        <v>78</v>
      </c>
      <c r="V10">
        <v>10800098</v>
      </c>
      <c r="W10">
        <v>92</v>
      </c>
      <c r="X10">
        <v>1005626</v>
      </c>
      <c r="Y10">
        <v>842</v>
      </c>
      <c r="Z10">
        <v>3679709</v>
      </c>
      <c r="AA10">
        <v>666302</v>
      </c>
      <c r="AB10">
        <v>1</v>
      </c>
      <c r="AD10" t="str">
        <v>FloyyMenor</v>
      </c>
      <c r="AE10">
        <f t="shared" si="0"/>
        <v>5</v>
      </c>
      <c r="AG10" t="s">
        <v>60</v>
      </c>
      <c r="AH10">
        <v>22</v>
      </c>
    </row>
    <row r="11" spans="1:34" x14ac:dyDescent="0.2">
      <c r="A11" t="s">
        <v>11555</v>
      </c>
      <c r="B11" t="s">
        <v>59</v>
      </c>
      <c r="C11" t="s">
        <v>60</v>
      </c>
      <c r="D11" s="1">
        <v>45422</v>
      </c>
      <c r="E11" t="s">
        <v>61</v>
      </c>
      <c r="F11">
        <v>11</v>
      </c>
      <c r="G11">
        <v>322.10000000000002</v>
      </c>
      <c r="H11">
        <v>250080413</v>
      </c>
      <c r="I11">
        <v>16219</v>
      </c>
      <c r="J11">
        <v>168766158</v>
      </c>
      <c r="K11">
        <v>91</v>
      </c>
      <c r="L11">
        <v>32229063</v>
      </c>
      <c r="M11">
        <v>550191</v>
      </c>
      <c r="O11">
        <v>184500</v>
      </c>
      <c r="P11">
        <v>2100000</v>
      </c>
      <c r="Q11">
        <v>327130768</v>
      </c>
      <c r="R11">
        <v>157</v>
      </c>
      <c r="S11">
        <v>62312</v>
      </c>
      <c r="T11">
        <v>71</v>
      </c>
      <c r="U11">
        <v>60</v>
      </c>
      <c r="V11">
        <v>12009073</v>
      </c>
      <c r="W11">
        <v>114</v>
      </c>
      <c r="X11">
        <v>23155471</v>
      </c>
      <c r="Y11">
        <v>21172</v>
      </c>
      <c r="Z11">
        <v>1594605</v>
      </c>
      <c r="AA11">
        <v>963413</v>
      </c>
      <c r="AB11">
        <v>1</v>
      </c>
      <c r="AD11" t="str">
        <v>Central Cee</v>
      </c>
      <c r="AE11">
        <f t="shared" si="0"/>
        <v>9</v>
      </c>
      <c r="AG11" t="s">
        <v>114</v>
      </c>
      <c r="AH11">
        <v>22</v>
      </c>
    </row>
    <row r="12" spans="1:34" x14ac:dyDescent="0.2">
      <c r="A12" t="s">
        <v>62</v>
      </c>
      <c r="B12" t="s">
        <v>62</v>
      </c>
      <c r="C12" t="s">
        <v>63</v>
      </c>
      <c r="D12" s="1">
        <v>45457</v>
      </c>
      <c r="E12" t="s">
        <v>64</v>
      </c>
      <c r="F12">
        <v>12</v>
      </c>
      <c r="G12">
        <v>320.2</v>
      </c>
      <c r="H12">
        <v>111155129</v>
      </c>
      <c r="I12">
        <v>2</v>
      </c>
      <c r="J12">
        <v>263767</v>
      </c>
      <c r="W12">
        <v>2</v>
      </c>
      <c r="AB12">
        <v>1</v>
      </c>
      <c r="AD12" t="str">
        <v>Post Malone</v>
      </c>
      <c r="AE12">
        <f t="shared" si="0"/>
        <v>22</v>
      </c>
      <c r="AG12" t="s">
        <v>315</v>
      </c>
      <c r="AH12">
        <v>22</v>
      </c>
    </row>
    <row r="13" spans="1:34" x14ac:dyDescent="0.2">
      <c r="A13" t="s">
        <v>65</v>
      </c>
      <c r="B13" t="s">
        <v>66</v>
      </c>
      <c r="C13" t="s">
        <v>67</v>
      </c>
      <c r="D13" s="1">
        <v>45429</v>
      </c>
      <c r="E13" t="s">
        <v>68</v>
      </c>
      <c r="F13">
        <v>13</v>
      </c>
      <c r="G13">
        <v>316.3</v>
      </c>
      <c r="H13">
        <v>221636195</v>
      </c>
      <c r="I13">
        <v>13800</v>
      </c>
      <c r="J13">
        <v>197280692</v>
      </c>
      <c r="K13">
        <v>92</v>
      </c>
      <c r="L13">
        <v>40022524</v>
      </c>
      <c r="M13">
        <v>1307290</v>
      </c>
      <c r="N13">
        <v>195300</v>
      </c>
      <c r="O13">
        <v>45889000</v>
      </c>
      <c r="P13">
        <v>360017000</v>
      </c>
      <c r="Q13">
        <v>342107131</v>
      </c>
      <c r="R13">
        <v>244</v>
      </c>
      <c r="S13">
        <v>41344</v>
      </c>
      <c r="T13">
        <v>45</v>
      </c>
      <c r="U13">
        <v>138</v>
      </c>
      <c r="V13">
        <v>38243636</v>
      </c>
      <c r="W13">
        <v>163</v>
      </c>
      <c r="X13">
        <v>1354692</v>
      </c>
      <c r="Y13">
        <v>1219</v>
      </c>
      <c r="Z13">
        <v>1313357</v>
      </c>
      <c r="AA13">
        <v>450344</v>
      </c>
      <c r="AB13">
        <v>0</v>
      </c>
      <c r="AD13" t="str">
        <v>Teddy Swims</v>
      </c>
      <c r="AE13">
        <f t="shared" si="0"/>
        <v>3</v>
      </c>
      <c r="AG13" t="s">
        <v>468</v>
      </c>
      <c r="AH13">
        <v>21</v>
      </c>
    </row>
    <row r="14" spans="1:34" x14ac:dyDescent="0.2">
      <c r="A14" t="s">
        <v>69</v>
      </c>
      <c r="B14" t="s">
        <v>70</v>
      </c>
      <c r="C14" t="s">
        <v>71</v>
      </c>
      <c r="D14" s="1">
        <v>45373</v>
      </c>
      <c r="E14" t="s">
        <v>72</v>
      </c>
      <c r="F14">
        <v>14</v>
      </c>
      <c r="G14">
        <v>308.2</v>
      </c>
      <c r="H14">
        <v>355186436</v>
      </c>
      <c r="I14">
        <v>43025</v>
      </c>
      <c r="J14">
        <v>108168634</v>
      </c>
      <c r="K14">
        <v>88</v>
      </c>
      <c r="L14">
        <v>98081493</v>
      </c>
      <c r="M14">
        <v>1456177</v>
      </c>
      <c r="Q14">
        <v>174491415</v>
      </c>
      <c r="R14">
        <v>153</v>
      </c>
      <c r="S14">
        <v>90237</v>
      </c>
      <c r="T14">
        <v>3</v>
      </c>
      <c r="U14">
        <v>55</v>
      </c>
      <c r="V14">
        <v>3001826</v>
      </c>
      <c r="W14">
        <v>109</v>
      </c>
      <c r="X14">
        <v>26252264</v>
      </c>
      <c r="Y14">
        <v>18364</v>
      </c>
      <c r="Z14">
        <v>12038034</v>
      </c>
      <c r="AA14">
        <v>1963314</v>
      </c>
      <c r="AB14">
        <v>1</v>
      </c>
      <c r="AD14" t="str">
        <v>Billie Eilish</v>
      </c>
      <c r="AE14">
        <f t="shared" si="0"/>
        <v>27</v>
      </c>
      <c r="AG14" t="s">
        <v>488</v>
      </c>
      <c r="AH14">
        <v>20</v>
      </c>
    </row>
    <row r="15" spans="1:34" x14ac:dyDescent="0.2">
      <c r="A15" t="s">
        <v>73</v>
      </c>
      <c r="B15" t="s">
        <v>73</v>
      </c>
      <c r="C15" t="s">
        <v>74</v>
      </c>
      <c r="D15" s="1">
        <v>44841</v>
      </c>
      <c r="E15" t="s">
        <v>75</v>
      </c>
      <c r="F15">
        <v>15</v>
      </c>
      <c r="G15">
        <v>301.60000000000002</v>
      </c>
      <c r="H15">
        <v>297185</v>
      </c>
      <c r="I15">
        <v>277</v>
      </c>
      <c r="J15">
        <v>24445</v>
      </c>
      <c r="K15">
        <v>12</v>
      </c>
      <c r="L15">
        <v>6736502312</v>
      </c>
      <c r="M15">
        <v>16785489</v>
      </c>
      <c r="N15">
        <v>3</v>
      </c>
      <c r="O15">
        <v>1088</v>
      </c>
      <c r="P15">
        <v>22234</v>
      </c>
      <c r="R15">
        <v>1</v>
      </c>
      <c r="S15">
        <v>1057</v>
      </c>
      <c r="AA15">
        <v>3288</v>
      </c>
      <c r="AB15">
        <v>0</v>
      </c>
      <c r="AD15" t="str">
        <v>Future</v>
      </c>
      <c r="AE15">
        <f t="shared" si="0"/>
        <v>23</v>
      </c>
      <c r="AG15" t="s">
        <v>741</v>
      </c>
      <c r="AH15">
        <v>20</v>
      </c>
    </row>
    <row r="16" spans="1:34" x14ac:dyDescent="0.2">
      <c r="A16" t="s">
        <v>76</v>
      </c>
      <c r="B16" t="s">
        <v>77</v>
      </c>
      <c r="C16" t="s">
        <v>78</v>
      </c>
      <c r="D16" s="1">
        <v>45007</v>
      </c>
      <c r="E16" t="s">
        <v>79</v>
      </c>
      <c r="F16">
        <v>16</v>
      </c>
      <c r="G16">
        <v>299.89999999999998</v>
      </c>
      <c r="H16">
        <v>925655569</v>
      </c>
      <c r="I16">
        <v>103605</v>
      </c>
      <c r="J16">
        <v>79944921</v>
      </c>
      <c r="K16">
        <v>79</v>
      </c>
      <c r="L16">
        <v>934302031</v>
      </c>
      <c r="M16">
        <v>4294166</v>
      </c>
      <c r="N16">
        <v>11054500</v>
      </c>
      <c r="O16">
        <v>521725116</v>
      </c>
      <c r="P16">
        <v>7499234052</v>
      </c>
      <c r="Q16">
        <v>2042145659</v>
      </c>
      <c r="R16">
        <v>94</v>
      </c>
      <c r="S16">
        <v>92231</v>
      </c>
      <c r="T16">
        <v>228</v>
      </c>
      <c r="U16">
        <v>60</v>
      </c>
      <c r="V16">
        <v>5633435</v>
      </c>
      <c r="W16">
        <v>83</v>
      </c>
      <c r="X16">
        <v>12171026</v>
      </c>
      <c r="Y16">
        <v>13242</v>
      </c>
      <c r="Z16">
        <v>871978</v>
      </c>
      <c r="AA16">
        <v>2765808</v>
      </c>
      <c r="AB16">
        <v>1</v>
      </c>
      <c r="AD16" t="str">
        <v>Kids With Buns</v>
      </c>
      <c r="AE16">
        <f t="shared" si="0"/>
        <v>1</v>
      </c>
      <c r="AG16" t="s">
        <v>92</v>
      </c>
      <c r="AH16">
        <v>19</v>
      </c>
    </row>
    <row r="17" spans="1:34" x14ac:dyDescent="0.2">
      <c r="A17" t="s">
        <v>11556</v>
      </c>
      <c r="B17" t="s">
        <v>80</v>
      </c>
      <c r="C17" t="s">
        <v>81</v>
      </c>
      <c r="D17" s="1">
        <v>45400</v>
      </c>
      <c r="E17" t="s">
        <v>82</v>
      </c>
      <c r="F17">
        <v>17</v>
      </c>
      <c r="G17">
        <v>297.60000000000002</v>
      </c>
      <c r="H17">
        <v>395433400</v>
      </c>
      <c r="I17">
        <v>12784</v>
      </c>
      <c r="J17">
        <v>177932568</v>
      </c>
      <c r="K17">
        <v>89</v>
      </c>
      <c r="L17">
        <v>104673836</v>
      </c>
      <c r="M17">
        <v>2484083</v>
      </c>
      <c r="N17">
        <v>139300</v>
      </c>
      <c r="O17">
        <v>25348800</v>
      </c>
      <c r="P17">
        <v>207317000</v>
      </c>
      <c r="Q17">
        <v>268893710</v>
      </c>
      <c r="R17">
        <v>221</v>
      </c>
      <c r="S17">
        <v>129968</v>
      </c>
      <c r="T17">
        <v>3</v>
      </c>
      <c r="U17">
        <v>99</v>
      </c>
      <c r="V17">
        <v>37988531</v>
      </c>
      <c r="W17">
        <v>134</v>
      </c>
      <c r="X17">
        <v>9961769</v>
      </c>
      <c r="Y17">
        <v>13437</v>
      </c>
      <c r="Z17">
        <v>377734</v>
      </c>
      <c r="AA17">
        <v>1210029</v>
      </c>
      <c r="AB17">
        <v>0</v>
      </c>
      <c r="AD17" t="str">
        <v>Myke Towers</v>
      </c>
      <c r="AE17">
        <f t="shared" si="0"/>
        <v>12</v>
      </c>
      <c r="AG17" t="s">
        <v>436</v>
      </c>
      <c r="AH17">
        <v>19</v>
      </c>
    </row>
    <row r="18" spans="1:34" x14ac:dyDescent="0.2">
      <c r="A18" t="s">
        <v>83</v>
      </c>
      <c r="B18" t="s">
        <v>83</v>
      </c>
      <c r="C18" t="s">
        <v>84</v>
      </c>
      <c r="D18" s="1">
        <v>45183</v>
      </c>
      <c r="E18" t="s">
        <v>85</v>
      </c>
      <c r="F18">
        <v>18</v>
      </c>
      <c r="G18">
        <v>293.7</v>
      </c>
      <c r="H18">
        <v>1258569694</v>
      </c>
      <c r="I18">
        <v>105218</v>
      </c>
      <c r="J18">
        <v>198845580</v>
      </c>
      <c r="K18">
        <v>87</v>
      </c>
      <c r="L18">
        <v>141646818</v>
      </c>
      <c r="M18">
        <v>1514837</v>
      </c>
      <c r="N18">
        <v>2294429</v>
      </c>
      <c r="O18">
        <v>419319161</v>
      </c>
      <c r="P18">
        <v>5456156211</v>
      </c>
      <c r="Q18">
        <v>2667285437</v>
      </c>
      <c r="R18">
        <v>207</v>
      </c>
      <c r="S18">
        <v>667329</v>
      </c>
      <c r="T18">
        <v>3310</v>
      </c>
      <c r="U18">
        <v>188</v>
      </c>
      <c r="V18">
        <v>21788568</v>
      </c>
      <c r="W18">
        <v>150</v>
      </c>
      <c r="X18">
        <v>44850379</v>
      </c>
      <c r="Y18">
        <v>12270</v>
      </c>
      <c r="AA18">
        <v>6973652</v>
      </c>
      <c r="AB18">
        <v>1</v>
      </c>
      <c r="AD18" t="str">
        <v>Taylor Swift</v>
      </c>
      <c r="AE18">
        <f t="shared" si="0"/>
        <v>61</v>
      </c>
      <c r="AG18" t="s">
        <v>733</v>
      </c>
      <c r="AH18">
        <v>19</v>
      </c>
    </row>
    <row r="19" spans="1:34" x14ac:dyDescent="0.2">
      <c r="A19" t="s">
        <v>86</v>
      </c>
      <c r="B19" t="s">
        <v>66</v>
      </c>
      <c r="C19" t="s">
        <v>67</v>
      </c>
      <c r="D19" s="1">
        <v>45429</v>
      </c>
      <c r="E19" t="s">
        <v>87</v>
      </c>
      <c r="F19">
        <v>19</v>
      </c>
      <c r="G19">
        <v>292.60000000000002</v>
      </c>
      <c r="H19">
        <v>91272461</v>
      </c>
      <c r="I19">
        <v>6499</v>
      </c>
      <c r="J19">
        <v>52287548</v>
      </c>
      <c r="K19">
        <v>86</v>
      </c>
      <c r="L19">
        <v>16038053</v>
      </c>
      <c r="M19">
        <v>569377</v>
      </c>
      <c r="N19">
        <v>941900</v>
      </c>
      <c r="O19">
        <v>119740900</v>
      </c>
      <c r="P19">
        <v>1225345800</v>
      </c>
      <c r="Q19">
        <v>5839168</v>
      </c>
      <c r="R19">
        <v>76</v>
      </c>
      <c r="S19">
        <v>181</v>
      </c>
      <c r="T19">
        <v>1</v>
      </c>
      <c r="U19">
        <v>24</v>
      </c>
      <c r="V19">
        <v>5054005</v>
      </c>
      <c r="W19">
        <v>33</v>
      </c>
      <c r="X19">
        <v>283089</v>
      </c>
      <c r="Y19">
        <v>162</v>
      </c>
      <c r="Z19">
        <v>975891</v>
      </c>
      <c r="AA19">
        <v>257661</v>
      </c>
      <c r="AB19">
        <v>0</v>
      </c>
      <c r="AD19" t="str">
        <v>Tate McRae</v>
      </c>
      <c r="AE19">
        <f t="shared" si="0"/>
        <v>8</v>
      </c>
      <c r="AG19" t="s">
        <v>33</v>
      </c>
      <c r="AH19">
        <v>17</v>
      </c>
    </row>
    <row r="20" spans="1:34" x14ac:dyDescent="0.2">
      <c r="A20" t="s">
        <v>88</v>
      </c>
      <c r="B20" t="s">
        <v>88</v>
      </c>
      <c r="C20" t="s">
        <v>89</v>
      </c>
      <c r="D20" s="1">
        <v>44651</v>
      </c>
      <c r="E20" t="s">
        <v>90</v>
      </c>
      <c r="F20">
        <v>20</v>
      </c>
      <c r="G20">
        <v>292</v>
      </c>
      <c r="H20">
        <v>3301814535</v>
      </c>
      <c r="I20">
        <v>407119</v>
      </c>
      <c r="J20">
        <v>169783402</v>
      </c>
      <c r="K20">
        <v>87</v>
      </c>
      <c r="L20">
        <v>800899315</v>
      </c>
      <c r="M20">
        <v>9101589</v>
      </c>
      <c r="N20">
        <v>2755903</v>
      </c>
      <c r="O20">
        <v>1633970617</v>
      </c>
      <c r="P20">
        <v>15405881843</v>
      </c>
      <c r="Q20">
        <v>7289707052</v>
      </c>
      <c r="R20">
        <v>455</v>
      </c>
      <c r="S20">
        <v>1777811</v>
      </c>
      <c r="T20">
        <v>4909</v>
      </c>
      <c r="U20">
        <v>330</v>
      </c>
      <c r="V20">
        <v>12907852</v>
      </c>
      <c r="W20">
        <v>189</v>
      </c>
      <c r="X20">
        <v>132624772</v>
      </c>
      <c r="Y20">
        <v>79909</v>
      </c>
      <c r="AA20">
        <v>14967379</v>
      </c>
      <c r="AB20">
        <v>0</v>
      </c>
      <c r="AD20" t="str">
        <v>Harry Styles</v>
      </c>
      <c r="AE20">
        <f t="shared" si="0"/>
        <v>12</v>
      </c>
      <c r="AG20" t="s">
        <v>167</v>
      </c>
      <c r="AH20">
        <v>17</v>
      </c>
    </row>
    <row r="21" spans="1:34" x14ac:dyDescent="0.2">
      <c r="A21" t="s">
        <v>91</v>
      </c>
      <c r="B21" t="s">
        <v>91</v>
      </c>
      <c r="C21" t="s">
        <v>92</v>
      </c>
      <c r="D21" s="1">
        <v>45142</v>
      </c>
      <c r="E21" t="s">
        <v>93</v>
      </c>
      <c r="F21">
        <v>21</v>
      </c>
      <c r="G21">
        <v>290.5</v>
      </c>
      <c r="H21">
        <v>1065399331</v>
      </c>
      <c r="I21">
        <v>170890</v>
      </c>
      <c r="J21">
        <v>121712197</v>
      </c>
      <c r="K21">
        <v>78</v>
      </c>
      <c r="L21">
        <v>240970670</v>
      </c>
      <c r="M21">
        <v>2749668</v>
      </c>
      <c r="N21">
        <v>3091732</v>
      </c>
      <c r="O21">
        <v>652428798</v>
      </c>
      <c r="P21">
        <v>7095564106</v>
      </c>
      <c r="Q21">
        <v>1063591802</v>
      </c>
      <c r="R21">
        <v>158</v>
      </c>
      <c r="S21">
        <v>400899</v>
      </c>
      <c r="T21">
        <v>273</v>
      </c>
      <c r="U21">
        <v>143</v>
      </c>
      <c r="V21">
        <v>13718632</v>
      </c>
      <c r="W21">
        <v>146</v>
      </c>
      <c r="X21">
        <v>70291476</v>
      </c>
      <c r="Y21">
        <v>49111</v>
      </c>
      <c r="AA21">
        <v>7559816</v>
      </c>
      <c r="AB21">
        <v>1</v>
      </c>
      <c r="AD21" t="str">
        <v>Doja Cat</v>
      </c>
      <c r="AE21">
        <f t="shared" si="0"/>
        <v>19</v>
      </c>
      <c r="AG21" t="s">
        <v>286</v>
      </c>
      <c r="AH21">
        <v>17</v>
      </c>
    </row>
    <row r="22" spans="1:34" x14ac:dyDescent="0.2">
      <c r="A22" t="s">
        <v>94</v>
      </c>
      <c r="B22" t="s">
        <v>94</v>
      </c>
      <c r="C22" t="s">
        <v>95</v>
      </c>
      <c r="D22" s="1">
        <v>45394</v>
      </c>
      <c r="E22" t="s">
        <v>96</v>
      </c>
      <c r="F22">
        <v>22</v>
      </c>
      <c r="G22">
        <v>281.5</v>
      </c>
      <c r="H22">
        <v>547882871</v>
      </c>
      <c r="I22">
        <v>24425</v>
      </c>
      <c r="J22">
        <v>262343414</v>
      </c>
      <c r="K22">
        <v>95</v>
      </c>
      <c r="L22">
        <v>107550212</v>
      </c>
      <c r="M22">
        <v>1825761</v>
      </c>
      <c r="N22">
        <v>209200</v>
      </c>
      <c r="O22">
        <v>169144295</v>
      </c>
      <c r="P22">
        <v>1379499000</v>
      </c>
      <c r="Q22">
        <v>422646034</v>
      </c>
      <c r="R22">
        <v>298</v>
      </c>
      <c r="S22">
        <v>37208</v>
      </c>
      <c r="T22">
        <v>236</v>
      </c>
      <c r="U22">
        <v>167</v>
      </c>
      <c r="V22">
        <v>41414565</v>
      </c>
      <c r="W22">
        <v>149</v>
      </c>
      <c r="X22">
        <v>10362898</v>
      </c>
      <c r="Y22">
        <v>10848</v>
      </c>
      <c r="Z22">
        <v>1551157</v>
      </c>
      <c r="AA22">
        <v>1373085</v>
      </c>
      <c r="AB22">
        <v>1</v>
      </c>
      <c r="AD22" t="str">
        <v>Sabrina Carpenter</v>
      </c>
      <c r="AE22">
        <f t="shared" si="0"/>
        <v>7</v>
      </c>
      <c r="AG22" t="s">
        <v>541</v>
      </c>
      <c r="AH22">
        <v>17</v>
      </c>
    </row>
    <row r="23" spans="1:34" x14ac:dyDescent="0.2">
      <c r="A23" t="s">
        <v>55</v>
      </c>
      <c r="B23" t="s">
        <v>97</v>
      </c>
      <c r="C23" t="s">
        <v>56</v>
      </c>
      <c r="D23" s="1">
        <v>45433</v>
      </c>
      <c r="E23" t="s">
        <v>98</v>
      </c>
      <c r="F23">
        <v>23</v>
      </c>
      <c r="G23">
        <v>279</v>
      </c>
      <c r="H23">
        <v>1655575417</v>
      </c>
      <c r="I23">
        <v>10</v>
      </c>
      <c r="J23">
        <v>655</v>
      </c>
      <c r="AB23">
        <v>1</v>
      </c>
      <c r="AD23" t="str">
        <v>MUSIC LAB JPN</v>
      </c>
      <c r="AE23">
        <f t="shared" si="0"/>
        <v>12</v>
      </c>
      <c r="AG23" t="s">
        <v>376</v>
      </c>
      <c r="AH23">
        <v>16</v>
      </c>
    </row>
    <row r="24" spans="1:34" x14ac:dyDescent="0.2">
      <c r="A24" t="s">
        <v>99</v>
      </c>
      <c r="B24" t="s">
        <v>99</v>
      </c>
      <c r="C24" t="s">
        <v>100</v>
      </c>
      <c r="D24" s="1">
        <v>45332</v>
      </c>
      <c r="E24" t="s">
        <v>101</v>
      </c>
      <c r="F24">
        <v>24</v>
      </c>
      <c r="G24">
        <v>278.89999999999998</v>
      </c>
      <c r="H24">
        <v>426700979</v>
      </c>
      <c r="I24">
        <v>34044</v>
      </c>
      <c r="J24">
        <v>152928632</v>
      </c>
      <c r="K24">
        <v>86</v>
      </c>
      <c r="L24">
        <v>35724356</v>
      </c>
      <c r="M24">
        <v>437980</v>
      </c>
      <c r="N24">
        <v>1470500</v>
      </c>
      <c r="O24">
        <v>485200392</v>
      </c>
      <c r="P24">
        <v>6518604175</v>
      </c>
      <c r="Q24">
        <v>1213175656</v>
      </c>
      <c r="R24">
        <v>159</v>
      </c>
      <c r="S24">
        <v>309497</v>
      </c>
      <c r="T24">
        <v>257</v>
      </c>
      <c r="U24">
        <v>194</v>
      </c>
      <c r="V24">
        <v>40725482</v>
      </c>
      <c r="W24">
        <v>177</v>
      </c>
      <c r="X24">
        <v>13860535</v>
      </c>
      <c r="Y24">
        <v>36282</v>
      </c>
      <c r="AA24">
        <v>2100708</v>
      </c>
      <c r="AB24">
        <v>1</v>
      </c>
      <c r="AD24" t="str">
        <v>BeyoncÔŅ</v>
      </c>
      <c r="AE24">
        <f t="shared" si="0"/>
        <v>10</v>
      </c>
      <c r="AG24" t="s">
        <v>1062</v>
      </c>
      <c r="AH24">
        <v>16</v>
      </c>
    </row>
    <row r="25" spans="1:34" x14ac:dyDescent="0.2">
      <c r="A25" t="s">
        <v>71</v>
      </c>
      <c r="B25" t="s">
        <v>71</v>
      </c>
      <c r="C25" t="s">
        <v>102</v>
      </c>
      <c r="D25" s="1">
        <v>45301</v>
      </c>
      <c r="E25" t="s">
        <v>103</v>
      </c>
      <c r="F25">
        <v>25</v>
      </c>
      <c r="G25">
        <v>277.5</v>
      </c>
      <c r="I25">
        <v>1</v>
      </c>
      <c r="J25">
        <v>2</v>
      </c>
      <c r="N25">
        <v>9453333</v>
      </c>
      <c r="O25">
        <v>273236305</v>
      </c>
      <c r="P25">
        <v>4306269694</v>
      </c>
      <c r="AB25">
        <v>0</v>
      </c>
      <c r="AD25" t="str">
        <v>official sound studio</v>
      </c>
      <c r="AE25">
        <f t="shared" si="0"/>
        <v>1</v>
      </c>
      <c r="AG25" t="s">
        <v>44</v>
      </c>
      <c r="AH25">
        <v>15</v>
      </c>
    </row>
    <row r="26" spans="1:34" x14ac:dyDescent="0.2">
      <c r="A26" t="s">
        <v>104</v>
      </c>
      <c r="B26" t="s">
        <v>104</v>
      </c>
      <c r="C26" t="s">
        <v>105</v>
      </c>
      <c r="D26" s="1">
        <v>44705</v>
      </c>
      <c r="E26" t="s">
        <v>106</v>
      </c>
      <c r="F26">
        <v>26</v>
      </c>
      <c r="G26">
        <v>268.10000000000002</v>
      </c>
      <c r="H26">
        <v>7382759</v>
      </c>
      <c r="I26">
        <v>3504</v>
      </c>
      <c r="J26">
        <v>661084</v>
      </c>
      <c r="K26">
        <v>35</v>
      </c>
      <c r="L26">
        <v>4233958</v>
      </c>
      <c r="M26">
        <v>69990</v>
      </c>
      <c r="N26">
        <v>37621885</v>
      </c>
      <c r="O26">
        <v>1636811753</v>
      </c>
      <c r="P26">
        <v>22918660728</v>
      </c>
      <c r="R26">
        <v>1</v>
      </c>
      <c r="T26">
        <v>439</v>
      </c>
      <c r="U26">
        <v>1</v>
      </c>
      <c r="V26">
        <v>6</v>
      </c>
      <c r="W26">
        <v>1</v>
      </c>
      <c r="AA26">
        <v>633525</v>
      </c>
      <c r="AB26">
        <v>0</v>
      </c>
      <c r="AD26" t="str">
        <v>WZ Beat</v>
      </c>
      <c r="AE26">
        <f t="shared" si="0"/>
        <v>1</v>
      </c>
      <c r="AG26" t="s">
        <v>145</v>
      </c>
      <c r="AH26">
        <v>15</v>
      </c>
    </row>
    <row r="27" spans="1:34" x14ac:dyDescent="0.2">
      <c r="A27" t="s">
        <v>107</v>
      </c>
      <c r="B27" t="s">
        <v>107</v>
      </c>
      <c r="C27" t="s">
        <v>108</v>
      </c>
      <c r="D27" s="1">
        <v>44386</v>
      </c>
      <c r="E27" t="s">
        <v>109</v>
      </c>
      <c r="F27">
        <v>27</v>
      </c>
      <c r="G27">
        <v>266.3</v>
      </c>
      <c r="H27">
        <v>3107100349</v>
      </c>
      <c r="I27">
        <v>451732</v>
      </c>
      <c r="J27">
        <v>134793519</v>
      </c>
      <c r="K27">
        <v>78</v>
      </c>
      <c r="L27">
        <v>1256973582</v>
      </c>
      <c r="M27">
        <v>14661425</v>
      </c>
      <c r="N27">
        <v>7485966</v>
      </c>
      <c r="O27">
        <v>2246991336</v>
      </c>
      <c r="P27">
        <v>23712377029</v>
      </c>
      <c r="Q27">
        <v>4327058646</v>
      </c>
      <c r="R27">
        <v>513</v>
      </c>
      <c r="S27">
        <v>1510151</v>
      </c>
      <c r="T27">
        <v>4096</v>
      </c>
      <c r="U27">
        <v>166</v>
      </c>
      <c r="V27">
        <v>5783693</v>
      </c>
      <c r="W27">
        <v>128</v>
      </c>
      <c r="X27">
        <v>196783487</v>
      </c>
      <c r="Y27">
        <v>124922</v>
      </c>
      <c r="Z27">
        <v>36341585</v>
      </c>
      <c r="AB27">
        <v>1</v>
      </c>
      <c r="AD27" t="str">
        <v>The Kid LAROI</v>
      </c>
      <c r="AE27">
        <f t="shared" si="0"/>
        <v>9</v>
      </c>
      <c r="AG27" t="s">
        <v>760</v>
      </c>
      <c r="AH27">
        <v>15</v>
      </c>
    </row>
    <row r="28" spans="1:34" x14ac:dyDescent="0.2">
      <c r="A28" t="s">
        <v>112</v>
      </c>
      <c r="B28" t="s">
        <v>113</v>
      </c>
      <c r="C28" t="s">
        <v>114</v>
      </c>
      <c r="D28" s="1">
        <v>45359</v>
      </c>
      <c r="E28" t="s">
        <v>115</v>
      </c>
      <c r="F28">
        <v>29</v>
      </c>
      <c r="G28">
        <v>262.8</v>
      </c>
      <c r="H28">
        <v>591068364</v>
      </c>
      <c r="I28">
        <v>26203</v>
      </c>
      <c r="J28">
        <v>197494995</v>
      </c>
      <c r="K28">
        <v>87</v>
      </c>
      <c r="L28">
        <v>156882014</v>
      </c>
      <c r="M28">
        <v>3080503</v>
      </c>
      <c r="Q28">
        <v>578568464</v>
      </c>
      <c r="R28">
        <v>194</v>
      </c>
      <c r="S28">
        <v>200230</v>
      </c>
      <c r="T28">
        <v>32</v>
      </c>
      <c r="U28">
        <v>117</v>
      </c>
      <c r="V28">
        <v>22062193</v>
      </c>
      <c r="W28">
        <v>126</v>
      </c>
      <c r="X28">
        <v>10106573</v>
      </c>
      <c r="Y28">
        <v>7689</v>
      </c>
      <c r="Z28">
        <v>1612479</v>
      </c>
      <c r="AA28">
        <v>1579980</v>
      </c>
      <c r="AB28">
        <v>0</v>
      </c>
      <c r="AD28" t="str">
        <v>Ariana Grande</v>
      </c>
      <c r="AE28">
        <f t="shared" si="0"/>
        <v>22</v>
      </c>
      <c r="AG28" t="s">
        <v>843</v>
      </c>
      <c r="AH28">
        <v>15</v>
      </c>
    </row>
    <row r="29" spans="1:34" x14ac:dyDescent="0.2">
      <c r="A29" t="s">
        <v>116</v>
      </c>
      <c r="B29" t="s">
        <v>117</v>
      </c>
      <c r="C29" t="s">
        <v>118</v>
      </c>
      <c r="D29" s="1">
        <v>45394</v>
      </c>
      <c r="E29" t="s">
        <v>119</v>
      </c>
      <c r="F29">
        <v>30</v>
      </c>
      <c r="G29">
        <v>256</v>
      </c>
      <c r="H29">
        <v>1003215671</v>
      </c>
      <c r="I29">
        <v>128</v>
      </c>
      <c r="J29">
        <v>485454</v>
      </c>
      <c r="X29">
        <v>179867721</v>
      </c>
      <c r="Y29">
        <v>87209</v>
      </c>
      <c r="AA29">
        <v>4474248</v>
      </c>
      <c r="AB29">
        <v>1</v>
      </c>
      <c r="AD29" t="str">
        <v>JAY-Z</v>
      </c>
      <c r="AE29">
        <f t="shared" si="0"/>
        <v>3</v>
      </c>
      <c r="AG29" t="s">
        <v>3298</v>
      </c>
      <c r="AH29">
        <v>15</v>
      </c>
    </row>
    <row r="30" spans="1:34" x14ac:dyDescent="0.2">
      <c r="A30" t="s">
        <v>121</v>
      </c>
      <c r="B30" t="s">
        <v>122</v>
      </c>
      <c r="C30" t="s">
        <v>123</v>
      </c>
      <c r="D30" s="1">
        <v>45383</v>
      </c>
      <c r="E30" t="s">
        <v>124</v>
      </c>
      <c r="F30">
        <v>32</v>
      </c>
      <c r="G30">
        <v>237.5</v>
      </c>
      <c r="H30">
        <v>124893397</v>
      </c>
      <c r="I30">
        <v>3479</v>
      </c>
      <c r="J30">
        <v>25936342</v>
      </c>
      <c r="K30">
        <v>82</v>
      </c>
      <c r="L30">
        <v>359896095</v>
      </c>
      <c r="M30">
        <v>4907193</v>
      </c>
      <c r="N30">
        <v>212500</v>
      </c>
      <c r="O30">
        <v>48327004</v>
      </c>
      <c r="P30">
        <v>390081328</v>
      </c>
      <c r="Q30">
        <v>38798822</v>
      </c>
      <c r="R30">
        <v>36</v>
      </c>
      <c r="S30">
        <v>2188</v>
      </c>
      <c r="T30">
        <v>32</v>
      </c>
      <c r="U30">
        <v>3</v>
      </c>
      <c r="V30">
        <v>347997</v>
      </c>
      <c r="W30">
        <v>26</v>
      </c>
      <c r="X30">
        <v>130743</v>
      </c>
      <c r="Y30">
        <v>592</v>
      </c>
      <c r="Z30">
        <v>265670</v>
      </c>
      <c r="AA30">
        <v>191867</v>
      </c>
      <c r="AB30">
        <v>0</v>
      </c>
      <c r="AD30" t="str">
        <v>BABYMONSTER</v>
      </c>
      <c r="AE30">
        <f t="shared" si="0"/>
        <v>3</v>
      </c>
      <c r="AG30" t="s">
        <v>228</v>
      </c>
      <c r="AH30">
        <v>14</v>
      </c>
    </row>
    <row r="31" spans="1:34" x14ac:dyDescent="0.2">
      <c r="A31" t="s">
        <v>125</v>
      </c>
      <c r="B31" t="s">
        <v>125</v>
      </c>
      <c r="C31" t="s">
        <v>126</v>
      </c>
      <c r="D31" s="1">
        <v>45135</v>
      </c>
      <c r="E31" t="s">
        <v>127</v>
      </c>
      <c r="F31">
        <v>33</v>
      </c>
      <c r="G31">
        <v>234.6</v>
      </c>
      <c r="H31">
        <v>670376179</v>
      </c>
      <c r="I31">
        <v>98450</v>
      </c>
      <c r="J31">
        <v>150471020</v>
      </c>
      <c r="K31">
        <v>83</v>
      </c>
      <c r="L31">
        <v>265180930</v>
      </c>
      <c r="M31">
        <v>2566846</v>
      </c>
      <c r="N31">
        <v>2114363</v>
      </c>
      <c r="O31">
        <v>369150956</v>
      </c>
      <c r="P31">
        <v>3932956380</v>
      </c>
      <c r="Q31">
        <v>3031114430</v>
      </c>
      <c r="R31">
        <v>225</v>
      </c>
      <c r="S31">
        <v>486952</v>
      </c>
      <c r="T31">
        <v>1215</v>
      </c>
      <c r="U31">
        <v>180</v>
      </c>
      <c r="V31">
        <v>19469488</v>
      </c>
      <c r="W31">
        <v>188</v>
      </c>
      <c r="X31">
        <v>40418532</v>
      </c>
      <c r="Y31">
        <v>27555</v>
      </c>
      <c r="Z31">
        <v>6049784</v>
      </c>
      <c r="AA31">
        <v>6447136</v>
      </c>
      <c r="AB31">
        <v>0</v>
      </c>
      <c r="AD31" t="str">
        <v>Tyla</v>
      </c>
      <c r="AE31">
        <f t="shared" si="0"/>
        <v>5</v>
      </c>
      <c r="AG31" t="s">
        <v>410</v>
      </c>
      <c r="AH31">
        <v>14</v>
      </c>
    </row>
    <row r="32" spans="1:34" x14ac:dyDescent="0.2">
      <c r="A32" t="s">
        <v>128</v>
      </c>
      <c r="B32" t="s">
        <v>128</v>
      </c>
      <c r="C32" t="s">
        <v>129</v>
      </c>
      <c r="D32" s="1">
        <v>45170</v>
      </c>
      <c r="E32" t="s">
        <v>130</v>
      </c>
      <c r="F32">
        <v>34</v>
      </c>
      <c r="G32">
        <v>233.5</v>
      </c>
      <c r="H32">
        <v>750154960</v>
      </c>
      <c r="I32">
        <v>139141</v>
      </c>
      <c r="J32">
        <v>103879363</v>
      </c>
      <c r="K32">
        <v>79</v>
      </c>
      <c r="L32">
        <v>118208096</v>
      </c>
      <c r="M32">
        <v>1495758</v>
      </c>
      <c r="N32">
        <v>1031447</v>
      </c>
      <c r="O32">
        <v>196985853</v>
      </c>
      <c r="P32">
        <v>2231749390</v>
      </c>
      <c r="Q32">
        <v>1745168821</v>
      </c>
      <c r="R32">
        <v>163</v>
      </c>
      <c r="S32">
        <v>378114</v>
      </c>
      <c r="T32">
        <v>856</v>
      </c>
      <c r="U32">
        <v>113</v>
      </c>
      <c r="V32">
        <v>16295286</v>
      </c>
      <c r="W32">
        <v>112</v>
      </c>
      <c r="X32">
        <v>20228317</v>
      </c>
      <c r="Y32">
        <v>5331</v>
      </c>
      <c r="Z32">
        <v>10938075</v>
      </c>
      <c r="AA32">
        <v>7477917</v>
      </c>
      <c r="AB32">
        <v>0</v>
      </c>
      <c r="AD32" t="str">
        <v>Kenya Grace</v>
      </c>
      <c r="AE32">
        <f t="shared" si="0"/>
        <v>1</v>
      </c>
      <c r="AG32" t="s">
        <v>422</v>
      </c>
      <c r="AH32">
        <v>14</v>
      </c>
    </row>
    <row r="33" spans="1:34" x14ac:dyDescent="0.2">
      <c r="A33" t="s">
        <v>131</v>
      </c>
      <c r="B33" t="s">
        <v>132</v>
      </c>
      <c r="C33" t="s">
        <v>133</v>
      </c>
      <c r="D33" s="1">
        <v>45373</v>
      </c>
      <c r="E33" t="s">
        <v>134</v>
      </c>
      <c r="F33">
        <v>35</v>
      </c>
      <c r="G33">
        <v>231.6</v>
      </c>
      <c r="H33">
        <v>532012790</v>
      </c>
      <c r="I33">
        <v>23557</v>
      </c>
      <c r="J33">
        <v>67488850</v>
      </c>
      <c r="L33">
        <v>62123098</v>
      </c>
      <c r="M33">
        <v>923733</v>
      </c>
      <c r="Q33">
        <v>384716227</v>
      </c>
      <c r="R33">
        <v>221</v>
      </c>
      <c r="S33">
        <v>151990</v>
      </c>
      <c r="T33">
        <v>64</v>
      </c>
      <c r="U33">
        <v>42</v>
      </c>
      <c r="V33">
        <v>658517</v>
      </c>
      <c r="W33">
        <v>47</v>
      </c>
      <c r="X33">
        <v>31032977</v>
      </c>
      <c r="Y33">
        <v>23005</v>
      </c>
      <c r="Z33">
        <v>1516649</v>
      </c>
      <c r="AB33">
        <v>0</v>
      </c>
      <c r="AD33" t="str">
        <v>Hozier</v>
      </c>
      <c r="AE33">
        <f t="shared" si="0"/>
        <v>4</v>
      </c>
      <c r="AG33" t="s">
        <v>463</v>
      </c>
      <c r="AH33">
        <v>14</v>
      </c>
    </row>
    <row r="34" spans="1:34" x14ac:dyDescent="0.2">
      <c r="A34" t="s">
        <v>135</v>
      </c>
      <c r="B34" t="s">
        <v>136</v>
      </c>
      <c r="C34" t="s">
        <v>137</v>
      </c>
      <c r="D34" s="1">
        <v>45408</v>
      </c>
      <c r="E34" t="s">
        <v>138</v>
      </c>
      <c r="F34">
        <v>36</v>
      </c>
      <c r="G34">
        <v>230</v>
      </c>
      <c r="H34">
        <v>479417905</v>
      </c>
      <c r="I34">
        <v>7</v>
      </c>
      <c r="J34">
        <v>1519</v>
      </c>
      <c r="W34">
        <v>1</v>
      </c>
      <c r="X34">
        <v>121250721</v>
      </c>
      <c r="Y34">
        <v>83632</v>
      </c>
      <c r="AA34">
        <v>3692067</v>
      </c>
      <c r="AB34">
        <v>0</v>
      </c>
      <c r="AD34" t="str">
        <v>Tina Turner</v>
      </c>
      <c r="AE34">
        <f t="shared" si="0"/>
        <v>2</v>
      </c>
      <c r="AG34" t="s">
        <v>637</v>
      </c>
      <c r="AH34">
        <v>14</v>
      </c>
    </row>
    <row r="35" spans="1:34" x14ac:dyDescent="0.2">
      <c r="A35" t="s">
        <v>139</v>
      </c>
      <c r="B35" t="s">
        <v>139</v>
      </c>
      <c r="C35" t="s">
        <v>140</v>
      </c>
      <c r="D35" s="1">
        <v>45394</v>
      </c>
      <c r="E35" t="s">
        <v>141</v>
      </c>
      <c r="F35">
        <v>37</v>
      </c>
      <c r="G35">
        <v>226.4</v>
      </c>
      <c r="H35">
        <v>311928522</v>
      </c>
      <c r="I35">
        <v>25766</v>
      </c>
      <c r="J35">
        <v>180237463</v>
      </c>
      <c r="K35">
        <v>96</v>
      </c>
      <c r="L35">
        <v>62694868</v>
      </c>
      <c r="M35">
        <v>837616</v>
      </c>
      <c r="O35">
        <v>27811667</v>
      </c>
      <c r="P35">
        <v>378313942</v>
      </c>
      <c r="Q35">
        <v>243895569</v>
      </c>
      <c r="R35">
        <v>149</v>
      </c>
      <c r="T35">
        <v>141</v>
      </c>
      <c r="U35">
        <v>58</v>
      </c>
      <c r="V35">
        <v>26516005</v>
      </c>
      <c r="W35">
        <v>146</v>
      </c>
      <c r="X35">
        <v>21453034</v>
      </c>
      <c r="Y35">
        <v>30180</v>
      </c>
      <c r="Z35">
        <v>4482348</v>
      </c>
      <c r="AA35">
        <v>1707213</v>
      </c>
      <c r="AB35">
        <v>1</v>
      </c>
      <c r="AD35" t="str">
        <v>Shaboozey</v>
      </c>
      <c r="AE35">
        <f t="shared" si="0"/>
        <v>2</v>
      </c>
      <c r="AG35" t="s">
        <v>872</v>
      </c>
      <c r="AH35">
        <v>14</v>
      </c>
    </row>
    <row r="36" spans="1:34" x14ac:dyDescent="0.2">
      <c r="A36" t="s">
        <v>142</v>
      </c>
      <c r="B36" t="s">
        <v>142</v>
      </c>
      <c r="C36" t="s">
        <v>63</v>
      </c>
      <c r="D36" s="1">
        <v>45100</v>
      </c>
      <c r="E36" t="s">
        <v>143</v>
      </c>
      <c r="F36">
        <v>38</v>
      </c>
      <c r="G36">
        <v>224.1</v>
      </c>
      <c r="H36">
        <v>775135157</v>
      </c>
      <c r="I36">
        <v>88239</v>
      </c>
      <c r="J36">
        <v>180617454</v>
      </c>
      <c r="K36">
        <v>87</v>
      </c>
      <c r="L36">
        <v>139180960</v>
      </c>
      <c r="M36">
        <v>1504385</v>
      </c>
      <c r="N36">
        <v>396560</v>
      </c>
      <c r="O36">
        <v>49060857</v>
      </c>
      <c r="P36">
        <v>597513595</v>
      </c>
      <c r="Q36">
        <v>4016801205</v>
      </c>
      <c r="R36">
        <v>215</v>
      </c>
      <c r="S36">
        <v>605841</v>
      </c>
      <c r="T36">
        <v>162</v>
      </c>
      <c r="U36">
        <v>133</v>
      </c>
      <c r="V36">
        <v>42675181</v>
      </c>
      <c r="W36">
        <v>120</v>
      </c>
      <c r="X36">
        <v>253538985</v>
      </c>
      <c r="Y36">
        <v>72429</v>
      </c>
      <c r="Z36">
        <v>5409388</v>
      </c>
      <c r="AA36">
        <v>10517831</v>
      </c>
      <c r="AB36">
        <v>0</v>
      </c>
      <c r="AD36" t="str">
        <v>Gunna</v>
      </c>
      <c r="AE36">
        <f t="shared" si="0"/>
        <v>15</v>
      </c>
      <c r="AG36" t="s">
        <v>876</v>
      </c>
      <c r="AH36">
        <v>14</v>
      </c>
    </row>
    <row r="37" spans="1:34" x14ac:dyDescent="0.2">
      <c r="A37" t="s">
        <v>144</v>
      </c>
      <c r="B37" t="s">
        <v>144</v>
      </c>
      <c r="C37" t="s">
        <v>145</v>
      </c>
      <c r="D37" s="1">
        <v>45092</v>
      </c>
      <c r="E37" t="s">
        <v>146</v>
      </c>
      <c r="F37">
        <v>39</v>
      </c>
      <c r="G37">
        <v>221.1</v>
      </c>
      <c r="H37">
        <v>759998727</v>
      </c>
      <c r="I37">
        <v>188142</v>
      </c>
      <c r="J37">
        <v>80392612</v>
      </c>
      <c r="K37">
        <v>80</v>
      </c>
      <c r="L37">
        <v>94699547</v>
      </c>
      <c r="M37">
        <v>1222012</v>
      </c>
      <c r="N37">
        <v>1237229</v>
      </c>
      <c r="O37">
        <v>311252391</v>
      </c>
      <c r="P37">
        <v>3281790327</v>
      </c>
      <c r="Q37">
        <v>140623676</v>
      </c>
      <c r="R37">
        <v>123</v>
      </c>
      <c r="S37">
        <v>265291</v>
      </c>
      <c r="T37">
        <v>4003</v>
      </c>
      <c r="U37">
        <v>40</v>
      </c>
      <c r="V37">
        <v>2225409</v>
      </c>
      <c r="W37">
        <v>88</v>
      </c>
      <c r="X37">
        <v>64456799</v>
      </c>
      <c r="Y37">
        <v>20518</v>
      </c>
      <c r="Z37">
        <v>33130829</v>
      </c>
      <c r="AA37">
        <v>3945184</v>
      </c>
      <c r="AB37">
        <v>1</v>
      </c>
      <c r="AD37" t="str">
        <v>Tones And I</v>
      </c>
      <c r="AE37">
        <f t="shared" si="0"/>
        <v>2</v>
      </c>
      <c r="AG37" t="s">
        <v>2706</v>
      </c>
      <c r="AH37">
        <v>14</v>
      </c>
    </row>
    <row r="38" spans="1:34" x14ac:dyDescent="0.2">
      <c r="A38" t="s">
        <v>147</v>
      </c>
      <c r="B38" t="s">
        <v>147</v>
      </c>
      <c r="C38" t="s">
        <v>148</v>
      </c>
      <c r="D38" s="1">
        <v>43595</v>
      </c>
      <c r="E38" t="s">
        <v>149</v>
      </c>
      <c r="F38">
        <v>40</v>
      </c>
      <c r="G38">
        <v>214.5</v>
      </c>
      <c r="H38">
        <v>3071214106</v>
      </c>
      <c r="I38">
        <v>375201</v>
      </c>
      <c r="J38">
        <v>64901153</v>
      </c>
      <c r="K38">
        <v>71</v>
      </c>
      <c r="L38">
        <v>3366447481</v>
      </c>
      <c r="M38">
        <v>27240268</v>
      </c>
      <c r="N38">
        <v>10342366</v>
      </c>
      <c r="O38">
        <v>393814740</v>
      </c>
      <c r="P38">
        <v>5861939942</v>
      </c>
      <c r="Q38">
        <v>2428166573</v>
      </c>
      <c r="R38">
        <v>549</v>
      </c>
      <c r="S38">
        <v>573733</v>
      </c>
      <c r="T38">
        <v>169</v>
      </c>
      <c r="U38">
        <v>584</v>
      </c>
      <c r="V38">
        <v>5749770</v>
      </c>
      <c r="W38">
        <v>121</v>
      </c>
      <c r="X38">
        <v>373294159</v>
      </c>
      <c r="Y38">
        <v>844198</v>
      </c>
      <c r="Z38">
        <v>37430204</v>
      </c>
      <c r="AA38">
        <v>44842636</v>
      </c>
      <c r="AB38">
        <v>0</v>
      </c>
      <c r="AD38" t="str">
        <v>sped up 8282</v>
      </c>
      <c r="AE38">
        <f t="shared" si="0"/>
        <v>1</v>
      </c>
      <c r="AG38" t="s">
        <v>41</v>
      </c>
      <c r="AH38">
        <v>13</v>
      </c>
    </row>
    <row r="39" spans="1:34" x14ac:dyDescent="0.2">
      <c r="A39" t="s">
        <v>150</v>
      </c>
      <c r="B39" t="s">
        <v>66</v>
      </c>
      <c r="C39" t="s">
        <v>67</v>
      </c>
      <c r="D39" s="1">
        <v>45429</v>
      </c>
      <c r="E39" t="s">
        <v>151</v>
      </c>
      <c r="F39">
        <v>41</v>
      </c>
      <c r="G39">
        <v>212.8</v>
      </c>
      <c r="H39">
        <v>214237645</v>
      </c>
      <c r="I39">
        <v>10871</v>
      </c>
      <c r="J39">
        <v>202626837</v>
      </c>
      <c r="K39">
        <v>92</v>
      </c>
      <c r="L39">
        <v>11033725</v>
      </c>
      <c r="M39">
        <v>251373</v>
      </c>
      <c r="N39">
        <v>251200</v>
      </c>
      <c r="O39">
        <v>71078500</v>
      </c>
      <c r="P39">
        <v>443104700</v>
      </c>
      <c r="Q39">
        <v>148058631</v>
      </c>
      <c r="R39">
        <v>247</v>
      </c>
      <c r="S39">
        <v>3400</v>
      </c>
      <c r="T39">
        <v>8</v>
      </c>
      <c r="U39">
        <v>67</v>
      </c>
      <c r="V39">
        <v>11523335</v>
      </c>
      <c r="W39">
        <v>125</v>
      </c>
      <c r="X39">
        <v>840442</v>
      </c>
      <c r="Y39">
        <v>2592</v>
      </c>
      <c r="Z39">
        <v>1369981</v>
      </c>
      <c r="AA39">
        <v>285858</v>
      </c>
      <c r="AB39">
        <v>0</v>
      </c>
      <c r="AD39" t="str">
        <v>David Guetta</v>
      </c>
      <c r="AE39">
        <f t="shared" si="0"/>
        <v>5</v>
      </c>
      <c r="AG39" t="s">
        <v>199</v>
      </c>
      <c r="AH39">
        <v>13</v>
      </c>
    </row>
    <row r="40" spans="1:34" x14ac:dyDescent="0.2">
      <c r="A40" t="s">
        <v>11557</v>
      </c>
      <c r="B40" t="s">
        <v>11557</v>
      </c>
      <c r="C40" t="s">
        <v>152</v>
      </c>
      <c r="D40" s="1">
        <v>45024</v>
      </c>
      <c r="E40" t="s">
        <v>153</v>
      </c>
      <c r="F40">
        <v>42</v>
      </c>
      <c r="G40">
        <v>211.2</v>
      </c>
      <c r="H40">
        <v>170970614</v>
      </c>
      <c r="I40">
        <v>27827</v>
      </c>
      <c r="J40">
        <v>5784546</v>
      </c>
      <c r="K40">
        <v>41</v>
      </c>
      <c r="L40">
        <v>22280037</v>
      </c>
      <c r="M40">
        <v>334523</v>
      </c>
      <c r="N40">
        <v>14348249</v>
      </c>
      <c r="O40">
        <v>948225544</v>
      </c>
      <c r="P40">
        <v>12196985599</v>
      </c>
      <c r="R40">
        <v>2</v>
      </c>
      <c r="S40">
        <v>672</v>
      </c>
      <c r="U40">
        <v>4</v>
      </c>
      <c r="V40">
        <v>35737</v>
      </c>
      <c r="W40">
        <v>9</v>
      </c>
      <c r="X40">
        <v>270610</v>
      </c>
      <c r="Y40">
        <v>3170</v>
      </c>
      <c r="AB40">
        <v>1</v>
      </c>
      <c r="AD40" t="str">
        <v>David Kushner</v>
      </c>
      <c r="AE40">
        <f t="shared" si="0"/>
        <v>2</v>
      </c>
      <c r="AG40" t="s">
        <v>241</v>
      </c>
      <c r="AH40">
        <v>13</v>
      </c>
    </row>
    <row r="41" spans="1:34" x14ac:dyDescent="0.2">
      <c r="A41" t="s">
        <v>154</v>
      </c>
      <c r="B41" t="s">
        <v>154</v>
      </c>
      <c r="C41" t="s">
        <v>155</v>
      </c>
      <c r="D41" s="1">
        <v>44799</v>
      </c>
      <c r="E41" t="s">
        <v>156</v>
      </c>
      <c r="F41">
        <v>43</v>
      </c>
      <c r="G41">
        <v>209.6</v>
      </c>
      <c r="H41">
        <v>1658229422</v>
      </c>
      <c r="I41">
        <v>262248</v>
      </c>
      <c r="J41">
        <v>239957538</v>
      </c>
      <c r="K41">
        <v>83</v>
      </c>
      <c r="L41">
        <v>466080689</v>
      </c>
      <c r="M41">
        <v>4324989</v>
      </c>
      <c r="N41">
        <v>728093</v>
      </c>
      <c r="O41">
        <v>54258768</v>
      </c>
      <c r="P41">
        <v>1051836430</v>
      </c>
      <c r="Q41">
        <v>1425853925</v>
      </c>
      <c r="R41">
        <v>285</v>
      </c>
      <c r="S41">
        <v>935190</v>
      </c>
      <c r="T41">
        <v>2487</v>
      </c>
      <c r="U41">
        <v>207</v>
      </c>
      <c r="V41">
        <v>6479623</v>
      </c>
      <c r="W41">
        <v>168</v>
      </c>
      <c r="X41">
        <v>139926990</v>
      </c>
      <c r="Y41">
        <v>31235</v>
      </c>
      <c r="Z41">
        <v>8007236</v>
      </c>
      <c r="AA41">
        <v>10973120</v>
      </c>
      <c r="AB41">
        <v>1</v>
      </c>
      <c r="AD41" t="str">
        <v>Mitski</v>
      </c>
      <c r="AE41">
        <f t="shared" si="0"/>
        <v>2</v>
      </c>
      <c r="AG41" t="s">
        <v>578</v>
      </c>
      <c r="AH41">
        <v>13</v>
      </c>
    </row>
    <row r="42" spans="1:34" x14ac:dyDescent="0.2">
      <c r="A42" t="s">
        <v>157</v>
      </c>
      <c r="B42" t="s">
        <v>157</v>
      </c>
      <c r="C42" t="s">
        <v>158</v>
      </c>
      <c r="D42" s="1">
        <v>45030</v>
      </c>
      <c r="E42" t="s">
        <v>159</v>
      </c>
      <c r="F42">
        <v>44</v>
      </c>
      <c r="G42">
        <v>207</v>
      </c>
      <c r="H42">
        <v>1126820069</v>
      </c>
      <c r="I42">
        <v>177800</v>
      </c>
      <c r="J42">
        <v>85255689</v>
      </c>
      <c r="K42">
        <v>82</v>
      </c>
      <c r="L42">
        <v>274070101</v>
      </c>
      <c r="M42">
        <v>3701289</v>
      </c>
      <c r="N42">
        <v>2557115</v>
      </c>
      <c r="O42">
        <v>285329503</v>
      </c>
      <c r="P42">
        <v>2578518632</v>
      </c>
      <c r="Q42">
        <v>1205538057</v>
      </c>
      <c r="R42">
        <v>163</v>
      </c>
      <c r="S42">
        <v>259255</v>
      </c>
      <c r="T42">
        <v>96</v>
      </c>
      <c r="U42">
        <v>77</v>
      </c>
      <c r="V42">
        <v>3413707</v>
      </c>
      <c r="W42">
        <v>80</v>
      </c>
      <c r="X42">
        <v>28924685</v>
      </c>
      <c r="Y42">
        <v>14634</v>
      </c>
      <c r="Z42">
        <v>9505098</v>
      </c>
      <c r="AA42">
        <v>8681350</v>
      </c>
      <c r="AB42">
        <v>0</v>
      </c>
      <c r="AD42" t="str">
        <v>Dua Lipa</v>
      </c>
      <c r="AE42">
        <f t="shared" si="0"/>
        <v>17</v>
      </c>
      <c r="AG42" t="s">
        <v>1326</v>
      </c>
      <c r="AH42">
        <v>13</v>
      </c>
    </row>
    <row r="43" spans="1:34" x14ac:dyDescent="0.2">
      <c r="A43" t="s">
        <v>160</v>
      </c>
      <c r="B43" t="s">
        <v>161</v>
      </c>
      <c r="C43" t="s">
        <v>162</v>
      </c>
      <c r="D43" s="1">
        <v>45184</v>
      </c>
      <c r="E43" t="s">
        <v>163</v>
      </c>
      <c r="F43">
        <v>45</v>
      </c>
      <c r="G43">
        <v>206.2</v>
      </c>
      <c r="H43">
        <v>997702304</v>
      </c>
      <c r="I43">
        <v>105927</v>
      </c>
      <c r="J43">
        <v>92834002</v>
      </c>
      <c r="K43">
        <v>86</v>
      </c>
      <c r="L43">
        <v>48093111</v>
      </c>
      <c r="M43">
        <v>959175</v>
      </c>
      <c r="N43">
        <v>3648759</v>
      </c>
      <c r="O43">
        <v>857220853</v>
      </c>
      <c r="P43">
        <v>5469808282</v>
      </c>
      <c r="Q43">
        <v>298259422</v>
      </c>
      <c r="R43">
        <v>91</v>
      </c>
      <c r="S43">
        <v>36285</v>
      </c>
      <c r="T43">
        <v>2676</v>
      </c>
      <c r="U43">
        <v>63</v>
      </c>
      <c r="V43">
        <v>10874749</v>
      </c>
      <c r="W43">
        <v>110</v>
      </c>
      <c r="X43">
        <v>6151267</v>
      </c>
      <c r="Y43">
        <v>9160</v>
      </c>
      <c r="Z43">
        <v>7980051</v>
      </c>
      <c r="AA43">
        <v>2682219</v>
      </c>
      <c r="AB43">
        <v>0</v>
      </c>
      <c r="AD43" t="str">
        <v>Mae Stephens</v>
      </c>
      <c r="AE43">
        <f t="shared" si="0"/>
        <v>1</v>
      </c>
      <c r="AG43" t="s">
        <v>1588</v>
      </c>
      <c r="AH43">
        <v>13</v>
      </c>
    </row>
    <row r="44" spans="1:34" x14ac:dyDescent="0.2">
      <c r="A44" t="s">
        <v>164</v>
      </c>
      <c r="B44" t="s">
        <v>164</v>
      </c>
      <c r="C44" t="s">
        <v>95</v>
      </c>
      <c r="D44" s="1">
        <v>45449</v>
      </c>
      <c r="E44" t="s">
        <v>165</v>
      </c>
      <c r="F44">
        <v>46</v>
      </c>
      <c r="G44">
        <v>205.7</v>
      </c>
      <c r="H44">
        <v>59314441</v>
      </c>
      <c r="I44">
        <v>2572</v>
      </c>
      <c r="J44">
        <v>183043096</v>
      </c>
      <c r="K44">
        <v>83</v>
      </c>
      <c r="L44">
        <v>22374807</v>
      </c>
      <c r="M44">
        <v>1026097</v>
      </c>
      <c r="O44">
        <v>188200</v>
      </c>
      <c r="P44">
        <v>1200000</v>
      </c>
      <c r="Q44">
        <v>110446147</v>
      </c>
      <c r="R44">
        <v>199</v>
      </c>
      <c r="S44">
        <v>2359</v>
      </c>
      <c r="T44">
        <v>2</v>
      </c>
      <c r="U44">
        <v>73</v>
      </c>
      <c r="V44">
        <v>13686074</v>
      </c>
      <c r="W44">
        <v>98</v>
      </c>
      <c r="X44">
        <v>360163</v>
      </c>
      <c r="Y44">
        <v>758</v>
      </c>
      <c r="Z44">
        <v>9883</v>
      </c>
      <c r="AA44">
        <v>47115</v>
      </c>
      <c r="AB44">
        <v>1</v>
      </c>
      <c r="AD44" t="str">
        <v>Luis Fonsi</v>
      </c>
      <c r="AE44">
        <f t="shared" si="0"/>
        <v>2</v>
      </c>
      <c r="AG44" t="s">
        <v>78</v>
      </c>
      <c r="AH44">
        <v>12</v>
      </c>
    </row>
    <row r="45" spans="1:34" x14ac:dyDescent="0.2">
      <c r="A45" t="s">
        <v>43</v>
      </c>
      <c r="B45" t="s">
        <v>166</v>
      </c>
      <c r="C45" t="s">
        <v>167</v>
      </c>
      <c r="D45" s="1">
        <v>45239</v>
      </c>
      <c r="E45" t="s">
        <v>168</v>
      </c>
      <c r="F45">
        <v>47</v>
      </c>
      <c r="G45">
        <v>205.1</v>
      </c>
      <c r="H45">
        <v>493627071</v>
      </c>
      <c r="I45">
        <v>45300</v>
      </c>
      <c r="J45">
        <v>87874006</v>
      </c>
      <c r="K45">
        <v>80</v>
      </c>
      <c r="L45">
        <v>150571504</v>
      </c>
      <c r="M45">
        <v>1575378</v>
      </c>
      <c r="N45">
        <v>93500</v>
      </c>
      <c r="O45">
        <v>35970610</v>
      </c>
      <c r="P45">
        <v>386610043</v>
      </c>
      <c r="Q45">
        <v>3129834452</v>
      </c>
      <c r="R45">
        <v>174</v>
      </c>
      <c r="S45">
        <v>564640</v>
      </c>
      <c r="T45">
        <v>405</v>
      </c>
      <c r="U45">
        <v>146</v>
      </c>
      <c r="V45">
        <v>28246184</v>
      </c>
      <c r="W45">
        <v>127</v>
      </c>
      <c r="X45">
        <v>25843941</v>
      </c>
      <c r="Y45">
        <v>3694</v>
      </c>
      <c r="Z45">
        <v>1991527</v>
      </c>
      <c r="AA45">
        <v>2389957</v>
      </c>
      <c r="AB45">
        <v>0</v>
      </c>
      <c r="AD45" t="str">
        <v>Mvua</v>
      </c>
      <c r="AE45">
        <f t="shared" si="0"/>
        <v>1</v>
      </c>
      <c r="AG45" t="s">
        <v>89</v>
      </c>
      <c r="AH45">
        <v>12</v>
      </c>
    </row>
    <row r="46" spans="1:34" x14ac:dyDescent="0.2">
      <c r="A46" t="s">
        <v>55</v>
      </c>
      <c r="B46" t="s">
        <v>169</v>
      </c>
      <c r="C46" t="s">
        <v>56</v>
      </c>
      <c r="D46" s="1">
        <v>45414</v>
      </c>
      <c r="E46" t="s">
        <v>170</v>
      </c>
      <c r="F46">
        <v>48</v>
      </c>
      <c r="G46">
        <v>204.4</v>
      </c>
      <c r="H46">
        <v>1655575417</v>
      </c>
      <c r="I46">
        <v>9</v>
      </c>
      <c r="J46">
        <v>85</v>
      </c>
      <c r="AB46">
        <v>1</v>
      </c>
      <c r="AD46" t="str">
        <v>Rema</v>
      </c>
      <c r="AE46">
        <f t="shared" si="0"/>
        <v>4</v>
      </c>
      <c r="AG46" t="s">
        <v>56</v>
      </c>
      <c r="AH46">
        <v>12</v>
      </c>
    </row>
    <row r="47" spans="1:34" x14ac:dyDescent="0.2">
      <c r="A47" t="s">
        <v>171</v>
      </c>
      <c r="B47" t="s">
        <v>171</v>
      </c>
      <c r="C47" t="s">
        <v>172</v>
      </c>
      <c r="D47" s="1">
        <v>44967</v>
      </c>
      <c r="E47" t="s">
        <v>173</v>
      </c>
      <c r="F47">
        <v>49</v>
      </c>
      <c r="G47">
        <v>203.6</v>
      </c>
      <c r="H47">
        <v>304929492</v>
      </c>
      <c r="I47">
        <v>43923</v>
      </c>
      <c r="J47">
        <v>46133083</v>
      </c>
      <c r="K47">
        <v>69</v>
      </c>
      <c r="L47">
        <v>61986821</v>
      </c>
      <c r="M47">
        <v>921044</v>
      </c>
      <c r="N47">
        <v>13872768</v>
      </c>
      <c r="O47">
        <v>390207653</v>
      </c>
      <c r="P47">
        <v>5684815935</v>
      </c>
      <c r="Q47">
        <v>19218089</v>
      </c>
      <c r="R47">
        <v>78</v>
      </c>
      <c r="S47">
        <v>92638</v>
      </c>
      <c r="T47">
        <v>822</v>
      </c>
      <c r="U47">
        <v>41</v>
      </c>
      <c r="V47">
        <v>3467570</v>
      </c>
      <c r="W47">
        <v>36</v>
      </c>
      <c r="X47">
        <v>7444354</v>
      </c>
      <c r="Y47">
        <v>7188</v>
      </c>
      <c r="AA47">
        <v>2227494</v>
      </c>
      <c r="AB47">
        <v>1</v>
      </c>
      <c r="AD47" t="str">
        <v>Ed Sheeran</v>
      </c>
      <c r="AE47">
        <f t="shared" si="0"/>
        <v>12</v>
      </c>
      <c r="AG47" t="s">
        <v>188</v>
      </c>
      <c r="AH47">
        <v>12</v>
      </c>
    </row>
    <row r="48" spans="1:34" x14ac:dyDescent="0.2">
      <c r="A48" t="s">
        <v>174</v>
      </c>
      <c r="B48" t="s">
        <v>175</v>
      </c>
      <c r="C48" t="s">
        <v>176</v>
      </c>
      <c r="D48" s="1">
        <v>42748</v>
      </c>
      <c r="E48" t="s">
        <v>177</v>
      </c>
      <c r="F48">
        <v>50</v>
      </c>
      <c r="G48">
        <v>203.5</v>
      </c>
      <c r="H48">
        <v>1747093405</v>
      </c>
      <c r="I48">
        <v>178114</v>
      </c>
      <c r="J48">
        <v>49464650</v>
      </c>
      <c r="K48">
        <v>74</v>
      </c>
      <c r="L48">
        <v>9537135721</v>
      </c>
      <c r="M48">
        <v>61799279</v>
      </c>
      <c r="N48">
        <v>799338</v>
      </c>
      <c r="O48">
        <v>78304409</v>
      </c>
      <c r="P48">
        <v>1143297071</v>
      </c>
      <c r="Q48">
        <v>569548901</v>
      </c>
      <c r="R48">
        <v>179</v>
      </c>
      <c r="S48">
        <v>121234</v>
      </c>
      <c r="T48">
        <v>116</v>
      </c>
      <c r="U48">
        <v>145</v>
      </c>
      <c r="V48">
        <v>1977014</v>
      </c>
      <c r="W48">
        <v>118</v>
      </c>
      <c r="X48">
        <v>266603596</v>
      </c>
      <c r="Y48">
        <v>2359900</v>
      </c>
      <c r="AA48">
        <v>19622551</v>
      </c>
      <c r="AB48">
        <v>0</v>
      </c>
      <c r="AD48" t="str">
        <v>Maian</v>
      </c>
      <c r="AE48">
        <f t="shared" si="0"/>
        <v>1</v>
      </c>
      <c r="AG48" t="s">
        <v>355</v>
      </c>
      <c r="AH48">
        <v>12</v>
      </c>
    </row>
    <row r="49" spans="1:34" x14ac:dyDescent="0.2">
      <c r="A49" t="s">
        <v>178</v>
      </c>
      <c r="B49" t="s">
        <v>178</v>
      </c>
      <c r="C49" t="s">
        <v>33</v>
      </c>
      <c r="D49" s="1">
        <v>45412</v>
      </c>
      <c r="E49" t="s">
        <v>179</v>
      </c>
      <c r="F49">
        <v>51</v>
      </c>
      <c r="G49">
        <v>202.1</v>
      </c>
      <c r="H49">
        <v>168434320</v>
      </c>
      <c r="I49">
        <v>17168</v>
      </c>
      <c r="J49">
        <v>62516401</v>
      </c>
      <c r="K49">
        <v>86</v>
      </c>
      <c r="L49">
        <v>53604746</v>
      </c>
      <c r="M49">
        <v>1846535</v>
      </c>
      <c r="Q49">
        <v>174375427</v>
      </c>
      <c r="R49">
        <v>65</v>
      </c>
      <c r="S49">
        <v>6408</v>
      </c>
      <c r="T49">
        <v>77</v>
      </c>
      <c r="U49">
        <v>20</v>
      </c>
      <c r="V49">
        <v>428378</v>
      </c>
      <c r="W49">
        <v>31</v>
      </c>
      <c r="X49">
        <v>3156727</v>
      </c>
      <c r="Y49">
        <v>4843</v>
      </c>
      <c r="Z49">
        <v>4304870</v>
      </c>
      <c r="AA49">
        <v>654482</v>
      </c>
      <c r="AB49">
        <v>1</v>
      </c>
      <c r="AD49" t="str">
        <v>The Weeknd</v>
      </c>
      <c r="AE49">
        <f t="shared" si="0"/>
        <v>30</v>
      </c>
      <c r="AG49" t="s">
        <v>497</v>
      </c>
      <c r="AH49">
        <v>12</v>
      </c>
    </row>
    <row r="50" spans="1:34" x14ac:dyDescent="0.2">
      <c r="A50" t="s">
        <v>180</v>
      </c>
      <c r="B50" t="s">
        <v>181</v>
      </c>
      <c r="C50" t="s">
        <v>182</v>
      </c>
      <c r="D50" s="1">
        <v>44967</v>
      </c>
      <c r="E50" t="s">
        <v>183</v>
      </c>
      <c r="F50">
        <v>52</v>
      </c>
      <c r="G50">
        <v>200.3</v>
      </c>
      <c r="H50">
        <v>104271</v>
      </c>
      <c r="I50">
        <v>249</v>
      </c>
      <c r="J50">
        <v>8585</v>
      </c>
      <c r="K50">
        <v>25</v>
      </c>
      <c r="L50">
        <v>2457026781</v>
      </c>
      <c r="N50">
        <v>190</v>
      </c>
      <c r="O50">
        <v>36666</v>
      </c>
      <c r="P50">
        <v>393580</v>
      </c>
      <c r="S50">
        <v>12</v>
      </c>
      <c r="AA50">
        <v>1881</v>
      </c>
      <c r="AB50">
        <v>0</v>
      </c>
      <c r="AD50" t="str">
        <v>Metro Boomin</v>
      </c>
      <c r="AE50">
        <f t="shared" si="0"/>
        <v>13</v>
      </c>
      <c r="AG50" t="s">
        <v>581</v>
      </c>
      <c r="AH50">
        <v>12</v>
      </c>
    </row>
    <row r="51" spans="1:34" x14ac:dyDescent="0.2">
      <c r="A51" t="s">
        <v>184</v>
      </c>
      <c r="B51" t="s">
        <v>184</v>
      </c>
      <c r="C51" t="s">
        <v>185</v>
      </c>
      <c r="D51" s="1">
        <v>44798</v>
      </c>
      <c r="E51" t="s">
        <v>186</v>
      </c>
      <c r="F51">
        <v>53</v>
      </c>
      <c r="G51">
        <v>198</v>
      </c>
      <c r="H51">
        <v>1391688322</v>
      </c>
      <c r="I51">
        <v>163876</v>
      </c>
      <c r="J51">
        <v>130963116</v>
      </c>
      <c r="K51">
        <v>77</v>
      </c>
      <c r="L51">
        <v>902742581</v>
      </c>
      <c r="M51">
        <v>8099187</v>
      </c>
      <c r="N51">
        <v>599</v>
      </c>
      <c r="O51">
        <v>48035</v>
      </c>
      <c r="P51">
        <v>2857920</v>
      </c>
      <c r="Q51">
        <v>750030685</v>
      </c>
      <c r="R51">
        <v>316</v>
      </c>
      <c r="S51">
        <v>1107265</v>
      </c>
      <c r="U51">
        <v>112</v>
      </c>
      <c r="V51">
        <v>11937930</v>
      </c>
      <c r="W51">
        <v>146</v>
      </c>
      <c r="X51">
        <v>52073859</v>
      </c>
      <c r="Y51">
        <v>41487</v>
      </c>
      <c r="Z51">
        <v>5820026</v>
      </c>
      <c r="AA51">
        <v>3521951</v>
      </c>
      <c r="AB51">
        <v>0</v>
      </c>
      <c r="AD51" t="str">
        <v>Patati PatatÔŅ</v>
      </c>
      <c r="AE51">
        <f t="shared" si="0"/>
        <v>1</v>
      </c>
      <c r="AG51" t="s">
        <v>1041</v>
      </c>
      <c r="AH51">
        <v>12</v>
      </c>
    </row>
    <row r="52" spans="1:34" x14ac:dyDescent="0.2">
      <c r="A52" t="s">
        <v>187</v>
      </c>
      <c r="B52" t="s">
        <v>187</v>
      </c>
      <c r="C52" t="s">
        <v>188</v>
      </c>
      <c r="D52" s="1">
        <v>42741</v>
      </c>
      <c r="E52" t="s">
        <v>189</v>
      </c>
      <c r="F52">
        <v>54</v>
      </c>
      <c r="G52">
        <v>195.1</v>
      </c>
      <c r="H52">
        <v>3909458734</v>
      </c>
      <c r="I52">
        <v>316378</v>
      </c>
      <c r="J52">
        <v>148037882</v>
      </c>
      <c r="K52">
        <v>80</v>
      </c>
      <c r="L52">
        <v>8013997219</v>
      </c>
      <c r="M52">
        <v>45770887</v>
      </c>
      <c r="N52">
        <v>2270315</v>
      </c>
      <c r="O52">
        <v>194420058</v>
      </c>
      <c r="P52">
        <v>2320856331</v>
      </c>
      <c r="Q52">
        <v>2294804623</v>
      </c>
      <c r="R52">
        <v>465</v>
      </c>
      <c r="S52">
        <v>402829</v>
      </c>
      <c r="T52">
        <v>282</v>
      </c>
      <c r="U52">
        <v>512</v>
      </c>
      <c r="V52">
        <v>2710931</v>
      </c>
      <c r="W52">
        <v>115</v>
      </c>
      <c r="X52">
        <v>733565655</v>
      </c>
      <c r="Y52">
        <v>651557</v>
      </c>
      <c r="Z52">
        <v>78149375</v>
      </c>
      <c r="AA52">
        <v>1146246</v>
      </c>
      <c r="AB52">
        <v>0</v>
      </c>
      <c r="AD52" t="str">
        <v>Sam Smith</v>
      </c>
      <c r="AE52">
        <f t="shared" si="0"/>
        <v>10</v>
      </c>
      <c r="AG52" t="s">
        <v>1065</v>
      </c>
      <c r="AH52">
        <v>12</v>
      </c>
    </row>
    <row r="53" spans="1:34" x14ac:dyDescent="0.2">
      <c r="A53" t="s">
        <v>190</v>
      </c>
      <c r="B53" t="s">
        <v>191</v>
      </c>
      <c r="C53" t="s">
        <v>192</v>
      </c>
      <c r="D53" s="1">
        <v>44945</v>
      </c>
      <c r="E53" t="s">
        <v>193</v>
      </c>
      <c r="F53">
        <v>55</v>
      </c>
      <c r="G53">
        <v>194.3</v>
      </c>
      <c r="H53">
        <v>55346</v>
      </c>
      <c r="I53">
        <v>42</v>
      </c>
      <c r="J53">
        <v>16861</v>
      </c>
      <c r="K53">
        <v>13</v>
      </c>
      <c r="L53">
        <v>2432265978</v>
      </c>
      <c r="M53">
        <v>8162101</v>
      </c>
      <c r="S53">
        <v>53</v>
      </c>
      <c r="AA53">
        <v>200</v>
      </c>
      <c r="AB53">
        <v>0</v>
      </c>
      <c r="AD53" t="str">
        <v>Edward Maya</v>
      </c>
      <c r="AE53">
        <f t="shared" si="0"/>
        <v>1</v>
      </c>
      <c r="AG53" t="s">
        <v>673</v>
      </c>
      <c r="AH53">
        <v>11</v>
      </c>
    </row>
    <row r="54" spans="1:34" x14ac:dyDescent="0.2">
      <c r="A54" t="s">
        <v>194</v>
      </c>
      <c r="B54" t="s">
        <v>194</v>
      </c>
      <c r="C54" t="s">
        <v>195</v>
      </c>
      <c r="D54" s="1">
        <v>43798</v>
      </c>
      <c r="E54" t="s">
        <v>196</v>
      </c>
      <c r="F54">
        <v>56</v>
      </c>
      <c r="G54">
        <v>194</v>
      </c>
      <c r="H54">
        <v>4281468720</v>
      </c>
      <c r="I54">
        <v>590392</v>
      </c>
      <c r="J54">
        <v>165544011</v>
      </c>
      <c r="K54">
        <v>83</v>
      </c>
      <c r="L54">
        <v>833807130</v>
      </c>
      <c r="M54">
        <v>10093211</v>
      </c>
      <c r="N54">
        <v>2882064</v>
      </c>
      <c r="O54">
        <v>337322563</v>
      </c>
      <c r="P54">
        <v>3501177394</v>
      </c>
      <c r="Q54">
        <v>2258085924</v>
      </c>
      <c r="R54">
        <v>859</v>
      </c>
      <c r="S54">
        <v>1695240</v>
      </c>
      <c r="T54">
        <v>1116</v>
      </c>
      <c r="U54">
        <v>564</v>
      </c>
      <c r="V54">
        <v>11701129</v>
      </c>
      <c r="W54">
        <v>184</v>
      </c>
      <c r="X54">
        <v>489299762</v>
      </c>
      <c r="Y54">
        <v>319634</v>
      </c>
      <c r="Z54">
        <v>28659471</v>
      </c>
      <c r="AA54">
        <v>28994660</v>
      </c>
      <c r="AB54">
        <v>0</v>
      </c>
      <c r="AD54" t="str">
        <v>mitsu sound</v>
      </c>
      <c r="AE54">
        <f t="shared" si="0"/>
        <v>1</v>
      </c>
      <c r="AG54" t="s">
        <v>684</v>
      </c>
      <c r="AH54">
        <v>11</v>
      </c>
    </row>
    <row r="55" spans="1:34" x14ac:dyDescent="0.2">
      <c r="A55" t="s">
        <v>197</v>
      </c>
      <c r="B55" t="s">
        <v>198</v>
      </c>
      <c r="C55" t="s">
        <v>199</v>
      </c>
      <c r="D55" s="1">
        <v>44897</v>
      </c>
      <c r="E55" t="s">
        <v>200</v>
      </c>
      <c r="F55">
        <v>57</v>
      </c>
      <c r="G55">
        <v>192.3</v>
      </c>
      <c r="H55">
        <v>1337619917</v>
      </c>
      <c r="I55">
        <v>228295</v>
      </c>
      <c r="J55">
        <v>64806723</v>
      </c>
      <c r="K55">
        <v>80</v>
      </c>
      <c r="L55">
        <v>193982443</v>
      </c>
      <c r="M55">
        <v>2023998</v>
      </c>
      <c r="N55">
        <v>423714</v>
      </c>
      <c r="O55">
        <v>148085419</v>
      </c>
      <c r="P55">
        <v>1268862678</v>
      </c>
      <c r="Q55">
        <v>444033037</v>
      </c>
      <c r="R55">
        <v>152</v>
      </c>
      <c r="S55">
        <v>952186</v>
      </c>
      <c r="T55">
        <v>34</v>
      </c>
      <c r="U55">
        <v>58</v>
      </c>
      <c r="V55">
        <v>2134791</v>
      </c>
      <c r="W55">
        <v>66</v>
      </c>
      <c r="X55">
        <v>77382416</v>
      </c>
      <c r="Y55">
        <v>28694</v>
      </c>
      <c r="AA55">
        <v>6205060</v>
      </c>
      <c r="AB55">
        <v>1</v>
      </c>
      <c r="AD55" t="str">
        <v>aespa</v>
      </c>
      <c r="AE55">
        <f t="shared" si="0"/>
        <v>8</v>
      </c>
      <c r="AG55" t="s">
        <v>795</v>
      </c>
      <c r="AH55">
        <v>11</v>
      </c>
    </row>
    <row r="56" spans="1:34" x14ac:dyDescent="0.2">
      <c r="A56" t="s">
        <v>201</v>
      </c>
      <c r="B56" t="s">
        <v>201</v>
      </c>
      <c r="C56" t="s">
        <v>202</v>
      </c>
      <c r="D56" s="1">
        <v>45447</v>
      </c>
      <c r="E56" t="s">
        <v>203</v>
      </c>
      <c r="F56">
        <v>58</v>
      </c>
      <c r="G56">
        <v>190</v>
      </c>
      <c r="I56">
        <v>2</v>
      </c>
      <c r="J56">
        <v>41206</v>
      </c>
      <c r="L56">
        <v>52480069</v>
      </c>
      <c r="M56">
        <v>82092</v>
      </c>
      <c r="U56">
        <v>1</v>
      </c>
      <c r="V56">
        <v>1657</v>
      </c>
      <c r="AB56">
        <v>0</v>
      </c>
      <c r="AD56" t="str">
        <v>Bad Bunny</v>
      </c>
      <c r="AE56">
        <f t="shared" si="0"/>
        <v>60</v>
      </c>
      <c r="AG56" t="s">
        <v>926</v>
      </c>
      <c r="AH56">
        <v>11</v>
      </c>
    </row>
    <row r="57" spans="1:34" x14ac:dyDescent="0.2">
      <c r="A57" t="s">
        <v>55</v>
      </c>
      <c r="B57" t="s">
        <v>204</v>
      </c>
      <c r="C57" t="s">
        <v>56</v>
      </c>
      <c r="D57" s="1">
        <v>45411</v>
      </c>
      <c r="E57" t="s">
        <v>205</v>
      </c>
      <c r="F57">
        <v>59</v>
      </c>
      <c r="G57">
        <v>190</v>
      </c>
      <c r="H57">
        <v>1655575417</v>
      </c>
      <c r="I57">
        <v>1</v>
      </c>
      <c r="J57">
        <v>3</v>
      </c>
      <c r="AB57">
        <v>1</v>
      </c>
      <c r="AD57" t="str">
        <v>JUVENILE</v>
      </c>
      <c r="AE57">
        <f t="shared" si="0"/>
        <v>2</v>
      </c>
      <c r="AG57" t="s">
        <v>978</v>
      </c>
      <c r="AH57">
        <v>11</v>
      </c>
    </row>
    <row r="58" spans="1:34" x14ac:dyDescent="0.2">
      <c r="A58" t="s">
        <v>11558</v>
      </c>
      <c r="B58" t="s">
        <v>11558</v>
      </c>
      <c r="C58" t="s">
        <v>206</v>
      </c>
      <c r="D58" s="1">
        <v>44826</v>
      </c>
      <c r="E58" t="s">
        <v>207</v>
      </c>
      <c r="F58">
        <v>60</v>
      </c>
      <c r="G58">
        <v>189.1</v>
      </c>
      <c r="H58">
        <v>1556275789</v>
      </c>
      <c r="I58">
        <v>210583</v>
      </c>
      <c r="J58">
        <v>95974138</v>
      </c>
      <c r="K58">
        <v>74</v>
      </c>
      <c r="L58">
        <v>254051906</v>
      </c>
      <c r="M58">
        <v>3364206</v>
      </c>
      <c r="N58">
        <v>2379787</v>
      </c>
      <c r="O58">
        <v>683088623</v>
      </c>
      <c r="P58">
        <v>7945975878</v>
      </c>
      <c r="Q58">
        <v>1524133775</v>
      </c>
      <c r="R58">
        <v>203</v>
      </c>
      <c r="S58">
        <v>718849</v>
      </c>
      <c r="T58">
        <v>117</v>
      </c>
      <c r="U58">
        <v>63</v>
      </c>
      <c r="V58">
        <v>1616564</v>
      </c>
      <c r="W58">
        <v>167</v>
      </c>
      <c r="X58">
        <v>111398743</v>
      </c>
      <c r="Y58">
        <v>71335</v>
      </c>
      <c r="Z58">
        <v>10424892</v>
      </c>
      <c r="AA58">
        <v>10192485</v>
      </c>
      <c r="AB58">
        <v>0</v>
      </c>
      <c r="AD58" t="str">
        <v>SZA</v>
      </c>
      <c r="AE58">
        <f t="shared" si="0"/>
        <v>14</v>
      </c>
      <c r="AG58" t="s">
        <v>1289</v>
      </c>
      <c r="AH58">
        <v>11</v>
      </c>
    </row>
    <row r="59" spans="1:34" x14ac:dyDescent="0.2">
      <c r="A59" t="s">
        <v>208</v>
      </c>
      <c r="B59" t="s">
        <v>11559</v>
      </c>
      <c r="C59" t="s">
        <v>209</v>
      </c>
      <c r="D59" s="1">
        <v>45448</v>
      </c>
      <c r="E59" t="s">
        <v>210</v>
      </c>
      <c r="F59">
        <v>61</v>
      </c>
      <c r="G59">
        <v>187.9</v>
      </c>
      <c r="I59">
        <v>2</v>
      </c>
      <c r="J59">
        <v>135</v>
      </c>
      <c r="K59">
        <v>9</v>
      </c>
      <c r="X59">
        <v>420235997</v>
      </c>
      <c r="Y59">
        <v>885123</v>
      </c>
      <c r="AB59">
        <v>0</v>
      </c>
      <c r="AD59" t="str">
        <v>Guy Mac</v>
      </c>
      <c r="AE59">
        <f t="shared" si="0"/>
        <v>1</v>
      </c>
      <c r="AG59" t="s">
        <v>1547</v>
      </c>
      <c r="AH59">
        <v>11</v>
      </c>
    </row>
    <row r="60" spans="1:34" x14ac:dyDescent="0.2">
      <c r="A60" t="s">
        <v>211</v>
      </c>
      <c r="B60" t="s">
        <v>211</v>
      </c>
      <c r="C60" t="s">
        <v>212</v>
      </c>
      <c r="D60" s="1">
        <v>45291</v>
      </c>
      <c r="E60" t="s">
        <v>213</v>
      </c>
      <c r="F60">
        <v>62</v>
      </c>
      <c r="G60">
        <v>186.5</v>
      </c>
      <c r="H60">
        <v>1384</v>
      </c>
      <c r="I60">
        <v>2</v>
      </c>
      <c r="J60">
        <v>801</v>
      </c>
      <c r="L60">
        <v>222076</v>
      </c>
      <c r="M60">
        <v>5430</v>
      </c>
      <c r="N60">
        <v>5013500</v>
      </c>
      <c r="O60">
        <v>605320683</v>
      </c>
      <c r="P60">
        <v>8811416708</v>
      </c>
      <c r="AB60">
        <v>0</v>
      </c>
      <c r="AD60" t="str">
        <v>Glass Animals</v>
      </c>
      <c r="AE60">
        <f t="shared" si="0"/>
        <v>2</v>
      </c>
      <c r="AG60" t="s">
        <v>1759</v>
      </c>
      <c r="AH60">
        <v>11</v>
      </c>
    </row>
    <row r="61" spans="1:34" x14ac:dyDescent="0.2">
      <c r="A61" t="s">
        <v>214</v>
      </c>
      <c r="B61" t="s">
        <v>214</v>
      </c>
      <c r="C61" t="s">
        <v>215</v>
      </c>
      <c r="D61" s="1">
        <v>45425</v>
      </c>
      <c r="E61" t="s">
        <v>216</v>
      </c>
      <c r="F61">
        <v>63</v>
      </c>
      <c r="G61">
        <v>186.1</v>
      </c>
      <c r="H61">
        <v>69729033</v>
      </c>
      <c r="I61">
        <v>2483</v>
      </c>
      <c r="J61">
        <v>21046278</v>
      </c>
      <c r="K61">
        <v>81</v>
      </c>
      <c r="L61">
        <v>111310770</v>
      </c>
      <c r="M61">
        <v>1724693</v>
      </c>
      <c r="N61">
        <v>56600</v>
      </c>
      <c r="O61">
        <v>61038623</v>
      </c>
      <c r="P61">
        <v>393973528</v>
      </c>
      <c r="Q61">
        <v>32059104</v>
      </c>
      <c r="R61">
        <v>40</v>
      </c>
      <c r="S61">
        <v>709</v>
      </c>
      <c r="T61">
        <v>13</v>
      </c>
      <c r="U61">
        <v>7</v>
      </c>
      <c r="V61">
        <v>544322</v>
      </c>
      <c r="W61">
        <v>14</v>
      </c>
      <c r="X61">
        <v>45515</v>
      </c>
      <c r="Y61">
        <v>100</v>
      </c>
      <c r="Z61">
        <v>255951</v>
      </c>
      <c r="AA61">
        <v>63283</v>
      </c>
      <c r="AB61">
        <v>0</v>
      </c>
      <c r="AD61" t="str">
        <v>Linkin Park</v>
      </c>
      <c r="AE61">
        <f t="shared" si="0"/>
        <v>13</v>
      </c>
      <c r="AG61" t="s">
        <v>1838</v>
      </c>
      <c r="AH61">
        <v>11</v>
      </c>
    </row>
    <row r="62" spans="1:34" x14ac:dyDescent="0.2">
      <c r="A62" t="s">
        <v>217</v>
      </c>
      <c r="B62" t="s">
        <v>218</v>
      </c>
      <c r="C62" t="s">
        <v>219</v>
      </c>
      <c r="D62" s="1">
        <v>44687</v>
      </c>
      <c r="E62" t="s">
        <v>220</v>
      </c>
      <c r="F62">
        <v>64</v>
      </c>
      <c r="G62">
        <v>184.8</v>
      </c>
      <c r="H62">
        <v>1811990630</v>
      </c>
      <c r="I62">
        <v>173358</v>
      </c>
      <c r="J62">
        <v>67603671</v>
      </c>
      <c r="K62">
        <v>79</v>
      </c>
      <c r="L62">
        <v>1516863120</v>
      </c>
      <c r="M62">
        <v>8870768</v>
      </c>
      <c r="N62">
        <v>4506600</v>
      </c>
      <c r="O62">
        <v>549886060</v>
      </c>
      <c r="P62">
        <v>6470937272</v>
      </c>
      <c r="Q62">
        <v>934894575</v>
      </c>
      <c r="R62">
        <v>124</v>
      </c>
      <c r="S62">
        <v>77120</v>
      </c>
      <c r="T62">
        <v>327</v>
      </c>
      <c r="U62">
        <v>44</v>
      </c>
      <c r="V62">
        <v>14871714</v>
      </c>
      <c r="W62">
        <v>63</v>
      </c>
      <c r="X62">
        <v>111324744</v>
      </c>
      <c r="Y62">
        <v>39123</v>
      </c>
      <c r="AA62">
        <v>3393920</v>
      </c>
      <c r="AB62">
        <v>1</v>
      </c>
      <c r="AD62" t="str">
        <v>PowerDress</v>
      </c>
      <c r="AE62">
        <f t="shared" si="0"/>
        <v>1</v>
      </c>
      <c r="AG62" t="s">
        <v>100</v>
      </c>
      <c r="AH62">
        <v>10</v>
      </c>
    </row>
    <row r="63" spans="1:34" x14ac:dyDescent="0.2">
      <c r="A63" t="s">
        <v>11560</v>
      </c>
      <c r="B63" t="s">
        <v>221</v>
      </c>
      <c r="C63" t="s">
        <v>222</v>
      </c>
      <c r="D63" s="1">
        <v>45380</v>
      </c>
      <c r="E63" t="s">
        <v>223</v>
      </c>
      <c r="F63">
        <v>65</v>
      </c>
      <c r="G63">
        <v>181.4</v>
      </c>
      <c r="H63">
        <v>199929812</v>
      </c>
      <c r="I63">
        <v>4</v>
      </c>
      <c r="J63">
        <v>98</v>
      </c>
      <c r="R63">
        <v>1</v>
      </c>
      <c r="X63">
        <v>390345308</v>
      </c>
      <c r="Y63">
        <v>399793</v>
      </c>
      <c r="AB63">
        <v>1</v>
      </c>
      <c r="AD63" t="str">
        <v>Lil Nas X</v>
      </c>
      <c r="AE63">
        <f t="shared" si="0"/>
        <v>10</v>
      </c>
      <c r="AG63" t="s">
        <v>206</v>
      </c>
      <c r="AH63">
        <v>10</v>
      </c>
    </row>
    <row r="64" spans="1:34" x14ac:dyDescent="0.2">
      <c r="A64" t="s">
        <v>224</v>
      </c>
      <c r="B64" t="s">
        <v>224</v>
      </c>
      <c r="C64" t="s">
        <v>185</v>
      </c>
      <c r="D64" s="1">
        <v>44602</v>
      </c>
      <c r="E64" t="s">
        <v>225</v>
      </c>
      <c r="F64">
        <v>66</v>
      </c>
      <c r="G64">
        <v>180.1</v>
      </c>
      <c r="H64">
        <v>584427088</v>
      </c>
      <c r="I64">
        <v>182994</v>
      </c>
      <c r="J64">
        <v>19203258</v>
      </c>
      <c r="K64">
        <v>68</v>
      </c>
      <c r="L64">
        <v>1141904909</v>
      </c>
      <c r="M64">
        <v>8766235</v>
      </c>
      <c r="N64">
        <v>6129450</v>
      </c>
      <c r="O64">
        <v>856216952</v>
      </c>
      <c r="P64">
        <v>18216656774</v>
      </c>
      <c r="Q64">
        <v>2952879912</v>
      </c>
      <c r="R64">
        <v>138</v>
      </c>
      <c r="S64">
        <v>191634</v>
      </c>
      <c r="T64">
        <v>759</v>
      </c>
      <c r="U64">
        <v>53</v>
      </c>
      <c r="V64">
        <v>3481756</v>
      </c>
      <c r="W64">
        <v>45</v>
      </c>
      <c r="X64">
        <v>98290873</v>
      </c>
      <c r="Y64">
        <v>46039</v>
      </c>
      <c r="Z64">
        <v>14668216</v>
      </c>
      <c r="AA64">
        <v>22563407</v>
      </c>
      <c r="AB64">
        <v>0</v>
      </c>
      <c r="AD64" t="str">
        <v>Grupo Frontera</v>
      </c>
      <c r="AE64">
        <f t="shared" si="0"/>
        <v>9</v>
      </c>
      <c r="AG64" t="s">
        <v>249</v>
      </c>
      <c r="AH64">
        <v>10</v>
      </c>
    </row>
    <row r="65" spans="1:34" x14ac:dyDescent="0.2">
      <c r="A65" t="s">
        <v>226</v>
      </c>
      <c r="B65" t="s">
        <v>227</v>
      </c>
      <c r="C65" t="s">
        <v>228</v>
      </c>
      <c r="D65" s="1">
        <v>44903</v>
      </c>
      <c r="E65" t="s">
        <v>229</v>
      </c>
      <c r="F65">
        <v>68</v>
      </c>
      <c r="G65">
        <v>177.7</v>
      </c>
      <c r="H65">
        <v>1873746537</v>
      </c>
      <c r="I65">
        <v>190202</v>
      </c>
      <c r="J65">
        <v>99546318</v>
      </c>
      <c r="K65">
        <v>82</v>
      </c>
      <c r="L65">
        <v>220538045</v>
      </c>
      <c r="M65">
        <v>3153793</v>
      </c>
      <c r="N65">
        <v>266430</v>
      </c>
      <c r="O65">
        <v>152410048</v>
      </c>
      <c r="P65">
        <v>1284413960</v>
      </c>
      <c r="Q65">
        <v>426461749</v>
      </c>
      <c r="R65">
        <v>214</v>
      </c>
      <c r="S65">
        <v>655242</v>
      </c>
      <c r="T65">
        <v>5448</v>
      </c>
      <c r="U65">
        <v>73</v>
      </c>
      <c r="V65">
        <v>1304067</v>
      </c>
      <c r="W65">
        <v>122</v>
      </c>
      <c r="X65">
        <v>57350590</v>
      </c>
      <c r="Y65">
        <v>61270</v>
      </c>
      <c r="Z65">
        <v>16992932</v>
      </c>
      <c r="AA65">
        <v>4873832</v>
      </c>
      <c r="AB65">
        <v>0</v>
      </c>
      <c r="AD65" t="str">
        <v>Jawsh 685</v>
      </c>
      <c r="AE65">
        <f t="shared" si="0"/>
        <v>3</v>
      </c>
      <c r="AG65" t="s">
        <v>289</v>
      </c>
      <c r="AH65">
        <v>10</v>
      </c>
    </row>
    <row r="66" spans="1:34" x14ac:dyDescent="0.2">
      <c r="A66" t="s">
        <v>230</v>
      </c>
      <c r="B66" t="s">
        <v>231</v>
      </c>
      <c r="C66" t="s">
        <v>67</v>
      </c>
      <c r="D66" s="1">
        <v>45120</v>
      </c>
      <c r="E66" t="s">
        <v>232</v>
      </c>
      <c r="F66">
        <v>69</v>
      </c>
      <c r="G66">
        <v>177.6</v>
      </c>
      <c r="H66">
        <v>891720245</v>
      </c>
      <c r="I66">
        <v>114560</v>
      </c>
      <c r="J66">
        <v>97542546</v>
      </c>
      <c r="K66">
        <v>82</v>
      </c>
      <c r="L66">
        <v>144741616</v>
      </c>
      <c r="M66">
        <v>2761964</v>
      </c>
      <c r="N66">
        <v>1443103</v>
      </c>
      <c r="O66">
        <v>498822693</v>
      </c>
      <c r="P66">
        <v>3998086216</v>
      </c>
      <c r="Q66">
        <v>1384310160</v>
      </c>
      <c r="R66">
        <v>168</v>
      </c>
      <c r="S66">
        <v>275119</v>
      </c>
      <c r="T66">
        <v>68</v>
      </c>
      <c r="U66">
        <v>108</v>
      </c>
      <c r="V66">
        <v>10920686</v>
      </c>
      <c r="W66">
        <v>111</v>
      </c>
      <c r="X66">
        <v>39374594</v>
      </c>
      <c r="Y66">
        <v>19921</v>
      </c>
      <c r="Z66">
        <v>5418596</v>
      </c>
      <c r="AA66">
        <v>4476509</v>
      </c>
      <c r="AB66">
        <v>0</v>
      </c>
      <c r="AD66" t="str">
        <v>Dave</v>
      </c>
      <c r="AE66">
        <f t="shared" si="0"/>
        <v>7</v>
      </c>
      <c r="AG66" t="s">
        <v>505</v>
      </c>
      <c r="AH66">
        <v>10</v>
      </c>
    </row>
    <row r="67" spans="1:34" x14ac:dyDescent="0.2">
      <c r="A67" t="s">
        <v>233</v>
      </c>
      <c r="B67" t="s">
        <v>234</v>
      </c>
      <c r="C67" t="s">
        <v>235</v>
      </c>
      <c r="D67" s="1">
        <v>44988</v>
      </c>
      <c r="E67" t="s">
        <v>236</v>
      </c>
      <c r="F67">
        <v>70</v>
      </c>
      <c r="G67">
        <v>176.2</v>
      </c>
      <c r="H67">
        <v>46567</v>
      </c>
      <c r="I67">
        <v>252</v>
      </c>
      <c r="J67">
        <v>21930</v>
      </c>
      <c r="K67">
        <v>6</v>
      </c>
      <c r="L67">
        <v>2038459981</v>
      </c>
      <c r="M67">
        <v>6076902</v>
      </c>
      <c r="R67">
        <v>2</v>
      </c>
      <c r="S67">
        <v>29</v>
      </c>
      <c r="X67">
        <v>1456</v>
      </c>
      <c r="AA67">
        <v>903</v>
      </c>
      <c r="AB67">
        <v>0</v>
      </c>
      <c r="AD67" t="str">
        <v>KAROL G</v>
      </c>
      <c r="AE67">
        <f t="shared" ref="AE67:AE130" si="1">COUNTIF(C:C,AD67)</f>
        <v>31</v>
      </c>
      <c r="AG67" t="s">
        <v>516</v>
      </c>
      <c r="AH67">
        <v>10</v>
      </c>
    </row>
    <row r="68" spans="1:34" x14ac:dyDescent="0.2">
      <c r="A68" t="s">
        <v>237</v>
      </c>
      <c r="B68" t="s">
        <v>237</v>
      </c>
      <c r="C68" t="s">
        <v>238</v>
      </c>
      <c r="D68" s="1">
        <v>44011</v>
      </c>
      <c r="E68" t="s">
        <v>239</v>
      </c>
      <c r="F68">
        <v>71</v>
      </c>
      <c r="G68">
        <v>175</v>
      </c>
      <c r="H68">
        <v>2996181078</v>
      </c>
      <c r="I68">
        <v>486278</v>
      </c>
      <c r="J68">
        <v>112416489</v>
      </c>
      <c r="K68">
        <v>82</v>
      </c>
      <c r="L68">
        <v>1272898075</v>
      </c>
      <c r="M68">
        <v>14947520</v>
      </c>
      <c r="N68">
        <v>1416295</v>
      </c>
      <c r="O68">
        <v>513334446</v>
      </c>
      <c r="P68">
        <v>5518429969</v>
      </c>
      <c r="Q68">
        <v>4899313022</v>
      </c>
      <c r="R68">
        <v>459</v>
      </c>
      <c r="S68">
        <v>1414326</v>
      </c>
      <c r="T68">
        <v>1434</v>
      </c>
      <c r="U68">
        <v>170</v>
      </c>
      <c r="V68">
        <v>11862378</v>
      </c>
      <c r="W68">
        <v>95</v>
      </c>
      <c r="X68">
        <v>122247640</v>
      </c>
      <c r="Y68">
        <v>160431</v>
      </c>
      <c r="AA68">
        <v>17848778</v>
      </c>
      <c r="AB68">
        <v>0</v>
      </c>
      <c r="AD68" t="str">
        <v>Farruko</v>
      </c>
      <c r="AE68">
        <f t="shared" si="1"/>
        <v>6</v>
      </c>
      <c r="AG68" t="s">
        <v>549</v>
      </c>
      <c r="AH68">
        <v>10</v>
      </c>
    </row>
    <row r="69" spans="1:34" x14ac:dyDescent="0.2">
      <c r="A69" t="s">
        <v>240</v>
      </c>
      <c r="B69" t="s">
        <v>117</v>
      </c>
      <c r="C69" t="s">
        <v>241</v>
      </c>
      <c r="D69" s="1">
        <v>45394</v>
      </c>
      <c r="E69" t="s">
        <v>242</v>
      </c>
      <c r="F69">
        <v>72</v>
      </c>
      <c r="G69">
        <v>174.8</v>
      </c>
      <c r="H69">
        <v>2045512421</v>
      </c>
      <c r="I69">
        <v>97</v>
      </c>
      <c r="J69">
        <v>488602</v>
      </c>
      <c r="W69">
        <v>2</v>
      </c>
      <c r="AB69">
        <v>0</v>
      </c>
      <c r="AD69" t="str">
        <v>Dave Angel</v>
      </c>
      <c r="AE69">
        <f t="shared" si="1"/>
        <v>1</v>
      </c>
      <c r="AG69" t="s">
        <v>1086</v>
      </c>
      <c r="AH69">
        <v>10</v>
      </c>
    </row>
    <row r="70" spans="1:34" x14ac:dyDescent="0.2">
      <c r="A70" t="s">
        <v>244</v>
      </c>
      <c r="B70" t="s">
        <v>245</v>
      </c>
      <c r="C70" t="s">
        <v>246</v>
      </c>
      <c r="D70" s="1">
        <v>44995</v>
      </c>
      <c r="E70" t="s">
        <v>247</v>
      </c>
      <c r="F70">
        <v>74</v>
      </c>
      <c r="G70">
        <v>173.6</v>
      </c>
      <c r="H70">
        <v>7909</v>
      </c>
      <c r="I70">
        <v>38</v>
      </c>
      <c r="J70">
        <v>15023</v>
      </c>
      <c r="K70">
        <v>4</v>
      </c>
      <c r="L70">
        <v>1999374091</v>
      </c>
      <c r="M70">
        <v>5708577</v>
      </c>
      <c r="S70">
        <v>59</v>
      </c>
      <c r="AA70">
        <v>1412</v>
      </c>
      <c r="AB70">
        <v>0</v>
      </c>
      <c r="AD70" t="str">
        <v>Eslabon Armado</v>
      </c>
      <c r="AE70">
        <f t="shared" si="1"/>
        <v>3</v>
      </c>
      <c r="AG70" t="s">
        <v>1920</v>
      </c>
      <c r="AH70">
        <v>10</v>
      </c>
    </row>
    <row r="71" spans="1:34" x14ac:dyDescent="0.2">
      <c r="A71" t="s">
        <v>248</v>
      </c>
      <c r="B71" t="s">
        <v>248</v>
      </c>
      <c r="C71" t="s">
        <v>249</v>
      </c>
      <c r="D71" s="1">
        <v>43538</v>
      </c>
      <c r="E71" t="s">
        <v>250</v>
      </c>
      <c r="F71">
        <v>75</v>
      </c>
      <c r="G71">
        <v>170.3</v>
      </c>
      <c r="H71">
        <v>1010494713</v>
      </c>
      <c r="I71">
        <v>127393</v>
      </c>
      <c r="J71">
        <v>18652312</v>
      </c>
      <c r="K71">
        <v>67</v>
      </c>
      <c r="L71">
        <v>3203314695</v>
      </c>
      <c r="M71">
        <v>41487213</v>
      </c>
      <c r="N71">
        <v>5757883</v>
      </c>
      <c r="O71">
        <v>187301054</v>
      </c>
      <c r="P71">
        <v>1981431049</v>
      </c>
      <c r="Q71">
        <v>939714925</v>
      </c>
      <c r="R71">
        <v>63</v>
      </c>
      <c r="S71">
        <v>49780</v>
      </c>
      <c r="T71">
        <v>2195</v>
      </c>
      <c r="U71">
        <v>64</v>
      </c>
      <c r="V71">
        <v>397418</v>
      </c>
      <c r="W71">
        <v>100</v>
      </c>
      <c r="X71">
        <v>181784010</v>
      </c>
      <c r="Y71">
        <v>2022074</v>
      </c>
      <c r="Z71">
        <v>106880548</v>
      </c>
      <c r="AA71">
        <v>8856633</v>
      </c>
      <c r="AB71">
        <v>0</v>
      </c>
      <c r="AD71" t="str">
        <v>Yng Lvcas</v>
      </c>
      <c r="AE71">
        <f t="shared" si="1"/>
        <v>2</v>
      </c>
      <c r="AG71" t="s">
        <v>1932</v>
      </c>
      <c r="AH71">
        <v>10</v>
      </c>
    </row>
    <row r="72" spans="1:34" x14ac:dyDescent="0.2">
      <c r="A72" t="s">
        <v>251</v>
      </c>
      <c r="B72" t="s">
        <v>251</v>
      </c>
      <c r="C72" t="s">
        <v>252</v>
      </c>
      <c r="D72" s="1">
        <v>45033</v>
      </c>
      <c r="E72" t="s">
        <v>253</v>
      </c>
      <c r="F72">
        <v>76</v>
      </c>
      <c r="G72">
        <v>170.2</v>
      </c>
      <c r="H72">
        <v>1008495696</v>
      </c>
      <c r="I72">
        <v>99381</v>
      </c>
      <c r="J72">
        <v>57394938</v>
      </c>
      <c r="K72">
        <v>75</v>
      </c>
      <c r="L72">
        <v>878892413</v>
      </c>
      <c r="M72">
        <v>4425283</v>
      </c>
      <c r="N72">
        <v>796603</v>
      </c>
      <c r="O72">
        <v>127651887</v>
      </c>
      <c r="P72">
        <v>1669065906</v>
      </c>
      <c r="Q72">
        <v>1522934425</v>
      </c>
      <c r="R72">
        <v>101</v>
      </c>
      <c r="S72">
        <v>73481</v>
      </c>
      <c r="T72">
        <v>225</v>
      </c>
      <c r="U72">
        <v>42</v>
      </c>
      <c r="V72">
        <v>5734172</v>
      </c>
      <c r="W72">
        <v>81</v>
      </c>
      <c r="X72">
        <v>55857743</v>
      </c>
      <c r="Y72">
        <v>15528</v>
      </c>
      <c r="AA72">
        <v>2283747</v>
      </c>
      <c r="AB72">
        <v>0</v>
      </c>
      <c r="AD72" t="str">
        <v>21 Savage</v>
      </c>
      <c r="AE72">
        <f t="shared" si="1"/>
        <v>17</v>
      </c>
      <c r="AG72" t="s">
        <v>11671</v>
      </c>
      <c r="AH72">
        <v>10</v>
      </c>
    </row>
    <row r="73" spans="1:34" x14ac:dyDescent="0.2">
      <c r="A73" t="s">
        <v>254</v>
      </c>
      <c r="B73" t="s">
        <v>255</v>
      </c>
      <c r="C73" t="s">
        <v>256</v>
      </c>
      <c r="D73" s="1">
        <v>43945</v>
      </c>
      <c r="E73" t="s">
        <v>257</v>
      </c>
      <c r="F73">
        <v>77</v>
      </c>
      <c r="G73">
        <v>168.9</v>
      </c>
      <c r="I73">
        <v>10230</v>
      </c>
      <c r="J73">
        <v>1142937</v>
      </c>
      <c r="L73">
        <v>12489728</v>
      </c>
      <c r="M73">
        <v>339414</v>
      </c>
      <c r="N73">
        <v>42900000</v>
      </c>
      <c r="O73">
        <v>919945708</v>
      </c>
      <c r="P73">
        <v>12221514692</v>
      </c>
      <c r="X73">
        <v>5678792</v>
      </c>
      <c r="AB73">
        <v>0</v>
      </c>
      <c r="AD73" t="str">
        <v>Adele</v>
      </c>
      <c r="AE73">
        <f t="shared" si="1"/>
        <v>10</v>
      </c>
      <c r="AG73" t="s">
        <v>57</v>
      </c>
      <c r="AH73">
        <v>9</v>
      </c>
    </row>
    <row r="74" spans="1:34" x14ac:dyDescent="0.2">
      <c r="A74" t="s">
        <v>258</v>
      </c>
      <c r="B74" t="s">
        <v>259</v>
      </c>
      <c r="C74" t="s">
        <v>260</v>
      </c>
      <c r="D74" s="1">
        <v>45078</v>
      </c>
      <c r="E74" t="s">
        <v>261</v>
      </c>
      <c r="F74">
        <v>78</v>
      </c>
      <c r="G74">
        <v>168.1</v>
      </c>
      <c r="H74">
        <v>692512930</v>
      </c>
      <c r="I74">
        <v>199828</v>
      </c>
      <c r="J74">
        <v>55464762</v>
      </c>
      <c r="K74">
        <v>78</v>
      </c>
      <c r="L74">
        <v>219666692</v>
      </c>
      <c r="M74">
        <v>2332307</v>
      </c>
      <c r="N74">
        <v>731797</v>
      </c>
      <c r="O74">
        <v>130560533</v>
      </c>
      <c r="P74">
        <v>1254944697</v>
      </c>
      <c r="Q74">
        <v>918145630</v>
      </c>
      <c r="R74">
        <v>155</v>
      </c>
      <c r="S74">
        <v>42082</v>
      </c>
      <c r="T74">
        <v>36</v>
      </c>
      <c r="U74">
        <v>41</v>
      </c>
      <c r="V74">
        <v>1790031</v>
      </c>
      <c r="W74">
        <v>76</v>
      </c>
      <c r="X74">
        <v>411656</v>
      </c>
      <c r="Y74">
        <v>3414</v>
      </c>
      <c r="Z74">
        <v>12405917</v>
      </c>
      <c r="AA74">
        <v>3093667</v>
      </c>
      <c r="AB74">
        <v>1</v>
      </c>
      <c r="AD74" t="str">
        <v>Lil Durk</v>
      </c>
      <c r="AE74">
        <f t="shared" si="1"/>
        <v>9</v>
      </c>
      <c r="AG74" t="s">
        <v>108</v>
      </c>
      <c r="AH74">
        <v>9</v>
      </c>
    </row>
    <row r="75" spans="1:34" x14ac:dyDescent="0.2">
      <c r="A75" t="s">
        <v>262</v>
      </c>
      <c r="B75" t="s">
        <v>66</v>
      </c>
      <c r="C75" t="s">
        <v>67</v>
      </c>
      <c r="D75" s="1">
        <v>45429</v>
      </c>
      <c r="E75" t="s">
        <v>263</v>
      </c>
      <c r="F75">
        <v>79</v>
      </c>
      <c r="G75">
        <v>167.8</v>
      </c>
      <c r="H75">
        <v>169410711</v>
      </c>
      <c r="I75">
        <v>11028</v>
      </c>
      <c r="J75">
        <v>144854768</v>
      </c>
      <c r="K75">
        <v>90</v>
      </c>
      <c r="L75">
        <v>19402457</v>
      </c>
      <c r="M75">
        <v>997411</v>
      </c>
      <c r="N75">
        <v>284</v>
      </c>
      <c r="Q75">
        <v>260377114</v>
      </c>
      <c r="R75">
        <v>185</v>
      </c>
      <c r="S75">
        <v>1008</v>
      </c>
      <c r="U75">
        <v>53</v>
      </c>
      <c r="V75">
        <v>20737850</v>
      </c>
      <c r="W75">
        <v>59</v>
      </c>
      <c r="X75">
        <v>521322</v>
      </c>
      <c r="Y75">
        <v>698</v>
      </c>
      <c r="Z75">
        <v>1680434</v>
      </c>
      <c r="AA75">
        <v>388625</v>
      </c>
      <c r="AB75">
        <v>0</v>
      </c>
      <c r="AD75" t="str">
        <v>ILLIT</v>
      </c>
      <c r="AE75">
        <f t="shared" si="1"/>
        <v>2</v>
      </c>
      <c r="AG75" t="s">
        <v>252</v>
      </c>
      <c r="AH75">
        <v>9</v>
      </c>
    </row>
    <row r="76" spans="1:34" x14ac:dyDescent="0.2">
      <c r="A76" t="s">
        <v>264</v>
      </c>
      <c r="B76" t="s">
        <v>264</v>
      </c>
      <c r="C76" t="s">
        <v>265</v>
      </c>
      <c r="D76" s="1">
        <v>44980</v>
      </c>
      <c r="E76" t="s">
        <v>266</v>
      </c>
      <c r="F76">
        <v>80</v>
      </c>
      <c r="G76">
        <v>167.8</v>
      </c>
      <c r="H76">
        <v>1024381758</v>
      </c>
      <c r="I76">
        <v>78554</v>
      </c>
      <c r="J76">
        <v>69319589</v>
      </c>
      <c r="K76">
        <v>78</v>
      </c>
      <c r="L76">
        <v>1102289596</v>
      </c>
      <c r="M76">
        <v>8953293</v>
      </c>
      <c r="N76">
        <v>457111</v>
      </c>
      <c r="O76">
        <v>15048444</v>
      </c>
      <c r="P76">
        <v>248168852</v>
      </c>
      <c r="Q76">
        <v>1174053183</v>
      </c>
      <c r="R76">
        <v>138</v>
      </c>
      <c r="S76">
        <v>149584</v>
      </c>
      <c r="T76">
        <v>38</v>
      </c>
      <c r="U76">
        <v>84</v>
      </c>
      <c r="V76">
        <v>8850320</v>
      </c>
      <c r="W76">
        <v>131</v>
      </c>
      <c r="X76">
        <v>68022934</v>
      </c>
      <c r="Y76">
        <v>16511</v>
      </c>
      <c r="Z76">
        <v>164895</v>
      </c>
      <c r="AA76">
        <v>3488226</v>
      </c>
      <c r="AB76">
        <v>1</v>
      </c>
      <c r="AD76" t="str">
        <v>Darell</v>
      </c>
      <c r="AE76">
        <f t="shared" si="1"/>
        <v>2</v>
      </c>
      <c r="AG76" t="s">
        <v>293</v>
      </c>
      <c r="AH76">
        <v>9</v>
      </c>
    </row>
    <row r="77" spans="1:34" x14ac:dyDescent="0.2">
      <c r="A77" t="s">
        <v>267</v>
      </c>
      <c r="B77" t="s">
        <v>267</v>
      </c>
      <c r="C77" t="s">
        <v>268</v>
      </c>
      <c r="D77" s="1">
        <v>44371</v>
      </c>
      <c r="E77" t="s">
        <v>269</v>
      </c>
      <c r="F77">
        <v>82</v>
      </c>
      <c r="G77">
        <v>167.3</v>
      </c>
      <c r="H77">
        <v>1500499584</v>
      </c>
      <c r="I77">
        <v>359502</v>
      </c>
      <c r="J77">
        <v>125112486</v>
      </c>
      <c r="K77">
        <v>74</v>
      </c>
      <c r="L77">
        <v>1431591689</v>
      </c>
      <c r="M77">
        <v>11553088</v>
      </c>
      <c r="N77">
        <v>2866181</v>
      </c>
      <c r="O77">
        <v>290811371</v>
      </c>
      <c r="P77">
        <v>4067248819</v>
      </c>
      <c r="Q77">
        <v>782475986</v>
      </c>
      <c r="R77">
        <v>258</v>
      </c>
      <c r="S77">
        <v>240677</v>
      </c>
      <c r="T77">
        <v>438</v>
      </c>
      <c r="U77">
        <v>137</v>
      </c>
      <c r="V77">
        <v>4015523</v>
      </c>
      <c r="W77">
        <v>102</v>
      </c>
      <c r="X77">
        <v>120046948</v>
      </c>
      <c r="Y77">
        <v>89582</v>
      </c>
      <c r="Z77">
        <v>6227</v>
      </c>
      <c r="AA77">
        <v>17210946</v>
      </c>
      <c r="AB77">
        <v>1</v>
      </c>
      <c r="AD77" t="str">
        <v>Xavi</v>
      </c>
      <c r="AE77">
        <f t="shared" si="1"/>
        <v>6</v>
      </c>
      <c r="AG77" t="s">
        <v>472</v>
      </c>
      <c r="AH77">
        <v>9</v>
      </c>
    </row>
    <row r="78" spans="1:34" x14ac:dyDescent="0.2">
      <c r="A78" t="s">
        <v>270</v>
      </c>
      <c r="B78" t="s">
        <v>271</v>
      </c>
      <c r="C78" t="s">
        <v>272</v>
      </c>
      <c r="D78" s="1">
        <v>44953</v>
      </c>
      <c r="E78" t="s">
        <v>273</v>
      </c>
      <c r="F78">
        <v>83</v>
      </c>
      <c r="G78">
        <v>167.2</v>
      </c>
      <c r="H78">
        <v>8082</v>
      </c>
      <c r="I78">
        <v>63</v>
      </c>
      <c r="J78">
        <v>32758</v>
      </c>
      <c r="L78">
        <v>2055940513</v>
      </c>
      <c r="M78">
        <v>4150967</v>
      </c>
      <c r="R78">
        <v>1</v>
      </c>
      <c r="S78">
        <v>13</v>
      </c>
      <c r="AA78">
        <v>442</v>
      </c>
      <c r="AB78">
        <v>0</v>
      </c>
      <c r="AD78" t="str">
        <v>PinkPantheress</v>
      </c>
      <c r="AE78">
        <f t="shared" si="1"/>
        <v>3</v>
      </c>
      <c r="AG78" t="s">
        <v>484</v>
      </c>
      <c r="AH78">
        <v>9</v>
      </c>
    </row>
    <row r="79" spans="1:34" x14ac:dyDescent="0.2">
      <c r="A79" t="s">
        <v>274</v>
      </c>
      <c r="B79" t="s">
        <v>274</v>
      </c>
      <c r="C79" t="s">
        <v>275</v>
      </c>
      <c r="D79" s="1">
        <v>45001</v>
      </c>
      <c r="E79" t="s">
        <v>276</v>
      </c>
      <c r="F79">
        <v>84</v>
      </c>
      <c r="G79">
        <v>166.5</v>
      </c>
      <c r="H79">
        <v>1215336974</v>
      </c>
      <c r="I79">
        <v>129463</v>
      </c>
      <c r="J79">
        <v>39814172</v>
      </c>
      <c r="K79">
        <v>74</v>
      </c>
      <c r="L79">
        <v>701880622</v>
      </c>
      <c r="M79">
        <v>3831236</v>
      </c>
      <c r="N79">
        <v>5416</v>
      </c>
      <c r="O79">
        <v>550073</v>
      </c>
      <c r="P79">
        <v>15373104</v>
      </c>
      <c r="Q79">
        <v>546259059</v>
      </c>
      <c r="R79">
        <v>83</v>
      </c>
      <c r="S79">
        <v>40153</v>
      </c>
      <c r="T79">
        <v>227</v>
      </c>
      <c r="U79">
        <v>24</v>
      </c>
      <c r="V79">
        <v>4946338</v>
      </c>
      <c r="W79">
        <v>61</v>
      </c>
      <c r="X79">
        <v>84378219</v>
      </c>
      <c r="Y79">
        <v>53890</v>
      </c>
      <c r="Z79">
        <v>17115523</v>
      </c>
      <c r="AA79">
        <v>3435177</v>
      </c>
      <c r="AB79">
        <v>0</v>
      </c>
      <c r="AD79" t="str">
        <v>Peso Pluma</v>
      </c>
      <c r="AE79">
        <f t="shared" si="1"/>
        <v>22</v>
      </c>
      <c r="AG79" t="s">
        <v>602</v>
      </c>
      <c r="AH79">
        <v>9</v>
      </c>
    </row>
    <row r="80" spans="1:34" x14ac:dyDescent="0.2">
      <c r="A80" t="s">
        <v>277</v>
      </c>
      <c r="B80" t="s">
        <v>278</v>
      </c>
      <c r="C80" t="s">
        <v>167</v>
      </c>
      <c r="D80" s="1">
        <v>45071</v>
      </c>
      <c r="E80" t="s">
        <v>279</v>
      </c>
      <c r="F80">
        <v>85</v>
      </c>
      <c r="G80">
        <v>166.2</v>
      </c>
      <c r="H80">
        <v>860026452</v>
      </c>
      <c r="I80">
        <v>74769</v>
      </c>
      <c r="J80">
        <v>139913794</v>
      </c>
      <c r="K80">
        <v>80</v>
      </c>
      <c r="L80">
        <v>173044031</v>
      </c>
      <c r="M80">
        <v>1640319</v>
      </c>
      <c r="N80">
        <v>175536</v>
      </c>
      <c r="O80">
        <v>90924917</v>
      </c>
      <c r="P80">
        <v>1227837850</v>
      </c>
      <c r="Q80">
        <v>1205266954</v>
      </c>
      <c r="R80">
        <v>7</v>
      </c>
      <c r="S80">
        <v>759185</v>
      </c>
      <c r="T80">
        <v>1100</v>
      </c>
      <c r="U80">
        <v>82</v>
      </c>
      <c r="V80">
        <v>4067956</v>
      </c>
      <c r="X80">
        <v>64567514</v>
      </c>
      <c r="Y80">
        <v>22064</v>
      </c>
      <c r="Z80">
        <v>1843883</v>
      </c>
      <c r="AA80">
        <v>3199636</v>
      </c>
      <c r="AB80">
        <v>0</v>
      </c>
      <c r="AD80" t="str">
        <v>cassÔŅ</v>
      </c>
      <c r="AE80">
        <f t="shared" si="1"/>
        <v>2</v>
      </c>
      <c r="AG80" t="s">
        <v>895</v>
      </c>
      <c r="AH80">
        <v>9</v>
      </c>
    </row>
    <row r="81" spans="1:34" x14ac:dyDescent="0.2">
      <c r="A81" t="s">
        <v>280</v>
      </c>
      <c r="B81" t="s">
        <v>281</v>
      </c>
      <c r="C81" t="s">
        <v>282</v>
      </c>
      <c r="D81" s="1">
        <v>45002</v>
      </c>
      <c r="E81" t="s">
        <v>283</v>
      </c>
      <c r="F81">
        <v>86</v>
      </c>
      <c r="G81">
        <v>164.9</v>
      </c>
      <c r="H81">
        <v>1032225805</v>
      </c>
      <c r="I81">
        <v>94887</v>
      </c>
      <c r="J81">
        <v>74469479</v>
      </c>
      <c r="K81">
        <v>79</v>
      </c>
      <c r="L81">
        <v>920878032</v>
      </c>
      <c r="M81">
        <v>3118229</v>
      </c>
      <c r="N81">
        <v>1031612</v>
      </c>
      <c r="O81">
        <v>116003972</v>
      </c>
      <c r="P81">
        <v>2416141351</v>
      </c>
      <c r="Q81">
        <v>1690231413</v>
      </c>
      <c r="R81">
        <v>83</v>
      </c>
      <c r="S81">
        <v>57941</v>
      </c>
      <c r="T81">
        <v>177</v>
      </c>
      <c r="U81">
        <v>42</v>
      </c>
      <c r="V81">
        <v>3360878</v>
      </c>
      <c r="W81">
        <v>48</v>
      </c>
      <c r="X81">
        <v>55410702</v>
      </c>
      <c r="Y81">
        <v>27415</v>
      </c>
      <c r="Z81">
        <v>230579</v>
      </c>
      <c r="AA81">
        <v>2635577</v>
      </c>
      <c r="AB81">
        <v>1</v>
      </c>
      <c r="AD81" t="str">
        <v>Dj Samir</v>
      </c>
      <c r="AE81">
        <f t="shared" si="1"/>
        <v>1</v>
      </c>
      <c r="AG81" t="s">
        <v>1038</v>
      </c>
      <c r="AH81">
        <v>9</v>
      </c>
    </row>
    <row r="82" spans="1:34" x14ac:dyDescent="0.2">
      <c r="A82" t="s">
        <v>284</v>
      </c>
      <c r="B82" t="s">
        <v>285</v>
      </c>
      <c r="C82" t="s">
        <v>286</v>
      </c>
      <c r="D82" s="1">
        <v>45303</v>
      </c>
      <c r="E82" t="s">
        <v>287</v>
      </c>
      <c r="F82">
        <v>87</v>
      </c>
      <c r="G82">
        <v>164.8</v>
      </c>
      <c r="H82">
        <v>428233003</v>
      </c>
      <c r="I82">
        <v>57311</v>
      </c>
      <c r="J82">
        <v>144298748</v>
      </c>
      <c r="L82">
        <v>105148629</v>
      </c>
      <c r="M82">
        <v>1762297</v>
      </c>
      <c r="N82">
        <v>87200</v>
      </c>
      <c r="O82">
        <v>6732800</v>
      </c>
      <c r="P82">
        <v>43993800</v>
      </c>
      <c r="Q82">
        <v>977638660</v>
      </c>
      <c r="R82">
        <v>74</v>
      </c>
      <c r="S82">
        <v>102457</v>
      </c>
      <c r="T82">
        <v>56</v>
      </c>
      <c r="U82">
        <v>48</v>
      </c>
      <c r="V82">
        <v>4037475</v>
      </c>
      <c r="W82">
        <v>60</v>
      </c>
      <c r="X82">
        <v>16802867</v>
      </c>
      <c r="Y82">
        <v>11821</v>
      </c>
      <c r="AA82">
        <v>2490071</v>
      </c>
      <c r="AB82">
        <v>1</v>
      </c>
      <c r="AD82" t="str">
        <v>Paul Russell</v>
      </c>
      <c r="AE82">
        <f t="shared" si="1"/>
        <v>1</v>
      </c>
      <c r="AG82" t="s">
        <v>1341</v>
      </c>
      <c r="AH82">
        <v>9</v>
      </c>
    </row>
    <row r="83" spans="1:34" x14ac:dyDescent="0.2">
      <c r="A83" t="s">
        <v>288</v>
      </c>
      <c r="B83" t="s">
        <v>288</v>
      </c>
      <c r="C83" t="s">
        <v>289</v>
      </c>
      <c r="D83" s="1">
        <v>44483</v>
      </c>
      <c r="E83" t="s">
        <v>290</v>
      </c>
      <c r="F83">
        <v>88</v>
      </c>
      <c r="G83">
        <v>163.19999999999999</v>
      </c>
      <c r="H83">
        <v>1720918065</v>
      </c>
      <c r="I83">
        <v>209635</v>
      </c>
      <c r="J83">
        <v>93875458</v>
      </c>
      <c r="K83">
        <v>73</v>
      </c>
      <c r="L83">
        <v>1194846205</v>
      </c>
      <c r="M83">
        <v>13561925</v>
      </c>
      <c r="N83">
        <v>1912194</v>
      </c>
      <c r="O83">
        <v>733101955</v>
      </c>
      <c r="P83">
        <v>7860224413</v>
      </c>
      <c r="Q83">
        <v>6353555150</v>
      </c>
      <c r="R83">
        <v>325</v>
      </c>
      <c r="S83">
        <v>774277</v>
      </c>
      <c r="T83">
        <v>1316</v>
      </c>
      <c r="U83">
        <v>257</v>
      </c>
      <c r="V83">
        <v>5323750</v>
      </c>
      <c r="W83">
        <v>100</v>
      </c>
      <c r="X83">
        <v>203324731</v>
      </c>
      <c r="Y83">
        <v>126594</v>
      </c>
      <c r="AA83">
        <v>7569155</v>
      </c>
      <c r="AB83">
        <v>0</v>
      </c>
      <c r="AD83" t="str">
        <v>Peggy Gou</v>
      </c>
      <c r="AE83">
        <f t="shared" si="1"/>
        <v>1</v>
      </c>
      <c r="AG83" t="s">
        <v>1491</v>
      </c>
      <c r="AH83">
        <v>9</v>
      </c>
    </row>
    <row r="84" spans="1:34" x14ac:dyDescent="0.2">
      <c r="A84" t="s">
        <v>291</v>
      </c>
      <c r="B84" t="s">
        <v>218</v>
      </c>
      <c r="C84" t="s">
        <v>219</v>
      </c>
      <c r="D84" s="1">
        <v>44687</v>
      </c>
      <c r="E84" t="s">
        <v>292</v>
      </c>
      <c r="F84">
        <v>89</v>
      </c>
      <c r="G84">
        <v>163.1</v>
      </c>
      <c r="H84">
        <v>1514239759</v>
      </c>
      <c r="I84">
        <v>190692</v>
      </c>
      <c r="J84">
        <v>77283361</v>
      </c>
      <c r="K84">
        <v>77</v>
      </c>
      <c r="L84">
        <v>1366181141</v>
      </c>
      <c r="M84">
        <v>9358441</v>
      </c>
      <c r="N84">
        <v>1769068</v>
      </c>
      <c r="O84">
        <v>475656543</v>
      </c>
      <c r="P84">
        <v>5249863696</v>
      </c>
      <c r="Q84">
        <v>488048337</v>
      </c>
      <c r="R84">
        <v>150</v>
      </c>
      <c r="S84">
        <v>145640</v>
      </c>
      <c r="T84">
        <v>920</v>
      </c>
      <c r="U84">
        <v>44</v>
      </c>
      <c r="V84">
        <v>5591928</v>
      </c>
      <c r="W84">
        <v>108</v>
      </c>
      <c r="X84">
        <v>69095169</v>
      </c>
      <c r="Y84">
        <v>81914</v>
      </c>
      <c r="AA84">
        <v>5133847</v>
      </c>
      <c r="AB84">
        <v>1</v>
      </c>
      <c r="AD84" t="str">
        <v>Roddy Ricch</v>
      </c>
      <c r="AE84">
        <f t="shared" si="1"/>
        <v>6</v>
      </c>
      <c r="AG84" t="s">
        <v>2124</v>
      </c>
      <c r="AH84">
        <v>9</v>
      </c>
    </row>
    <row r="85" spans="1:34" x14ac:dyDescent="0.2">
      <c r="A85" t="s">
        <v>11561</v>
      </c>
      <c r="B85" t="s">
        <v>11561</v>
      </c>
      <c r="C85" t="s">
        <v>293</v>
      </c>
      <c r="D85" s="1">
        <v>45058</v>
      </c>
      <c r="E85" t="s">
        <v>294</v>
      </c>
      <c r="F85">
        <v>90</v>
      </c>
      <c r="G85">
        <v>162</v>
      </c>
      <c r="H85">
        <v>333202114</v>
      </c>
      <c r="I85">
        <v>108322</v>
      </c>
      <c r="J85">
        <v>41018697</v>
      </c>
      <c r="K85">
        <v>68</v>
      </c>
      <c r="L85">
        <v>203487345</v>
      </c>
      <c r="M85">
        <v>2084532</v>
      </c>
      <c r="N85">
        <v>928132</v>
      </c>
      <c r="O85">
        <v>63253779</v>
      </c>
      <c r="P85">
        <v>748253884</v>
      </c>
      <c r="Q85">
        <v>735908540</v>
      </c>
      <c r="R85">
        <v>148</v>
      </c>
      <c r="S85">
        <v>346411</v>
      </c>
      <c r="T85">
        <v>146</v>
      </c>
      <c r="U85">
        <v>30</v>
      </c>
      <c r="V85">
        <v>1277729</v>
      </c>
      <c r="W85">
        <v>60</v>
      </c>
      <c r="X85">
        <v>90114807</v>
      </c>
      <c r="Y85">
        <v>46789</v>
      </c>
      <c r="Z85">
        <v>16620102</v>
      </c>
      <c r="AA85">
        <v>4207535</v>
      </c>
      <c r="AB85">
        <v>1</v>
      </c>
      <c r="AD85" t="str">
        <v>Jaxomy</v>
      </c>
      <c r="AE85">
        <f t="shared" si="1"/>
        <v>1</v>
      </c>
      <c r="AG85" t="s">
        <v>2569</v>
      </c>
      <c r="AH85">
        <v>9</v>
      </c>
    </row>
    <row r="86" spans="1:34" x14ac:dyDescent="0.2">
      <c r="A86" t="s">
        <v>295</v>
      </c>
      <c r="B86" t="s">
        <v>296</v>
      </c>
      <c r="C86" t="s">
        <v>81</v>
      </c>
      <c r="D86" s="1">
        <v>44855</v>
      </c>
      <c r="E86" t="s">
        <v>297</v>
      </c>
      <c r="F86">
        <v>91</v>
      </c>
      <c r="G86">
        <v>161.80000000000001</v>
      </c>
      <c r="H86">
        <v>1563224246</v>
      </c>
      <c r="I86">
        <v>117005</v>
      </c>
      <c r="J86">
        <v>97456780</v>
      </c>
      <c r="K86">
        <v>80</v>
      </c>
      <c r="L86">
        <v>203259285</v>
      </c>
      <c r="M86">
        <v>3482508</v>
      </c>
      <c r="N86">
        <v>1302967</v>
      </c>
      <c r="O86">
        <v>376660493</v>
      </c>
      <c r="P86">
        <v>3864505972</v>
      </c>
      <c r="Q86">
        <v>724976542</v>
      </c>
      <c r="R86">
        <v>261</v>
      </c>
      <c r="S86">
        <v>1034319</v>
      </c>
      <c r="T86">
        <v>1088</v>
      </c>
      <c r="U86">
        <v>74</v>
      </c>
      <c r="V86">
        <v>4457357</v>
      </c>
      <c r="W86">
        <v>150</v>
      </c>
      <c r="X86">
        <v>92338994</v>
      </c>
      <c r="Y86">
        <v>45974</v>
      </c>
      <c r="AA86">
        <v>4703179</v>
      </c>
      <c r="AB86">
        <v>0</v>
      </c>
      <c r="AD86" t="str">
        <v>Luke Combs</v>
      </c>
      <c r="AE86">
        <f t="shared" si="1"/>
        <v>12</v>
      </c>
      <c r="AG86" t="s">
        <v>3570</v>
      </c>
      <c r="AH86">
        <v>9</v>
      </c>
    </row>
    <row r="87" spans="1:34" x14ac:dyDescent="0.2">
      <c r="A87" t="s">
        <v>298</v>
      </c>
      <c r="B87" t="s">
        <v>299</v>
      </c>
      <c r="C87" t="s">
        <v>300</v>
      </c>
      <c r="D87" s="1">
        <v>45376</v>
      </c>
      <c r="E87" t="s">
        <v>301</v>
      </c>
      <c r="F87">
        <v>93</v>
      </c>
      <c r="G87">
        <v>161</v>
      </c>
      <c r="H87">
        <v>255076355</v>
      </c>
      <c r="I87">
        <v>11500</v>
      </c>
      <c r="J87">
        <v>90584540</v>
      </c>
      <c r="K87">
        <v>86</v>
      </c>
      <c r="L87">
        <v>202206901</v>
      </c>
      <c r="M87">
        <v>2596912</v>
      </c>
      <c r="O87">
        <v>57656713</v>
      </c>
      <c r="P87">
        <v>506476590</v>
      </c>
      <c r="Q87">
        <v>273521596</v>
      </c>
      <c r="R87">
        <v>67</v>
      </c>
      <c r="S87">
        <v>4716</v>
      </c>
      <c r="T87">
        <v>137</v>
      </c>
      <c r="U87">
        <v>9</v>
      </c>
      <c r="V87">
        <v>423666</v>
      </c>
      <c r="W87">
        <v>44</v>
      </c>
      <c r="X87">
        <v>220481</v>
      </c>
      <c r="Y87">
        <v>1207</v>
      </c>
      <c r="Z87">
        <v>556784</v>
      </c>
      <c r="AA87">
        <v>659825</v>
      </c>
      <c r="AB87">
        <v>0</v>
      </c>
      <c r="AD87" t="str">
        <v>Creepy Nuts</v>
      </c>
      <c r="AE87">
        <f t="shared" si="1"/>
        <v>1</v>
      </c>
      <c r="AG87" t="s">
        <v>4240</v>
      </c>
      <c r="AH87">
        <v>9</v>
      </c>
    </row>
    <row r="88" spans="1:34" x14ac:dyDescent="0.2">
      <c r="A88" t="s">
        <v>302</v>
      </c>
      <c r="B88" t="s">
        <v>303</v>
      </c>
      <c r="C88" t="s">
        <v>304</v>
      </c>
      <c r="D88" s="1">
        <v>45135</v>
      </c>
      <c r="E88" t="s">
        <v>305</v>
      </c>
      <c r="F88">
        <v>94</v>
      </c>
      <c r="G88">
        <v>158.19999999999999</v>
      </c>
      <c r="H88">
        <v>275349653</v>
      </c>
      <c r="I88">
        <v>37806</v>
      </c>
      <c r="J88">
        <v>22826643</v>
      </c>
      <c r="K88">
        <v>70</v>
      </c>
      <c r="L88">
        <v>347506860</v>
      </c>
      <c r="M88">
        <v>1553295</v>
      </c>
      <c r="N88">
        <v>4349700</v>
      </c>
      <c r="O88">
        <v>321239621</v>
      </c>
      <c r="P88">
        <v>4767676439</v>
      </c>
      <c r="Q88">
        <v>2676837761</v>
      </c>
      <c r="R88">
        <v>19</v>
      </c>
      <c r="S88">
        <v>23875</v>
      </c>
      <c r="T88">
        <v>96</v>
      </c>
      <c r="U88">
        <v>37</v>
      </c>
      <c r="V88">
        <v>3780737</v>
      </c>
      <c r="W88">
        <v>29</v>
      </c>
      <c r="X88">
        <v>5101044</v>
      </c>
      <c r="Y88">
        <v>5276</v>
      </c>
      <c r="AA88">
        <v>1245874</v>
      </c>
      <c r="AB88">
        <v>1</v>
      </c>
      <c r="AD88" t="str">
        <v>Tollan Kim</v>
      </c>
      <c r="AE88">
        <f t="shared" si="1"/>
        <v>2</v>
      </c>
      <c r="AG88" t="s">
        <v>84</v>
      </c>
      <c r="AH88">
        <v>8</v>
      </c>
    </row>
    <row r="89" spans="1:34" x14ac:dyDescent="0.2">
      <c r="A89" t="s">
        <v>306</v>
      </c>
      <c r="B89" t="s">
        <v>307</v>
      </c>
      <c r="C89" t="s">
        <v>308</v>
      </c>
      <c r="D89" s="1">
        <v>45262</v>
      </c>
      <c r="E89" t="s">
        <v>309</v>
      </c>
      <c r="F89">
        <v>95</v>
      </c>
      <c r="G89">
        <v>155.9</v>
      </c>
      <c r="H89">
        <v>649404552</v>
      </c>
      <c r="I89">
        <v>27544</v>
      </c>
      <c r="J89">
        <v>47789063</v>
      </c>
      <c r="K89">
        <v>83</v>
      </c>
      <c r="L89">
        <v>433839212</v>
      </c>
      <c r="M89">
        <v>2750086</v>
      </c>
      <c r="O89">
        <v>414833</v>
      </c>
      <c r="P89">
        <v>10603563</v>
      </c>
      <c r="Q89">
        <v>1795939912</v>
      </c>
      <c r="R89">
        <v>29</v>
      </c>
      <c r="S89">
        <v>16287</v>
      </c>
      <c r="T89">
        <v>462</v>
      </c>
      <c r="U89">
        <v>34</v>
      </c>
      <c r="V89">
        <v>16509806</v>
      </c>
      <c r="W89">
        <v>26</v>
      </c>
      <c r="X89">
        <v>22603598</v>
      </c>
      <c r="Y89">
        <v>29401</v>
      </c>
      <c r="AA89">
        <v>1380069</v>
      </c>
      <c r="AB89">
        <v>0</v>
      </c>
      <c r="AD89" t="str">
        <v>DianÔŅĹ</v>
      </c>
      <c r="AE89">
        <f t="shared" si="1"/>
        <v>1</v>
      </c>
      <c r="AG89" t="s">
        <v>215</v>
      </c>
      <c r="AH89">
        <v>8</v>
      </c>
    </row>
    <row r="90" spans="1:34" x14ac:dyDescent="0.2">
      <c r="A90" t="s">
        <v>11562</v>
      </c>
      <c r="B90" t="s">
        <v>11563</v>
      </c>
      <c r="C90" t="s">
        <v>310</v>
      </c>
      <c r="D90" s="1">
        <v>44960</v>
      </c>
      <c r="E90" t="s">
        <v>311</v>
      </c>
      <c r="F90">
        <v>96</v>
      </c>
      <c r="G90">
        <v>153.6</v>
      </c>
      <c r="H90">
        <v>851085705</v>
      </c>
      <c r="I90">
        <v>129047</v>
      </c>
      <c r="J90">
        <v>50996176</v>
      </c>
      <c r="K90">
        <v>70</v>
      </c>
      <c r="L90">
        <v>211810152</v>
      </c>
      <c r="M90">
        <v>2461166</v>
      </c>
      <c r="N90">
        <v>3502547</v>
      </c>
      <c r="O90">
        <v>955272568</v>
      </c>
      <c r="P90">
        <v>8781020473</v>
      </c>
      <c r="Q90">
        <v>806434641</v>
      </c>
      <c r="R90">
        <v>162</v>
      </c>
      <c r="S90">
        <v>223173</v>
      </c>
      <c r="T90">
        <v>6243</v>
      </c>
      <c r="U90">
        <v>65</v>
      </c>
      <c r="V90">
        <v>8655684</v>
      </c>
      <c r="W90">
        <v>130</v>
      </c>
      <c r="X90">
        <v>10207007</v>
      </c>
      <c r="Y90">
        <v>36847</v>
      </c>
      <c r="Z90">
        <v>13896129</v>
      </c>
      <c r="AA90">
        <v>2580691</v>
      </c>
      <c r="AB90">
        <v>1</v>
      </c>
      <c r="AD90" t="str">
        <v>3 Palavrinhas</v>
      </c>
      <c r="AE90">
        <f t="shared" si="1"/>
        <v>1</v>
      </c>
      <c r="AG90" t="s">
        <v>418</v>
      </c>
      <c r="AH90">
        <v>8</v>
      </c>
    </row>
    <row r="91" spans="1:34" x14ac:dyDescent="0.2">
      <c r="A91" t="s">
        <v>312</v>
      </c>
      <c r="B91" t="s">
        <v>227</v>
      </c>
      <c r="C91" t="s">
        <v>228</v>
      </c>
      <c r="D91" s="1">
        <v>44904</v>
      </c>
      <c r="E91" t="s">
        <v>313</v>
      </c>
      <c r="F91">
        <v>97</v>
      </c>
      <c r="G91">
        <v>153.30000000000001</v>
      </c>
      <c r="H91">
        <v>1013350808</v>
      </c>
      <c r="I91">
        <v>108036</v>
      </c>
      <c r="J91">
        <v>86470319</v>
      </c>
      <c r="K91">
        <v>84</v>
      </c>
      <c r="L91">
        <v>390677417</v>
      </c>
      <c r="M91">
        <v>2521214</v>
      </c>
      <c r="N91">
        <v>402338</v>
      </c>
      <c r="O91">
        <v>97819766</v>
      </c>
      <c r="P91">
        <v>887803828</v>
      </c>
      <c r="Q91">
        <v>560893301</v>
      </c>
      <c r="R91">
        <v>154</v>
      </c>
      <c r="S91">
        <v>559589</v>
      </c>
      <c r="T91">
        <v>513</v>
      </c>
      <c r="U91">
        <v>60</v>
      </c>
      <c r="V91">
        <v>2707900</v>
      </c>
      <c r="W91">
        <v>61</v>
      </c>
      <c r="X91">
        <v>74611167</v>
      </c>
      <c r="Y91">
        <v>85113</v>
      </c>
      <c r="Z91">
        <v>17702595</v>
      </c>
      <c r="AA91">
        <v>3129609</v>
      </c>
      <c r="AB91">
        <v>1</v>
      </c>
      <c r="AD91" t="str">
        <v>Imagine Dragons</v>
      </c>
      <c r="AE91">
        <f t="shared" si="1"/>
        <v>16</v>
      </c>
      <c r="AG91" t="s">
        <v>426</v>
      </c>
      <c r="AH91">
        <v>8</v>
      </c>
    </row>
    <row r="92" spans="1:34" x14ac:dyDescent="0.2">
      <c r="A92" t="s">
        <v>314</v>
      </c>
      <c r="B92" t="s">
        <v>314</v>
      </c>
      <c r="C92" t="s">
        <v>315</v>
      </c>
      <c r="D92" s="1">
        <v>45267</v>
      </c>
      <c r="E92" t="s">
        <v>316</v>
      </c>
      <c r="F92">
        <v>98</v>
      </c>
      <c r="G92">
        <v>153.1</v>
      </c>
      <c r="H92">
        <v>359803580</v>
      </c>
      <c r="I92">
        <v>26065</v>
      </c>
      <c r="J92">
        <v>79152427</v>
      </c>
      <c r="K92">
        <v>86</v>
      </c>
      <c r="L92">
        <v>369321334</v>
      </c>
      <c r="M92">
        <v>1839225</v>
      </c>
      <c r="N92">
        <v>720800</v>
      </c>
      <c r="O92">
        <v>74164945</v>
      </c>
      <c r="P92">
        <v>874056250</v>
      </c>
      <c r="Q92">
        <v>4123457278</v>
      </c>
      <c r="R92">
        <v>40</v>
      </c>
      <c r="S92">
        <v>16952</v>
      </c>
      <c r="T92">
        <v>69</v>
      </c>
      <c r="U92">
        <v>63</v>
      </c>
      <c r="V92">
        <v>18139662</v>
      </c>
      <c r="W92">
        <v>51</v>
      </c>
      <c r="X92">
        <v>20058510</v>
      </c>
      <c r="Y92">
        <v>7289</v>
      </c>
      <c r="AA92">
        <v>1002835</v>
      </c>
      <c r="AB92">
        <v>1</v>
      </c>
      <c r="AD92" t="str">
        <v>Travis Scott</v>
      </c>
      <c r="AE92">
        <f t="shared" si="1"/>
        <v>30</v>
      </c>
      <c r="AG92" t="s">
        <v>511</v>
      </c>
      <c r="AH92">
        <v>8</v>
      </c>
    </row>
    <row r="93" spans="1:34" x14ac:dyDescent="0.2">
      <c r="A93" t="s">
        <v>317</v>
      </c>
      <c r="B93" t="s">
        <v>318</v>
      </c>
      <c r="C93" t="s">
        <v>92</v>
      </c>
      <c r="D93" s="1">
        <v>45191</v>
      </c>
      <c r="E93" t="s">
        <v>319</v>
      </c>
      <c r="F93">
        <v>99</v>
      </c>
      <c r="G93">
        <v>152.80000000000001</v>
      </c>
      <c r="H93">
        <v>509653100</v>
      </c>
      <c r="I93">
        <v>66219</v>
      </c>
      <c r="J93">
        <v>67521533</v>
      </c>
      <c r="L93">
        <v>48045203</v>
      </c>
      <c r="M93">
        <v>986278</v>
      </c>
      <c r="N93">
        <v>328562</v>
      </c>
      <c r="O93">
        <v>88846508</v>
      </c>
      <c r="P93">
        <v>544437406</v>
      </c>
      <c r="Q93">
        <v>1561456615</v>
      </c>
      <c r="R93">
        <v>80</v>
      </c>
      <c r="S93">
        <v>400206</v>
      </c>
      <c r="T93">
        <v>14</v>
      </c>
      <c r="U93">
        <v>78</v>
      </c>
      <c r="V93">
        <v>9341155</v>
      </c>
      <c r="W93">
        <v>39</v>
      </c>
      <c r="X93">
        <v>23110274</v>
      </c>
      <c r="Y93">
        <v>19559</v>
      </c>
      <c r="AA93">
        <v>4295361</v>
      </c>
      <c r="AB93">
        <v>1</v>
      </c>
      <c r="AD93" t="str">
        <v>Jere Klein</v>
      </c>
      <c r="AE93">
        <f t="shared" si="1"/>
        <v>2</v>
      </c>
      <c r="AG93" t="s">
        <v>537</v>
      </c>
      <c r="AH93">
        <v>8</v>
      </c>
    </row>
    <row r="94" spans="1:34" x14ac:dyDescent="0.2">
      <c r="A94" t="s">
        <v>320</v>
      </c>
      <c r="B94" t="s">
        <v>320</v>
      </c>
      <c r="C94" t="s">
        <v>321</v>
      </c>
      <c r="D94" s="1">
        <v>45149</v>
      </c>
      <c r="E94" t="s">
        <v>322</v>
      </c>
      <c r="F94">
        <v>100</v>
      </c>
      <c r="G94">
        <v>152.5</v>
      </c>
      <c r="H94">
        <v>609699748</v>
      </c>
      <c r="I94">
        <v>128498</v>
      </c>
      <c r="J94">
        <v>160755092</v>
      </c>
      <c r="K94">
        <v>83</v>
      </c>
      <c r="L94">
        <v>47611547</v>
      </c>
      <c r="M94">
        <v>418343</v>
      </c>
      <c r="N94">
        <v>283600</v>
      </c>
      <c r="O94">
        <v>96934486</v>
      </c>
      <c r="P94">
        <v>1090501901</v>
      </c>
      <c r="Q94">
        <v>113545664</v>
      </c>
      <c r="R94">
        <v>129</v>
      </c>
      <c r="S94">
        <v>123242</v>
      </c>
      <c r="T94">
        <v>1570</v>
      </c>
      <c r="U94">
        <v>167</v>
      </c>
      <c r="V94">
        <v>15480679</v>
      </c>
      <c r="W94">
        <v>100</v>
      </c>
      <c r="X94">
        <v>1210830</v>
      </c>
      <c r="Y94">
        <v>1073</v>
      </c>
      <c r="Z94">
        <v>25956265</v>
      </c>
      <c r="AB94">
        <v>1</v>
      </c>
      <c r="AD94" t="str">
        <v>Goovex</v>
      </c>
      <c r="AE94">
        <f t="shared" si="1"/>
        <v>1</v>
      </c>
      <c r="AG94" t="s">
        <v>586</v>
      </c>
      <c r="AH94">
        <v>8</v>
      </c>
    </row>
    <row r="95" spans="1:34" x14ac:dyDescent="0.2">
      <c r="A95" t="s">
        <v>323</v>
      </c>
      <c r="B95" t="s">
        <v>323</v>
      </c>
      <c r="C95" t="s">
        <v>324</v>
      </c>
      <c r="D95" s="1">
        <v>45414</v>
      </c>
      <c r="E95" t="s">
        <v>325</v>
      </c>
      <c r="F95">
        <v>101</v>
      </c>
      <c r="G95">
        <v>152.30000000000001</v>
      </c>
      <c r="H95">
        <v>5157486</v>
      </c>
      <c r="I95">
        <v>470</v>
      </c>
      <c r="J95">
        <v>2924720</v>
      </c>
      <c r="L95">
        <v>1278618</v>
      </c>
      <c r="M95">
        <v>27849</v>
      </c>
      <c r="N95">
        <v>1100000</v>
      </c>
      <c r="O95">
        <v>261000</v>
      </c>
      <c r="P95">
        <v>3900000</v>
      </c>
      <c r="R95">
        <v>3</v>
      </c>
      <c r="U95">
        <v>2</v>
      </c>
      <c r="V95">
        <v>39366</v>
      </c>
      <c r="AA95">
        <v>47658</v>
      </c>
      <c r="AB95">
        <v>0</v>
      </c>
      <c r="AD95" t="str">
        <v>OneRepublic</v>
      </c>
      <c r="AE95">
        <f t="shared" si="1"/>
        <v>7</v>
      </c>
      <c r="AG95" t="s">
        <v>847</v>
      </c>
      <c r="AH95">
        <v>8</v>
      </c>
    </row>
    <row r="96" spans="1:34" x14ac:dyDescent="0.2">
      <c r="A96" t="s">
        <v>326</v>
      </c>
      <c r="B96" t="s">
        <v>326</v>
      </c>
      <c r="C96" t="s">
        <v>327</v>
      </c>
      <c r="D96" s="1">
        <v>45156</v>
      </c>
      <c r="E96" t="s">
        <v>328</v>
      </c>
      <c r="F96">
        <v>102</v>
      </c>
      <c r="G96">
        <v>152.1</v>
      </c>
      <c r="H96">
        <v>242070373</v>
      </c>
      <c r="I96">
        <v>37170</v>
      </c>
      <c r="J96">
        <v>74130983</v>
      </c>
      <c r="K96">
        <v>76</v>
      </c>
      <c r="L96">
        <v>22907992</v>
      </c>
      <c r="M96">
        <v>261664</v>
      </c>
      <c r="N96">
        <v>2553106</v>
      </c>
      <c r="O96">
        <v>312997953</v>
      </c>
      <c r="P96">
        <v>3832221658</v>
      </c>
      <c r="Q96">
        <v>15593731</v>
      </c>
      <c r="R96">
        <v>106</v>
      </c>
      <c r="S96">
        <v>370635</v>
      </c>
      <c r="T96">
        <v>5999</v>
      </c>
      <c r="U96">
        <v>69</v>
      </c>
      <c r="V96">
        <v>1792014</v>
      </c>
      <c r="W96">
        <v>79</v>
      </c>
      <c r="X96">
        <v>84425715</v>
      </c>
      <c r="Y96">
        <v>30713</v>
      </c>
      <c r="Z96">
        <v>670026</v>
      </c>
      <c r="AA96">
        <v>2219984</v>
      </c>
      <c r="AB96">
        <v>0</v>
      </c>
      <c r="AD96" t="str">
        <v>Exhumed</v>
      </c>
      <c r="AE96">
        <f t="shared" si="1"/>
        <v>1</v>
      </c>
      <c r="AG96" t="s">
        <v>1015</v>
      </c>
      <c r="AH96">
        <v>8</v>
      </c>
    </row>
    <row r="97" spans="1:34" x14ac:dyDescent="0.2">
      <c r="A97" t="s">
        <v>329</v>
      </c>
      <c r="B97" t="s">
        <v>330</v>
      </c>
      <c r="C97" t="s">
        <v>219</v>
      </c>
      <c r="D97" s="1">
        <v>45212</v>
      </c>
      <c r="E97" t="s">
        <v>331</v>
      </c>
      <c r="F97">
        <v>103</v>
      </c>
      <c r="G97">
        <v>150.69999999999999</v>
      </c>
      <c r="H97">
        <v>478150858</v>
      </c>
      <c r="I97">
        <v>73306</v>
      </c>
      <c r="J97">
        <v>51842133</v>
      </c>
      <c r="K97">
        <v>78</v>
      </c>
      <c r="L97">
        <v>113379734</v>
      </c>
      <c r="M97">
        <v>1312763</v>
      </c>
      <c r="N97">
        <v>1700998</v>
      </c>
      <c r="O97">
        <v>182319546</v>
      </c>
      <c r="P97">
        <v>2111289492</v>
      </c>
      <c r="Q97">
        <v>90954700</v>
      </c>
      <c r="R97">
        <v>78</v>
      </c>
      <c r="S97">
        <v>35330</v>
      </c>
      <c r="T97">
        <v>39</v>
      </c>
      <c r="U97">
        <v>56</v>
      </c>
      <c r="V97">
        <v>15784760</v>
      </c>
      <c r="W97">
        <v>53</v>
      </c>
      <c r="X97">
        <v>17823388</v>
      </c>
      <c r="Y97">
        <v>12664</v>
      </c>
      <c r="Z97">
        <v>4374049</v>
      </c>
      <c r="AA97">
        <v>2255465</v>
      </c>
      <c r="AB97">
        <v>1</v>
      </c>
      <c r="AD97" t="str">
        <v>24kGoldn</v>
      </c>
      <c r="AE97">
        <f t="shared" si="1"/>
        <v>1</v>
      </c>
      <c r="AG97" t="s">
        <v>1175</v>
      </c>
      <c r="AH97">
        <v>8</v>
      </c>
    </row>
    <row r="98" spans="1:34" x14ac:dyDescent="0.2">
      <c r="A98" t="s">
        <v>255</v>
      </c>
      <c r="B98" t="s">
        <v>255</v>
      </c>
      <c r="C98" t="s">
        <v>256</v>
      </c>
      <c r="D98" s="1">
        <v>43945</v>
      </c>
      <c r="E98" t="s">
        <v>332</v>
      </c>
      <c r="F98">
        <v>104</v>
      </c>
      <c r="G98">
        <v>150.5</v>
      </c>
      <c r="H98">
        <v>61382407</v>
      </c>
      <c r="I98">
        <v>7240</v>
      </c>
      <c r="J98">
        <v>1708319</v>
      </c>
      <c r="K98">
        <v>43</v>
      </c>
      <c r="L98">
        <v>9977490</v>
      </c>
      <c r="M98">
        <v>201210</v>
      </c>
      <c r="N98">
        <v>37726462</v>
      </c>
      <c r="O98">
        <v>9239474</v>
      </c>
      <c r="P98">
        <v>147837262</v>
      </c>
      <c r="R98">
        <v>15</v>
      </c>
      <c r="S98">
        <v>10152</v>
      </c>
      <c r="U98">
        <v>5</v>
      </c>
      <c r="V98">
        <v>59317</v>
      </c>
      <c r="W98">
        <v>1</v>
      </c>
      <c r="AA98">
        <v>3819161</v>
      </c>
      <c r="AB98">
        <v>0</v>
      </c>
      <c r="AD98" t="str">
        <v>BTS</v>
      </c>
      <c r="AE98">
        <f t="shared" si="1"/>
        <v>14</v>
      </c>
      <c r="AG98" t="s">
        <v>1523</v>
      </c>
      <c r="AH98">
        <v>8</v>
      </c>
    </row>
    <row r="99" spans="1:34" x14ac:dyDescent="0.2">
      <c r="A99" t="s">
        <v>333</v>
      </c>
      <c r="B99" t="s">
        <v>334</v>
      </c>
      <c r="C99" t="s">
        <v>335</v>
      </c>
      <c r="D99" s="1">
        <v>45092</v>
      </c>
      <c r="E99" t="s">
        <v>336</v>
      </c>
      <c r="F99">
        <v>105</v>
      </c>
      <c r="G99">
        <v>150.4</v>
      </c>
      <c r="H99">
        <v>460156070</v>
      </c>
      <c r="I99">
        <v>163449</v>
      </c>
      <c r="J99">
        <v>127827271</v>
      </c>
      <c r="K99">
        <v>77</v>
      </c>
      <c r="L99">
        <v>8183226</v>
      </c>
      <c r="M99">
        <v>98257</v>
      </c>
      <c r="N99">
        <v>530103</v>
      </c>
      <c r="O99">
        <v>65920648</v>
      </c>
      <c r="P99">
        <v>1032799567</v>
      </c>
      <c r="Q99">
        <v>56004473</v>
      </c>
      <c r="S99">
        <v>195140</v>
      </c>
      <c r="U99">
        <v>102</v>
      </c>
      <c r="V99">
        <v>3034022</v>
      </c>
      <c r="W99">
        <v>111</v>
      </c>
      <c r="X99">
        <v>1132923</v>
      </c>
      <c r="Y99">
        <v>1312</v>
      </c>
      <c r="Z99">
        <v>9451176</v>
      </c>
      <c r="AA99">
        <v>9279625</v>
      </c>
      <c r="AB99">
        <v>0</v>
      </c>
      <c r="AD99" t="str">
        <v>WasteLand</v>
      </c>
      <c r="AE99">
        <f t="shared" si="1"/>
        <v>1</v>
      </c>
      <c r="AG99" t="s">
        <v>1627</v>
      </c>
      <c r="AH99">
        <v>8</v>
      </c>
    </row>
    <row r="100" spans="1:34" x14ac:dyDescent="0.2">
      <c r="A100" t="s">
        <v>337</v>
      </c>
      <c r="B100" t="s">
        <v>337</v>
      </c>
      <c r="C100" t="s">
        <v>167</v>
      </c>
      <c r="D100" s="1">
        <v>45337</v>
      </c>
      <c r="E100" t="s">
        <v>338</v>
      </c>
      <c r="F100">
        <v>106</v>
      </c>
      <c r="G100">
        <v>148.9</v>
      </c>
      <c r="H100">
        <v>251153869</v>
      </c>
      <c r="I100">
        <v>16811</v>
      </c>
      <c r="J100">
        <v>92985554</v>
      </c>
      <c r="K100">
        <v>76</v>
      </c>
      <c r="L100">
        <v>66691067</v>
      </c>
      <c r="M100">
        <v>961957</v>
      </c>
      <c r="N100">
        <v>102884</v>
      </c>
      <c r="O100">
        <v>34572688</v>
      </c>
      <c r="P100">
        <v>431390500</v>
      </c>
      <c r="Q100">
        <v>2120552147</v>
      </c>
      <c r="R100">
        <v>162</v>
      </c>
      <c r="S100">
        <v>180711</v>
      </c>
      <c r="T100">
        <v>57</v>
      </c>
      <c r="U100">
        <v>127</v>
      </c>
      <c r="V100">
        <v>33540073</v>
      </c>
      <c r="W100">
        <v>116</v>
      </c>
      <c r="X100">
        <v>10305245</v>
      </c>
      <c r="Y100">
        <v>3796</v>
      </c>
      <c r="Z100">
        <v>776717</v>
      </c>
      <c r="AA100">
        <v>2047771</v>
      </c>
      <c r="AB100">
        <v>0</v>
      </c>
      <c r="AD100" t="str">
        <v>Lewis Capaldi</v>
      </c>
      <c r="AE100">
        <f t="shared" si="1"/>
        <v>8</v>
      </c>
      <c r="AG100" t="s">
        <v>1632</v>
      </c>
      <c r="AH100">
        <v>8</v>
      </c>
    </row>
    <row r="101" spans="1:34" x14ac:dyDescent="0.2">
      <c r="A101" t="s">
        <v>339</v>
      </c>
      <c r="B101" t="s">
        <v>70</v>
      </c>
      <c r="C101" t="s">
        <v>71</v>
      </c>
      <c r="D101" s="1">
        <v>45373</v>
      </c>
      <c r="E101" t="s">
        <v>340</v>
      </c>
      <c r="F101">
        <v>107</v>
      </c>
      <c r="G101">
        <v>148.1</v>
      </c>
      <c r="H101">
        <v>205206688</v>
      </c>
      <c r="I101">
        <v>28064</v>
      </c>
      <c r="J101">
        <v>84737651</v>
      </c>
      <c r="K101">
        <v>84</v>
      </c>
      <c r="L101">
        <v>39453253</v>
      </c>
      <c r="M101">
        <v>672789</v>
      </c>
      <c r="Q101">
        <v>232440923</v>
      </c>
      <c r="R101">
        <v>99</v>
      </c>
      <c r="S101">
        <v>3432</v>
      </c>
      <c r="T101">
        <v>45</v>
      </c>
      <c r="U101">
        <v>41</v>
      </c>
      <c r="V101">
        <v>2943724</v>
      </c>
      <c r="W101">
        <v>47</v>
      </c>
      <c r="X101">
        <v>5897303</v>
      </c>
      <c r="Y101">
        <v>4527</v>
      </c>
      <c r="Z101">
        <v>7571301</v>
      </c>
      <c r="AA101">
        <v>900933</v>
      </c>
      <c r="AB101">
        <v>1</v>
      </c>
      <c r="AD101" t="str">
        <v>Shakira</v>
      </c>
      <c r="AE101">
        <f t="shared" si="1"/>
        <v>14</v>
      </c>
      <c r="AG101" t="s">
        <v>1709</v>
      </c>
      <c r="AH101">
        <v>8</v>
      </c>
    </row>
    <row r="102" spans="1:34" x14ac:dyDescent="0.2">
      <c r="A102" t="s">
        <v>341</v>
      </c>
      <c r="B102" t="s">
        <v>342</v>
      </c>
      <c r="C102" t="s">
        <v>215</v>
      </c>
      <c r="D102" s="1">
        <v>45439</v>
      </c>
      <c r="E102" t="s">
        <v>343</v>
      </c>
      <c r="F102">
        <v>108</v>
      </c>
      <c r="G102">
        <v>147.4</v>
      </c>
      <c r="H102">
        <v>32942304</v>
      </c>
      <c r="I102">
        <v>1262</v>
      </c>
      <c r="J102">
        <v>26204483</v>
      </c>
      <c r="K102">
        <v>74</v>
      </c>
      <c r="L102">
        <v>57861795</v>
      </c>
      <c r="M102">
        <v>1257935</v>
      </c>
      <c r="Q102">
        <v>29510774</v>
      </c>
      <c r="R102">
        <v>37</v>
      </c>
      <c r="S102">
        <v>290</v>
      </c>
      <c r="T102">
        <v>6</v>
      </c>
      <c r="U102">
        <v>5</v>
      </c>
      <c r="V102">
        <v>530831</v>
      </c>
      <c r="W102">
        <v>33</v>
      </c>
      <c r="X102">
        <v>21869</v>
      </c>
      <c r="Y102">
        <v>48</v>
      </c>
      <c r="Z102">
        <v>139164</v>
      </c>
      <c r="AA102">
        <v>29736</v>
      </c>
      <c r="AB102">
        <v>0</v>
      </c>
      <c r="AD102" t="str">
        <v>Meghan Trainor</v>
      </c>
      <c r="AE102">
        <f t="shared" si="1"/>
        <v>8</v>
      </c>
      <c r="AG102" t="s">
        <v>2420</v>
      </c>
      <c r="AH102">
        <v>8</v>
      </c>
    </row>
    <row r="103" spans="1:34" x14ac:dyDescent="0.2">
      <c r="A103" t="s">
        <v>344</v>
      </c>
      <c r="B103" t="s">
        <v>345</v>
      </c>
      <c r="C103" t="s">
        <v>346</v>
      </c>
      <c r="D103" s="1">
        <v>43805</v>
      </c>
      <c r="E103" t="s">
        <v>347</v>
      </c>
      <c r="F103">
        <v>109</v>
      </c>
      <c r="G103">
        <v>146.6</v>
      </c>
      <c r="H103">
        <v>1911559785</v>
      </c>
      <c r="I103">
        <v>317345</v>
      </c>
      <c r="J103">
        <v>87765033</v>
      </c>
      <c r="K103">
        <v>78</v>
      </c>
      <c r="L103">
        <v>441257231</v>
      </c>
      <c r="M103">
        <v>4829633</v>
      </c>
      <c r="N103">
        <v>4930490</v>
      </c>
      <c r="O103">
        <v>561201008</v>
      </c>
      <c r="P103">
        <v>4574447121</v>
      </c>
      <c r="Q103">
        <v>2077511</v>
      </c>
      <c r="R103">
        <v>255</v>
      </c>
      <c r="S103">
        <v>296948</v>
      </c>
      <c r="T103">
        <v>181</v>
      </c>
      <c r="U103">
        <v>138</v>
      </c>
      <c r="V103">
        <v>555650</v>
      </c>
      <c r="W103">
        <v>28</v>
      </c>
      <c r="X103">
        <v>295741432</v>
      </c>
      <c r="Y103">
        <v>633414</v>
      </c>
      <c r="Z103">
        <v>168458097</v>
      </c>
      <c r="AA103">
        <v>11988760</v>
      </c>
      <c r="AB103">
        <v>1</v>
      </c>
      <c r="AD103" t="str">
        <v>DJ MOIGUS</v>
      </c>
      <c r="AE103">
        <f t="shared" si="1"/>
        <v>1</v>
      </c>
      <c r="AG103" t="s">
        <v>2506</v>
      </c>
      <c r="AH103">
        <v>8</v>
      </c>
    </row>
    <row r="104" spans="1:34" x14ac:dyDescent="0.2">
      <c r="A104" t="s">
        <v>11564</v>
      </c>
      <c r="B104" t="s">
        <v>11564</v>
      </c>
      <c r="C104" t="s">
        <v>249</v>
      </c>
      <c r="D104" s="1">
        <v>44400</v>
      </c>
      <c r="E104" t="s">
        <v>348</v>
      </c>
      <c r="F104">
        <v>110</v>
      </c>
      <c r="G104">
        <v>145.30000000000001</v>
      </c>
      <c r="H104">
        <v>2014959725</v>
      </c>
      <c r="I104">
        <v>354831</v>
      </c>
      <c r="J104">
        <v>87942438</v>
      </c>
      <c r="K104">
        <v>70</v>
      </c>
      <c r="L104">
        <v>1003346208</v>
      </c>
      <c r="M104">
        <v>16856186</v>
      </c>
      <c r="N104">
        <v>1750366</v>
      </c>
      <c r="O104">
        <v>915814897</v>
      </c>
      <c r="P104">
        <v>9558947943</v>
      </c>
      <c r="Q104">
        <v>3191316960</v>
      </c>
      <c r="R104">
        <v>360</v>
      </c>
      <c r="S104">
        <v>245228</v>
      </c>
      <c r="T104">
        <v>925</v>
      </c>
      <c r="U104">
        <v>109</v>
      </c>
      <c r="V104">
        <v>3242122</v>
      </c>
      <c r="W104">
        <v>74</v>
      </c>
      <c r="X104">
        <v>75167268</v>
      </c>
      <c r="Y104">
        <v>96430</v>
      </c>
      <c r="AA104">
        <v>12693846</v>
      </c>
      <c r="AB104">
        <v>1</v>
      </c>
      <c r="AD104" t="str">
        <v>Shreya Ghoshal</v>
      </c>
      <c r="AE104">
        <f t="shared" si="1"/>
        <v>1</v>
      </c>
      <c r="AG104" t="s">
        <v>2891</v>
      </c>
      <c r="AH104">
        <v>8</v>
      </c>
    </row>
    <row r="105" spans="1:34" x14ac:dyDescent="0.2">
      <c r="A105" t="s">
        <v>349</v>
      </c>
      <c r="B105" t="s">
        <v>350</v>
      </c>
      <c r="C105" t="s">
        <v>351</v>
      </c>
      <c r="D105" s="1">
        <v>45380</v>
      </c>
      <c r="E105" t="s">
        <v>352</v>
      </c>
      <c r="F105">
        <v>111</v>
      </c>
      <c r="G105">
        <v>144.6</v>
      </c>
      <c r="H105">
        <v>168145583</v>
      </c>
      <c r="I105">
        <v>27654</v>
      </c>
      <c r="J105">
        <v>159737263</v>
      </c>
      <c r="K105">
        <v>85</v>
      </c>
      <c r="L105">
        <v>35008949</v>
      </c>
      <c r="M105">
        <v>717214</v>
      </c>
      <c r="Q105">
        <v>39149568</v>
      </c>
      <c r="R105">
        <v>107</v>
      </c>
      <c r="S105">
        <v>4448</v>
      </c>
      <c r="U105">
        <v>158</v>
      </c>
      <c r="V105">
        <v>16345999</v>
      </c>
      <c r="W105">
        <v>54</v>
      </c>
      <c r="X105">
        <v>39577</v>
      </c>
      <c r="Y105">
        <v>482</v>
      </c>
      <c r="Z105">
        <v>3634381</v>
      </c>
      <c r="AA105">
        <v>2408838</v>
      </c>
      <c r="AB105">
        <v>0</v>
      </c>
      <c r="AD105" t="str">
        <v>Olivia Rodrigo</v>
      </c>
      <c r="AE105">
        <f t="shared" si="1"/>
        <v>19</v>
      </c>
      <c r="AG105" t="s">
        <v>1602</v>
      </c>
      <c r="AH105">
        <v>8</v>
      </c>
    </row>
    <row r="106" spans="1:34" x14ac:dyDescent="0.2">
      <c r="A106" t="s">
        <v>353</v>
      </c>
      <c r="B106" t="s">
        <v>354</v>
      </c>
      <c r="C106" t="s">
        <v>355</v>
      </c>
      <c r="D106" s="1">
        <v>45009</v>
      </c>
      <c r="E106" t="s">
        <v>356</v>
      </c>
      <c r="F106">
        <v>112</v>
      </c>
      <c r="G106">
        <v>144.5</v>
      </c>
      <c r="H106">
        <v>518988585</v>
      </c>
      <c r="I106">
        <v>73116</v>
      </c>
      <c r="J106">
        <v>58391498</v>
      </c>
      <c r="K106">
        <v>80</v>
      </c>
      <c r="L106">
        <v>107703759</v>
      </c>
      <c r="M106">
        <v>768813</v>
      </c>
      <c r="N106">
        <v>354036</v>
      </c>
      <c r="O106">
        <v>74258021</v>
      </c>
      <c r="P106">
        <v>924204888</v>
      </c>
      <c r="Q106">
        <v>103658014</v>
      </c>
      <c r="R106">
        <v>117</v>
      </c>
      <c r="S106">
        <v>673629</v>
      </c>
      <c r="T106">
        <v>59</v>
      </c>
      <c r="U106">
        <v>67</v>
      </c>
      <c r="V106">
        <v>8306302</v>
      </c>
      <c r="W106">
        <v>104</v>
      </c>
      <c r="X106">
        <v>184924061</v>
      </c>
      <c r="Y106">
        <v>88890</v>
      </c>
      <c r="Z106">
        <v>728039</v>
      </c>
      <c r="AA106">
        <v>3108167</v>
      </c>
      <c r="AB106">
        <v>0</v>
      </c>
      <c r="AD106" t="str">
        <v>Thullio MilionÔŅĹÔŅ</v>
      </c>
      <c r="AE106">
        <f t="shared" si="1"/>
        <v>1</v>
      </c>
      <c r="AG106" t="s">
        <v>3647</v>
      </c>
      <c r="AH106">
        <v>8</v>
      </c>
    </row>
    <row r="107" spans="1:34" x14ac:dyDescent="0.2">
      <c r="A107" t="s">
        <v>357</v>
      </c>
      <c r="B107" t="s">
        <v>357</v>
      </c>
      <c r="C107" t="s">
        <v>358</v>
      </c>
      <c r="D107" s="1">
        <v>45298</v>
      </c>
      <c r="E107" t="s">
        <v>359</v>
      </c>
      <c r="F107">
        <v>113</v>
      </c>
      <c r="G107">
        <v>144</v>
      </c>
      <c r="H107">
        <v>247399972</v>
      </c>
      <c r="I107">
        <v>22222</v>
      </c>
      <c r="J107">
        <v>13870528</v>
      </c>
      <c r="K107">
        <v>80</v>
      </c>
      <c r="L107">
        <v>389540239</v>
      </c>
      <c r="M107">
        <v>4392933</v>
      </c>
      <c r="O107">
        <v>22950364</v>
      </c>
      <c r="P107">
        <v>296522040</v>
      </c>
      <c r="Q107">
        <v>1041035733</v>
      </c>
      <c r="R107">
        <v>53</v>
      </c>
      <c r="S107">
        <v>807</v>
      </c>
      <c r="U107">
        <v>18</v>
      </c>
      <c r="V107">
        <v>357941</v>
      </c>
      <c r="W107">
        <v>17</v>
      </c>
      <c r="X107">
        <v>537267</v>
      </c>
      <c r="Y107">
        <v>1928</v>
      </c>
      <c r="AA107">
        <v>1069500</v>
      </c>
      <c r="AB107">
        <v>0</v>
      </c>
      <c r="AD107" t="str">
        <v>LOLA</v>
      </c>
      <c r="AE107">
        <f t="shared" si="1"/>
        <v>1</v>
      </c>
      <c r="AG107" t="s">
        <v>4216</v>
      </c>
      <c r="AH107">
        <v>8</v>
      </c>
    </row>
    <row r="108" spans="1:34" x14ac:dyDescent="0.2">
      <c r="A108" t="s">
        <v>360</v>
      </c>
      <c r="B108" t="s">
        <v>360</v>
      </c>
      <c r="C108" t="s">
        <v>361</v>
      </c>
      <c r="D108" s="1">
        <v>44624</v>
      </c>
      <c r="E108" t="s">
        <v>362</v>
      </c>
      <c r="F108">
        <v>114</v>
      </c>
      <c r="G108">
        <v>144</v>
      </c>
      <c r="H108">
        <v>5712985</v>
      </c>
      <c r="I108">
        <v>2311</v>
      </c>
      <c r="J108">
        <v>535908</v>
      </c>
      <c r="K108">
        <v>44</v>
      </c>
      <c r="L108">
        <v>3120073</v>
      </c>
      <c r="M108">
        <v>56276</v>
      </c>
      <c r="N108">
        <v>20114495</v>
      </c>
      <c r="O108">
        <v>2452502310</v>
      </c>
      <c r="P108">
        <v>33870791454</v>
      </c>
      <c r="R108">
        <v>4</v>
      </c>
      <c r="S108">
        <v>22</v>
      </c>
      <c r="U108">
        <v>4</v>
      </c>
      <c r="V108">
        <v>1397</v>
      </c>
      <c r="W108">
        <v>1</v>
      </c>
      <c r="X108">
        <v>21564</v>
      </c>
      <c r="Y108">
        <v>81</v>
      </c>
      <c r="AA108">
        <v>249823</v>
      </c>
      <c r="AB108">
        <v>0</v>
      </c>
      <c r="AD108" t="str">
        <v>Libianca</v>
      </c>
      <c r="AE108">
        <f t="shared" si="1"/>
        <v>2</v>
      </c>
      <c r="AG108" t="s">
        <v>4275</v>
      </c>
      <c r="AH108">
        <v>8</v>
      </c>
    </row>
    <row r="109" spans="1:34" x14ac:dyDescent="0.2">
      <c r="A109" t="s">
        <v>363</v>
      </c>
      <c r="B109" t="s">
        <v>364</v>
      </c>
      <c r="C109" t="s">
        <v>60</v>
      </c>
      <c r="D109" s="1">
        <v>43391</v>
      </c>
      <c r="E109" t="s">
        <v>365</v>
      </c>
      <c r="F109">
        <v>116</v>
      </c>
      <c r="G109">
        <v>143.9</v>
      </c>
      <c r="H109">
        <v>3358704125</v>
      </c>
      <c r="I109">
        <v>392082</v>
      </c>
      <c r="J109">
        <v>123917182</v>
      </c>
      <c r="K109">
        <v>79</v>
      </c>
      <c r="L109">
        <v>2763188773</v>
      </c>
      <c r="M109">
        <v>19410390</v>
      </c>
      <c r="N109">
        <v>2714134</v>
      </c>
      <c r="O109">
        <v>178829434</v>
      </c>
      <c r="P109">
        <v>1597453878</v>
      </c>
      <c r="Q109">
        <v>484189798</v>
      </c>
      <c r="R109">
        <v>351</v>
      </c>
      <c r="S109">
        <v>273683</v>
      </c>
      <c r="U109">
        <v>86</v>
      </c>
      <c r="V109">
        <v>809352</v>
      </c>
      <c r="W109">
        <v>99</v>
      </c>
      <c r="X109">
        <v>546367356</v>
      </c>
      <c r="Y109">
        <v>906813</v>
      </c>
      <c r="AA109">
        <v>1569935</v>
      </c>
      <c r="AB109">
        <v>0</v>
      </c>
      <c r="AD109" t="str">
        <v>Afrian Af</v>
      </c>
      <c r="AE109">
        <f t="shared" si="1"/>
        <v>1</v>
      </c>
      <c r="AG109" t="s">
        <v>5748</v>
      </c>
      <c r="AH109">
        <v>8</v>
      </c>
    </row>
    <row r="110" spans="1:34" x14ac:dyDescent="0.2">
      <c r="A110" t="s">
        <v>366</v>
      </c>
      <c r="B110" t="s">
        <v>366</v>
      </c>
      <c r="C110" t="s">
        <v>367</v>
      </c>
      <c r="D110" s="1">
        <v>44774</v>
      </c>
      <c r="E110" t="s">
        <v>368</v>
      </c>
      <c r="F110">
        <v>115</v>
      </c>
      <c r="G110">
        <v>143.9</v>
      </c>
      <c r="H110">
        <v>126914</v>
      </c>
      <c r="I110">
        <v>8</v>
      </c>
      <c r="J110">
        <v>212</v>
      </c>
      <c r="K110">
        <v>1</v>
      </c>
      <c r="L110">
        <v>2435813922</v>
      </c>
      <c r="M110">
        <v>7208467</v>
      </c>
      <c r="N110">
        <v>33</v>
      </c>
      <c r="O110">
        <v>188</v>
      </c>
      <c r="P110">
        <v>6415</v>
      </c>
      <c r="Q110">
        <v>26630093</v>
      </c>
      <c r="S110">
        <v>658</v>
      </c>
      <c r="AA110">
        <v>295</v>
      </c>
      <c r="AB110">
        <v>0</v>
      </c>
      <c r="AD110" t="str">
        <v>G-Eazy</v>
      </c>
      <c r="AE110">
        <f t="shared" si="1"/>
        <v>3</v>
      </c>
      <c r="AG110" t="s">
        <v>47</v>
      </c>
      <c r="AH110">
        <v>7</v>
      </c>
    </row>
    <row r="111" spans="1:34" x14ac:dyDescent="0.2">
      <c r="A111" t="s">
        <v>369</v>
      </c>
      <c r="B111" t="s">
        <v>370</v>
      </c>
      <c r="C111" t="s">
        <v>228</v>
      </c>
      <c r="D111" s="1">
        <v>45346</v>
      </c>
      <c r="E111" t="s">
        <v>371</v>
      </c>
      <c r="F111">
        <v>117</v>
      </c>
      <c r="G111">
        <v>142.80000000000001</v>
      </c>
      <c r="H111">
        <v>343090427</v>
      </c>
      <c r="I111">
        <v>21104</v>
      </c>
      <c r="J111">
        <v>154253718</v>
      </c>
      <c r="K111">
        <v>87</v>
      </c>
      <c r="L111">
        <v>38173339</v>
      </c>
      <c r="M111">
        <v>349660</v>
      </c>
      <c r="Q111">
        <v>196380893</v>
      </c>
      <c r="R111">
        <v>120</v>
      </c>
      <c r="S111">
        <v>158378</v>
      </c>
      <c r="T111">
        <v>360</v>
      </c>
      <c r="U111">
        <v>103</v>
      </c>
      <c r="V111">
        <v>10995523</v>
      </c>
      <c r="W111">
        <v>87</v>
      </c>
      <c r="X111">
        <v>11441987</v>
      </c>
      <c r="Y111">
        <v>7496</v>
      </c>
      <c r="Z111">
        <v>166254</v>
      </c>
      <c r="AA111">
        <v>745798</v>
      </c>
      <c r="AB111">
        <v>0</v>
      </c>
      <c r="AD111" t="str">
        <v>J Ross</v>
      </c>
      <c r="AE111">
        <f t="shared" si="1"/>
        <v>1</v>
      </c>
      <c r="AG111" t="s">
        <v>95</v>
      </c>
      <c r="AH111">
        <v>7</v>
      </c>
    </row>
    <row r="112" spans="1:34" x14ac:dyDescent="0.2">
      <c r="A112" t="s">
        <v>372</v>
      </c>
      <c r="B112" t="s">
        <v>11565</v>
      </c>
      <c r="C112" t="s">
        <v>373</v>
      </c>
      <c r="D112" s="1">
        <v>45447</v>
      </c>
      <c r="E112" t="s">
        <v>374</v>
      </c>
      <c r="F112">
        <v>118</v>
      </c>
      <c r="G112">
        <v>142.4</v>
      </c>
      <c r="L112">
        <v>39323383</v>
      </c>
      <c r="M112">
        <v>44223</v>
      </c>
      <c r="AB112">
        <v>0</v>
      </c>
      <c r="AD112" t="str">
        <v>Manuel Turizo</v>
      </c>
      <c r="AE112">
        <f t="shared" si="1"/>
        <v>6</v>
      </c>
      <c r="AG112" t="s">
        <v>260</v>
      </c>
      <c r="AH112">
        <v>7</v>
      </c>
    </row>
    <row r="113" spans="1:34" x14ac:dyDescent="0.2">
      <c r="A113" t="s">
        <v>375</v>
      </c>
      <c r="B113" t="s">
        <v>375</v>
      </c>
      <c r="C113" t="s">
        <v>376</v>
      </c>
      <c r="D113" s="1">
        <v>42766</v>
      </c>
      <c r="E113" t="s">
        <v>377</v>
      </c>
      <c r="F113">
        <v>119</v>
      </c>
      <c r="G113">
        <v>142.19999999999999</v>
      </c>
      <c r="H113">
        <v>3006226762</v>
      </c>
      <c r="I113">
        <v>335880</v>
      </c>
      <c r="J113">
        <v>89243475</v>
      </c>
      <c r="K113">
        <v>81</v>
      </c>
      <c r="L113">
        <v>4495059988</v>
      </c>
      <c r="M113">
        <v>42240881</v>
      </c>
      <c r="N113">
        <v>5745117</v>
      </c>
      <c r="O113">
        <v>453132709</v>
      </c>
      <c r="P113">
        <v>5876458723</v>
      </c>
      <c r="Q113">
        <v>276194776</v>
      </c>
      <c r="R113">
        <v>226</v>
      </c>
      <c r="S113">
        <v>253782</v>
      </c>
      <c r="T113">
        <v>388</v>
      </c>
      <c r="U113">
        <v>118</v>
      </c>
      <c r="V113">
        <v>1138425</v>
      </c>
      <c r="W113">
        <v>71</v>
      </c>
      <c r="X113">
        <v>614578695</v>
      </c>
      <c r="Y113">
        <v>844301</v>
      </c>
      <c r="Z113">
        <v>2943611</v>
      </c>
      <c r="AA113">
        <v>21306706</v>
      </c>
      <c r="AB113">
        <v>0</v>
      </c>
      <c r="AD113" t="str">
        <v>Justin Bieber</v>
      </c>
      <c r="AE113">
        <f t="shared" si="1"/>
        <v>14</v>
      </c>
      <c r="AG113" t="s">
        <v>399</v>
      </c>
      <c r="AH113">
        <v>7</v>
      </c>
    </row>
    <row r="114" spans="1:34" x14ac:dyDescent="0.2">
      <c r="A114" t="s">
        <v>11566</v>
      </c>
      <c r="B114" t="s">
        <v>11566</v>
      </c>
      <c r="C114" t="s">
        <v>71</v>
      </c>
      <c r="D114" s="1">
        <v>44678</v>
      </c>
      <c r="E114" t="s">
        <v>378</v>
      </c>
      <c r="F114">
        <v>120</v>
      </c>
      <c r="G114">
        <v>141</v>
      </c>
      <c r="H114">
        <v>787155930</v>
      </c>
      <c r="I114">
        <v>183850</v>
      </c>
      <c r="J114">
        <v>58397185</v>
      </c>
      <c r="K114">
        <v>77</v>
      </c>
      <c r="L114">
        <v>357772653</v>
      </c>
      <c r="M114">
        <v>2590835</v>
      </c>
      <c r="N114">
        <v>931660</v>
      </c>
      <c r="O114">
        <v>95662104</v>
      </c>
      <c r="P114">
        <v>836550889</v>
      </c>
      <c r="Q114">
        <v>3934416606</v>
      </c>
      <c r="R114">
        <v>150</v>
      </c>
      <c r="S114">
        <v>463665</v>
      </c>
      <c r="T114">
        <v>1308</v>
      </c>
      <c r="U114">
        <v>32</v>
      </c>
      <c r="V114">
        <v>399388</v>
      </c>
      <c r="W114">
        <v>69</v>
      </c>
      <c r="X114">
        <v>182315884</v>
      </c>
      <c r="Y114">
        <v>53326</v>
      </c>
      <c r="Z114">
        <v>48937045</v>
      </c>
      <c r="AA114">
        <v>3534164</v>
      </c>
      <c r="AB114">
        <v>1</v>
      </c>
      <c r="AD114" t="str">
        <v>Juice WRLD</v>
      </c>
      <c r="AE114">
        <f t="shared" si="1"/>
        <v>21</v>
      </c>
      <c r="AG114" t="s">
        <v>508</v>
      </c>
      <c r="AH114">
        <v>7</v>
      </c>
    </row>
    <row r="115" spans="1:34" x14ac:dyDescent="0.2">
      <c r="A115" t="s">
        <v>379</v>
      </c>
      <c r="B115" t="s">
        <v>380</v>
      </c>
      <c r="C115" t="s">
        <v>381</v>
      </c>
      <c r="D115" s="1">
        <v>45135</v>
      </c>
      <c r="E115" t="s">
        <v>382</v>
      </c>
      <c r="F115">
        <v>121</v>
      </c>
      <c r="G115">
        <v>139.5</v>
      </c>
      <c r="H115">
        <v>532605345</v>
      </c>
      <c r="I115">
        <v>128534</v>
      </c>
      <c r="J115">
        <v>31725858</v>
      </c>
      <c r="K115">
        <v>81</v>
      </c>
      <c r="L115">
        <v>97958347</v>
      </c>
      <c r="M115">
        <v>1237197</v>
      </c>
      <c r="N115">
        <v>322900</v>
      </c>
      <c r="O115">
        <v>108595670</v>
      </c>
      <c r="P115">
        <v>947194801</v>
      </c>
      <c r="Q115">
        <v>259363238</v>
      </c>
      <c r="R115">
        <v>46</v>
      </c>
      <c r="S115">
        <v>107637</v>
      </c>
      <c r="T115">
        <v>57</v>
      </c>
      <c r="U115">
        <v>33</v>
      </c>
      <c r="V115">
        <v>1423258</v>
      </c>
      <c r="W115">
        <v>40</v>
      </c>
      <c r="X115">
        <v>6334599</v>
      </c>
      <c r="Y115">
        <v>8712</v>
      </c>
      <c r="Z115">
        <v>12785993</v>
      </c>
      <c r="AA115">
        <v>1861958</v>
      </c>
      <c r="AB115">
        <v>1</v>
      </c>
      <c r="AD115" t="str">
        <v>Cardi B</v>
      </c>
      <c r="AE115">
        <f t="shared" si="1"/>
        <v>9</v>
      </c>
      <c r="AG115" t="s">
        <v>623</v>
      </c>
      <c r="AH115">
        <v>7</v>
      </c>
    </row>
    <row r="116" spans="1:34" x14ac:dyDescent="0.2">
      <c r="A116" t="s">
        <v>383</v>
      </c>
      <c r="B116" t="s">
        <v>383</v>
      </c>
      <c r="C116" t="s">
        <v>384</v>
      </c>
      <c r="D116" s="1">
        <v>45196</v>
      </c>
      <c r="E116" t="s">
        <v>385</v>
      </c>
      <c r="F116">
        <v>122</v>
      </c>
      <c r="G116">
        <v>139</v>
      </c>
      <c r="H116">
        <v>292789738</v>
      </c>
      <c r="I116">
        <v>28591</v>
      </c>
      <c r="J116">
        <v>30905957</v>
      </c>
      <c r="K116">
        <v>72</v>
      </c>
      <c r="L116">
        <v>406307035</v>
      </c>
      <c r="M116">
        <v>809942</v>
      </c>
      <c r="N116">
        <v>1900606</v>
      </c>
      <c r="O116">
        <v>68341852</v>
      </c>
      <c r="P116">
        <v>872862858</v>
      </c>
      <c r="Q116">
        <v>1969191415</v>
      </c>
      <c r="R116">
        <v>11</v>
      </c>
      <c r="S116">
        <v>1754</v>
      </c>
      <c r="U116">
        <v>15</v>
      </c>
      <c r="V116">
        <v>8391160</v>
      </c>
      <c r="W116">
        <v>1</v>
      </c>
      <c r="X116">
        <v>764473</v>
      </c>
      <c r="Y116">
        <v>5168</v>
      </c>
      <c r="AA116">
        <v>1195337</v>
      </c>
      <c r="AB116">
        <v>1</v>
      </c>
      <c r="AD116" t="str">
        <v>ZICO</v>
      </c>
      <c r="AE116">
        <f t="shared" si="1"/>
        <v>1</v>
      </c>
      <c r="AG116" t="s">
        <v>782</v>
      </c>
      <c r="AH116">
        <v>7</v>
      </c>
    </row>
    <row r="117" spans="1:34" x14ac:dyDescent="0.2">
      <c r="A117" t="s">
        <v>386</v>
      </c>
      <c r="B117" t="s">
        <v>386</v>
      </c>
      <c r="C117" t="s">
        <v>47</v>
      </c>
      <c r="D117" s="1">
        <v>44659</v>
      </c>
      <c r="E117" t="s">
        <v>387</v>
      </c>
      <c r="F117">
        <v>123</v>
      </c>
      <c r="G117">
        <v>138.6</v>
      </c>
      <c r="H117">
        <v>818858244</v>
      </c>
      <c r="I117">
        <v>223609</v>
      </c>
      <c r="J117">
        <v>49586777</v>
      </c>
      <c r="K117">
        <v>71</v>
      </c>
      <c r="L117">
        <v>231229581</v>
      </c>
      <c r="M117">
        <v>2756840</v>
      </c>
      <c r="N117">
        <v>1610614</v>
      </c>
      <c r="O117">
        <v>624748318</v>
      </c>
      <c r="P117">
        <v>6890780336</v>
      </c>
      <c r="Q117">
        <v>3849170813</v>
      </c>
      <c r="R117">
        <v>148</v>
      </c>
      <c r="S117">
        <v>666615</v>
      </c>
      <c r="T117">
        <v>4406</v>
      </c>
      <c r="U117">
        <v>37</v>
      </c>
      <c r="V117">
        <v>759989</v>
      </c>
      <c r="W117">
        <v>77</v>
      </c>
      <c r="X117">
        <v>117451442</v>
      </c>
      <c r="Y117">
        <v>40907</v>
      </c>
      <c r="Z117">
        <v>24111168</v>
      </c>
      <c r="AA117">
        <v>4244972</v>
      </c>
      <c r="AB117">
        <v>1</v>
      </c>
      <c r="AD117" t="str">
        <v>Drake</v>
      </c>
      <c r="AE117">
        <f t="shared" si="1"/>
        <v>63</v>
      </c>
      <c r="AG117" t="s">
        <v>810</v>
      </c>
      <c r="AH117">
        <v>7</v>
      </c>
    </row>
    <row r="118" spans="1:34" x14ac:dyDescent="0.2">
      <c r="A118" t="s">
        <v>388</v>
      </c>
      <c r="B118" t="s">
        <v>380</v>
      </c>
      <c r="C118" t="s">
        <v>381</v>
      </c>
      <c r="D118" s="1">
        <v>45135</v>
      </c>
      <c r="E118" t="s">
        <v>389</v>
      </c>
      <c r="F118">
        <v>124</v>
      </c>
      <c r="G118">
        <v>137.80000000000001</v>
      </c>
      <c r="H118">
        <v>659010786</v>
      </c>
      <c r="I118">
        <v>129923</v>
      </c>
      <c r="J118">
        <v>93969186</v>
      </c>
      <c r="K118">
        <v>86</v>
      </c>
      <c r="L118">
        <v>125203447</v>
      </c>
      <c r="M118">
        <v>1990342</v>
      </c>
      <c r="N118">
        <v>22100</v>
      </c>
      <c r="O118">
        <v>13787343</v>
      </c>
      <c r="P118">
        <v>107398826</v>
      </c>
      <c r="Q118">
        <v>244390161</v>
      </c>
      <c r="R118">
        <v>87</v>
      </c>
      <c r="S118">
        <v>37314</v>
      </c>
      <c r="T118">
        <v>361</v>
      </c>
      <c r="U118">
        <v>46</v>
      </c>
      <c r="V118">
        <v>2137898</v>
      </c>
      <c r="W118">
        <v>38</v>
      </c>
      <c r="X118">
        <v>3029375</v>
      </c>
      <c r="Y118">
        <v>6510</v>
      </c>
      <c r="Z118">
        <v>14942955</v>
      </c>
      <c r="AA118">
        <v>1839283</v>
      </c>
      <c r="AB118">
        <v>1</v>
      </c>
      <c r="AD118" t="str">
        <v>Kurochuu</v>
      </c>
      <c r="AE118">
        <f t="shared" si="1"/>
        <v>4</v>
      </c>
      <c r="AG118" t="s">
        <v>997</v>
      </c>
      <c r="AH118">
        <v>7</v>
      </c>
    </row>
    <row r="119" spans="1:34" x14ac:dyDescent="0.2">
      <c r="A119" t="s">
        <v>390</v>
      </c>
      <c r="B119" t="s">
        <v>391</v>
      </c>
      <c r="C119" t="s">
        <v>195</v>
      </c>
      <c r="D119" s="1">
        <v>44988</v>
      </c>
      <c r="E119" t="s">
        <v>392</v>
      </c>
      <c r="F119">
        <v>125</v>
      </c>
      <c r="G119">
        <v>137.69999999999999</v>
      </c>
      <c r="H119">
        <v>3913988</v>
      </c>
      <c r="I119">
        <v>545</v>
      </c>
      <c r="J119">
        <v>1054122</v>
      </c>
      <c r="K119">
        <v>40</v>
      </c>
      <c r="L119">
        <v>1577017938</v>
      </c>
      <c r="M119">
        <v>9304666</v>
      </c>
      <c r="Q119">
        <v>2651764724</v>
      </c>
      <c r="S119">
        <v>25</v>
      </c>
      <c r="X119">
        <v>5260</v>
      </c>
      <c r="AB119">
        <v>1</v>
      </c>
      <c r="AD119" t="str">
        <v>Jung Kook</v>
      </c>
      <c r="AE119">
        <f t="shared" si="1"/>
        <v>9</v>
      </c>
      <c r="AG119" t="s">
        <v>1273</v>
      </c>
      <c r="AH119">
        <v>7</v>
      </c>
    </row>
    <row r="120" spans="1:34" x14ac:dyDescent="0.2">
      <c r="A120" t="s">
        <v>393</v>
      </c>
      <c r="B120" t="s">
        <v>394</v>
      </c>
      <c r="C120" t="s">
        <v>395</v>
      </c>
      <c r="D120" s="1">
        <v>45453</v>
      </c>
      <c r="E120" t="s">
        <v>396</v>
      </c>
      <c r="F120">
        <v>126</v>
      </c>
      <c r="G120">
        <v>136.4</v>
      </c>
      <c r="H120">
        <v>126247886</v>
      </c>
      <c r="I120">
        <v>5</v>
      </c>
      <c r="J120">
        <v>5973</v>
      </c>
      <c r="K120">
        <v>1</v>
      </c>
      <c r="AB120">
        <v>0</v>
      </c>
      <c r="AD120" t="str">
        <v>Morgan Wallen</v>
      </c>
      <c r="AE120">
        <f t="shared" si="1"/>
        <v>20</v>
      </c>
      <c r="AG120" t="s">
        <v>1300</v>
      </c>
      <c r="AH120">
        <v>7</v>
      </c>
    </row>
    <row r="121" spans="1:34" x14ac:dyDescent="0.2">
      <c r="A121" t="s">
        <v>397</v>
      </c>
      <c r="B121" t="s">
        <v>398</v>
      </c>
      <c r="C121" t="s">
        <v>399</v>
      </c>
      <c r="D121" s="1">
        <v>44694</v>
      </c>
      <c r="E121" t="s">
        <v>400</v>
      </c>
      <c r="F121">
        <v>127</v>
      </c>
      <c r="G121">
        <v>136.19999999999999</v>
      </c>
      <c r="H121">
        <v>1607421145</v>
      </c>
      <c r="I121">
        <v>212406</v>
      </c>
      <c r="J121">
        <v>160444270</v>
      </c>
      <c r="K121">
        <v>83</v>
      </c>
      <c r="L121">
        <v>409785349</v>
      </c>
      <c r="M121">
        <v>3326477</v>
      </c>
      <c r="N121">
        <v>247865</v>
      </c>
      <c r="O121">
        <v>155593087</v>
      </c>
      <c r="P121">
        <v>1825552705</v>
      </c>
      <c r="Q121">
        <v>2563240162</v>
      </c>
      <c r="R121">
        <v>267</v>
      </c>
      <c r="S121">
        <v>523907</v>
      </c>
      <c r="T121">
        <v>3418</v>
      </c>
      <c r="U121">
        <v>111</v>
      </c>
      <c r="V121">
        <v>4754372</v>
      </c>
      <c r="W121">
        <v>75</v>
      </c>
      <c r="X121">
        <v>152770142</v>
      </c>
      <c r="Y121">
        <v>49622</v>
      </c>
      <c r="AA121">
        <v>9091826</v>
      </c>
      <c r="AB121">
        <v>0</v>
      </c>
      <c r="AD121" t="str">
        <v>Bruno Mars</v>
      </c>
      <c r="AE121">
        <f t="shared" si="1"/>
        <v>12</v>
      </c>
      <c r="AG121" t="s">
        <v>1391</v>
      </c>
      <c r="AH121">
        <v>7</v>
      </c>
    </row>
    <row r="122" spans="1:34" x14ac:dyDescent="0.2">
      <c r="A122" t="s">
        <v>401</v>
      </c>
      <c r="B122" t="s">
        <v>402</v>
      </c>
      <c r="C122" t="s">
        <v>265</v>
      </c>
      <c r="D122" s="1">
        <v>45148</v>
      </c>
      <c r="E122" t="s">
        <v>403</v>
      </c>
      <c r="F122">
        <v>128</v>
      </c>
      <c r="G122">
        <v>136.19999999999999</v>
      </c>
      <c r="H122">
        <v>438796949</v>
      </c>
      <c r="I122">
        <v>23959</v>
      </c>
      <c r="J122">
        <v>34805394</v>
      </c>
      <c r="K122">
        <v>78</v>
      </c>
      <c r="L122">
        <v>509727241</v>
      </c>
      <c r="M122">
        <v>2202866</v>
      </c>
      <c r="N122">
        <v>1223804</v>
      </c>
      <c r="O122">
        <v>46080266</v>
      </c>
      <c r="P122">
        <v>782582119</v>
      </c>
      <c r="Q122">
        <v>1337889706</v>
      </c>
      <c r="R122">
        <v>56</v>
      </c>
      <c r="S122">
        <v>60758</v>
      </c>
      <c r="T122">
        <v>959</v>
      </c>
      <c r="U122">
        <v>29</v>
      </c>
      <c r="V122">
        <v>3457921</v>
      </c>
      <c r="W122">
        <v>38</v>
      </c>
      <c r="X122">
        <v>38214505</v>
      </c>
      <c r="Y122">
        <v>9932</v>
      </c>
      <c r="Z122">
        <v>62622</v>
      </c>
      <c r="AA122">
        <v>865444</v>
      </c>
      <c r="AB122">
        <v>0</v>
      </c>
      <c r="AD122" t="str">
        <v>Shawn Mendes</v>
      </c>
      <c r="AE122">
        <f t="shared" si="1"/>
        <v>10</v>
      </c>
      <c r="AG122" t="s">
        <v>1472</v>
      </c>
      <c r="AH122">
        <v>7</v>
      </c>
    </row>
    <row r="123" spans="1:34" x14ac:dyDescent="0.2">
      <c r="A123" t="s">
        <v>404</v>
      </c>
      <c r="B123" t="s">
        <v>404</v>
      </c>
      <c r="C123" t="s">
        <v>405</v>
      </c>
      <c r="D123" s="1">
        <v>44803</v>
      </c>
      <c r="E123" t="s">
        <v>406</v>
      </c>
      <c r="F123">
        <v>129</v>
      </c>
      <c r="G123">
        <v>134</v>
      </c>
      <c r="H123">
        <v>158627</v>
      </c>
      <c r="I123">
        <v>635</v>
      </c>
      <c r="J123">
        <v>18765</v>
      </c>
      <c r="K123">
        <v>16</v>
      </c>
      <c r="L123">
        <v>2156140830</v>
      </c>
      <c r="N123">
        <v>9</v>
      </c>
      <c r="O123">
        <v>422</v>
      </c>
      <c r="P123">
        <v>4484</v>
      </c>
      <c r="Q123">
        <v>1318392</v>
      </c>
      <c r="S123">
        <v>29</v>
      </c>
      <c r="X123">
        <v>1132</v>
      </c>
      <c r="AA123">
        <v>208</v>
      </c>
      <c r="AB123">
        <v>0</v>
      </c>
      <c r="AD123" t="str">
        <v>ROSALÔŅĹ</v>
      </c>
      <c r="AE123">
        <f t="shared" si="1"/>
        <v>7</v>
      </c>
      <c r="AG123" t="s">
        <v>1506</v>
      </c>
      <c r="AH123">
        <v>7</v>
      </c>
    </row>
    <row r="124" spans="1:34" x14ac:dyDescent="0.2">
      <c r="A124" t="s">
        <v>11567</v>
      </c>
      <c r="B124" t="s">
        <v>11568</v>
      </c>
      <c r="C124" t="s">
        <v>407</v>
      </c>
      <c r="D124" s="1">
        <v>44036</v>
      </c>
      <c r="E124" t="s">
        <v>408</v>
      </c>
      <c r="F124">
        <v>130</v>
      </c>
      <c r="G124">
        <v>133</v>
      </c>
      <c r="H124">
        <v>1867736006</v>
      </c>
      <c r="I124">
        <v>302486</v>
      </c>
      <c r="J124">
        <v>82611625</v>
      </c>
      <c r="K124">
        <v>76</v>
      </c>
      <c r="L124">
        <v>747126783</v>
      </c>
      <c r="M124">
        <v>10795292</v>
      </c>
      <c r="N124">
        <v>2467227</v>
      </c>
      <c r="O124">
        <v>160756733</v>
      </c>
      <c r="P124">
        <v>1768836179</v>
      </c>
      <c r="Q124">
        <v>2069527154</v>
      </c>
      <c r="R124">
        <v>329</v>
      </c>
      <c r="S124">
        <v>931316</v>
      </c>
      <c r="T124">
        <v>1897</v>
      </c>
      <c r="U124">
        <v>273</v>
      </c>
      <c r="V124">
        <v>3821598</v>
      </c>
      <c r="W124">
        <v>85</v>
      </c>
      <c r="X124">
        <v>240562062</v>
      </c>
      <c r="Y124">
        <v>131540</v>
      </c>
      <c r="Z124">
        <v>40756476</v>
      </c>
      <c r="AA124">
        <v>10228436</v>
      </c>
      <c r="AB124">
        <v>1</v>
      </c>
      <c r="AD124" t="str">
        <v>DaBaby</v>
      </c>
      <c r="AE124">
        <f t="shared" si="1"/>
        <v>8</v>
      </c>
      <c r="AG124" t="s">
        <v>1788</v>
      </c>
      <c r="AH124">
        <v>7</v>
      </c>
    </row>
    <row r="125" spans="1:34" x14ac:dyDescent="0.2">
      <c r="A125" t="s">
        <v>409</v>
      </c>
      <c r="B125" t="s">
        <v>409</v>
      </c>
      <c r="C125" t="s">
        <v>410</v>
      </c>
      <c r="D125" s="1">
        <v>44064</v>
      </c>
      <c r="E125" t="s">
        <v>411</v>
      </c>
      <c r="F125">
        <v>131</v>
      </c>
      <c r="G125">
        <v>132.30000000000001</v>
      </c>
      <c r="H125">
        <v>1872577908</v>
      </c>
      <c r="I125">
        <v>144619</v>
      </c>
      <c r="J125">
        <v>51186002</v>
      </c>
      <c r="K125">
        <v>74</v>
      </c>
      <c r="L125">
        <v>2638957320</v>
      </c>
      <c r="M125">
        <v>62311179</v>
      </c>
      <c r="N125">
        <v>3098499</v>
      </c>
      <c r="O125">
        <v>662794945</v>
      </c>
      <c r="P125">
        <v>5063720138</v>
      </c>
      <c r="Q125">
        <v>2199001119</v>
      </c>
      <c r="R125">
        <v>323</v>
      </c>
      <c r="S125">
        <v>351169</v>
      </c>
      <c r="T125">
        <v>198</v>
      </c>
      <c r="U125">
        <v>355</v>
      </c>
      <c r="V125">
        <v>1888088</v>
      </c>
      <c r="W125">
        <v>98</v>
      </c>
      <c r="AA125">
        <v>7896781</v>
      </c>
      <c r="AB125">
        <v>0</v>
      </c>
      <c r="AD125" t="str">
        <v>Zach Bryan</v>
      </c>
      <c r="AE125">
        <f t="shared" si="1"/>
        <v>10</v>
      </c>
      <c r="AG125" t="s">
        <v>2051</v>
      </c>
      <c r="AH125">
        <v>7</v>
      </c>
    </row>
    <row r="126" spans="1:34" x14ac:dyDescent="0.2">
      <c r="A126" t="s">
        <v>412</v>
      </c>
      <c r="B126" t="s">
        <v>413</v>
      </c>
      <c r="C126" t="s">
        <v>414</v>
      </c>
      <c r="D126" s="1">
        <v>45270</v>
      </c>
      <c r="E126" t="s">
        <v>415</v>
      </c>
      <c r="F126">
        <v>132</v>
      </c>
      <c r="G126">
        <v>130.69999999999999</v>
      </c>
      <c r="H126">
        <v>8327</v>
      </c>
      <c r="I126">
        <v>3</v>
      </c>
      <c r="J126">
        <v>8</v>
      </c>
      <c r="N126">
        <v>4200000</v>
      </c>
      <c r="O126">
        <v>3646489</v>
      </c>
      <c r="P126">
        <v>73318253</v>
      </c>
      <c r="AA126">
        <v>522</v>
      </c>
      <c r="AB126">
        <v>0</v>
      </c>
      <c r="AD126" t="str">
        <v>Lizzo</v>
      </c>
      <c r="AE126">
        <f t="shared" si="1"/>
        <v>5</v>
      </c>
      <c r="AG126" t="s">
        <v>2366</v>
      </c>
      <c r="AH126">
        <v>7</v>
      </c>
    </row>
    <row r="127" spans="1:34" x14ac:dyDescent="0.2">
      <c r="A127" t="s">
        <v>416</v>
      </c>
      <c r="B127" t="s">
        <v>417</v>
      </c>
      <c r="C127" t="s">
        <v>418</v>
      </c>
      <c r="D127" s="1">
        <v>43412</v>
      </c>
      <c r="E127" t="s">
        <v>419</v>
      </c>
      <c r="F127">
        <v>133</v>
      </c>
      <c r="G127">
        <v>129.69999999999999</v>
      </c>
      <c r="H127">
        <v>3427498835</v>
      </c>
      <c r="I127">
        <v>338763</v>
      </c>
      <c r="J127">
        <v>160553919</v>
      </c>
      <c r="K127">
        <v>82</v>
      </c>
      <c r="L127">
        <v>2153701892</v>
      </c>
      <c r="M127">
        <v>20891433</v>
      </c>
      <c r="N127">
        <v>1940473</v>
      </c>
      <c r="O127">
        <v>212007614</v>
      </c>
      <c r="P127">
        <v>2161032034</v>
      </c>
      <c r="Q127">
        <v>2333853734</v>
      </c>
      <c r="R127">
        <v>408</v>
      </c>
      <c r="S127">
        <v>600211</v>
      </c>
      <c r="T127">
        <v>381</v>
      </c>
      <c r="U127">
        <v>502</v>
      </c>
      <c r="V127">
        <v>4834088</v>
      </c>
      <c r="W127">
        <v>110</v>
      </c>
      <c r="X127">
        <v>427212257</v>
      </c>
      <c r="Y127">
        <v>357540</v>
      </c>
      <c r="AA127">
        <v>29266297</v>
      </c>
      <c r="AB127">
        <v>0</v>
      </c>
      <c r="AD127" t="str">
        <v>The Chainsmokers</v>
      </c>
      <c r="AE127">
        <f t="shared" si="1"/>
        <v>6</v>
      </c>
      <c r="AG127" t="s">
        <v>2761</v>
      </c>
      <c r="AH127">
        <v>7</v>
      </c>
    </row>
    <row r="128" spans="1:34" x14ac:dyDescent="0.2">
      <c r="A128" t="s">
        <v>420</v>
      </c>
      <c r="B128" t="s">
        <v>421</v>
      </c>
      <c r="C128" t="s">
        <v>422</v>
      </c>
      <c r="D128" s="1">
        <v>45057</v>
      </c>
      <c r="E128" t="s">
        <v>423</v>
      </c>
      <c r="F128">
        <v>134</v>
      </c>
      <c r="G128">
        <v>129.6</v>
      </c>
      <c r="H128">
        <v>230849195</v>
      </c>
      <c r="I128">
        <v>23091</v>
      </c>
      <c r="J128">
        <v>12233221</v>
      </c>
      <c r="K128">
        <v>64</v>
      </c>
      <c r="L128">
        <v>363082908</v>
      </c>
      <c r="M128">
        <v>5135848</v>
      </c>
      <c r="N128">
        <v>4897595</v>
      </c>
      <c r="O128">
        <v>104580759</v>
      </c>
      <c r="P128">
        <v>1551501289</v>
      </c>
      <c r="Q128">
        <v>150614267</v>
      </c>
      <c r="R128">
        <v>49</v>
      </c>
      <c r="S128">
        <v>24103</v>
      </c>
      <c r="T128">
        <v>214</v>
      </c>
      <c r="U128">
        <v>25</v>
      </c>
      <c r="V128">
        <v>319914</v>
      </c>
      <c r="W128">
        <v>33</v>
      </c>
      <c r="X128">
        <v>23525446</v>
      </c>
      <c r="Y128">
        <v>4705</v>
      </c>
      <c r="AA128">
        <v>623446</v>
      </c>
      <c r="AB128">
        <v>0</v>
      </c>
      <c r="AD128" t="str">
        <v>JISOO</v>
      </c>
      <c r="AE128">
        <f t="shared" si="1"/>
        <v>1</v>
      </c>
      <c r="AG128" t="s">
        <v>2841</v>
      </c>
      <c r="AH128">
        <v>7</v>
      </c>
    </row>
    <row r="129" spans="1:34" x14ac:dyDescent="0.2">
      <c r="A129" t="s">
        <v>424</v>
      </c>
      <c r="B129" t="s">
        <v>425</v>
      </c>
      <c r="C129" t="s">
        <v>426</v>
      </c>
      <c r="D129" s="1">
        <v>44855</v>
      </c>
      <c r="E129" t="s">
        <v>427</v>
      </c>
      <c r="F129">
        <v>135</v>
      </c>
      <c r="G129">
        <v>129.5</v>
      </c>
      <c r="H129">
        <v>720720922</v>
      </c>
      <c r="I129">
        <v>74295</v>
      </c>
      <c r="J129">
        <v>89509926</v>
      </c>
      <c r="K129">
        <v>77</v>
      </c>
      <c r="L129">
        <v>221078988</v>
      </c>
      <c r="M129">
        <v>2557839</v>
      </c>
      <c r="N129">
        <v>4687520</v>
      </c>
      <c r="O129">
        <v>1252326407</v>
      </c>
      <c r="P129">
        <v>15247253457</v>
      </c>
      <c r="Q129">
        <v>718932832</v>
      </c>
      <c r="R129">
        <v>108</v>
      </c>
      <c r="S129">
        <v>412680</v>
      </c>
      <c r="T129">
        <v>5869</v>
      </c>
      <c r="U129">
        <v>43</v>
      </c>
      <c r="V129">
        <v>1491347</v>
      </c>
      <c r="W129">
        <v>59</v>
      </c>
      <c r="X129">
        <v>81828913</v>
      </c>
      <c r="Y129">
        <v>36462</v>
      </c>
      <c r="AA129">
        <v>3086624</v>
      </c>
      <c r="AB129">
        <v>0</v>
      </c>
      <c r="AD129" t="str">
        <v>Camila Cabello</v>
      </c>
      <c r="AE129">
        <f t="shared" si="1"/>
        <v>8</v>
      </c>
      <c r="AG129" t="s">
        <v>3010</v>
      </c>
      <c r="AH129">
        <v>7</v>
      </c>
    </row>
    <row r="130" spans="1:34" x14ac:dyDescent="0.2">
      <c r="A130" t="s">
        <v>428</v>
      </c>
      <c r="B130" t="s">
        <v>429</v>
      </c>
      <c r="C130" t="s">
        <v>430</v>
      </c>
      <c r="D130" s="1">
        <v>45099</v>
      </c>
      <c r="E130" t="s">
        <v>431</v>
      </c>
      <c r="F130">
        <v>136</v>
      </c>
      <c r="G130">
        <v>129.4</v>
      </c>
      <c r="H130">
        <v>1378494</v>
      </c>
      <c r="I130">
        <v>351</v>
      </c>
      <c r="J130">
        <v>43395</v>
      </c>
      <c r="K130">
        <v>34</v>
      </c>
      <c r="L130">
        <v>1022331</v>
      </c>
      <c r="M130">
        <v>22739</v>
      </c>
      <c r="N130">
        <v>7702832</v>
      </c>
      <c r="O130">
        <v>90289248</v>
      </c>
      <c r="P130">
        <v>1272592848</v>
      </c>
      <c r="AA130">
        <v>50550</v>
      </c>
      <c r="AB130">
        <v>0</v>
      </c>
      <c r="AD130" t="str">
        <v>Feid</v>
      </c>
      <c r="AE130">
        <f t="shared" si="1"/>
        <v>17</v>
      </c>
      <c r="AG130" t="s">
        <v>11730</v>
      </c>
      <c r="AH130">
        <v>7</v>
      </c>
    </row>
    <row r="131" spans="1:34" x14ac:dyDescent="0.2">
      <c r="A131" t="s">
        <v>432</v>
      </c>
      <c r="B131" t="s">
        <v>432</v>
      </c>
      <c r="C131" t="s">
        <v>433</v>
      </c>
      <c r="D131" s="1">
        <v>45441</v>
      </c>
      <c r="E131" t="s">
        <v>434</v>
      </c>
      <c r="F131">
        <v>137</v>
      </c>
      <c r="G131">
        <v>129.1</v>
      </c>
      <c r="H131">
        <v>2827545</v>
      </c>
      <c r="I131">
        <v>62</v>
      </c>
      <c r="J131">
        <v>1433870</v>
      </c>
      <c r="L131">
        <v>54330074</v>
      </c>
      <c r="M131">
        <v>801621</v>
      </c>
      <c r="W131">
        <v>10</v>
      </c>
      <c r="AA131">
        <v>5620</v>
      </c>
      <c r="AB131">
        <v>0</v>
      </c>
      <c r="AD131" t="str">
        <v>Maluma</v>
      </c>
      <c r="AE131">
        <f t="shared" ref="AE131:AE194" si="2">COUNTIF(C:C,AD131)</f>
        <v>10</v>
      </c>
      <c r="AG131" t="s">
        <v>3361</v>
      </c>
      <c r="AH131">
        <v>7</v>
      </c>
    </row>
    <row r="132" spans="1:34" x14ac:dyDescent="0.2">
      <c r="A132" t="s">
        <v>435</v>
      </c>
      <c r="B132" t="s">
        <v>435</v>
      </c>
      <c r="C132" t="s">
        <v>436</v>
      </c>
      <c r="D132" s="1">
        <v>45107</v>
      </c>
      <c r="E132" t="s">
        <v>437</v>
      </c>
      <c r="F132">
        <v>138</v>
      </c>
      <c r="G132">
        <v>128.9</v>
      </c>
      <c r="H132">
        <v>998964097</v>
      </c>
      <c r="I132">
        <v>90793</v>
      </c>
      <c r="J132">
        <v>87801398</v>
      </c>
      <c r="K132">
        <v>18</v>
      </c>
      <c r="L132">
        <v>113450524</v>
      </c>
      <c r="M132">
        <v>2108657</v>
      </c>
      <c r="N132">
        <v>394640</v>
      </c>
      <c r="O132">
        <v>152624014</v>
      </c>
      <c r="P132">
        <v>1448207880</v>
      </c>
      <c r="Q132">
        <v>1111017294</v>
      </c>
      <c r="R132">
        <v>173</v>
      </c>
      <c r="S132">
        <v>161513</v>
      </c>
      <c r="T132">
        <v>93</v>
      </c>
      <c r="U132">
        <v>61</v>
      </c>
      <c r="V132">
        <v>5239925</v>
      </c>
      <c r="W132">
        <v>128</v>
      </c>
      <c r="X132">
        <v>28318435</v>
      </c>
      <c r="Y132">
        <v>67590</v>
      </c>
      <c r="Z132">
        <v>4296515</v>
      </c>
      <c r="AA132">
        <v>4872257</v>
      </c>
      <c r="AB132">
        <v>1</v>
      </c>
      <c r="AD132" t="str">
        <v>Justin Timberlake</v>
      </c>
      <c r="AE132">
        <f t="shared" si="2"/>
        <v>5</v>
      </c>
      <c r="AG132" t="s">
        <v>3399</v>
      </c>
      <c r="AH132">
        <v>7</v>
      </c>
    </row>
    <row r="133" spans="1:34" x14ac:dyDescent="0.2">
      <c r="A133" t="s">
        <v>438</v>
      </c>
      <c r="B133" t="s">
        <v>11569</v>
      </c>
      <c r="C133" t="s">
        <v>439</v>
      </c>
      <c r="D133" s="1">
        <v>45352</v>
      </c>
      <c r="E133" t="s">
        <v>440</v>
      </c>
      <c r="F133">
        <v>139</v>
      </c>
      <c r="G133">
        <v>128.5</v>
      </c>
      <c r="H133">
        <v>37157630</v>
      </c>
      <c r="I133">
        <v>2052</v>
      </c>
      <c r="J133">
        <v>30387641</v>
      </c>
      <c r="K133">
        <v>74</v>
      </c>
      <c r="L133">
        <v>63418833</v>
      </c>
      <c r="M133">
        <v>427441</v>
      </c>
      <c r="N133">
        <v>1600000</v>
      </c>
      <c r="O133">
        <v>853176</v>
      </c>
      <c r="P133">
        <v>8850449</v>
      </c>
      <c r="Q133">
        <v>149589609</v>
      </c>
      <c r="R133">
        <v>11</v>
      </c>
      <c r="S133">
        <v>190</v>
      </c>
      <c r="U133">
        <v>32</v>
      </c>
      <c r="V133">
        <v>8460458</v>
      </c>
      <c r="W133">
        <v>11</v>
      </c>
      <c r="AA133">
        <v>42895</v>
      </c>
      <c r="AB133">
        <v>0</v>
      </c>
      <c r="AD133" t="str">
        <v>JVKE</v>
      </c>
      <c r="AE133">
        <f t="shared" si="2"/>
        <v>3</v>
      </c>
      <c r="AG133" t="s">
        <v>4048</v>
      </c>
      <c r="AH133">
        <v>7</v>
      </c>
    </row>
    <row r="134" spans="1:34" x14ac:dyDescent="0.2">
      <c r="A134" t="s">
        <v>441</v>
      </c>
      <c r="B134" t="s">
        <v>441</v>
      </c>
      <c r="C134" t="s">
        <v>442</v>
      </c>
      <c r="D134" s="1">
        <v>44776</v>
      </c>
      <c r="E134" t="s">
        <v>443</v>
      </c>
      <c r="F134">
        <v>140</v>
      </c>
      <c r="G134">
        <v>128</v>
      </c>
      <c r="H134">
        <v>48428</v>
      </c>
      <c r="I134">
        <v>92</v>
      </c>
      <c r="J134">
        <v>15747</v>
      </c>
      <c r="K134">
        <v>3</v>
      </c>
      <c r="L134">
        <v>2123978358</v>
      </c>
      <c r="M134">
        <v>5670850</v>
      </c>
      <c r="N134">
        <v>111</v>
      </c>
      <c r="O134">
        <v>102828</v>
      </c>
      <c r="P134">
        <v>735317</v>
      </c>
      <c r="S134">
        <v>46</v>
      </c>
      <c r="AB134">
        <v>0</v>
      </c>
      <c r="AD134" t="str">
        <v>Sexyy Red</v>
      </c>
      <c r="AE134">
        <f t="shared" si="2"/>
        <v>4</v>
      </c>
      <c r="AG134" t="s">
        <v>4140</v>
      </c>
      <c r="AH134">
        <v>7</v>
      </c>
    </row>
    <row r="135" spans="1:34" x14ac:dyDescent="0.2">
      <c r="A135" t="s">
        <v>444</v>
      </c>
      <c r="B135" t="s">
        <v>445</v>
      </c>
      <c r="C135" t="s">
        <v>446</v>
      </c>
      <c r="D135" s="1">
        <v>44900</v>
      </c>
      <c r="E135" t="s">
        <v>447</v>
      </c>
      <c r="F135">
        <v>141</v>
      </c>
      <c r="G135">
        <v>127.8</v>
      </c>
      <c r="H135">
        <v>631955547</v>
      </c>
      <c r="I135">
        <v>121823</v>
      </c>
      <c r="J135">
        <v>45030006</v>
      </c>
      <c r="K135">
        <v>74</v>
      </c>
      <c r="L135">
        <v>305998382</v>
      </c>
      <c r="M135">
        <v>2647341</v>
      </c>
      <c r="N135">
        <v>3168854</v>
      </c>
      <c r="O135">
        <v>243797561</v>
      </c>
      <c r="P135">
        <v>3233505931</v>
      </c>
      <c r="Q135">
        <v>704906130</v>
      </c>
      <c r="R135">
        <v>145</v>
      </c>
      <c r="S135">
        <v>122781</v>
      </c>
      <c r="T135">
        <v>202</v>
      </c>
      <c r="U135">
        <v>74</v>
      </c>
      <c r="V135">
        <v>1217657</v>
      </c>
      <c r="W135">
        <v>54</v>
      </c>
      <c r="X135">
        <v>9017480</v>
      </c>
      <c r="Y135">
        <v>11289</v>
      </c>
      <c r="Z135">
        <v>8026553</v>
      </c>
      <c r="AA135">
        <v>6121126</v>
      </c>
      <c r="AB135">
        <v>1</v>
      </c>
      <c r="AD135" t="str">
        <v>Ariana DeBose</v>
      </c>
      <c r="AE135">
        <f t="shared" si="2"/>
        <v>2</v>
      </c>
      <c r="AG135" t="s">
        <v>268</v>
      </c>
      <c r="AH135">
        <v>6</v>
      </c>
    </row>
    <row r="136" spans="1:34" x14ac:dyDescent="0.2">
      <c r="A136" t="s">
        <v>448</v>
      </c>
      <c r="B136" t="s">
        <v>448</v>
      </c>
      <c r="C136" t="s">
        <v>449</v>
      </c>
      <c r="D136" s="1">
        <v>45296</v>
      </c>
      <c r="E136" t="s">
        <v>450</v>
      </c>
      <c r="F136">
        <v>142</v>
      </c>
      <c r="G136">
        <v>127.4</v>
      </c>
      <c r="I136">
        <v>1</v>
      </c>
      <c r="J136">
        <v>47</v>
      </c>
      <c r="N136">
        <v>3528100</v>
      </c>
      <c r="O136">
        <v>37591836</v>
      </c>
      <c r="P136">
        <v>688302023</v>
      </c>
      <c r="AB136">
        <v>1</v>
      </c>
      <c r="AD136" t="str">
        <v>RAYE</v>
      </c>
      <c r="AE136">
        <f t="shared" si="2"/>
        <v>2</v>
      </c>
      <c r="AG136" t="s">
        <v>308</v>
      </c>
      <c r="AH136">
        <v>6</v>
      </c>
    </row>
    <row r="137" spans="1:34" x14ac:dyDescent="0.2">
      <c r="A137" t="s">
        <v>451</v>
      </c>
      <c r="B137" t="s">
        <v>451</v>
      </c>
      <c r="C137" t="s">
        <v>452</v>
      </c>
      <c r="D137" s="1">
        <v>45368</v>
      </c>
      <c r="E137" t="s">
        <v>453</v>
      </c>
      <c r="F137">
        <v>143</v>
      </c>
      <c r="G137">
        <v>127.3</v>
      </c>
      <c r="H137">
        <v>94635338</v>
      </c>
      <c r="I137">
        <v>10537</v>
      </c>
      <c r="J137">
        <v>11716074</v>
      </c>
      <c r="L137">
        <v>944314</v>
      </c>
      <c r="M137">
        <v>17943</v>
      </c>
      <c r="N137">
        <v>1300000</v>
      </c>
      <c r="O137">
        <v>182937084</v>
      </c>
      <c r="P137">
        <v>1542242100</v>
      </c>
      <c r="R137">
        <v>13</v>
      </c>
      <c r="T137">
        <v>2</v>
      </c>
      <c r="W137">
        <v>8</v>
      </c>
      <c r="X137">
        <v>684557</v>
      </c>
      <c r="Y137">
        <v>1079</v>
      </c>
      <c r="AA137">
        <v>1597467</v>
      </c>
      <c r="AB137">
        <v>1</v>
      </c>
      <c r="AD137" t="str">
        <v>Myles Smith</v>
      </c>
      <c r="AE137">
        <f t="shared" si="2"/>
        <v>2</v>
      </c>
      <c r="AG137" t="s">
        <v>346</v>
      </c>
      <c r="AH137">
        <v>6</v>
      </c>
    </row>
    <row r="138" spans="1:34" x14ac:dyDescent="0.2">
      <c r="A138" t="s">
        <v>454</v>
      </c>
      <c r="B138" t="s">
        <v>454</v>
      </c>
      <c r="C138" t="s">
        <v>155</v>
      </c>
      <c r="D138" s="1">
        <v>45387</v>
      </c>
      <c r="E138" t="s">
        <v>455</v>
      </c>
      <c r="F138">
        <v>144</v>
      </c>
      <c r="G138">
        <v>126.9</v>
      </c>
      <c r="H138">
        <v>114574238</v>
      </c>
      <c r="I138">
        <v>10564</v>
      </c>
      <c r="J138">
        <v>180987712</v>
      </c>
      <c r="K138">
        <v>84</v>
      </c>
      <c r="L138">
        <v>9134225</v>
      </c>
      <c r="M138">
        <v>124326</v>
      </c>
      <c r="N138">
        <v>299000</v>
      </c>
      <c r="O138">
        <v>4419373</v>
      </c>
      <c r="P138">
        <v>79796400</v>
      </c>
      <c r="Q138">
        <v>3117914</v>
      </c>
      <c r="R138">
        <v>87</v>
      </c>
      <c r="S138">
        <v>86814</v>
      </c>
      <c r="T138">
        <v>159</v>
      </c>
      <c r="U138">
        <v>128</v>
      </c>
      <c r="V138">
        <v>35099280</v>
      </c>
      <c r="W138">
        <v>133</v>
      </c>
      <c r="X138">
        <v>4503872</v>
      </c>
      <c r="Y138">
        <v>442</v>
      </c>
      <c r="Z138">
        <v>422718</v>
      </c>
      <c r="AB138">
        <v>0</v>
      </c>
      <c r="AD138" t="str">
        <v>Pop Smoke</v>
      </c>
      <c r="AE138">
        <f t="shared" si="2"/>
        <v>13</v>
      </c>
      <c r="AG138" t="s">
        <v>460</v>
      </c>
      <c r="AH138">
        <v>6</v>
      </c>
    </row>
    <row r="139" spans="1:34" x14ac:dyDescent="0.2">
      <c r="A139" t="s">
        <v>456</v>
      </c>
      <c r="B139" t="s">
        <v>456</v>
      </c>
      <c r="C139" t="s">
        <v>457</v>
      </c>
      <c r="D139" s="1">
        <v>44971</v>
      </c>
      <c r="E139" t="s">
        <v>458</v>
      </c>
      <c r="F139">
        <v>145</v>
      </c>
      <c r="G139">
        <v>126.6</v>
      </c>
      <c r="H139">
        <v>31867</v>
      </c>
      <c r="I139">
        <v>5</v>
      </c>
      <c r="J139">
        <v>5100</v>
      </c>
      <c r="K139">
        <v>1</v>
      </c>
      <c r="L139">
        <v>1538564650</v>
      </c>
      <c r="M139">
        <v>2066653</v>
      </c>
      <c r="S139">
        <v>174</v>
      </c>
      <c r="AA139">
        <v>1178</v>
      </c>
      <c r="AB139">
        <v>0</v>
      </c>
      <c r="AD139" t="str">
        <v>Maroon 5</v>
      </c>
      <c r="AE139">
        <f t="shared" si="2"/>
        <v>12</v>
      </c>
      <c r="AG139" t="s">
        <v>526</v>
      </c>
      <c r="AH139">
        <v>6</v>
      </c>
    </row>
    <row r="140" spans="1:34" x14ac:dyDescent="0.2">
      <c r="A140" t="s">
        <v>459</v>
      </c>
      <c r="B140" t="s">
        <v>459</v>
      </c>
      <c r="C140" t="s">
        <v>460</v>
      </c>
      <c r="D140" s="1">
        <v>44707</v>
      </c>
      <c r="E140" t="s">
        <v>461</v>
      </c>
      <c r="F140">
        <v>146</v>
      </c>
      <c r="G140">
        <v>126.2</v>
      </c>
      <c r="H140">
        <v>1721045197</v>
      </c>
      <c r="I140">
        <v>156941</v>
      </c>
      <c r="J140">
        <v>97122096</v>
      </c>
      <c r="K140">
        <v>81</v>
      </c>
      <c r="L140">
        <v>798827877</v>
      </c>
      <c r="M140">
        <v>3379928</v>
      </c>
      <c r="N140">
        <v>1614275</v>
      </c>
      <c r="O140">
        <v>209367923</v>
      </c>
      <c r="P140">
        <v>2596777974</v>
      </c>
      <c r="Q140">
        <v>420585933</v>
      </c>
      <c r="R140">
        <v>142</v>
      </c>
      <c r="S140">
        <v>152522</v>
      </c>
      <c r="T140">
        <v>1161</v>
      </c>
      <c r="U140">
        <v>97</v>
      </c>
      <c r="V140">
        <v>8709032</v>
      </c>
      <c r="W140">
        <v>133</v>
      </c>
      <c r="X140">
        <v>47203290</v>
      </c>
      <c r="Y140">
        <v>19769</v>
      </c>
      <c r="AA140">
        <v>4817885</v>
      </c>
      <c r="AB140">
        <v>0</v>
      </c>
      <c r="AD140" t="str">
        <v>Kygo</v>
      </c>
      <c r="AE140">
        <f t="shared" si="2"/>
        <v>8</v>
      </c>
      <c r="AG140" t="s">
        <v>694</v>
      </c>
      <c r="AH140">
        <v>6</v>
      </c>
    </row>
    <row r="141" spans="1:34" x14ac:dyDescent="0.2">
      <c r="A141" t="s">
        <v>11570</v>
      </c>
      <c r="B141" t="s">
        <v>462</v>
      </c>
      <c r="C141" t="s">
        <v>463</v>
      </c>
      <c r="D141" s="1">
        <v>44274</v>
      </c>
      <c r="E141" t="s">
        <v>464</v>
      </c>
      <c r="F141">
        <v>148</v>
      </c>
      <c r="G141">
        <v>125.2</v>
      </c>
      <c r="H141">
        <v>1612286123</v>
      </c>
      <c r="I141">
        <v>282719</v>
      </c>
      <c r="J141">
        <v>97390961</v>
      </c>
      <c r="K141">
        <v>74</v>
      </c>
      <c r="L141">
        <v>1019256266</v>
      </c>
      <c r="M141">
        <v>10280320</v>
      </c>
      <c r="N141">
        <v>1404274</v>
      </c>
      <c r="O141">
        <v>502778982</v>
      </c>
      <c r="P141">
        <v>4702037810</v>
      </c>
      <c r="Q141">
        <v>2889452237</v>
      </c>
      <c r="R141">
        <v>348</v>
      </c>
      <c r="S141">
        <v>569287</v>
      </c>
      <c r="T141">
        <v>789</v>
      </c>
      <c r="U141">
        <v>342</v>
      </c>
      <c r="V141">
        <v>2587713</v>
      </c>
      <c r="W141">
        <v>90</v>
      </c>
      <c r="X141">
        <v>92111798</v>
      </c>
      <c r="Y141">
        <v>90598</v>
      </c>
      <c r="AA141">
        <v>7848760</v>
      </c>
      <c r="AB141">
        <v>1</v>
      </c>
      <c r="AD141" t="str">
        <v>Bryson Tiller</v>
      </c>
      <c r="AE141">
        <f t="shared" si="2"/>
        <v>4</v>
      </c>
      <c r="AG141" t="s">
        <v>840</v>
      </c>
      <c r="AH141">
        <v>6</v>
      </c>
    </row>
    <row r="142" spans="1:34" x14ac:dyDescent="0.2">
      <c r="A142" t="s">
        <v>465</v>
      </c>
      <c r="B142" t="s">
        <v>465</v>
      </c>
      <c r="C142" t="s">
        <v>167</v>
      </c>
      <c r="D142" s="1">
        <v>43769</v>
      </c>
      <c r="E142" t="s">
        <v>466</v>
      </c>
      <c r="F142">
        <v>149</v>
      </c>
      <c r="G142">
        <v>124.6</v>
      </c>
      <c r="H142">
        <v>2607121959</v>
      </c>
      <c r="I142">
        <v>270230</v>
      </c>
      <c r="J142">
        <v>143953432</v>
      </c>
      <c r="K142">
        <v>78</v>
      </c>
      <c r="L142">
        <v>1201600884</v>
      </c>
      <c r="M142">
        <v>10239198</v>
      </c>
      <c r="N142">
        <v>4725570</v>
      </c>
      <c r="O142">
        <v>414013363</v>
      </c>
      <c r="P142">
        <v>3535661993</v>
      </c>
      <c r="Q142">
        <v>2374637534</v>
      </c>
      <c r="R142">
        <v>581</v>
      </c>
      <c r="S142">
        <v>999941</v>
      </c>
      <c r="T142">
        <v>954</v>
      </c>
      <c r="U142">
        <v>632</v>
      </c>
      <c r="V142">
        <v>4254903</v>
      </c>
      <c r="W142">
        <v>118</v>
      </c>
      <c r="X142">
        <v>313923242</v>
      </c>
      <c r="Y142">
        <v>99949</v>
      </c>
      <c r="AA142">
        <v>13421701</v>
      </c>
      <c r="AB142">
        <v>0</v>
      </c>
      <c r="AD142" t="str">
        <v>BENNETT</v>
      </c>
      <c r="AE142">
        <f t="shared" si="2"/>
        <v>1</v>
      </c>
      <c r="AG142" t="s">
        <v>862</v>
      </c>
      <c r="AH142">
        <v>6</v>
      </c>
    </row>
    <row r="143" spans="1:34" x14ac:dyDescent="0.2">
      <c r="A143" t="s">
        <v>467</v>
      </c>
      <c r="B143" t="s">
        <v>467</v>
      </c>
      <c r="C143" t="s">
        <v>468</v>
      </c>
      <c r="D143" s="1">
        <v>43224</v>
      </c>
      <c r="E143" t="s">
        <v>469</v>
      </c>
      <c r="F143">
        <v>150</v>
      </c>
      <c r="G143">
        <v>123.9</v>
      </c>
      <c r="H143">
        <v>2548389305</v>
      </c>
      <c r="I143">
        <v>339306</v>
      </c>
      <c r="J143">
        <v>75858140</v>
      </c>
      <c r="K143">
        <v>78</v>
      </c>
      <c r="L143">
        <v>987143411</v>
      </c>
      <c r="M143">
        <v>9384427</v>
      </c>
      <c r="N143">
        <v>1900813</v>
      </c>
      <c r="O143">
        <v>44442433</v>
      </c>
      <c r="P143">
        <v>338071383</v>
      </c>
      <c r="Q143">
        <v>274498079</v>
      </c>
      <c r="R143">
        <v>153</v>
      </c>
      <c r="S143">
        <v>69562</v>
      </c>
      <c r="T143">
        <v>132</v>
      </c>
      <c r="U143">
        <v>54</v>
      </c>
      <c r="V143">
        <v>442640</v>
      </c>
      <c r="W143">
        <v>36</v>
      </c>
      <c r="X143">
        <v>259400789</v>
      </c>
      <c r="Y143">
        <v>552552</v>
      </c>
      <c r="Z143">
        <v>257459352</v>
      </c>
      <c r="AA143">
        <v>9308937</v>
      </c>
      <c r="AB143">
        <v>1</v>
      </c>
      <c r="AD143" t="str">
        <v>Halsey</v>
      </c>
      <c r="AE143">
        <f t="shared" si="2"/>
        <v>3</v>
      </c>
      <c r="AG143" t="s">
        <v>1076</v>
      </c>
      <c r="AH143">
        <v>6</v>
      </c>
    </row>
    <row r="144" spans="1:34" x14ac:dyDescent="0.2">
      <c r="A144" t="s">
        <v>470</v>
      </c>
      <c r="B144" t="s">
        <v>470</v>
      </c>
      <c r="C144" t="s">
        <v>265</v>
      </c>
      <c r="D144" s="1">
        <v>44673</v>
      </c>
      <c r="E144" t="s">
        <v>471</v>
      </c>
      <c r="F144">
        <v>151</v>
      </c>
      <c r="G144">
        <v>123.8</v>
      </c>
      <c r="H144">
        <v>1185929926</v>
      </c>
      <c r="I144">
        <v>103026</v>
      </c>
      <c r="J144">
        <v>64847502</v>
      </c>
      <c r="K144">
        <v>76</v>
      </c>
      <c r="L144">
        <v>1229843060</v>
      </c>
      <c r="M144">
        <v>5870729</v>
      </c>
      <c r="N144">
        <v>1300337</v>
      </c>
      <c r="O144">
        <v>251445963</v>
      </c>
      <c r="P144">
        <v>2829294043</v>
      </c>
      <c r="Q144">
        <v>763687717</v>
      </c>
      <c r="R144">
        <v>115</v>
      </c>
      <c r="S144">
        <v>130158</v>
      </c>
      <c r="T144">
        <v>688</v>
      </c>
      <c r="U144">
        <v>75</v>
      </c>
      <c r="V144">
        <v>7349218</v>
      </c>
      <c r="W144">
        <v>90</v>
      </c>
      <c r="X144">
        <v>92136339</v>
      </c>
      <c r="Y144">
        <v>29371</v>
      </c>
      <c r="AA144">
        <v>3397861</v>
      </c>
      <c r="AB144">
        <v>0</v>
      </c>
      <c r="AD144" t="str">
        <v>Lady Gaga</v>
      </c>
      <c r="AE144">
        <f t="shared" si="2"/>
        <v>9</v>
      </c>
      <c r="AG144" t="s">
        <v>1199</v>
      </c>
      <c r="AH144">
        <v>6</v>
      </c>
    </row>
    <row r="145" spans="1:34" x14ac:dyDescent="0.2">
      <c r="A145" t="s">
        <v>11571</v>
      </c>
      <c r="B145" t="s">
        <v>11571</v>
      </c>
      <c r="C145" t="s">
        <v>472</v>
      </c>
      <c r="D145" s="1">
        <v>44050</v>
      </c>
      <c r="E145" t="s">
        <v>473</v>
      </c>
      <c r="F145">
        <v>152</v>
      </c>
      <c r="G145">
        <v>123.4</v>
      </c>
      <c r="H145">
        <v>1325725696</v>
      </c>
      <c r="I145">
        <v>171255</v>
      </c>
      <c r="J145">
        <v>53040559</v>
      </c>
      <c r="K145">
        <v>72</v>
      </c>
      <c r="L145">
        <v>1329826741</v>
      </c>
      <c r="M145">
        <v>15965491</v>
      </c>
      <c r="N145">
        <v>8470921</v>
      </c>
      <c r="O145">
        <v>1183499351</v>
      </c>
      <c r="P145">
        <v>9539547626</v>
      </c>
      <c r="Q145">
        <v>181452145</v>
      </c>
      <c r="R145">
        <v>222</v>
      </c>
      <c r="S145">
        <v>91249</v>
      </c>
      <c r="T145">
        <v>306</v>
      </c>
      <c r="U145">
        <v>94</v>
      </c>
      <c r="V145">
        <v>249116</v>
      </c>
      <c r="W145">
        <v>50</v>
      </c>
      <c r="X145">
        <v>184950173</v>
      </c>
      <c r="Y145">
        <v>397731</v>
      </c>
      <c r="AA145">
        <v>4618794</v>
      </c>
      <c r="AB145">
        <v>1</v>
      </c>
      <c r="AD145" t="str">
        <v>Ayra Starr</v>
      </c>
      <c r="AE145">
        <f t="shared" si="2"/>
        <v>4</v>
      </c>
      <c r="AG145" t="s">
        <v>1248</v>
      </c>
      <c r="AH145">
        <v>6</v>
      </c>
    </row>
    <row r="146" spans="1:34" x14ac:dyDescent="0.2">
      <c r="A146" t="s">
        <v>474</v>
      </c>
      <c r="B146" t="s">
        <v>474</v>
      </c>
      <c r="C146" t="s">
        <v>475</v>
      </c>
      <c r="D146" s="1">
        <v>45408</v>
      </c>
      <c r="E146" t="s">
        <v>476</v>
      </c>
      <c r="F146">
        <v>153</v>
      </c>
      <c r="G146">
        <v>122.8</v>
      </c>
      <c r="H146">
        <v>77757035</v>
      </c>
      <c r="I146">
        <v>3407</v>
      </c>
      <c r="J146">
        <v>35428519</v>
      </c>
      <c r="K146">
        <v>81</v>
      </c>
      <c r="L146">
        <v>100148771</v>
      </c>
      <c r="M146">
        <v>2531168</v>
      </c>
      <c r="N146">
        <v>99900</v>
      </c>
      <c r="O146">
        <v>46645177</v>
      </c>
      <c r="P146">
        <v>366905484</v>
      </c>
      <c r="Q146">
        <v>24981456</v>
      </c>
      <c r="R146">
        <v>27</v>
      </c>
      <c r="S146">
        <v>1861</v>
      </c>
      <c r="T146">
        <v>51</v>
      </c>
      <c r="U146">
        <v>2</v>
      </c>
      <c r="V146">
        <v>151901</v>
      </c>
      <c r="W146">
        <v>20</v>
      </c>
      <c r="X146">
        <v>63300</v>
      </c>
      <c r="Y146">
        <v>98</v>
      </c>
      <c r="AA146">
        <v>173263</v>
      </c>
      <c r="AB146">
        <v>0</v>
      </c>
      <c r="AD146" t="str">
        <v>GAYLE</v>
      </c>
      <c r="AE146">
        <f t="shared" si="2"/>
        <v>1</v>
      </c>
      <c r="AG146" t="s">
        <v>1745</v>
      </c>
      <c r="AH146">
        <v>6</v>
      </c>
    </row>
    <row r="147" spans="1:34" x14ac:dyDescent="0.2">
      <c r="A147" t="s">
        <v>477</v>
      </c>
      <c r="B147" t="s">
        <v>477</v>
      </c>
      <c r="C147" t="s">
        <v>478</v>
      </c>
      <c r="D147" s="1">
        <v>45415</v>
      </c>
      <c r="E147" t="s">
        <v>479</v>
      </c>
      <c r="F147">
        <v>154</v>
      </c>
      <c r="G147">
        <v>122.7</v>
      </c>
      <c r="H147">
        <v>72335127</v>
      </c>
      <c r="I147">
        <v>8696</v>
      </c>
      <c r="J147">
        <v>36774031</v>
      </c>
      <c r="K147">
        <v>86</v>
      </c>
      <c r="L147">
        <v>41492122</v>
      </c>
      <c r="M147">
        <v>1034563</v>
      </c>
      <c r="Q147">
        <v>166330702</v>
      </c>
      <c r="R147">
        <v>38</v>
      </c>
      <c r="S147">
        <v>1488</v>
      </c>
      <c r="U147">
        <v>16</v>
      </c>
      <c r="V147">
        <v>1504365</v>
      </c>
      <c r="W147">
        <v>60</v>
      </c>
      <c r="X147">
        <v>3065493</v>
      </c>
      <c r="Y147">
        <v>2302</v>
      </c>
      <c r="Z147">
        <v>2401049</v>
      </c>
      <c r="AA147">
        <v>283217</v>
      </c>
      <c r="AB147">
        <v>1</v>
      </c>
      <c r="AD147" t="str">
        <v>Kizz Daniel</v>
      </c>
      <c r="AE147">
        <f t="shared" si="2"/>
        <v>2</v>
      </c>
      <c r="AG147" t="s">
        <v>1763</v>
      </c>
      <c r="AH147">
        <v>6</v>
      </c>
    </row>
    <row r="148" spans="1:34" x14ac:dyDescent="0.2">
      <c r="A148" t="s">
        <v>480</v>
      </c>
      <c r="B148" t="s">
        <v>481</v>
      </c>
      <c r="C148" t="s">
        <v>482</v>
      </c>
      <c r="D148" s="1">
        <v>45452</v>
      </c>
      <c r="E148" t="s">
        <v>483</v>
      </c>
      <c r="F148">
        <v>155</v>
      </c>
      <c r="G148">
        <v>122.5</v>
      </c>
      <c r="H148">
        <v>136237285</v>
      </c>
      <c r="I148">
        <v>2</v>
      </c>
      <c r="J148">
        <v>2190</v>
      </c>
      <c r="K148">
        <v>2</v>
      </c>
      <c r="AB148">
        <v>0</v>
      </c>
      <c r="AD148" t="str">
        <v>Steve Lacy</v>
      </c>
      <c r="AE148">
        <f t="shared" si="2"/>
        <v>4</v>
      </c>
      <c r="AG148" t="s">
        <v>1850</v>
      </c>
      <c r="AH148">
        <v>6</v>
      </c>
    </row>
    <row r="149" spans="1:34" x14ac:dyDescent="0.2">
      <c r="A149" t="s">
        <v>11572</v>
      </c>
      <c r="B149" t="s">
        <v>11573</v>
      </c>
      <c r="C149" t="s">
        <v>484</v>
      </c>
      <c r="D149" s="1">
        <v>45121</v>
      </c>
      <c r="E149" t="s">
        <v>485</v>
      </c>
      <c r="F149">
        <v>156</v>
      </c>
      <c r="G149">
        <v>122.4</v>
      </c>
      <c r="H149">
        <v>1673557134</v>
      </c>
      <c r="I149">
        <v>54950</v>
      </c>
      <c r="J149">
        <v>91343768</v>
      </c>
      <c r="K149">
        <v>80</v>
      </c>
      <c r="L149">
        <v>397523735</v>
      </c>
      <c r="M149">
        <v>10125293</v>
      </c>
      <c r="N149">
        <v>341522</v>
      </c>
      <c r="O149">
        <v>114990786</v>
      </c>
      <c r="P149">
        <v>761760624</v>
      </c>
      <c r="Q149">
        <v>1800517153</v>
      </c>
      <c r="R149">
        <v>86</v>
      </c>
      <c r="S149">
        <v>23714</v>
      </c>
      <c r="T149">
        <v>861</v>
      </c>
      <c r="U149">
        <v>54</v>
      </c>
      <c r="V149">
        <v>5286388</v>
      </c>
      <c r="W149">
        <v>56</v>
      </c>
      <c r="X149">
        <v>6442882</v>
      </c>
      <c r="Y149">
        <v>4352</v>
      </c>
      <c r="AA149">
        <v>2310409</v>
      </c>
      <c r="AB149">
        <v>1</v>
      </c>
      <c r="AD149" t="str">
        <v>LISA</v>
      </c>
      <c r="AE149">
        <f t="shared" si="2"/>
        <v>2</v>
      </c>
      <c r="AG149" t="s">
        <v>2070</v>
      </c>
      <c r="AH149">
        <v>6</v>
      </c>
    </row>
    <row r="150" spans="1:34" x14ac:dyDescent="0.2">
      <c r="A150" t="s">
        <v>486</v>
      </c>
      <c r="B150" t="s">
        <v>487</v>
      </c>
      <c r="C150" t="s">
        <v>488</v>
      </c>
      <c r="D150" s="1">
        <v>44957</v>
      </c>
      <c r="E150" t="s">
        <v>489</v>
      </c>
      <c r="F150">
        <v>157</v>
      </c>
      <c r="G150">
        <v>121.9</v>
      </c>
      <c r="H150">
        <v>922010059</v>
      </c>
      <c r="I150">
        <v>107189</v>
      </c>
      <c r="J150">
        <v>61174155</v>
      </c>
      <c r="K150">
        <v>79</v>
      </c>
      <c r="L150">
        <v>141852059</v>
      </c>
      <c r="M150">
        <v>567295</v>
      </c>
      <c r="N150">
        <v>285414</v>
      </c>
      <c r="O150">
        <v>61112010</v>
      </c>
      <c r="P150">
        <v>811685466</v>
      </c>
      <c r="Q150">
        <v>182412108</v>
      </c>
      <c r="R150">
        <v>106</v>
      </c>
      <c r="S150">
        <v>18364</v>
      </c>
      <c r="T150">
        <v>1846</v>
      </c>
      <c r="U150">
        <v>7</v>
      </c>
      <c r="V150">
        <v>33712</v>
      </c>
      <c r="W150">
        <v>38</v>
      </c>
      <c r="X150">
        <v>307115852</v>
      </c>
      <c r="Y150">
        <v>200650</v>
      </c>
      <c r="Z150">
        <v>13022144</v>
      </c>
      <c r="AA150">
        <v>2665347</v>
      </c>
      <c r="AB150">
        <v>1</v>
      </c>
      <c r="AD150" t="str">
        <v>Quevedo</v>
      </c>
      <c r="AE150">
        <f t="shared" si="2"/>
        <v>7</v>
      </c>
      <c r="AG150" t="s">
        <v>2204</v>
      </c>
      <c r="AH150">
        <v>6</v>
      </c>
    </row>
    <row r="151" spans="1:34" x14ac:dyDescent="0.2">
      <c r="A151" t="s">
        <v>131</v>
      </c>
      <c r="B151" t="s">
        <v>132</v>
      </c>
      <c r="C151" t="s">
        <v>133</v>
      </c>
      <c r="D151" s="1">
        <v>45373</v>
      </c>
      <c r="E151" t="s">
        <v>490</v>
      </c>
      <c r="F151">
        <v>158</v>
      </c>
      <c r="G151">
        <v>121.2</v>
      </c>
      <c r="H151">
        <v>532012790</v>
      </c>
      <c r="I151">
        <v>22396</v>
      </c>
      <c r="J151">
        <v>130752527</v>
      </c>
      <c r="K151">
        <v>85</v>
      </c>
      <c r="L151">
        <v>13119247</v>
      </c>
      <c r="M151">
        <v>218957</v>
      </c>
      <c r="R151">
        <v>235</v>
      </c>
      <c r="S151">
        <v>6952</v>
      </c>
      <c r="U151">
        <v>85</v>
      </c>
      <c r="V151">
        <v>25307005</v>
      </c>
      <c r="W151">
        <v>108</v>
      </c>
      <c r="Z151">
        <v>119813</v>
      </c>
      <c r="AA151">
        <v>2580089</v>
      </c>
      <c r="AB151">
        <v>0</v>
      </c>
      <c r="AD151" t="str">
        <v>TREASURE</v>
      </c>
      <c r="AE151">
        <f t="shared" si="2"/>
        <v>2</v>
      </c>
      <c r="AG151" t="s">
        <v>2289</v>
      </c>
      <c r="AH151">
        <v>6</v>
      </c>
    </row>
    <row r="152" spans="1:34" x14ac:dyDescent="0.2">
      <c r="A152" t="s">
        <v>491</v>
      </c>
      <c r="B152" t="s">
        <v>492</v>
      </c>
      <c r="C152" t="s">
        <v>188</v>
      </c>
      <c r="D152" s="1">
        <v>43831</v>
      </c>
      <c r="E152" t="s">
        <v>493</v>
      </c>
      <c r="F152">
        <v>159</v>
      </c>
      <c r="G152">
        <v>120.8</v>
      </c>
      <c r="H152">
        <v>1754311538</v>
      </c>
      <c r="I152">
        <v>271758</v>
      </c>
      <c r="J152">
        <v>62218811</v>
      </c>
      <c r="K152">
        <v>74</v>
      </c>
      <c r="L152">
        <v>958790883</v>
      </c>
      <c r="M152">
        <v>7686994</v>
      </c>
      <c r="N152">
        <v>1036355</v>
      </c>
      <c r="O152">
        <v>225139300</v>
      </c>
      <c r="P152">
        <v>2658904267</v>
      </c>
      <c r="Q152">
        <v>3526952174</v>
      </c>
      <c r="R152">
        <v>454</v>
      </c>
      <c r="S152">
        <v>1347725</v>
      </c>
      <c r="T152">
        <v>1035</v>
      </c>
      <c r="U152">
        <v>352</v>
      </c>
      <c r="V152">
        <v>7318680</v>
      </c>
      <c r="W152">
        <v>136</v>
      </c>
      <c r="X152">
        <v>269834154</v>
      </c>
      <c r="Y152">
        <v>88143</v>
      </c>
      <c r="Z152">
        <v>17144484</v>
      </c>
      <c r="AA152">
        <v>15886717</v>
      </c>
      <c r="AB152">
        <v>0</v>
      </c>
      <c r="AD152" t="str">
        <v>BLACKPINK</v>
      </c>
      <c r="AE152">
        <f t="shared" si="2"/>
        <v>14</v>
      </c>
      <c r="AG152" t="s">
        <v>2512</v>
      </c>
      <c r="AH152">
        <v>6</v>
      </c>
    </row>
    <row r="153" spans="1:34" x14ac:dyDescent="0.2">
      <c r="A153" t="s">
        <v>494</v>
      </c>
      <c r="B153" t="s">
        <v>402</v>
      </c>
      <c r="C153" t="s">
        <v>265</v>
      </c>
      <c r="D153" s="1">
        <v>45148</v>
      </c>
      <c r="E153" t="s">
        <v>495</v>
      </c>
      <c r="F153">
        <v>160</v>
      </c>
      <c r="G153">
        <v>120.7</v>
      </c>
      <c r="H153">
        <v>850810162</v>
      </c>
      <c r="I153">
        <v>56104</v>
      </c>
      <c r="J153">
        <v>79334561</v>
      </c>
      <c r="K153">
        <v>82</v>
      </c>
      <c r="L153">
        <v>258553384</v>
      </c>
      <c r="M153">
        <v>1174349</v>
      </c>
      <c r="N153">
        <v>1167300</v>
      </c>
      <c r="O153">
        <v>58820722</v>
      </c>
      <c r="P153">
        <v>717259721</v>
      </c>
      <c r="Q153">
        <v>590681204</v>
      </c>
      <c r="R153">
        <v>72</v>
      </c>
      <c r="S153">
        <v>39951</v>
      </c>
      <c r="T153">
        <v>4</v>
      </c>
      <c r="U153">
        <v>57</v>
      </c>
      <c r="V153">
        <v>7146260</v>
      </c>
      <c r="W153">
        <v>83</v>
      </c>
      <c r="X153">
        <v>32210732</v>
      </c>
      <c r="Y153">
        <v>12492</v>
      </c>
      <c r="AA153">
        <v>1537093</v>
      </c>
      <c r="AB153">
        <v>1</v>
      </c>
      <c r="AD153" t="str">
        <v>The Puddleducks</v>
      </c>
      <c r="AE153">
        <f t="shared" si="2"/>
        <v>1</v>
      </c>
      <c r="AG153" t="s">
        <v>11718</v>
      </c>
      <c r="AH153">
        <v>6</v>
      </c>
    </row>
    <row r="154" spans="1:34" x14ac:dyDescent="0.2">
      <c r="A154" t="s">
        <v>496</v>
      </c>
      <c r="B154" t="s">
        <v>496</v>
      </c>
      <c r="C154" t="s">
        <v>497</v>
      </c>
      <c r="D154" s="1">
        <v>44260</v>
      </c>
      <c r="E154" t="s">
        <v>498</v>
      </c>
      <c r="F154">
        <v>161</v>
      </c>
      <c r="G154">
        <v>120.1</v>
      </c>
      <c r="H154">
        <v>1312168384</v>
      </c>
      <c r="I154">
        <v>248793</v>
      </c>
      <c r="J154">
        <v>50068571</v>
      </c>
      <c r="K154">
        <v>75</v>
      </c>
      <c r="L154">
        <v>993324548</v>
      </c>
      <c r="M154">
        <v>9537455</v>
      </c>
      <c r="N154">
        <v>1503567</v>
      </c>
      <c r="O154">
        <v>369280607</v>
      </c>
      <c r="P154">
        <v>3350704343</v>
      </c>
      <c r="Q154">
        <v>2421128623</v>
      </c>
      <c r="R154">
        <v>308</v>
      </c>
      <c r="S154">
        <v>557867</v>
      </c>
      <c r="T154">
        <v>309</v>
      </c>
      <c r="U154">
        <v>120</v>
      </c>
      <c r="V154">
        <v>1553392</v>
      </c>
      <c r="W154">
        <v>103</v>
      </c>
      <c r="X154">
        <v>149304590</v>
      </c>
      <c r="Y154">
        <v>91366</v>
      </c>
      <c r="AA154">
        <v>10288388</v>
      </c>
      <c r="AB154">
        <v>0</v>
      </c>
      <c r="AD154" t="str">
        <v>Tinashe</v>
      </c>
      <c r="AE154">
        <f t="shared" si="2"/>
        <v>1</v>
      </c>
      <c r="AG154" t="s">
        <v>3355</v>
      </c>
      <c r="AH154">
        <v>6</v>
      </c>
    </row>
    <row r="155" spans="1:34" x14ac:dyDescent="0.2">
      <c r="A155" t="s">
        <v>499</v>
      </c>
      <c r="B155" t="s">
        <v>499</v>
      </c>
      <c r="C155" t="s">
        <v>436</v>
      </c>
      <c r="D155" s="1">
        <v>44330</v>
      </c>
      <c r="E155" t="s">
        <v>500</v>
      </c>
      <c r="F155">
        <v>163</v>
      </c>
      <c r="G155">
        <v>117.8</v>
      </c>
      <c r="H155">
        <v>2167768056</v>
      </c>
      <c r="I155">
        <v>309421</v>
      </c>
      <c r="J155">
        <v>72787213</v>
      </c>
      <c r="K155">
        <v>79</v>
      </c>
      <c r="L155">
        <v>773591065</v>
      </c>
      <c r="M155">
        <v>11098007</v>
      </c>
      <c r="N155">
        <v>1893481</v>
      </c>
      <c r="O155">
        <v>1080682523</v>
      </c>
      <c r="P155">
        <v>8186754429</v>
      </c>
      <c r="Q155">
        <v>2285796743</v>
      </c>
      <c r="R155">
        <v>355</v>
      </c>
      <c r="S155">
        <v>4835</v>
      </c>
      <c r="T155">
        <v>1283</v>
      </c>
      <c r="U155">
        <v>98</v>
      </c>
      <c r="V155">
        <v>1610293</v>
      </c>
      <c r="W155">
        <v>102</v>
      </c>
      <c r="X155">
        <v>119030447</v>
      </c>
      <c r="Y155">
        <v>170032</v>
      </c>
      <c r="Z155">
        <v>19263268</v>
      </c>
      <c r="AB155">
        <v>1</v>
      </c>
      <c r="AD155" t="str">
        <v>Desiigner</v>
      </c>
      <c r="AE155">
        <f t="shared" si="2"/>
        <v>1</v>
      </c>
      <c r="AG155" t="s">
        <v>3385</v>
      </c>
      <c r="AH155">
        <v>6</v>
      </c>
    </row>
    <row r="156" spans="1:34" x14ac:dyDescent="0.2">
      <c r="A156" t="s">
        <v>501</v>
      </c>
      <c r="B156" t="s">
        <v>11574</v>
      </c>
      <c r="C156" t="s">
        <v>67</v>
      </c>
      <c r="D156" s="1">
        <v>43553</v>
      </c>
      <c r="E156" t="s">
        <v>502</v>
      </c>
      <c r="F156">
        <v>164</v>
      </c>
      <c r="G156">
        <v>117.7</v>
      </c>
      <c r="H156">
        <v>2516804300</v>
      </c>
      <c r="I156">
        <v>296739</v>
      </c>
      <c r="J156">
        <v>113315017</v>
      </c>
      <c r="K156">
        <v>76</v>
      </c>
      <c r="L156">
        <v>1779243626</v>
      </c>
      <c r="M156">
        <v>26239833</v>
      </c>
      <c r="N156">
        <v>3774645</v>
      </c>
      <c r="O156">
        <v>177247662</v>
      </c>
      <c r="P156">
        <v>1409756969</v>
      </c>
      <c r="Q156">
        <v>2066888119</v>
      </c>
      <c r="R156">
        <v>432</v>
      </c>
      <c r="S156">
        <v>353076</v>
      </c>
      <c r="T156">
        <v>1024</v>
      </c>
      <c r="U156">
        <v>258</v>
      </c>
      <c r="V156">
        <v>3123258</v>
      </c>
      <c r="W156">
        <v>174</v>
      </c>
      <c r="X156">
        <v>229833113</v>
      </c>
      <c r="Y156">
        <v>534958</v>
      </c>
      <c r="AA156">
        <v>18994040</v>
      </c>
      <c r="AB156">
        <v>0</v>
      </c>
      <c r="AD156" t="str">
        <v>Loreen</v>
      </c>
      <c r="AE156">
        <f t="shared" si="2"/>
        <v>2</v>
      </c>
      <c r="AG156" t="s">
        <v>3793</v>
      </c>
      <c r="AH156">
        <v>6</v>
      </c>
    </row>
    <row r="157" spans="1:34" x14ac:dyDescent="0.2">
      <c r="A157" t="s">
        <v>503</v>
      </c>
      <c r="B157" t="s">
        <v>504</v>
      </c>
      <c r="C157" t="s">
        <v>505</v>
      </c>
      <c r="D157" s="1">
        <v>43245</v>
      </c>
      <c r="E157" t="s">
        <v>506</v>
      </c>
      <c r="F157">
        <v>165</v>
      </c>
      <c r="G157">
        <v>117.6</v>
      </c>
      <c r="H157">
        <v>2738293818</v>
      </c>
      <c r="I157">
        <v>251033</v>
      </c>
      <c r="J157">
        <v>108433327</v>
      </c>
      <c r="K157">
        <v>74</v>
      </c>
      <c r="L157">
        <v>2372399124</v>
      </c>
      <c r="M157">
        <v>26919886</v>
      </c>
      <c r="N157">
        <v>5815851</v>
      </c>
      <c r="O157">
        <v>140938643</v>
      </c>
      <c r="P157">
        <v>1859977153</v>
      </c>
      <c r="Q157">
        <v>2305437038</v>
      </c>
      <c r="R157">
        <v>380</v>
      </c>
      <c r="S157">
        <v>531893</v>
      </c>
      <c r="T157">
        <v>378</v>
      </c>
      <c r="U157">
        <v>570</v>
      </c>
      <c r="V157">
        <v>2693006</v>
      </c>
      <c r="W157">
        <v>89</v>
      </c>
      <c r="X157">
        <v>337815285</v>
      </c>
      <c r="Y157">
        <v>426555</v>
      </c>
      <c r="AA157">
        <v>15254141</v>
      </c>
      <c r="AB157">
        <v>0</v>
      </c>
      <c r="AD157" t="str">
        <v>Doechii</v>
      </c>
      <c r="AE157">
        <f t="shared" si="2"/>
        <v>2</v>
      </c>
      <c r="AG157" t="s">
        <v>4106</v>
      </c>
      <c r="AH157">
        <v>6</v>
      </c>
    </row>
    <row r="158" spans="1:34" x14ac:dyDescent="0.2">
      <c r="A158" t="s">
        <v>507</v>
      </c>
      <c r="B158" t="s">
        <v>507</v>
      </c>
      <c r="C158" t="s">
        <v>508</v>
      </c>
      <c r="D158" s="1">
        <v>44770</v>
      </c>
      <c r="E158" t="s">
        <v>509</v>
      </c>
      <c r="F158">
        <v>166</v>
      </c>
      <c r="G158">
        <v>116.9</v>
      </c>
      <c r="H158">
        <v>1003487432</v>
      </c>
      <c r="I158">
        <v>126402</v>
      </c>
      <c r="J158">
        <v>88024543</v>
      </c>
      <c r="K158">
        <v>73</v>
      </c>
      <c r="L158">
        <v>621874255</v>
      </c>
      <c r="M158">
        <v>2859234</v>
      </c>
      <c r="N158">
        <v>2409247</v>
      </c>
      <c r="O158">
        <v>476447290</v>
      </c>
      <c r="P158">
        <v>6208638113</v>
      </c>
      <c r="Q158">
        <v>672233681</v>
      </c>
      <c r="R158">
        <v>152</v>
      </c>
      <c r="S158">
        <v>175614</v>
      </c>
      <c r="T158">
        <v>1077</v>
      </c>
      <c r="U158">
        <v>105</v>
      </c>
      <c r="V158">
        <v>6388819</v>
      </c>
      <c r="W158">
        <v>97</v>
      </c>
      <c r="X158">
        <v>40988020</v>
      </c>
      <c r="Y158">
        <v>6129</v>
      </c>
      <c r="AA158">
        <v>3205234</v>
      </c>
      <c r="AB158">
        <v>1</v>
      </c>
      <c r="AD158" t="str">
        <v>FIFTY FIFTY</v>
      </c>
      <c r="AE158">
        <f t="shared" si="2"/>
        <v>2</v>
      </c>
      <c r="AG158" t="s">
        <v>4638</v>
      </c>
      <c r="AH158">
        <v>6</v>
      </c>
    </row>
    <row r="159" spans="1:34" x14ac:dyDescent="0.2">
      <c r="A159" t="s">
        <v>11575</v>
      </c>
      <c r="B159" t="s">
        <v>510</v>
      </c>
      <c r="C159" t="s">
        <v>511</v>
      </c>
      <c r="D159" s="1">
        <v>43938</v>
      </c>
      <c r="E159" t="s">
        <v>512</v>
      </c>
      <c r="F159">
        <v>167</v>
      </c>
      <c r="G159">
        <v>116.7</v>
      </c>
      <c r="H159">
        <v>1638836101</v>
      </c>
      <c r="I159">
        <v>272933</v>
      </c>
      <c r="J159">
        <v>50425049</v>
      </c>
      <c r="K159">
        <v>70</v>
      </c>
      <c r="L159">
        <v>1170441361</v>
      </c>
      <c r="M159">
        <v>13667470</v>
      </c>
      <c r="N159">
        <v>5241838</v>
      </c>
      <c r="O159">
        <v>364560431</v>
      </c>
      <c r="P159">
        <v>3869815694</v>
      </c>
      <c r="Q159">
        <v>201859518</v>
      </c>
      <c r="R159">
        <v>216</v>
      </c>
      <c r="S159">
        <v>298661</v>
      </c>
      <c r="T159">
        <v>62</v>
      </c>
      <c r="U159">
        <v>98</v>
      </c>
      <c r="V159">
        <v>1699879</v>
      </c>
      <c r="W159">
        <v>47</v>
      </c>
      <c r="X159">
        <v>245618280</v>
      </c>
      <c r="Y159">
        <v>272002</v>
      </c>
      <c r="AA159">
        <v>7646337</v>
      </c>
      <c r="AB159">
        <v>1</v>
      </c>
      <c r="AD159" t="str">
        <v>NewJeans</v>
      </c>
      <c r="AE159">
        <f t="shared" si="2"/>
        <v>11</v>
      </c>
      <c r="AG159" t="s">
        <v>7297</v>
      </c>
      <c r="AH159">
        <v>6</v>
      </c>
    </row>
    <row r="160" spans="1:34" x14ac:dyDescent="0.2">
      <c r="A160" t="s">
        <v>513</v>
      </c>
      <c r="B160" t="s">
        <v>514</v>
      </c>
      <c r="C160" t="s">
        <v>188</v>
      </c>
      <c r="D160" s="1">
        <v>45008</v>
      </c>
      <c r="E160" t="s">
        <v>515</v>
      </c>
      <c r="F160">
        <v>168</v>
      </c>
      <c r="G160">
        <v>116.6</v>
      </c>
      <c r="H160">
        <v>372423476</v>
      </c>
      <c r="I160">
        <v>44730</v>
      </c>
      <c r="J160">
        <v>21933393</v>
      </c>
      <c r="K160">
        <v>71</v>
      </c>
      <c r="L160">
        <v>131308671</v>
      </c>
      <c r="M160">
        <v>1074684</v>
      </c>
      <c r="N160">
        <v>1102985</v>
      </c>
      <c r="O160">
        <v>38959591</v>
      </c>
      <c r="P160">
        <v>830123390</v>
      </c>
      <c r="Q160">
        <v>961201576</v>
      </c>
      <c r="R160">
        <v>132</v>
      </c>
      <c r="S160">
        <v>644972</v>
      </c>
      <c r="T160">
        <v>287</v>
      </c>
      <c r="U160">
        <v>32</v>
      </c>
      <c r="V160">
        <v>1018314</v>
      </c>
      <c r="W160">
        <v>68</v>
      </c>
      <c r="X160">
        <v>40613139</v>
      </c>
      <c r="Y160">
        <v>6969</v>
      </c>
      <c r="AA160">
        <v>2886987</v>
      </c>
      <c r="AB160">
        <v>0</v>
      </c>
      <c r="AD160" t="str">
        <v>Coi Leray</v>
      </c>
      <c r="AE160">
        <f t="shared" si="2"/>
        <v>2</v>
      </c>
      <c r="AG160" t="s">
        <v>50</v>
      </c>
      <c r="AH160">
        <v>5</v>
      </c>
    </row>
    <row r="161" spans="1:34" x14ac:dyDescent="0.2">
      <c r="A161" t="s">
        <v>11576</v>
      </c>
      <c r="B161" t="s">
        <v>11576</v>
      </c>
      <c r="C161" t="s">
        <v>516</v>
      </c>
      <c r="D161" s="1">
        <v>45162</v>
      </c>
      <c r="E161" t="s">
        <v>517</v>
      </c>
      <c r="F161">
        <v>169</v>
      </c>
      <c r="G161">
        <v>116.5</v>
      </c>
      <c r="H161">
        <v>630373315</v>
      </c>
      <c r="I161">
        <v>70400</v>
      </c>
      <c r="J161">
        <v>105320547</v>
      </c>
      <c r="K161">
        <v>84</v>
      </c>
      <c r="L161">
        <v>50938569</v>
      </c>
      <c r="M161">
        <v>246731</v>
      </c>
      <c r="N161">
        <v>215433</v>
      </c>
      <c r="O161">
        <v>70110809</v>
      </c>
      <c r="P161">
        <v>586454750</v>
      </c>
      <c r="Q161">
        <v>207483261</v>
      </c>
      <c r="R161">
        <v>95</v>
      </c>
      <c r="S161">
        <v>83414</v>
      </c>
      <c r="T161">
        <v>35</v>
      </c>
      <c r="U161">
        <v>47</v>
      </c>
      <c r="V161">
        <v>9094602</v>
      </c>
      <c r="W161">
        <v>112</v>
      </c>
      <c r="X161">
        <v>147144967</v>
      </c>
      <c r="Y161">
        <v>33058</v>
      </c>
      <c r="Z161">
        <v>5597165</v>
      </c>
      <c r="AA161">
        <v>1673932</v>
      </c>
      <c r="AB161">
        <v>0</v>
      </c>
      <c r="AD161" t="str">
        <v>Vayah</v>
      </c>
      <c r="AE161">
        <f t="shared" si="2"/>
        <v>1</v>
      </c>
      <c r="AG161" t="s">
        <v>53</v>
      </c>
      <c r="AH161">
        <v>5</v>
      </c>
    </row>
    <row r="162" spans="1:34" x14ac:dyDescent="0.2">
      <c r="A162" t="s">
        <v>518</v>
      </c>
      <c r="B162" t="s">
        <v>518</v>
      </c>
      <c r="C162" t="s">
        <v>60</v>
      </c>
      <c r="D162" s="1">
        <v>43707</v>
      </c>
      <c r="E162" t="s">
        <v>519</v>
      </c>
      <c r="F162">
        <v>170</v>
      </c>
      <c r="G162">
        <v>116</v>
      </c>
      <c r="H162">
        <v>2481391466</v>
      </c>
      <c r="I162">
        <v>332437</v>
      </c>
      <c r="J162">
        <v>124491320</v>
      </c>
      <c r="K162">
        <v>80</v>
      </c>
      <c r="L162">
        <v>1116323669</v>
      </c>
      <c r="M162">
        <v>8490012</v>
      </c>
      <c r="N162">
        <v>83111</v>
      </c>
      <c r="O162">
        <v>26892604</v>
      </c>
      <c r="P162">
        <v>273522601</v>
      </c>
      <c r="Q162">
        <v>841624305</v>
      </c>
      <c r="R162">
        <v>355</v>
      </c>
      <c r="S162">
        <v>1015731</v>
      </c>
      <c r="T162">
        <v>413</v>
      </c>
      <c r="U162">
        <v>311</v>
      </c>
      <c r="V162">
        <v>1603280</v>
      </c>
      <c r="W162">
        <v>69</v>
      </c>
      <c r="X162">
        <v>448494186</v>
      </c>
      <c r="Y162">
        <v>212174</v>
      </c>
      <c r="AA162">
        <v>13634519</v>
      </c>
      <c r="AB162">
        <v>0</v>
      </c>
      <c r="AD162" t="str">
        <v>Daddy Yankee</v>
      </c>
      <c r="AE162">
        <f t="shared" si="2"/>
        <v>11</v>
      </c>
      <c r="AG162" t="s">
        <v>126</v>
      </c>
      <c r="AH162">
        <v>5</v>
      </c>
    </row>
    <row r="163" spans="1:34" x14ac:dyDescent="0.2">
      <c r="A163" t="s">
        <v>520</v>
      </c>
      <c r="B163" t="s">
        <v>520</v>
      </c>
      <c r="C163" t="s">
        <v>252</v>
      </c>
      <c r="D163" s="1">
        <v>45141</v>
      </c>
      <c r="E163" t="s">
        <v>521</v>
      </c>
      <c r="F163">
        <v>171</v>
      </c>
      <c r="G163">
        <v>115.9</v>
      </c>
      <c r="H163">
        <v>474590289</v>
      </c>
      <c r="I163">
        <v>24891</v>
      </c>
      <c r="J163">
        <v>25915889</v>
      </c>
      <c r="K163">
        <v>78</v>
      </c>
      <c r="L163">
        <v>577930708</v>
      </c>
      <c r="M163">
        <v>1569516</v>
      </c>
      <c r="N163">
        <v>136500</v>
      </c>
      <c r="O163">
        <v>32754141</v>
      </c>
      <c r="P163">
        <v>509287649</v>
      </c>
      <c r="Q163">
        <v>1484713132</v>
      </c>
      <c r="R163">
        <v>27</v>
      </c>
      <c r="S163">
        <v>15783</v>
      </c>
      <c r="T163">
        <v>215</v>
      </c>
      <c r="U163">
        <v>22</v>
      </c>
      <c r="V163">
        <v>2762020</v>
      </c>
      <c r="W163">
        <v>27</v>
      </c>
      <c r="X163">
        <v>44676754</v>
      </c>
      <c r="Y163">
        <v>9094</v>
      </c>
      <c r="Z163">
        <v>774895</v>
      </c>
      <c r="AA163">
        <v>1173817</v>
      </c>
      <c r="AB163">
        <v>0</v>
      </c>
      <c r="AD163" t="str">
        <v>d4vd</v>
      </c>
      <c r="AE163">
        <f t="shared" si="2"/>
        <v>3</v>
      </c>
      <c r="AG163" t="s">
        <v>155</v>
      </c>
      <c r="AH163">
        <v>5</v>
      </c>
    </row>
    <row r="164" spans="1:34" x14ac:dyDescent="0.2">
      <c r="A164" t="s">
        <v>522</v>
      </c>
      <c r="B164" t="s">
        <v>522</v>
      </c>
      <c r="C164" t="s">
        <v>523</v>
      </c>
      <c r="D164" s="1">
        <v>44665</v>
      </c>
      <c r="E164" t="s">
        <v>524</v>
      </c>
      <c r="F164">
        <v>172</v>
      </c>
      <c r="G164">
        <v>115.6</v>
      </c>
      <c r="H164">
        <v>847025688</v>
      </c>
      <c r="I164">
        <v>104052</v>
      </c>
      <c r="J164">
        <v>47808065</v>
      </c>
      <c r="K164">
        <v>66</v>
      </c>
      <c r="L164">
        <v>106024874</v>
      </c>
      <c r="M164">
        <v>1080393</v>
      </c>
      <c r="N164">
        <v>3030761</v>
      </c>
      <c r="O164">
        <v>1522267606</v>
      </c>
      <c r="P164">
        <v>15665483220</v>
      </c>
      <c r="Q164">
        <v>22274346</v>
      </c>
      <c r="R164">
        <v>215</v>
      </c>
      <c r="S164">
        <v>1024138</v>
      </c>
      <c r="T164">
        <v>2826</v>
      </c>
      <c r="U164">
        <v>143</v>
      </c>
      <c r="V164">
        <v>1456203</v>
      </c>
      <c r="W164">
        <v>4</v>
      </c>
      <c r="AA164">
        <v>5445721</v>
      </c>
      <c r="AB164">
        <v>1</v>
      </c>
      <c r="AD164" t="str">
        <v>Toosii</v>
      </c>
      <c r="AE164">
        <f t="shared" si="2"/>
        <v>2</v>
      </c>
      <c r="AG164" t="s">
        <v>523</v>
      </c>
      <c r="AH164">
        <v>5</v>
      </c>
    </row>
    <row r="165" spans="1:34" x14ac:dyDescent="0.2">
      <c r="A165" t="s">
        <v>525</v>
      </c>
      <c r="B165" t="s">
        <v>525</v>
      </c>
      <c r="C165" t="s">
        <v>526</v>
      </c>
      <c r="D165" s="1">
        <v>42580</v>
      </c>
      <c r="E165" t="s">
        <v>527</v>
      </c>
      <c r="F165">
        <v>173</v>
      </c>
      <c r="G165">
        <v>114.6</v>
      </c>
      <c r="H165">
        <v>2880536961</v>
      </c>
      <c r="I165">
        <v>285381</v>
      </c>
      <c r="J165">
        <v>129399627</v>
      </c>
      <c r="K165">
        <v>80</v>
      </c>
      <c r="L165">
        <v>4086121880</v>
      </c>
      <c r="M165">
        <v>22091228</v>
      </c>
      <c r="N165">
        <v>1103074</v>
      </c>
      <c r="O165">
        <v>100536756</v>
      </c>
      <c r="P165">
        <v>514053404</v>
      </c>
      <c r="Q165">
        <v>467800052</v>
      </c>
      <c r="R165">
        <v>385</v>
      </c>
      <c r="S165">
        <v>316965</v>
      </c>
      <c r="T165">
        <v>467</v>
      </c>
      <c r="U165">
        <v>284</v>
      </c>
      <c r="V165">
        <v>838570</v>
      </c>
      <c r="W165">
        <v>78</v>
      </c>
      <c r="X165">
        <v>819509308</v>
      </c>
      <c r="Y165">
        <v>739296</v>
      </c>
      <c r="AA165">
        <v>16185008</v>
      </c>
      <c r="AB165">
        <v>0</v>
      </c>
      <c r="AD165" t="str">
        <v>Luis R Conriquez</v>
      </c>
      <c r="AE165">
        <f t="shared" si="2"/>
        <v>6</v>
      </c>
      <c r="AG165" t="s">
        <v>552</v>
      </c>
      <c r="AH165">
        <v>5</v>
      </c>
    </row>
    <row r="166" spans="1:34" x14ac:dyDescent="0.2">
      <c r="A166" t="s">
        <v>528</v>
      </c>
      <c r="B166" t="s">
        <v>529</v>
      </c>
      <c r="C166" t="s">
        <v>530</v>
      </c>
      <c r="D166" s="1">
        <v>45016</v>
      </c>
      <c r="E166" t="s">
        <v>531</v>
      </c>
      <c r="F166">
        <v>174</v>
      </c>
      <c r="G166">
        <v>114.3</v>
      </c>
      <c r="H166">
        <v>440364356</v>
      </c>
      <c r="I166">
        <v>26107</v>
      </c>
      <c r="J166">
        <v>15314737</v>
      </c>
      <c r="K166">
        <v>70</v>
      </c>
      <c r="L166">
        <v>525156884</v>
      </c>
      <c r="M166">
        <v>10820829</v>
      </c>
      <c r="N166">
        <v>3411209</v>
      </c>
      <c r="O166">
        <v>550993898</v>
      </c>
      <c r="P166">
        <v>6724997940</v>
      </c>
      <c r="Q166">
        <v>68869541</v>
      </c>
      <c r="R166">
        <v>33</v>
      </c>
      <c r="S166">
        <v>11830</v>
      </c>
      <c r="T166">
        <v>92</v>
      </c>
      <c r="U166">
        <v>6</v>
      </c>
      <c r="V166">
        <v>26844</v>
      </c>
      <c r="W166">
        <v>35</v>
      </c>
      <c r="X166">
        <v>1335366</v>
      </c>
      <c r="Y166">
        <v>3263</v>
      </c>
      <c r="AA166">
        <v>1058579</v>
      </c>
      <c r="AB166">
        <v>0</v>
      </c>
      <c r="AD166" t="str">
        <v>Bing Crosby</v>
      </c>
      <c r="AE166">
        <f t="shared" si="2"/>
        <v>1</v>
      </c>
      <c r="AG166" t="s">
        <v>713</v>
      </c>
      <c r="AH166">
        <v>5</v>
      </c>
    </row>
    <row r="167" spans="1:34" x14ac:dyDescent="0.2">
      <c r="A167" t="s">
        <v>532</v>
      </c>
      <c r="B167" t="s">
        <v>330</v>
      </c>
      <c r="C167" t="s">
        <v>219</v>
      </c>
      <c r="D167" s="1">
        <v>45212</v>
      </c>
      <c r="E167" t="s">
        <v>533</v>
      </c>
      <c r="F167">
        <v>175</v>
      </c>
      <c r="G167">
        <v>114.2</v>
      </c>
      <c r="H167">
        <v>689181455</v>
      </c>
      <c r="I167">
        <v>61138</v>
      </c>
      <c r="J167">
        <v>90492257</v>
      </c>
      <c r="K167">
        <v>83</v>
      </c>
      <c r="L167">
        <v>183381482</v>
      </c>
      <c r="M167">
        <v>738123</v>
      </c>
      <c r="N167">
        <v>213300</v>
      </c>
      <c r="O167">
        <v>49332435</v>
      </c>
      <c r="P167">
        <v>487440417</v>
      </c>
      <c r="Q167">
        <v>546833520</v>
      </c>
      <c r="R167">
        <v>67</v>
      </c>
      <c r="S167">
        <v>32507</v>
      </c>
      <c r="T167">
        <v>175</v>
      </c>
      <c r="U167">
        <v>51</v>
      </c>
      <c r="V167">
        <v>13729294</v>
      </c>
      <c r="W167">
        <v>44</v>
      </c>
      <c r="X167">
        <v>14039085</v>
      </c>
      <c r="Y167">
        <v>3684</v>
      </c>
      <c r="Z167">
        <v>2473108</v>
      </c>
      <c r="AA167">
        <v>930098</v>
      </c>
      <c r="AB167">
        <v>1</v>
      </c>
      <c r="AD167" t="str">
        <v>Biomigrant</v>
      </c>
      <c r="AE167">
        <f t="shared" si="2"/>
        <v>1</v>
      </c>
      <c r="AG167" t="s">
        <v>804</v>
      </c>
      <c r="AH167">
        <v>5</v>
      </c>
    </row>
    <row r="168" spans="1:34" x14ac:dyDescent="0.2">
      <c r="A168" t="s">
        <v>11577</v>
      </c>
      <c r="B168" t="s">
        <v>534</v>
      </c>
      <c r="C168" t="s">
        <v>478</v>
      </c>
      <c r="D168" s="1">
        <v>45205</v>
      </c>
      <c r="E168" t="s">
        <v>535</v>
      </c>
      <c r="F168">
        <v>176</v>
      </c>
      <c r="G168">
        <v>113.2</v>
      </c>
      <c r="H168">
        <v>372248119</v>
      </c>
      <c r="I168">
        <v>68037</v>
      </c>
      <c r="J168">
        <v>44498005</v>
      </c>
      <c r="L168">
        <v>86580734</v>
      </c>
      <c r="M168">
        <v>1106306</v>
      </c>
      <c r="N168">
        <v>77600</v>
      </c>
      <c r="O168">
        <v>20713030</v>
      </c>
      <c r="P168">
        <v>128182068</v>
      </c>
      <c r="Q168">
        <v>384403788</v>
      </c>
      <c r="R168">
        <v>53</v>
      </c>
      <c r="S168">
        <v>44112</v>
      </c>
      <c r="T168">
        <v>31</v>
      </c>
      <c r="U168">
        <v>13</v>
      </c>
      <c r="V168">
        <v>481832</v>
      </c>
      <c r="W168">
        <v>39</v>
      </c>
      <c r="X168">
        <v>19029194</v>
      </c>
      <c r="Y168">
        <v>36347</v>
      </c>
      <c r="Z168">
        <v>9898507</v>
      </c>
      <c r="AA168">
        <v>2131059</v>
      </c>
      <c r="AB168">
        <v>1</v>
      </c>
      <c r="AD168" t="str">
        <v>iÔŅĹÔŅĹigo quin</v>
      </c>
      <c r="AE168">
        <f t="shared" si="2"/>
        <v>1</v>
      </c>
      <c r="AG168" t="s">
        <v>1149</v>
      </c>
      <c r="AH168">
        <v>5</v>
      </c>
    </row>
    <row r="169" spans="1:34" x14ac:dyDescent="0.2">
      <c r="A169" t="s">
        <v>11578</v>
      </c>
      <c r="B169" t="s">
        <v>536</v>
      </c>
      <c r="C169" t="s">
        <v>537</v>
      </c>
      <c r="D169" s="1">
        <v>42950</v>
      </c>
      <c r="E169" t="s">
        <v>538</v>
      </c>
      <c r="F169">
        <v>177</v>
      </c>
      <c r="G169">
        <v>112.8</v>
      </c>
      <c r="H169">
        <v>2072182782</v>
      </c>
      <c r="I169">
        <v>194332</v>
      </c>
      <c r="J169">
        <v>86159672</v>
      </c>
      <c r="K169">
        <v>75</v>
      </c>
      <c r="L169">
        <v>3952909529</v>
      </c>
      <c r="M169">
        <v>32333846</v>
      </c>
      <c r="N169">
        <v>1314091</v>
      </c>
      <c r="O169">
        <v>53911465</v>
      </c>
      <c r="P169">
        <v>546650805</v>
      </c>
      <c r="Q169">
        <v>2137655536</v>
      </c>
      <c r="R169">
        <v>342</v>
      </c>
      <c r="S169">
        <v>175317</v>
      </c>
      <c r="T169">
        <v>563</v>
      </c>
      <c r="U169">
        <v>541</v>
      </c>
      <c r="V169">
        <v>1593590</v>
      </c>
      <c r="W169">
        <v>95</v>
      </c>
      <c r="X169">
        <v>455553499</v>
      </c>
      <c r="Y169">
        <v>772600</v>
      </c>
      <c r="AA169">
        <v>16095913</v>
      </c>
      <c r="AB169">
        <v>0</v>
      </c>
      <c r="AD169" t="str">
        <v>Joji</v>
      </c>
      <c r="AE169">
        <f t="shared" si="2"/>
        <v>5</v>
      </c>
      <c r="AG169" t="s">
        <v>1163</v>
      </c>
      <c r="AH169">
        <v>5</v>
      </c>
    </row>
    <row r="170" spans="1:34" x14ac:dyDescent="0.2">
      <c r="A170" t="s">
        <v>539</v>
      </c>
      <c r="B170" t="s">
        <v>540</v>
      </c>
      <c r="C170" t="s">
        <v>541</v>
      </c>
      <c r="D170" s="1">
        <v>45261</v>
      </c>
      <c r="E170" t="s">
        <v>542</v>
      </c>
      <c r="F170">
        <v>178</v>
      </c>
      <c r="G170">
        <v>112.6</v>
      </c>
      <c r="H170">
        <v>606124553</v>
      </c>
      <c r="I170">
        <v>40628</v>
      </c>
      <c r="J170">
        <v>139802900</v>
      </c>
      <c r="K170">
        <v>86</v>
      </c>
      <c r="L170">
        <v>166363445</v>
      </c>
      <c r="M170">
        <v>1019744</v>
      </c>
      <c r="N170">
        <v>14519</v>
      </c>
      <c r="O170">
        <v>5128004</v>
      </c>
      <c r="P170">
        <v>29601244</v>
      </c>
      <c r="Q170">
        <v>476273095</v>
      </c>
      <c r="R170">
        <v>80</v>
      </c>
      <c r="S170">
        <v>51631</v>
      </c>
      <c r="T170">
        <v>170</v>
      </c>
      <c r="U170">
        <v>64</v>
      </c>
      <c r="V170">
        <v>14011480</v>
      </c>
      <c r="W170">
        <v>31</v>
      </c>
      <c r="X170">
        <v>1550124</v>
      </c>
      <c r="Y170">
        <v>1179</v>
      </c>
      <c r="AA170">
        <v>1704574</v>
      </c>
      <c r="AB170">
        <v>0</v>
      </c>
      <c r="AD170" t="str">
        <v>YG Marley</v>
      </c>
      <c r="AE170">
        <f t="shared" si="2"/>
        <v>1</v>
      </c>
      <c r="AG170" t="s">
        <v>1171</v>
      </c>
      <c r="AH170">
        <v>5</v>
      </c>
    </row>
    <row r="171" spans="1:34" x14ac:dyDescent="0.2">
      <c r="A171" t="s">
        <v>543</v>
      </c>
      <c r="B171" t="s">
        <v>544</v>
      </c>
      <c r="C171" t="s">
        <v>60</v>
      </c>
      <c r="D171" s="1">
        <v>44715</v>
      </c>
      <c r="E171" t="s">
        <v>545</v>
      </c>
      <c r="F171">
        <v>179</v>
      </c>
      <c r="G171">
        <v>112.5</v>
      </c>
      <c r="H171">
        <v>827950825</v>
      </c>
      <c r="I171">
        <v>118965</v>
      </c>
      <c r="J171">
        <v>64661540</v>
      </c>
      <c r="K171">
        <v>73</v>
      </c>
      <c r="L171">
        <v>299001099</v>
      </c>
      <c r="M171">
        <v>2751490</v>
      </c>
      <c r="N171">
        <v>172228</v>
      </c>
      <c r="O171">
        <v>118133115</v>
      </c>
      <c r="P171">
        <v>1359837461</v>
      </c>
      <c r="Q171">
        <v>3624466116</v>
      </c>
      <c r="R171">
        <v>83</v>
      </c>
      <c r="S171">
        <v>761996</v>
      </c>
      <c r="T171">
        <v>2175</v>
      </c>
      <c r="U171">
        <v>43</v>
      </c>
      <c r="V171">
        <v>3276564</v>
      </c>
      <c r="W171">
        <v>70</v>
      </c>
      <c r="X171">
        <v>150508004</v>
      </c>
      <c r="Y171">
        <v>31988</v>
      </c>
      <c r="Z171">
        <v>6459716</v>
      </c>
      <c r="AA171">
        <v>3384275</v>
      </c>
      <c r="AB171">
        <v>1</v>
      </c>
      <c r="AD171" t="str">
        <v>Yandel</v>
      </c>
      <c r="AE171">
        <f t="shared" si="2"/>
        <v>2</v>
      </c>
      <c r="AG171" t="s">
        <v>1335</v>
      </c>
      <c r="AH171">
        <v>5</v>
      </c>
    </row>
    <row r="172" spans="1:34" x14ac:dyDescent="0.2">
      <c r="A172" t="s">
        <v>546</v>
      </c>
      <c r="B172" t="s">
        <v>546</v>
      </c>
      <c r="C172" t="s">
        <v>376</v>
      </c>
      <c r="D172" s="1">
        <v>44631</v>
      </c>
      <c r="E172" t="s">
        <v>547</v>
      </c>
      <c r="F172">
        <v>180</v>
      </c>
      <c r="G172">
        <v>112</v>
      </c>
      <c r="H172">
        <v>1227475431</v>
      </c>
      <c r="I172">
        <v>180053</v>
      </c>
      <c r="J172">
        <v>70861210</v>
      </c>
      <c r="K172">
        <v>78</v>
      </c>
      <c r="L172">
        <v>584854654</v>
      </c>
      <c r="M172">
        <v>6691488</v>
      </c>
      <c r="N172">
        <v>341199</v>
      </c>
      <c r="O172">
        <v>191133207</v>
      </c>
      <c r="P172">
        <v>2255843288</v>
      </c>
      <c r="Q172">
        <v>3064084870</v>
      </c>
      <c r="R172">
        <v>94</v>
      </c>
      <c r="S172">
        <v>305868</v>
      </c>
      <c r="T172">
        <v>1789</v>
      </c>
      <c r="U172">
        <v>47</v>
      </c>
      <c r="V172">
        <v>1718874</v>
      </c>
      <c r="W172">
        <v>67</v>
      </c>
      <c r="X172">
        <v>124506820</v>
      </c>
      <c r="Y172">
        <v>66190</v>
      </c>
      <c r="AA172">
        <v>7031981</v>
      </c>
      <c r="AB172">
        <v>0</v>
      </c>
      <c r="AD172" t="str">
        <v>Rauw Alejandro</v>
      </c>
      <c r="AE172">
        <f t="shared" si="2"/>
        <v>19</v>
      </c>
      <c r="AG172" t="s">
        <v>1703</v>
      </c>
      <c r="AH172">
        <v>5</v>
      </c>
    </row>
    <row r="173" spans="1:34" x14ac:dyDescent="0.2">
      <c r="A173" t="s">
        <v>548</v>
      </c>
      <c r="B173" t="s">
        <v>548</v>
      </c>
      <c r="C173" t="s">
        <v>549</v>
      </c>
      <c r="D173" s="1">
        <v>45155</v>
      </c>
      <c r="E173" t="s">
        <v>550</v>
      </c>
      <c r="F173">
        <v>182</v>
      </c>
      <c r="G173">
        <v>111.8</v>
      </c>
      <c r="H173">
        <v>571366508</v>
      </c>
      <c r="I173">
        <v>32236</v>
      </c>
      <c r="J173">
        <v>42828677</v>
      </c>
      <c r="K173">
        <v>79</v>
      </c>
      <c r="L173">
        <v>475200526</v>
      </c>
      <c r="M173">
        <v>1369288</v>
      </c>
      <c r="Q173">
        <v>1602673476</v>
      </c>
      <c r="R173">
        <v>50</v>
      </c>
      <c r="S173">
        <v>38691</v>
      </c>
      <c r="T173">
        <v>423</v>
      </c>
      <c r="U173">
        <v>60</v>
      </c>
      <c r="V173">
        <v>10199675</v>
      </c>
      <c r="W173">
        <v>29</v>
      </c>
      <c r="X173">
        <v>35912217</v>
      </c>
      <c r="Y173">
        <v>8715</v>
      </c>
      <c r="Z173">
        <v>46646</v>
      </c>
      <c r="AA173">
        <v>1703294</v>
      </c>
      <c r="AB173">
        <v>1</v>
      </c>
      <c r="AD173" t="str">
        <v>Wiz Khalifa</v>
      </c>
      <c r="AE173">
        <f t="shared" si="2"/>
        <v>4</v>
      </c>
      <c r="AG173" t="s">
        <v>1711</v>
      </c>
      <c r="AH173">
        <v>5</v>
      </c>
    </row>
    <row r="174" spans="1:34" x14ac:dyDescent="0.2">
      <c r="A174" t="s">
        <v>551</v>
      </c>
      <c r="B174" t="s">
        <v>551</v>
      </c>
      <c r="C174" t="s">
        <v>552</v>
      </c>
      <c r="D174" s="1">
        <v>45316</v>
      </c>
      <c r="E174" t="s">
        <v>553</v>
      </c>
      <c r="F174">
        <v>181</v>
      </c>
      <c r="G174">
        <v>111.8</v>
      </c>
      <c r="H174">
        <v>92932220</v>
      </c>
      <c r="I174">
        <v>8847</v>
      </c>
      <c r="J174">
        <v>31258778</v>
      </c>
      <c r="L174">
        <v>42581931</v>
      </c>
      <c r="M174">
        <v>513055</v>
      </c>
      <c r="Q174">
        <v>1607922581</v>
      </c>
      <c r="R174">
        <v>73</v>
      </c>
      <c r="S174">
        <v>232736</v>
      </c>
      <c r="T174">
        <v>18</v>
      </c>
      <c r="U174">
        <v>75</v>
      </c>
      <c r="V174">
        <v>12673906</v>
      </c>
      <c r="W174">
        <v>43</v>
      </c>
      <c r="X174">
        <v>28794637</v>
      </c>
      <c r="Y174">
        <v>6080</v>
      </c>
      <c r="Z174">
        <v>64503</v>
      </c>
      <c r="AA174">
        <v>1440935</v>
      </c>
      <c r="AB174">
        <v>0</v>
      </c>
      <c r="AD174" t="str">
        <v>Lil Baby</v>
      </c>
      <c r="AE174">
        <f t="shared" si="2"/>
        <v>20</v>
      </c>
      <c r="AG174" t="s">
        <v>1823</v>
      </c>
      <c r="AH174">
        <v>5</v>
      </c>
    </row>
    <row r="175" spans="1:34" x14ac:dyDescent="0.2">
      <c r="A175" t="s">
        <v>554</v>
      </c>
      <c r="B175" t="s">
        <v>554</v>
      </c>
      <c r="C175" t="s">
        <v>555</v>
      </c>
      <c r="D175" s="1">
        <v>44757</v>
      </c>
      <c r="E175" t="s">
        <v>556</v>
      </c>
      <c r="F175">
        <v>183</v>
      </c>
      <c r="G175">
        <v>111.4</v>
      </c>
      <c r="H175">
        <v>1126986320</v>
      </c>
      <c r="I175">
        <v>200887</v>
      </c>
      <c r="J175">
        <v>45885823</v>
      </c>
      <c r="K175">
        <v>73</v>
      </c>
      <c r="L175">
        <v>293553015</v>
      </c>
      <c r="M175">
        <v>5388022</v>
      </c>
      <c r="N175">
        <v>461623</v>
      </c>
      <c r="O175">
        <v>313934124</v>
      </c>
      <c r="P175">
        <v>2305840359</v>
      </c>
      <c r="Q175">
        <v>2451087344</v>
      </c>
      <c r="R175">
        <v>77</v>
      </c>
      <c r="S175">
        <v>148360</v>
      </c>
      <c r="T175">
        <v>719</v>
      </c>
      <c r="U175">
        <v>22</v>
      </c>
      <c r="V175">
        <v>379311</v>
      </c>
      <c r="W175">
        <v>35</v>
      </c>
      <c r="X175">
        <v>32611885</v>
      </c>
      <c r="Y175">
        <v>64225</v>
      </c>
      <c r="Z175">
        <v>14112455</v>
      </c>
      <c r="AA175">
        <v>3897680</v>
      </c>
      <c r="AB175">
        <v>0</v>
      </c>
      <c r="AD175" t="str">
        <v>Kep1er</v>
      </c>
      <c r="AE175">
        <f t="shared" si="2"/>
        <v>2</v>
      </c>
      <c r="AG175" t="s">
        <v>1865</v>
      </c>
      <c r="AH175">
        <v>5</v>
      </c>
    </row>
    <row r="176" spans="1:34" x14ac:dyDescent="0.2">
      <c r="A176" t="s">
        <v>11579</v>
      </c>
      <c r="B176" t="s">
        <v>557</v>
      </c>
      <c r="C176" t="s">
        <v>167</v>
      </c>
      <c r="D176" s="1">
        <v>43917</v>
      </c>
      <c r="E176" t="s">
        <v>558</v>
      </c>
      <c r="F176">
        <v>184</v>
      </c>
      <c r="G176">
        <v>111.3</v>
      </c>
      <c r="H176">
        <v>2074721986</v>
      </c>
      <c r="I176">
        <v>255296</v>
      </c>
      <c r="J176">
        <v>109442317</v>
      </c>
      <c r="K176">
        <v>77</v>
      </c>
      <c r="L176">
        <v>1665434424</v>
      </c>
      <c r="M176">
        <v>15432964</v>
      </c>
      <c r="N176">
        <v>858364</v>
      </c>
      <c r="O176">
        <v>324510578</v>
      </c>
      <c r="P176">
        <v>2649555956</v>
      </c>
      <c r="Q176">
        <v>4124133645</v>
      </c>
      <c r="R176">
        <v>388</v>
      </c>
      <c r="S176">
        <v>476547</v>
      </c>
      <c r="T176">
        <v>659</v>
      </c>
      <c r="U176">
        <v>250</v>
      </c>
      <c r="V176">
        <v>2098761</v>
      </c>
      <c r="W176">
        <v>46</v>
      </c>
      <c r="X176">
        <v>188728577</v>
      </c>
      <c r="Y176">
        <v>98317</v>
      </c>
      <c r="AA176">
        <v>7948325</v>
      </c>
      <c r="AB176">
        <v>0</v>
      </c>
      <c r="AD176" t="str">
        <v>Mark Ronson</v>
      </c>
      <c r="AE176">
        <f t="shared" si="2"/>
        <v>2</v>
      </c>
      <c r="AG176" t="s">
        <v>1888</v>
      </c>
      <c r="AH176">
        <v>5</v>
      </c>
    </row>
    <row r="177" spans="1:34" x14ac:dyDescent="0.2">
      <c r="A177" t="s">
        <v>559</v>
      </c>
      <c r="B177" t="s">
        <v>559</v>
      </c>
      <c r="C177" t="s">
        <v>560</v>
      </c>
      <c r="D177" s="1">
        <v>45366</v>
      </c>
      <c r="E177" t="s">
        <v>561</v>
      </c>
      <c r="F177">
        <v>185</v>
      </c>
      <c r="G177">
        <v>111.1</v>
      </c>
      <c r="H177">
        <v>89362910</v>
      </c>
      <c r="I177">
        <v>7377</v>
      </c>
      <c r="J177">
        <v>70714216</v>
      </c>
      <c r="K177">
        <v>84</v>
      </c>
      <c r="L177">
        <v>37676729</v>
      </c>
      <c r="M177">
        <v>525264</v>
      </c>
      <c r="N177">
        <v>361700</v>
      </c>
      <c r="O177">
        <v>71058620</v>
      </c>
      <c r="P177">
        <v>476545000</v>
      </c>
      <c r="Q177">
        <v>126493852</v>
      </c>
      <c r="R177">
        <v>52</v>
      </c>
      <c r="S177">
        <v>52534</v>
      </c>
      <c r="T177">
        <v>976</v>
      </c>
      <c r="U177">
        <v>4</v>
      </c>
      <c r="V177">
        <v>57534</v>
      </c>
      <c r="W177">
        <v>58</v>
      </c>
      <c r="X177">
        <v>10234988</v>
      </c>
      <c r="Y177">
        <v>14251</v>
      </c>
      <c r="Z177">
        <v>2263132</v>
      </c>
      <c r="AA177">
        <v>514293</v>
      </c>
      <c r="AB177">
        <v>1</v>
      </c>
      <c r="AD177" t="str">
        <v>David Jackson</v>
      </c>
      <c r="AE177">
        <f t="shared" si="2"/>
        <v>1</v>
      </c>
      <c r="AG177" t="s">
        <v>1929</v>
      </c>
      <c r="AH177">
        <v>5</v>
      </c>
    </row>
    <row r="178" spans="1:34" x14ac:dyDescent="0.2">
      <c r="A178" t="s">
        <v>562</v>
      </c>
      <c r="B178" t="s">
        <v>563</v>
      </c>
      <c r="C178" t="s">
        <v>564</v>
      </c>
      <c r="D178" s="1">
        <v>45217</v>
      </c>
      <c r="E178" t="s">
        <v>565</v>
      </c>
      <c r="F178">
        <v>186</v>
      </c>
      <c r="G178">
        <v>110.9</v>
      </c>
      <c r="H178">
        <v>26674909</v>
      </c>
      <c r="I178">
        <v>2673</v>
      </c>
      <c r="J178">
        <v>8562091</v>
      </c>
      <c r="K178">
        <v>19</v>
      </c>
      <c r="L178">
        <v>7863539</v>
      </c>
      <c r="M178">
        <v>84565</v>
      </c>
      <c r="N178">
        <v>4304279</v>
      </c>
      <c r="O178">
        <v>50776319</v>
      </c>
      <c r="P178">
        <v>709276580</v>
      </c>
      <c r="Q178">
        <v>300010</v>
      </c>
      <c r="R178">
        <v>36</v>
      </c>
      <c r="S178">
        <v>214</v>
      </c>
      <c r="U178">
        <v>4</v>
      </c>
      <c r="V178">
        <v>81296</v>
      </c>
      <c r="W178">
        <v>20</v>
      </c>
      <c r="X178">
        <v>1639744</v>
      </c>
      <c r="Y178">
        <v>2942</v>
      </c>
      <c r="AA178">
        <v>87704</v>
      </c>
      <c r="AB178">
        <v>0</v>
      </c>
      <c r="AD178" t="str">
        <v>CKay</v>
      </c>
      <c r="AE178">
        <f t="shared" si="2"/>
        <v>2</v>
      </c>
      <c r="AG178" t="s">
        <v>1986</v>
      </c>
      <c r="AH178">
        <v>5</v>
      </c>
    </row>
    <row r="179" spans="1:34" x14ac:dyDescent="0.2">
      <c r="A179" t="s">
        <v>11580</v>
      </c>
      <c r="B179" t="s">
        <v>534</v>
      </c>
      <c r="C179" t="s">
        <v>478</v>
      </c>
      <c r="D179" s="1">
        <v>45205</v>
      </c>
      <c r="E179" t="s">
        <v>566</v>
      </c>
      <c r="F179">
        <v>187</v>
      </c>
      <c r="G179">
        <v>110.8</v>
      </c>
      <c r="H179">
        <v>406875019</v>
      </c>
      <c r="I179">
        <v>85930</v>
      </c>
      <c r="J179">
        <v>45178662</v>
      </c>
      <c r="L179">
        <v>39850191</v>
      </c>
      <c r="M179">
        <v>427973</v>
      </c>
      <c r="N179">
        <v>1225</v>
      </c>
      <c r="O179">
        <v>2163852</v>
      </c>
      <c r="P179">
        <v>22689637</v>
      </c>
      <c r="Q179">
        <v>11148894</v>
      </c>
      <c r="R179">
        <v>29</v>
      </c>
      <c r="S179">
        <v>4395</v>
      </c>
      <c r="T179">
        <v>109</v>
      </c>
      <c r="U179">
        <v>16</v>
      </c>
      <c r="V179">
        <v>435466</v>
      </c>
      <c r="W179">
        <v>29</v>
      </c>
      <c r="X179">
        <v>1498994</v>
      </c>
      <c r="Y179">
        <v>6021</v>
      </c>
      <c r="Z179">
        <v>16555878</v>
      </c>
      <c r="AA179">
        <v>964984</v>
      </c>
      <c r="AB179">
        <v>1</v>
      </c>
      <c r="AD179" t="str">
        <v>J Balvin</v>
      </c>
      <c r="AE179">
        <f t="shared" si="2"/>
        <v>15</v>
      </c>
      <c r="AG179" t="s">
        <v>2056</v>
      </c>
      <c r="AH179">
        <v>5</v>
      </c>
    </row>
    <row r="180" spans="1:34" x14ac:dyDescent="0.2">
      <c r="A180" t="s">
        <v>567</v>
      </c>
      <c r="B180" t="s">
        <v>218</v>
      </c>
      <c r="C180" t="s">
        <v>219</v>
      </c>
      <c r="D180" s="1">
        <v>44687</v>
      </c>
      <c r="E180" t="s">
        <v>568</v>
      </c>
      <c r="F180">
        <v>188</v>
      </c>
      <c r="G180">
        <v>110.7</v>
      </c>
      <c r="H180">
        <v>1421763497</v>
      </c>
      <c r="I180">
        <v>152592</v>
      </c>
      <c r="J180">
        <v>62313059</v>
      </c>
      <c r="K180">
        <v>78</v>
      </c>
      <c r="L180">
        <v>945857087</v>
      </c>
      <c r="M180">
        <v>5587691</v>
      </c>
      <c r="N180">
        <v>179400</v>
      </c>
      <c r="O180">
        <v>14518451</v>
      </c>
      <c r="P180">
        <v>225142753</v>
      </c>
      <c r="Q180">
        <v>171156518</v>
      </c>
      <c r="R180">
        <v>91</v>
      </c>
      <c r="S180">
        <v>72953</v>
      </c>
      <c r="T180">
        <v>191</v>
      </c>
      <c r="U180">
        <v>42</v>
      </c>
      <c r="V180">
        <v>6938988</v>
      </c>
      <c r="W180">
        <v>49</v>
      </c>
      <c r="X180">
        <v>57148186</v>
      </c>
      <c r="Y180">
        <v>17651</v>
      </c>
      <c r="AA180">
        <v>3087489</v>
      </c>
      <c r="AB180">
        <v>0</v>
      </c>
      <c r="AD180" t="str">
        <v>Oliver Tree</v>
      </c>
      <c r="AE180">
        <f t="shared" si="2"/>
        <v>3</v>
      </c>
      <c r="AG180" t="s">
        <v>2090</v>
      </c>
      <c r="AH180">
        <v>5</v>
      </c>
    </row>
    <row r="181" spans="1:34" x14ac:dyDescent="0.2">
      <c r="A181" t="s">
        <v>11581</v>
      </c>
      <c r="B181" t="s">
        <v>11581</v>
      </c>
      <c r="C181" t="s">
        <v>71</v>
      </c>
      <c r="D181" s="1">
        <v>43840</v>
      </c>
      <c r="E181" t="s">
        <v>569</v>
      </c>
      <c r="F181">
        <v>189</v>
      </c>
      <c r="G181">
        <v>110.2</v>
      </c>
      <c r="H181">
        <v>1237874594</v>
      </c>
      <c r="I181">
        <v>276882</v>
      </c>
      <c r="J181">
        <v>51153940</v>
      </c>
      <c r="K181">
        <v>67</v>
      </c>
      <c r="L181">
        <v>2430804498</v>
      </c>
      <c r="M181">
        <v>12334565</v>
      </c>
      <c r="N181">
        <v>584648</v>
      </c>
      <c r="O181">
        <v>77631196</v>
      </c>
      <c r="P181">
        <v>964755757</v>
      </c>
      <c r="Q181">
        <v>430690809</v>
      </c>
      <c r="R181">
        <v>187</v>
      </c>
      <c r="S181">
        <v>7602</v>
      </c>
      <c r="T181">
        <v>47</v>
      </c>
      <c r="U181">
        <v>95</v>
      </c>
      <c r="V181">
        <v>487631</v>
      </c>
      <c r="W181">
        <v>32</v>
      </c>
      <c r="X181">
        <v>222732085</v>
      </c>
      <c r="Y181">
        <v>88462</v>
      </c>
      <c r="AA181">
        <v>5329382</v>
      </c>
      <c r="AB181">
        <v>1</v>
      </c>
      <c r="AD181" t="str">
        <v>thÔŅĹÔ</v>
      </c>
      <c r="AE181">
        <f t="shared" si="2"/>
        <v>1</v>
      </c>
      <c r="AG181" t="s">
        <v>2235</v>
      </c>
      <c r="AH181">
        <v>5</v>
      </c>
    </row>
    <row r="182" spans="1:34" x14ac:dyDescent="0.2">
      <c r="A182" t="s">
        <v>11582</v>
      </c>
      <c r="B182" t="s">
        <v>11583</v>
      </c>
      <c r="C182" t="s">
        <v>570</v>
      </c>
      <c r="D182" s="1">
        <v>44846</v>
      </c>
      <c r="E182" t="s">
        <v>571</v>
      </c>
      <c r="F182">
        <v>190</v>
      </c>
      <c r="G182">
        <v>110.1</v>
      </c>
      <c r="H182">
        <v>804925777</v>
      </c>
      <c r="I182">
        <v>128247</v>
      </c>
      <c r="J182">
        <v>62532855</v>
      </c>
      <c r="K182">
        <v>75</v>
      </c>
      <c r="L182">
        <v>175393116</v>
      </c>
      <c r="M182">
        <v>1729347</v>
      </c>
      <c r="N182">
        <v>935169</v>
      </c>
      <c r="O182">
        <v>362063344</v>
      </c>
      <c r="P182">
        <v>3209982240</v>
      </c>
      <c r="Q182">
        <v>841611064</v>
      </c>
      <c r="R182">
        <v>138</v>
      </c>
      <c r="S182">
        <v>400246</v>
      </c>
      <c r="T182">
        <v>65</v>
      </c>
      <c r="U182">
        <v>65</v>
      </c>
      <c r="V182">
        <v>8982560</v>
      </c>
      <c r="W182">
        <v>66</v>
      </c>
      <c r="X182">
        <v>21279325</v>
      </c>
      <c r="Y182">
        <v>11614</v>
      </c>
      <c r="Z182">
        <v>9065143</v>
      </c>
      <c r="AA182">
        <v>6548714</v>
      </c>
      <c r="AB182">
        <v>1</v>
      </c>
      <c r="AD182" t="str">
        <v>D Billions</v>
      </c>
      <c r="AE182">
        <f t="shared" si="2"/>
        <v>3</v>
      </c>
      <c r="AG182" t="s">
        <v>2291</v>
      </c>
      <c r="AH182">
        <v>5</v>
      </c>
    </row>
    <row r="183" spans="1:34" x14ac:dyDescent="0.2">
      <c r="A183" t="s">
        <v>572</v>
      </c>
      <c r="B183" t="s">
        <v>572</v>
      </c>
      <c r="C183" t="s">
        <v>573</v>
      </c>
      <c r="D183" s="1">
        <v>45422</v>
      </c>
      <c r="E183" t="s">
        <v>574</v>
      </c>
      <c r="F183">
        <v>191</v>
      </c>
      <c r="G183">
        <v>109.8</v>
      </c>
      <c r="H183">
        <v>106599323</v>
      </c>
      <c r="I183">
        <v>9406</v>
      </c>
      <c r="J183">
        <v>164949597</v>
      </c>
      <c r="K183">
        <v>87</v>
      </c>
      <c r="L183">
        <v>10331471</v>
      </c>
      <c r="M183">
        <v>167936</v>
      </c>
      <c r="O183">
        <v>279000</v>
      </c>
      <c r="P183">
        <v>4700000</v>
      </c>
      <c r="Q183">
        <v>38232470</v>
      </c>
      <c r="R183">
        <v>120</v>
      </c>
      <c r="S183">
        <v>11172</v>
      </c>
      <c r="T183">
        <v>14</v>
      </c>
      <c r="U183">
        <v>93</v>
      </c>
      <c r="V183">
        <v>14817504</v>
      </c>
      <c r="W183">
        <v>109</v>
      </c>
      <c r="X183">
        <v>3667355</v>
      </c>
      <c r="Y183">
        <v>548</v>
      </c>
      <c r="Z183">
        <v>990796</v>
      </c>
      <c r="AB183">
        <v>0</v>
      </c>
      <c r="AD183" t="str">
        <v>Lil Tjay</v>
      </c>
      <c r="AE183">
        <f t="shared" si="2"/>
        <v>7</v>
      </c>
      <c r="AG183" t="s">
        <v>2302</v>
      </c>
      <c r="AH183">
        <v>5</v>
      </c>
    </row>
    <row r="184" spans="1:34" x14ac:dyDescent="0.2">
      <c r="A184" t="s">
        <v>11584</v>
      </c>
      <c r="B184" t="s">
        <v>11585</v>
      </c>
      <c r="C184" t="s">
        <v>478</v>
      </c>
      <c r="D184" s="1">
        <v>44729</v>
      </c>
      <c r="E184" t="s">
        <v>575</v>
      </c>
      <c r="F184">
        <v>192</v>
      </c>
      <c r="G184">
        <v>109.7</v>
      </c>
      <c r="H184">
        <v>971473231</v>
      </c>
      <c r="I184">
        <v>239671</v>
      </c>
      <c r="J184">
        <v>77479207</v>
      </c>
      <c r="K184">
        <v>78</v>
      </c>
      <c r="L184">
        <v>198796965</v>
      </c>
      <c r="M184">
        <v>2003253</v>
      </c>
      <c r="N184">
        <v>803500</v>
      </c>
      <c r="O184">
        <v>85725313</v>
      </c>
      <c r="P184">
        <v>926300276</v>
      </c>
      <c r="Q184">
        <v>327806846</v>
      </c>
      <c r="R184">
        <v>110</v>
      </c>
      <c r="S184">
        <v>1041</v>
      </c>
      <c r="T184">
        <v>641</v>
      </c>
      <c r="U184">
        <v>18</v>
      </c>
      <c r="V184">
        <v>314003</v>
      </c>
      <c r="W184">
        <v>57</v>
      </c>
      <c r="X184">
        <v>50899547</v>
      </c>
      <c r="Y184">
        <v>48037</v>
      </c>
      <c r="Z184">
        <v>24117364</v>
      </c>
      <c r="AA184">
        <v>3142892</v>
      </c>
      <c r="AB184">
        <v>1</v>
      </c>
      <c r="AD184" t="str">
        <v>Powfu</v>
      </c>
      <c r="AE184">
        <f t="shared" si="2"/>
        <v>1</v>
      </c>
      <c r="AG184" t="s">
        <v>2403</v>
      </c>
      <c r="AH184">
        <v>5</v>
      </c>
    </row>
    <row r="185" spans="1:34" x14ac:dyDescent="0.2">
      <c r="A185" t="s">
        <v>576</v>
      </c>
      <c r="B185" t="s">
        <v>577</v>
      </c>
      <c r="C185" t="s">
        <v>578</v>
      </c>
      <c r="D185" s="1">
        <v>44015</v>
      </c>
      <c r="E185" t="s">
        <v>579</v>
      </c>
      <c r="F185">
        <v>193</v>
      </c>
      <c r="G185">
        <v>109.5</v>
      </c>
      <c r="H185">
        <v>1125681368</v>
      </c>
      <c r="I185">
        <v>251023</v>
      </c>
      <c r="J185">
        <v>32574699</v>
      </c>
      <c r="K185">
        <v>72</v>
      </c>
      <c r="L185">
        <v>306628096</v>
      </c>
      <c r="M185">
        <v>3322075</v>
      </c>
      <c r="N185">
        <v>5487112</v>
      </c>
      <c r="O185">
        <v>345484397</v>
      </c>
      <c r="P185">
        <v>2775640343</v>
      </c>
      <c r="Q185">
        <v>258709304</v>
      </c>
      <c r="R185">
        <v>119</v>
      </c>
      <c r="S185">
        <v>372838</v>
      </c>
      <c r="T185">
        <v>744</v>
      </c>
      <c r="U185">
        <v>21</v>
      </c>
      <c r="V185">
        <v>94686</v>
      </c>
      <c r="W185">
        <v>22</v>
      </c>
      <c r="X185">
        <v>224742683</v>
      </c>
      <c r="Y185">
        <v>79225</v>
      </c>
      <c r="Z185">
        <v>70901053</v>
      </c>
      <c r="AA185">
        <v>3908069</v>
      </c>
      <c r="AB185">
        <v>1</v>
      </c>
      <c r="AD185" t="str">
        <v>Katy Perry</v>
      </c>
      <c r="AE185">
        <f t="shared" si="2"/>
        <v>11</v>
      </c>
      <c r="AG185" t="s">
        <v>2452</v>
      </c>
      <c r="AH185">
        <v>5</v>
      </c>
    </row>
    <row r="186" spans="1:34" x14ac:dyDescent="0.2">
      <c r="A186" t="s">
        <v>580</v>
      </c>
      <c r="B186" t="s">
        <v>580</v>
      </c>
      <c r="C186" t="s">
        <v>581</v>
      </c>
      <c r="D186" s="1">
        <v>43728</v>
      </c>
      <c r="E186" t="s">
        <v>582</v>
      </c>
      <c r="F186">
        <v>194</v>
      </c>
      <c r="G186">
        <v>109.3</v>
      </c>
      <c r="H186">
        <v>2011072164</v>
      </c>
      <c r="I186">
        <v>222804</v>
      </c>
      <c r="J186">
        <v>49920599</v>
      </c>
      <c r="K186">
        <v>77</v>
      </c>
      <c r="L186">
        <v>1290292327</v>
      </c>
      <c r="M186">
        <v>11720744</v>
      </c>
      <c r="N186">
        <v>2377898</v>
      </c>
      <c r="O186">
        <v>155233360</v>
      </c>
      <c r="P186">
        <v>1458416059</v>
      </c>
      <c r="Q186">
        <v>2403585054</v>
      </c>
      <c r="R186">
        <v>268</v>
      </c>
      <c r="S186">
        <v>765565</v>
      </c>
      <c r="T186">
        <v>403</v>
      </c>
      <c r="U186">
        <v>445</v>
      </c>
      <c r="V186">
        <v>1033541</v>
      </c>
      <c r="W186">
        <v>50</v>
      </c>
      <c r="X186">
        <v>403824864</v>
      </c>
      <c r="Y186">
        <v>253642</v>
      </c>
      <c r="AA186">
        <v>14241952</v>
      </c>
      <c r="AB186">
        <v>0</v>
      </c>
      <c r="AD186" t="str">
        <v>Kali Uchis</v>
      </c>
      <c r="AE186">
        <f t="shared" si="2"/>
        <v>5</v>
      </c>
      <c r="AG186" t="s">
        <v>2479</v>
      </c>
      <c r="AH186">
        <v>5</v>
      </c>
    </row>
    <row r="187" spans="1:34" x14ac:dyDescent="0.2">
      <c r="A187" t="s">
        <v>583</v>
      </c>
      <c r="B187" t="s">
        <v>583</v>
      </c>
      <c r="C187" t="s">
        <v>541</v>
      </c>
      <c r="D187" s="1">
        <v>45016</v>
      </c>
      <c r="E187" t="s">
        <v>584</v>
      </c>
      <c r="F187">
        <v>195</v>
      </c>
      <c r="G187">
        <v>109.1</v>
      </c>
      <c r="H187">
        <v>872148396</v>
      </c>
      <c r="I187">
        <v>90726</v>
      </c>
      <c r="J187">
        <v>70485920</v>
      </c>
      <c r="K187">
        <v>78</v>
      </c>
      <c r="L187">
        <v>477047694</v>
      </c>
      <c r="M187">
        <v>1887642</v>
      </c>
      <c r="N187">
        <v>459540</v>
      </c>
      <c r="O187">
        <v>102272836</v>
      </c>
      <c r="P187">
        <v>1113541743</v>
      </c>
      <c r="Q187">
        <v>1850185458</v>
      </c>
      <c r="R187">
        <v>94</v>
      </c>
      <c r="S187">
        <v>46835</v>
      </c>
      <c r="T187">
        <v>186</v>
      </c>
      <c r="U187">
        <v>50</v>
      </c>
      <c r="V187">
        <v>12249404</v>
      </c>
      <c r="W187">
        <v>55</v>
      </c>
      <c r="X187">
        <v>11049774</v>
      </c>
      <c r="Y187">
        <v>3399</v>
      </c>
      <c r="AA187">
        <v>1625704</v>
      </c>
      <c r="AB187">
        <v>1</v>
      </c>
      <c r="AD187" t="str">
        <v>Selena</v>
      </c>
      <c r="AE187">
        <f t="shared" si="2"/>
        <v>7</v>
      </c>
      <c r="AG187" t="s">
        <v>2529</v>
      </c>
      <c r="AH187">
        <v>5</v>
      </c>
    </row>
    <row r="188" spans="1:34" x14ac:dyDescent="0.2">
      <c r="A188" t="s">
        <v>585</v>
      </c>
      <c r="B188" t="s">
        <v>585</v>
      </c>
      <c r="C188" t="s">
        <v>586</v>
      </c>
      <c r="D188" s="1">
        <v>45310</v>
      </c>
      <c r="E188" t="s">
        <v>587</v>
      </c>
      <c r="F188">
        <v>196</v>
      </c>
      <c r="G188">
        <v>109</v>
      </c>
      <c r="H188">
        <v>222354971</v>
      </c>
      <c r="I188">
        <v>17551</v>
      </c>
      <c r="J188">
        <v>159961203</v>
      </c>
      <c r="K188">
        <v>83</v>
      </c>
      <c r="L188">
        <v>45439562</v>
      </c>
      <c r="M188">
        <v>522558</v>
      </c>
      <c r="Q188">
        <v>1880782257</v>
      </c>
      <c r="R188">
        <v>111</v>
      </c>
      <c r="S188">
        <v>191358</v>
      </c>
      <c r="T188">
        <v>278</v>
      </c>
      <c r="U188">
        <v>171</v>
      </c>
      <c r="V188">
        <v>32320584</v>
      </c>
      <c r="W188">
        <v>109</v>
      </c>
      <c r="X188">
        <v>10225886</v>
      </c>
      <c r="Y188">
        <v>568</v>
      </c>
      <c r="AA188">
        <v>1421900</v>
      </c>
      <c r="AB188">
        <v>0</v>
      </c>
      <c r="AD188" t="str">
        <v>Nicky Youre</v>
      </c>
      <c r="AE188">
        <f t="shared" si="2"/>
        <v>2</v>
      </c>
      <c r="AG188" t="s">
        <v>2722</v>
      </c>
      <c r="AH188">
        <v>5</v>
      </c>
    </row>
    <row r="189" spans="1:34" x14ac:dyDescent="0.2">
      <c r="A189" t="s">
        <v>588</v>
      </c>
      <c r="B189" t="s">
        <v>588</v>
      </c>
      <c r="C189" t="s">
        <v>589</v>
      </c>
      <c r="D189" s="1">
        <v>45335</v>
      </c>
      <c r="E189" t="s">
        <v>590</v>
      </c>
      <c r="F189">
        <v>197</v>
      </c>
      <c r="G189">
        <v>108.4</v>
      </c>
      <c r="H189">
        <v>207093873</v>
      </c>
      <c r="I189">
        <v>23181</v>
      </c>
      <c r="J189">
        <v>114051028</v>
      </c>
      <c r="K189">
        <v>87</v>
      </c>
      <c r="L189">
        <v>19787472</v>
      </c>
      <c r="M189">
        <v>254004</v>
      </c>
      <c r="N189">
        <v>67400</v>
      </c>
      <c r="O189">
        <v>22398663</v>
      </c>
      <c r="P189">
        <v>298300000</v>
      </c>
      <c r="Q189">
        <v>320540886</v>
      </c>
      <c r="R189">
        <v>61</v>
      </c>
      <c r="S189">
        <v>5477</v>
      </c>
      <c r="T189">
        <v>577</v>
      </c>
      <c r="U189">
        <v>31</v>
      </c>
      <c r="V189">
        <v>1483573</v>
      </c>
      <c r="W189">
        <v>65</v>
      </c>
      <c r="X189">
        <v>6895257</v>
      </c>
      <c r="Y189">
        <v>6101</v>
      </c>
      <c r="Z189">
        <v>13917600</v>
      </c>
      <c r="AB189">
        <v>1</v>
      </c>
      <c r="AD189" t="str">
        <v>ATEEZ</v>
      </c>
      <c r="AE189">
        <f t="shared" si="2"/>
        <v>3</v>
      </c>
      <c r="AG189" t="s">
        <v>2771</v>
      </c>
      <c r="AH189">
        <v>5</v>
      </c>
    </row>
    <row r="190" spans="1:34" x14ac:dyDescent="0.2">
      <c r="A190" t="s">
        <v>591</v>
      </c>
      <c r="B190" t="s">
        <v>592</v>
      </c>
      <c r="C190" t="s">
        <v>593</v>
      </c>
      <c r="D190" s="1">
        <v>45142</v>
      </c>
      <c r="E190" t="s">
        <v>594</v>
      </c>
      <c r="F190">
        <v>198</v>
      </c>
      <c r="G190">
        <v>107.8</v>
      </c>
      <c r="H190">
        <v>361517395</v>
      </c>
      <c r="I190">
        <v>119783</v>
      </c>
      <c r="J190">
        <v>95312340</v>
      </c>
      <c r="K190">
        <v>80</v>
      </c>
      <c r="L190">
        <v>37192341</v>
      </c>
      <c r="M190">
        <v>491577</v>
      </c>
      <c r="N190">
        <v>13334</v>
      </c>
      <c r="O190">
        <v>1804060</v>
      </c>
      <c r="P190">
        <v>35999853</v>
      </c>
      <c r="Q190">
        <v>3117914</v>
      </c>
      <c r="R190">
        <v>56</v>
      </c>
      <c r="S190">
        <v>56118</v>
      </c>
      <c r="U190">
        <v>52</v>
      </c>
      <c r="V190">
        <v>4459149</v>
      </c>
      <c r="W190">
        <v>23</v>
      </c>
      <c r="Z190">
        <v>5166756</v>
      </c>
      <c r="AA190">
        <v>4372188</v>
      </c>
      <c r="AB190">
        <v>0</v>
      </c>
      <c r="AD190" t="str">
        <v>Pinkfong</v>
      </c>
      <c r="AE190">
        <f t="shared" si="2"/>
        <v>2</v>
      </c>
      <c r="AG190" t="s">
        <v>2897</v>
      </c>
      <c r="AH190">
        <v>5</v>
      </c>
    </row>
    <row r="191" spans="1:34" x14ac:dyDescent="0.2">
      <c r="A191" t="s">
        <v>595</v>
      </c>
      <c r="B191" t="s">
        <v>595</v>
      </c>
      <c r="C191" t="s">
        <v>596</v>
      </c>
      <c r="D191" s="1">
        <v>43377</v>
      </c>
      <c r="E191" t="s">
        <v>597</v>
      </c>
      <c r="F191">
        <v>200</v>
      </c>
      <c r="G191">
        <v>107.4</v>
      </c>
      <c r="H191">
        <v>2042792456</v>
      </c>
      <c r="I191">
        <v>198888</v>
      </c>
      <c r="J191">
        <v>69311277</v>
      </c>
      <c r="K191">
        <v>75</v>
      </c>
      <c r="L191">
        <v>2018089906</v>
      </c>
      <c r="M191">
        <v>20528541</v>
      </c>
      <c r="N191">
        <v>3897257</v>
      </c>
      <c r="O191">
        <v>208270183</v>
      </c>
      <c r="P191">
        <v>2216715741</v>
      </c>
      <c r="Q191">
        <v>2352917415</v>
      </c>
      <c r="R191">
        <v>180</v>
      </c>
      <c r="S191">
        <v>320792</v>
      </c>
      <c r="T191">
        <v>300</v>
      </c>
      <c r="U191">
        <v>69</v>
      </c>
      <c r="V191">
        <v>646681</v>
      </c>
      <c r="W191">
        <v>89</v>
      </c>
      <c r="X191">
        <v>562568504</v>
      </c>
      <c r="Y191">
        <v>360183</v>
      </c>
      <c r="Z191">
        <v>24711739</v>
      </c>
      <c r="AA191">
        <v>14816076</v>
      </c>
      <c r="AB191">
        <v>1</v>
      </c>
      <c r="AD191" t="str">
        <v>The Script</v>
      </c>
      <c r="AE191">
        <f t="shared" si="2"/>
        <v>2</v>
      </c>
      <c r="AG191" t="s">
        <v>2926</v>
      </c>
      <c r="AH191">
        <v>5</v>
      </c>
    </row>
    <row r="192" spans="1:34" x14ac:dyDescent="0.2">
      <c r="A192" t="s">
        <v>598</v>
      </c>
      <c r="B192" t="s">
        <v>598</v>
      </c>
      <c r="C192" t="s">
        <v>33</v>
      </c>
      <c r="D192" s="1">
        <v>45415</v>
      </c>
      <c r="E192" t="s">
        <v>599</v>
      </c>
      <c r="F192">
        <v>201</v>
      </c>
      <c r="G192">
        <v>107.3</v>
      </c>
      <c r="H192">
        <v>65520394</v>
      </c>
      <c r="I192">
        <v>8933</v>
      </c>
      <c r="J192">
        <v>15896982</v>
      </c>
      <c r="L192">
        <v>36834647</v>
      </c>
      <c r="M192">
        <v>1700363</v>
      </c>
      <c r="O192">
        <v>1542400</v>
      </c>
      <c r="P192">
        <v>7700000</v>
      </c>
      <c r="Q192">
        <v>127419599</v>
      </c>
      <c r="R192">
        <v>13</v>
      </c>
      <c r="S192">
        <v>275</v>
      </c>
      <c r="U192">
        <v>7</v>
      </c>
      <c r="V192">
        <v>397856</v>
      </c>
      <c r="W192">
        <v>22</v>
      </c>
      <c r="X192">
        <v>1062564</v>
      </c>
      <c r="Y192">
        <v>2314</v>
      </c>
      <c r="Z192">
        <v>1683570</v>
      </c>
      <c r="AA192">
        <v>185009</v>
      </c>
      <c r="AB192">
        <v>1</v>
      </c>
      <c r="AD192" t="str">
        <v>Cris Mj</v>
      </c>
      <c r="AE192">
        <f t="shared" si="2"/>
        <v>6</v>
      </c>
      <c r="AG192" t="s">
        <v>2960</v>
      </c>
      <c r="AH192">
        <v>5</v>
      </c>
    </row>
    <row r="193" spans="1:34" x14ac:dyDescent="0.2">
      <c r="A193" t="s">
        <v>11586</v>
      </c>
      <c r="B193" t="s">
        <v>534</v>
      </c>
      <c r="C193" t="s">
        <v>478</v>
      </c>
      <c r="D193" s="1">
        <v>45205</v>
      </c>
      <c r="E193" t="s">
        <v>600</v>
      </c>
      <c r="F193">
        <v>202</v>
      </c>
      <c r="G193">
        <v>107.1</v>
      </c>
      <c r="H193">
        <v>328526298</v>
      </c>
      <c r="I193">
        <v>72252</v>
      </c>
      <c r="J193">
        <v>68612350</v>
      </c>
      <c r="L193">
        <v>61769035</v>
      </c>
      <c r="M193">
        <v>1228629</v>
      </c>
      <c r="N193">
        <v>859</v>
      </c>
      <c r="O193">
        <v>267545</v>
      </c>
      <c r="P193">
        <v>2571188</v>
      </c>
      <c r="Q193">
        <v>1488182707</v>
      </c>
      <c r="R193">
        <v>54</v>
      </c>
      <c r="S193">
        <v>99793</v>
      </c>
      <c r="T193">
        <v>16</v>
      </c>
      <c r="U193">
        <v>19</v>
      </c>
      <c r="V193">
        <v>2797550</v>
      </c>
      <c r="W193">
        <v>49</v>
      </c>
      <c r="X193">
        <v>28093871</v>
      </c>
      <c r="Y193">
        <v>6623</v>
      </c>
      <c r="Z193">
        <v>6962286</v>
      </c>
      <c r="AA193">
        <v>1198582</v>
      </c>
      <c r="AB193">
        <v>1</v>
      </c>
      <c r="AD193" t="str">
        <v>XXXTENTACION</v>
      </c>
      <c r="AE193">
        <f t="shared" si="2"/>
        <v>15</v>
      </c>
      <c r="AG193" t="s">
        <v>3150</v>
      </c>
      <c r="AH193">
        <v>5</v>
      </c>
    </row>
    <row r="194" spans="1:34" x14ac:dyDescent="0.2">
      <c r="A194" t="s">
        <v>601</v>
      </c>
      <c r="B194" t="s">
        <v>601</v>
      </c>
      <c r="C194" t="s">
        <v>602</v>
      </c>
      <c r="D194" s="1">
        <v>43370</v>
      </c>
      <c r="E194" t="s">
        <v>603</v>
      </c>
      <c r="F194">
        <v>204</v>
      </c>
      <c r="G194">
        <v>106.9</v>
      </c>
      <c r="H194">
        <v>2447973078</v>
      </c>
      <c r="I194">
        <v>221822</v>
      </c>
      <c r="J194">
        <v>90174192</v>
      </c>
      <c r="K194">
        <v>78</v>
      </c>
      <c r="L194">
        <v>2732311956</v>
      </c>
      <c r="M194">
        <v>15274815</v>
      </c>
      <c r="N194">
        <v>52698</v>
      </c>
      <c r="O194">
        <v>11103476</v>
      </c>
      <c r="P194">
        <v>168789459</v>
      </c>
      <c r="Q194">
        <v>2310840501</v>
      </c>
      <c r="R194">
        <v>261</v>
      </c>
      <c r="S194">
        <v>228874</v>
      </c>
      <c r="T194">
        <v>135</v>
      </c>
      <c r="U194">
        <v>158</v>
      </c>
      <c r="V194">
        <v>1551217</v>
      </c>
      <c r="W194">
        <v>95</v>
      </c>
      <c r="X194">
        <v>387105091</v>
      </c>
      <c r="Y194">
        <v>651760</v>
      </c>
      <c r="Z194">
        <v>1196386</v>
      </c>
      <c r="AA194">
        <v>153863</v>
      </c>
      <c r="AB194">
        <v>0</v>
      </c>
      <c r="AD194" t="str">
        <v>Carin Leon</v>
      </c>
      <c r="AE194">
        <f t="shared" si="2"/>
        <v>8</v>
      </c>
      <c r="AG194" t="s">
        <v>3433</v>
      </c>
      <c r="AH194">
        <v>5</v>
      </c>
    </row>
    <row r="195" spans="1:34" x14ac:dyDescent="0.2">
      <c r="A195" t="s">
        <v>604</v>
      </c>
      <c r="B195" t="s">
        <v>604</v>
      </c>
      <c r="C195" t="s">
        <v>376</v>
      </c>
      <c r="D195" s="1">
        <v>42852</v>
      </c>
      <c r="E195" t="s">
        <v>605</v>
      </c>
      <c r="F195">
        <v>203</v>
      </c>
      <c r="G195">
        <v>106.9</v>
      </c>
      <c r="H195">
        <v>2384768901</v>
      </c>
      <c r="I195">
        <v>244951</v>
      </c>
      <c r="J195">
        <v>88329475</v>
      </c>
      <c r="K195">
        <v>79</v>
      </c>
      <c r="L195">
        <v>2707166590</v>
      </c>
      <c r="M195">
        <v>16780231</v>
      </c>
      <c r="N195">
        <v>1839173</v>
      </c>
      <c r="O195">
        <v>79131934</v>
      </c>
      <c r="P195">
        <v>906537912</v>
      </c>
      <c r="Q195">
        <v>222980374</v>
      </c>
      <c r="R195">
        <v>225</v>
      </c>
      <c r="S195">
        <v>273249</v>
      </c>
      <c r="T195">
        <v>509</v>
      </c>
      <c r="U195">
        <v>226</v>
      </c>
      <c r="V195">
        <v>1148532</v>
      </c>
      <c r="W195">
        <v>43</v>
      </c>
      <c r="X195">
        <v>688060560</v>
      </c>
      <c r="Y195">
        <v>1104391</v>
      </c>
      <c r="AA195">
        <v>13844050</v>
      </c>
      <c r="AB195">
        <v>0</v>
      </c>
      <c r="AD195" t="str">
        <v>El Chombo</v>
      </c>
      <c r="AE195">
        <f t="shared" ref="AE195:AE258" si="3">COUNTIF(C:C,AD195)</f>
        <v>2</v>
      </c>
      <c r="AG195" t="s">
        <v>3466</v>
      </c>
      <c r="AH195">
        <v>5</v>
      </c>
    </row>
    <row r="196" spans="1:34" x14ac:dyDescent="0.2">
      <c r="A196" t="s">
        <v>606</v>
      </c>
      <c r="B196" t="s">
        <v>606</v>
      </c>
      <c r="C196" t="s">
        <v>607</v>
      </c>
      <c r="D196" s="1">
        <v>44820</v>
      </c>
      <c r="E196" t="s">
        <v>608</v>
      </c>
      <c r="F196">
        <v>205</v>
      </c>
      <c r="G196">
        <v>106.4</v>
      </c>
      <c r="H196">
        <v>371886608</v>
      </c>
      <c r="I196">
        <v>98009</v>
      </c>
      <c r="J196">
        <v>19411516</v>
      </c>
      <c r="K196">
        <v>67</v>
      </c>
      <c r="L196">
        <v>361174452</v>
      </c>
      <c r="M196">
        <v>1904397</v>
      </c>
      <c r="N196">
        <v>3035139</v>
      </c>
      <c r="O196">
        <v>98505939</v>
      </c>
      <c r="P196">
        <v>1454848289</v>
      </c>
      <c r="Q196">
        <v>269311214</v>
      </c>
      <c r="R196">
        <v>162</v>
      </c>
      <c r="S196">
        <v>85871</v>
      </c>
      <c r="T196">
        <v>230</v>
      </c>
      <c r="U196">
        <v>47</v>
      </c>
      <c r="V196">
        <v>2772886</v>
      </c>
      <c r="W196">
        <v>67</v>
      </c>
      <c r="X196">
        <v>10681624</v>
      </c>
      <c r="Y196">
        <v>3972</v>
      </c>
      <c r="Z196">
        <v>9245741</v>
      </c>
      <c r="AA196">
        <v>8870769</v>
      </c>
      <c r="AB196">
        <v>0</v>
      </c>
      <c r="AD196" t="str">
        <v>Isadora Pompeo</v>
      </c>
      <c r="AE196">
        <f t="shared" si="3"/>
        <v>1</v>
      </c>
      <c r="AG196" t="s">
        <v>4878</v>
      </c>
      <c r="AH196">
        <v>5</v>
      </c>
    </row>
    <row r="197" spans="1:34" x14ac:dyDescent="0.2">
      <c r="A197" t="s">
        <v>609</v>
      </c>
      <c r="B197" t="s">
        <v>609</v>
      </c>
      <c r="C197" t="s">
        <v>610</v>
      </c>
      <c r="D197" s="1">
        <v>44421</v>
      </c>
      <c r="E197" t="s">
        <v>611</v>
      </c>
      <c r="F197">
        <v>206</v>
      </c>
      <c r="G197">
        <v>106.2</v>
      </c>
      <c r="H197">
        <v>1128273165</v>
      </c>
      <c r="I197">
        <v>193857</v>
      </c>
      <c r="J197">
        <v>61311826</v>
      </c>
      <c r="K197">
        <v>70</v>
      </c>
      <c r="L197">
        <v>499895662</v>
      </c>
      <c r="M197">
        <v>6801671</v>
      </c>
      <c r="N197">
        <v>2167302</v>
      </c>
      <c r="O197">
        <v>1127247971</v>
      </c>
      <c r="P197">
        <v>12414681151</v>
      </c>
      <c r="Q197">
        <v>3366280433</v>
      </c>
      <c r="R197">
        <v>209</v>
      </c>
      <c r="S197">
        <v>470778</v>
      </c>
      <c r="T197">
        <v>1509</v>
      </c>
      <c r="U197">
        <v>79</v>
      </c>
      <c r="V197">
        <v>4946332</v>
      </c>
      <c r="W197">
        <v>45</v>
      </c>
      <c r="X197">
        <v>154675499</v>
      </c>
      <c r="Y197">
        <v>105068</v>
      </c>
      <c r="AA197">
        <v>7565502</v>
      </c>
      <c r="AB197">
        <v>1</v>
      </c>
      <c r="AD197" t="str">
        <v>Twenty One Pilots</v>
      </c>
      <c r="AE197">
        <f t="shared" si="3"/>
        <v>6</v>
      </c>
      <c r="AG197" t="s">
        <v>5370</v>
      </c>
      <c r="AH197">
        <v>5</v>
      </c>
    </row>
    <row r="198" spans="1:34" x14ac:dyDescent="0.2">
      <c r="A198" t="s">
        <v>612</v>
      </c>
      <c r="B198" t="s">
        <v>612</v>
      </c>
      <c r="C198" t="s">
        <v>613</v>
      </c>
      <c r="D198" s="1">
        <v>44684</v>
      </c>
      <c r="E198" t="s">
        <v>614</v>
      </c>
      <c r="F198">
        <v>208</v>
      </c>
      <c r="G198">
        <v>105.8</v>
      </c>
      <c r="H198">
        <v>86516910</v>
      </c>
      <c r="I198">
        <v>30835</v>
      </c>
      <c r="J198">
        <v>3440925</v>
      </c>
      <c r="K198">
        <v>57</v>
      </c>
      <c r="L198">
        <v>266679537</v>
      </c>
      <c r="M198">
        <v>1536035</v>
      </c>
      <c r="N198">
        <v>10289181</v>
      </c>
      <c r="O198">
        <v>119876546</v>
      </c>
      <c r="P198">
        <v>1872751535</v>
      </c>
      <c r="Q198">
        <v>29657775</v>
      </c>
      <c r="R198">
        <v>51</v>
      </c>
      <c r="S198">
        <v>13698</v>
      </c>
      <c r="U198">
        <v>9</v>
      </c>
      <c r="V198">
        <v>580760</v>
      </c>
      <c r="W198">
        <v>19</v>
      </c>
      <c r="X198">
        <v>7380862</v>
      </c>
      <c r="Y198">
        <v>2596</v>
      </c>
      <c r="AA198">
        <v>3876226</v>
      </c>
      <c r="AB198">
        <v>0</v>
      </c>
      <c r="AD198" t="str">
        <v>CJ</v>
      </c>
      <c r="AE198">
        <f t="shared" si="3"/>
        <v>1</v>
      </c>
      <c r="AG198" t="s">
        <v>6453</v>
      </c>
      <c r="AH198">
        <v>5</v>
      </c>
    </row>
    <row r="199" spans="1:34" x14ac:dyDescent="0.2">
      <c r="A199" t="s">
        <v>615</v>
      </c>
      <c r="B199" t="s">
        <v>615</v>
      </c>
      <c r="C199" t="s">
        <v>616</v>
      </c>
      <c r="D199" s="1">
        <v>44741</v>
      </c>
      <c r="E199" t="s">
        <v>617</v>
      </c>
      <c r="F199">
        <v>207</v>
      </c>
      <c r="G199">
        <v>105.8</v>
      </c>
      <c r="H199">
        <v>1087938471</v>
      </c>
      <c r="I199">
        <v>220515</v>
      </c>
      <c r="J199">
        <v>63054597</v>
      </c>
      <c r="K199">
        <v>73</v>
      </c>
      <c r="L199">
        <v>147472695</v>
      </c>
      <c r="M199">
        <v>2050299</v>
      </c>
      <c r="N199">
        <v>902163</v>
      </c>
      <c r="O199">
        <v>360938850</v>
      </c>
      <c r="P199">
        <v>2783442788</v>
      </c>
      <c r="Q199">
        <v>2111662944</v>
      </c>
      <c r="R199">
        <v>132</v>
      </c>
      <c r="S199">
        <v>2962</v>
      </c>
      <c r="T199">
        <v>1461</v>
      </c>
      <c r="U199">
        <v>69</v>
      </c>
      <c r="V199">
        <v>3999785</v>
      </c>
      <c r="W199">
        <v>58</v>
      </c>
      <c r="X199">
        <v>13639179</v>
      </c>
      <c r="Y199">
        <v>45788</v>
      </c>
      <c r="Z199">
        <v>26683563</v>
      </c>
      <c r="AA199">
        <v>4118983</v>
      </c>
      <c r="AB199">
        <v>1</v>
      </c>
      <c r="AD199" t="str">
        <v>Marshmello</v>
      </c>
      <c r="AE199">
        <f t="shared" si="3"/>
        <v>14</v>
      </c>
      <c r="AG199" t="s">
        <v>6584</v>
      </c>
      <c r="AH199">
        <v>5</v>
      </c>
    </row>
    <row r="200" spans="1:34" x14ac:dyDescent="0.2">
      <c r="A200" t="s">
        <v>618</v>
      </c>
      <c r="B200" t="s">
        <v>619</v>
      </c>
      <c r="C200" t="s">
        <v>620</v>
      </c>
      <c r="D200" s="1">
        <v>44449</v>
      </c>
      <c r="E200" t="s">
        <v>621</v>
      </c>
      <c r="F200">
        <v>210</v>
      </c>
      <c r="G200">
        <v>105.5</v>
      </c>
      <c r="H200">
        <v>1189335848</v>
      </c>
      <c r="I200">
        <v>103236</v>
      </c>
      <c r="J200">
        <v>33637835</v>
      </c>
      <c r="K200">
        <v>73</v>
      </c>
      <c r="L200">
        <v>1323718887</v>
      </c>
      <c r="M200">
        <v>20328622</v>
      </c>
      <c r="N200">
        <v>3707867</v>
      </c>
      <c r="O200">
        <v>1292738947</v>
      </c>
      <c r="P200">
        <v>12516703531</v>
      </c>
      <c r="Q200">
        <v>1203702704</v>
      </c>
      <c r="R200">
        <v>54</v>
      </c>
      <c r="S200">
        <v>29685</v>
      </c>
      <c r="T200">
        <v>461</v>
      </c>
      <c r="U200">
        <v>29</v>
      </c>
      <c r="V200">
        <v>484446</v>
      </c>
      <c r="W200">
        <v>25</v>
      </c>
      <c r="X200">
        <v>4765438</v>
      </c>
      <c r="Y200">
        <v>18921</v>
      </c>
      <c r="AA200">
        <v>3720737</v>
      </c>
      <c r="AB200">
        <v>1</v>
      </c>
      <c r="AD200" t="str">
        <v>Fuerza Regida</v>
      </c>
      <c r="AE200">
        <f t="shared" si="3"/>
        <v>14</v>
      </c>
      <c r="AG200" t="s">
        <v>7217</v>
      </c>
      <c r="AH200">
        <v>5</v>
      </c>
    </row>
    <row r="201" spans="1:34" x14ac:dyDescent="0.2">
      <c r="A201" t="s">
        <v>622</v>
      </c>
      <c r="B201" t="s">
        <v>622</v>
      </c>
      <c r="C201" t="s">
        <v>623</v>
      </c>
      <c r="D201" s="1">
        <v>45114</v>
      </c>
      <c r="E201" t="s">
        <v>624</v>
      </c>
      <c r="F201">
        <v>209</v>
      </c>
      <c r="G201">
        <v>105.5</v>
      </c>
      <c r="H201">
        <v>721002940</v>
      </c>
      <c r="I201">
        <v>84161</v>
      </c>
      <c r="J201">
        <v>56226278</v>
      </c>
      <c r="K201">
        <v>79</v>
      </c>
      <c r="L201">
        <v>266411536</v>
      </c>
      <c r="M201">
        <v>1343262</v>
      </c>
      <c r="N201">
        <v>372100</v>
      </c>
      <c r="O201">
        <v>71411756</v>
      </c>
      <c r="P201">
        <v>752868970</v>
      </c>
      <c r="Q201">
        <v>535715103</v>
      </c>
      <c r="R201">
        <v>47</v>
      </c>
      <c r="S201">
        <v>51158</v>
      </c>
      <c r="T201">
        <v>44</v>
      </c>
      <c r="U201">
        <v>39</v>
      </c>
      <c r="V201">
        <v>1537049</v>
      </c>
      <c r="W201">
        <v>64</v>
      </c>
      <c r="X201">
        <v>260176</v>
      </c>
      <c r="Y201">
        <v>1269</v>
      </c>
      <c r="Z201">
        <v>120842</v>
      </c>
      <c r="AA201">
        <v>1148958</v>
      </c>
      <c r="AB201">
        <v>0</v>
      </c>
      <c r="AD201" t="str">
        <v>Pedro CapÔŅ</v>
      </c>
      <c r="AE201">
        <f t="shared" si="3"/>
        <v>1</v>
      </c>
      <c r="AG201" t="s">
        <v>133</v>
      </c>
      <c r="AH201">
        <v>4</v>
      </c>
    </row>
    <row r="202" spans="1:34" x14ac:dyDescent="0.2">
      <c r="A202" t="s">
        <v>625</v>
      </c>
      <c r="B202" t="s">
        <v>625</v>
      </c>
      <c r="C202" t="s">
        <v>315</v>
      </c>
      <c r="D202" s="1">
        <v>45099</v>
      </c>
      <c r="E202" t="s">
        <v>626</v>
      </c>
      <c r="F202">
        <v>212</v>
      </c>
      <c r="G202">
        <v>105.2</v>
      </c>
      <c r="H202">
        <v>684204777</v>
      </c>
      <c r="I202">
        <v>48370</v>
      </c>
      <c r="J202">
        <v>25130304</v>
      </c>
      <c r="K202">
        <v>78</v>
      </c>
      <c r="L202">
        <v>362779953</v>
      </c>
      <c r="M202">
        <v>1617493</v>
      </c>
      <c r="N202">
        <v>777100</v>
      </c>
      <c r="O202">
        <v>112400175</v>
      </c>
      <c r="P202">
        <v>1207597707</v>
      </c>
      <c r="Q202">
        <v>297822969</v>
      </c>
      <c r="R202">
        <v>51</v>
      </c>
      <c r="S202">
        <v>4811</v>
      </c>
      <c r="T202">
        <v>27</v>
      </c>
      <c r="U202">
        <v>22</v>
      </c>
      <c r="V202">
        <v>13901598</v>
      </c>
      <c r="W202">
        <v>32</v>
      </c>
      <c r="X202">
        <v>21933646</v>
      </c>
      <c r="Y202">
        <v>13520</v>
      </c>
      <c r="Z202">
        <v>5928532</v>
      </c>
      <c r="AA202">
        <v>1567605</v>
      </c>
      <c r="AB202">
        <v>1</v>
      </c>
      <c r="AD202" t="str">
        <v>Lil Tecca</v>
      </c>
      <c r="AE202">
        <f t="shared" si="3"/>
        <v>9</v>
      </c>
      <c r="AG202" t="s">
        <v>185</v>
      </c>
      <c r="AH202">
        <v>4</v>
      </c>
    </row>
    <row r="203" spans="1:34" x14ac:dyDescent="0.2">
      <c r="A203" t="s">
        <v>627</v>
      </c>
      <c r="B203" t="s">
        <v>628</v>
      </c>
      <c r="C203" t="s">
        <v>92</v>
      </c>
      <c r="D203" s="1">
        <v>44372</v>
      </c>
      <c r="E203" t="s">
        <v>629</v>
      </c>
      <c r="F203">
        <v>211</v>
      </c>
      <c r="G203">
        <v>105.2</v>
      </c>
      <c r="H203">
        <v>1606950381</v>
      </c>
      <c r="I203">
        <v>217443</v>
      </c>
      <c r="J203">
        <v>95985096</v>
      </c>
      <c r="K203">
        <v>78</v>
      </c>
      <c r="L203">
        <v>641326002</v>
      </c>
      <c r="M203">
        <v>7454749</v>
      </c>
      <c r="N203">
        <v>2148350</v>
      </c>
      <c r="O203">
        <v>795146493</v>
      </c>
      <c r="P203">
        <v>5944657895</v>
      </c>
      <c r="Q203">
        <v>3148985028</v>
      </c>
      <c r="R203">
        <v>217</v>
      </c>
      <c r="S203">
        <v>414829</v>
      </c>
      <c r="T203">
        <v>1849</v>
      </c>
      <c r="U203">
        <v>84</v>
      </c>
      <c r="V203">
        <v>3363038</v>
      </c>
      <c r="W203">
        <v>42</v>
      </c>
      <c r="X203">
        <v>64368314</v>
      </c>
      <c r="Y203">
        <v>44396</v>
      </c>
      <c r="AA203">
        <v>5907933</v>
      </c>
      <c r="AB203">
        <v>1</v>
      </c>
      <c r="AD203" t="str">
        <v>Clean Bandit</v>
      </c>
      <c r="AE203">
        <f t="shared" si="3"/>
        <v>4</v>
      </c>
      <c r="AG203" t="s">
        <v>482</v>
      </c>
      <c r="AH203">
        <v>4</v>
      </c>
    </row>
    <row r="204" spans="1:34" x14ac:dyDescent="0.2">
      <c r="A204" t="s">
        <v>630</v>
      </c>
      <c r="B204" t="s">
        <v>631</v>
      </c>
      <c r="C204" t="s">
        <v>100</v>
      </c>
      <c r="D204" s="1">
        <v>44771</v>
      </c>
      <c r="E204" t="s">
        <v>632</v>
      </c>
      <c r="F204">
        <v>213</v>
      </c>
      <c r="G204">
        <v>104.9</v>
      </c>
      <c r="H204">
        <v>795960535</v>
      </c>
      <c r="I204">
        <v>100204</v>
      </c>
      <c r="J204">
        <v>68659216</v>
      </c>
      <c r="K204">
        <v>73</v>
      </c>
      <c r="L204">
        <v>176996169</v>
      </c>
      <c r="M204">
        <v>1606296</v>
      </c>
      <c r="N204">
        <v>2762888</v>
      </c>
      <c r="O204">
        <v>945005125</v>
      </c>
      <c r="P204">
        <v>11215597325</v>
      </c>
      <c r="Q204">
        <v>251341543</v>
      </c>
      <c r="R204">
        <v>182</v>
      </c>
      <c r="S204">
        <v>481547</v>
      </c>
      <c r="T204">
        <v>818</v>
      </c>
      <c r="U204">
        <v>108</v>
      </c>
      <c r="V204">
        <v>3025424</v>
      </c>
      <c r="W204">
        <v>142</v>
      </c>
      <c r="X204">
        <v>41249326</v>
      </c>
      <c r="Y204">
        <v>32516</v>
      </c>
      <c r="AA204">
        <v>3861203</v>
      </c>
      <c r="AB204">
        <v>1</v>
      </c>
      <c r="AD204">
        <v>0</v>
      </c>
      <c r="AE204">
        <f t="shared" si="3"/>
        <v>0</v>
      </c>
      <c r="AG204" t="s">
        <v>560</v>
      </c>
      <c r="AH204">
        <v>4</v>
      </c>
    </row>
    <row r="205" spans="1:34" x14ac:dyDescent="0.2">
      <c r="A205" t="s">
        <v>633</v>
      </c>
      <c r="B205" t="s">
        <v>633</v>
      </c>
      <c r="C205" t="s">
        <v>634</v>
      </c>
      <c r="D205" s="1">
        <v>45440</v>
      </c>
      <c r="E205" t="s">
        <v>635</v>
      </c>
      <c r="F205">
        <v>214</v>
      </c>
      <c r="G205">
        <v>104.5</v>
      </c>
      <c r="H205">
        <v>8078265</v>
      </c>
      <c r="I205">
        <v>207</v>
      </c>
      <c r="J205">
        <v>12311489</v>
      </c>
      <c r="K205">
        <v>68</v>
      </c>
      <c r="L205">
        <v>44927750</v>
      </c>
      <c r="M205">
        <v>931230</v>
      </c>
      <c r="R205">
        <v>10</v>
      </c>
      <c r="S205">
        <v>70</v>
      </c>
      <c r="U205">
        <v>5</v>
      </c>
      <c r="V205">
        <v>572</v>
      </c>
      <c r="W205">
        <v>25</v>
      </c>
      <c r="X205">
        <v>6554</v>
      </c>
      <c r="Y205">
        <v>4</v>
      </c>
      <c r="AA205">
        <v>12404</v>
      </c>
      <c r="AB205">
        <v>0</v>
      </c>
      <c r="AD205" t="str">
        <v>Oliver Anthony Music</v>
      </c>
      <c r="AE205">
        <f t="shared" si="3"/>
        <v>1</v>
      </c>
      <c r="AG205" t="s">
        <v>589</v>
      </c>
      <c r="AH205">
        <v>4</v>
      </c>
    </row>
    <row r="206" spans="1:34" x14ac:dyDescent="0.2">
      <c r="A206" t="s">
        <v>636</v>
      </c>
      <c r="B206" t="s">
        <v>636</v>
      </c>
      <c r="C206" t="s">
        <v>637</v>
      </c>
      <c r="D206" s="1">
        <v>44007</v>
      </c>
      <c r="E206" t="s">
        <v>638</v>
      </c>
      <c r="F206">
        <v>215</v>
      </c>
      <c r="G206">
        <v>104.5</v>
      </c>
      <c r="H206">
        <v>1033109188</v>
      </c>
      <c r="I206">
        <v>82170</v>
      </c>
      <c r="J206">
        <v>21177170</v>
      </c>
      <c r="K206">
        <v>68</v>
      </c>
      <c r="L206">
        <v>1584676582</v>
      </c>
      <c r="M206">
        <v>29210301</v>
      </c>
      <c r="N206">
        <v>10007464</v>
      </c>
      <c r="O206">
        <v>628046798</v>
      </c>
      <c r="P206">
        <v>7988463856</v>
      </c>
      <c r="Q206">
        <v>328047537</v>
      </c>
      <c r="R206">
        <v>96</v>
      </c>
      <c r="S206">
        <v>36043</v>
      </c>
      <c r="T206">
        <v>37</v>
      </c>
      <c r="U206">
        <v>34</v>
      </c>
      <c r="V206">
        <v>130559</v>
      </c>
      <c r="W206">
        <v>46</v>
      </c>
      <c r="X206">
        <v>8108765</v>
      </c>
      <c r="Y206">
        <v>42199</v>
      </c>
      <c r="AA206">
        <v>3461123</v>
      </c>
      <c r="AB206">
        <v>0</v>
      </c>
      <c r="AD206" t="str">
        <v>DJ TOPO</v>
      </c>
      <c r="AE206">
        <f t="shared" si="3"/>
        <v>1</v>
      </c>
      <c r="AG206" t="s">
        <v>607</v>
      </c>
      <c r="AH206">
        <v>4</v>
      </c>
    </row>
    <row r="207" spans="1:34" x14ac:dyDescent="0.2">
      <c r="A207" t="s">
        <v>639</v>
      </c>
      <c r="B207" t="s">
        <v>639</v>
      </c>
      <c r="C207" t="s">
        <v>640</v>
      </c>
      <c r="D207" s="1">
        <v>44792</v>
      </c>
      <c r="E207" t="s">
        <v>641</v>
      </c>
      <c r="F207">
        <v>216</v>
      </c>
      <c r="G207">
        <v>104.5</v>
      </c>
      <c r="H207">
        <v>1165982</v>
      </c>
      <c r="I207">
        <v>1176</v>
      </c>
      <c r="J207">
        <v>23110</v>
      </c>
      <c r="K207">
        <v>28</v>
      </c>
      <c r="L207">
        <v>1704936540</v>
      </c>
      <c r="M207">
        <v>3631067</v>
      </c>
      <c r="N207">
        <v>1865</v>
      </c>
      <c r="O207">
        <v>1476436</v>
      </c>
      <c r="P207">
        <v>7758599</v>
      </c>
      <c r="Q207">
        <v>1318392</v>
      </c>
      <c r="S207">
        <v>1</v>
      </c>
      <c r="AA207">
        <v>1261</v>
      </c>
      <c r="AB207">
        <v>0</v>
      </c>
      <c r="AD207" t="str">
        <v>KETTAMA</v>
      </c>
      <c r="AE207">
        <f t="shared" si="3"/>
        <v>1</v>
      </c>
      <c r="AG207" t="s">
        <v>616</v>
      </c>
      <c r="AH207">
        <v>4</v>
      </c>
    </row>
    <row r="208" spans="1:34" x14ac:dyDescent="0.2">
      <c r="A208" t="s">
        <v>642</v>
      </c>
      <c r="B208" t="s">
        <v>642</v>
      </c>
      <c r="C208" t="s">
        <v>643</v>
      </c>
      <c r="D208" s="1">
        <v>45394</v>
      </c>
      <c r="E208" t="s">
        <v>644</v>
      </c>
      <c r="F208">
        <v>217</v>
      </c>
      <c r="G208">
        <v>104.4</v>
      </c>
      <c r="H208">
        <v>31612906</v>
      </c>
      <c r="I208">
        <v>3887</v>
      </c>
      <c r="J208">
        <v>106475497</v>
      </c>
      <c r="K208">
        <v>76</v>
      </c>
      <c r="L208">
        <v>6277949</v>
      </c>
      <c r="M208">
        <v>171470</v>
      </c>
      <c r="N208">
        <v>535464</v>
      </c>
      <c r="O208">
        <v>171691158</v>
      </c>
      <c r="P208">
        <v>1051026401</v>
      </c>
      <c r="Q208">
        <v>480</v>
      </c>
      <c r="R208">
        <v>38</v>
      </c>
      <c r="S208">
        <v>1638</v>
      </c>
      <c r="T208">
        <v>13</v>
      </c>
      <c r="U208">
        <v>3</v>
      </c>
      <c r="V208">
        <v>153459</v>
      </c>
      <c r="W208">
        <v>69</v>
      </c>
      <c r="X208">
        <v>154795</v>
      </c>
      <c r="Y208">
        <v>1095</v>
      </c>
      <c r="Z208">
        <v>3832811</v>
      </c>
      <c r="AA208">
        <v>336779</v>
      </c>
      <c r="AB208">
        <v>0</v>
      </c>
      <c r="AD208" t="str">
        <v>Lil Uzi Vert</v>
      </c>
      <c r="AE208">
        <f t="shared" si="3"/>
        <v>11</v>
      </c>
      <c r="AG208" t="s">
        <v>737</v>
      </c>
      <c r="AH208">
        <v>4</v>
      </c>
    </row>
    <row r="209" spans="1:34" x14ac:dyDescent="0.2">
      <c r="A209" t="s">
        <v>645</v>
      </c>
      <c r="B209" t="s">
        <v>198</v>
      </c>
      <c r="C209" t="s">
        <v>199</v>
      </c>
      <c r="D209" s="1">
        <v>44897</v>
      </c>
      <c r="E209" t="s">
        <v>646</v>
      </c>
      <c r="F209">
        <v>218</v>
      </c>
      <c r="G209">
        <v>104.4</v>
      </c>
      <c r="H209">
        <v>706356280</v>
      </c>
      <c r="I209">
        <v>166277</v>
      </c>
      <c r="J209">
        <v>62975073</v>
      </c>
      <c r="K209">
        <v>77</v>
      </c>
      <c r="L209">
        <v>172653099</v>
      </c>
      <c r="M209">
        <v>1750863</v>
      </c>
      <c r="N209">
        <v>32432</v>
      </c>
      <c r="O209">
        <v>14181961</v>
      </c>
      <c r="P209">
        <v>108461504</v>
      </c>
      <c r="Q209">
        <v>205280243</v>
      </c>
      <c r="R209">
        <v>56</v>
      </c>
      <c r="S209">
        <v>72856</v>
      </c>
      <c r="T209">
        <v>331</v>
      </c>
      <c r="U209">
        <v>13</v>
      </c>
      <c r="V209">
        <v>1040628</v>
      </c>
      <c r="W209">
        <v>41</v>
      </c>
      <c r="X209">
        <v>27896080</v>
      </c>
      <c r="Y209">
        <v>16722</v>
      </c>
      <c r="Z209">
        <v>22121803</v>
      </c>
      <c r="AA209">
        <v>2363066</v>
      </c>
      <c r="AB209">
        <v>1</v>
      </c>
      <c r="AD209" t="str">
        <v>ACRAZE</v>
      </c>
      <c r="AE209">
        <f t="shared" si="3"/>
        <v>1</v>
      </c>
      <c r="AG209" t="s">
        <v>901</v>
      </c>
      <c r="AH209">
        <v>4</v>
      </c>
    </row>
    <row r="210" spans="1:34" x14ac:dyDescent="0.2">
      <c r="A210" t="s">
        <v>647</v>
      </c>
      <c r="B210" t="s">
        <v>647</v>
      </c>
      <c r="C210" t="s">
        <v>648</v>
      </c>
      <c r="D210" s="1">
        <v>42426</v>
      </c>
      <c r="E210" t="s">
        <v>649</v>
      </c>
      <c r="F210">
        <v>219</v>
      </c>
      <c r="G210">
        <v>104.2</v>
      </c>
      <c r="H210">
        <v>1181348550</v>
      </c>
      <c r="I210">
        <v>170002</v>
      </c>
      <c r="J210">
        <v>34000497</v>
      </c>
      <c r="K210">
        <v>62</v>
      </c>
      <c r="L210">
        <v>2277330940</v>
      </c>
      <c r="M210">
        <v>22334292</v>
      </c>
      <c r="N210">
        <v>3823774</v>
      </c>
      <c r="O210">
        <v>33020704</v>
      </c>
      <c r="P210">
        <v>283835852</v>
      </c>
      <c r="Q210">
        <v>190757316</v>
      </c>
      <c r="R210">
        <v>245</v>
      </c>
      <c r="S210">
        <v>22143</v>
      </c>
      <c r="T210">
        <v>113</v>
      </c>
      <c r="U210">
        <v>63</v>
      </c>
      <c r="V210">
        <v>559832</v>
      </c>
      <c r="W210">
        <v>14</v>
      </c>
      <c r="X210">
        <v>375337428</v>
      </c>
      <c r="Y210">
        <v>1442436</v>
      </c>
      <c r="Z210">
        <v>212661473</v>
      </c>
      <c r="AA210">
        <v>10372624</v>
      </c>
      <c r="AB210">
        <v>1</v>
      </c>
      <c r="AD210" t="str">
        <v>USHER</v>
      </c>
      <c r="AE210">
        <f t="shared" si="3"/>
        <v>4</v>
      </c>
      <c r="AG210" t="s">
        <v>945</v>
      </c>
      <c r="AH210">
        <v>4</v>
      </c>
    </row>
    <row r="211" spans="1:34" x14ac:dyDescent="0.2">
      <c r="A211" t="s">
        <v>650</v>
      </c>
      <c r="B211" t="s">
        <v>650</v>
      </c>
      <c r="C211" t="s">
        <v>478</v>
      </c>
      <c r="D211" s="1">
        <v>45401</v>
      </c>
      <c r="E211" t="s">
        <v>651</v>
      </c>
      <c r="F211">
        <v>220</v>
      </c>
      <c r="G211">
        <v>103.9</v>
      </c>
      <c r="H211">
        <v>107762230</v>
      </c>
      <c r="I211">
        <v>14601</v>
      </c>
      <c r="J211">
        <v>74447627</v>
      </c>
      <c r="L211">
        <v>14792036</v>
      </c>
      <c r="M211">
        <v>301396</v>
      </c>
      <c r="Q211">
        <v>26026257</v>
      </c>
      <c r="R211">
        <v>42</v>
      </c>
      <c r="S211">
        <v>157</v>
      </c>
      <c r="T211">
        <v>6</v>
      </c>
      <c r="U211">
        <v>12</v>
      </c>
      <c r="V211">
        <v>1162053</v>
      </c>
      <c r="W211">
        <v>54</v>
      </c>
      <c r="X211">
        <v>5661793</v>
      </c>
      <c r="Y211">
        <v>2749</v>
      </c>
      <c r="Z211">
        <v>3092295</v>
      </c>
      <c r="AA211">
        <v>432776</v>
      </c>
      <c r="AB211">
        <v>1</v>
      </c>
      <c r="AD211" t="str">
        <v>Dasha</v>
      </c>
      <c r="AE211">
        <f t="shared" si="3"/>
        <v>1</v>
      </c>
      <c r="AG211" t="s">
        <v>975</v>
      </c>
      <c r="AH211">
        <v>4</v>
      </c>
    </row>
    <row r="212" spans="1:34" x14ac:dyDescent="0.2">
      <c r="A212" t="s">
        <v>652</v>
      </c>
      <c r="B212" t="s">
        <v>652</v>
      </c>
      <c r="C212" t="s">
        <v>653</v>
      </c>
      <c r="D212" s="1">
        <v>44982</v>
      </c>
      <c r="E212" t="s">
        <v>654</v>
      </c>
      <c r="F212">
        <v>221</v>
      </c>
      <c r="G212">
        <v>103.9</v>
      </c>
      <c r="H212">
        <v>518846340</v>
      </c>
      <c r="I212">
        <v>83033</v>
      </c>
      <c r="J212">
        <v>48268736</v>
      </c>
      <c r="K212">
        <v>77</v>
      </c>
      <c r="L212">
        <v>348331280</v>
      </c>
      <c r="M212">
        <v>3205077</v>
      </c>
      <c r="N212">
        <v>236349</v>
      </c>
      <c r="O212">
        <v>68936229</v>
      </c>
      <c r="P212">
        <v>718955243</v>
      </c>
      <c r="Q212">
        <v>800667085</v>
      </c>
      <c r="R212">
        <v>113</v>
      </c>
      <c r="S212">
        <v>216701</v>
      </c>
      <c r="U212">
        <v>66</v>
      </c>
      <c r="V212">
        <v>2861624</v>
      </c>
      <c r="W212">
        <v>54</v>
      </c>
      <c r="X212">
        <v>334813</v>
      </c>
      <c r="Y212">
        <v>3599</v>
      </c>
      <c r="AA212">
        <v>7777679</v>
      </c>
      <c r="AB212">
        <v>0</v>
      </c>
      <c r="AD212" t="str">
        <v>Tam Sir</v>
      </c>
      <c r="AE212">
        <f t="shared" si="3"/>
        <v>1</v>
      </c>
      <c r="AG212" t="s">
        <v>988</v>
      </c>
      <c r="AH212">
        <v>4</v>
      </c>
    </row>
    <row r="213" spans="1:34" x14ac:dyDescent="0.2">
      <c r="A213" t="s">
        <v>11587</v>
      </c>
      <c r="B213" t="s">
        <v>11587</v>
      </c>
      <c r="C213" t="s">
        <v>92</v>
      </c>
      <c r="D213" s="1">
        <v>44295</v>
      </c>
      <c r="E213" t="s">
        <v>655</v>
      </c>
      <c r="F213">
        <v>222</v>
      </c>
      <c r="G213">
        <v>103.4</v>
      </c>
      <c r="H213">
        <v>1823871908</v>
      </c>
      <c r="I213">
        <v>262313</v>
      </c>
      <c r="J213">
        <v>116916147</v>
      </c>
      <c r="K213">
        <v>76</v>
      </c>
      <c r="L213">
        <v>307855103</v>
      </c>
      <c r="M213">
        <v>2540592</v>
      </c>
      <c r="N213">
        <v>2074944</v>
      </c>
      <c r="O213">
        <v>1053759171</v>
      </c>
      <c r="P213">
        <v>8035914098</v>
      </c>
      <c r="Q213">
        <v>2053577</v>
      </c>
      <c r="R213">
        <v>470</v>
      </c>
      <c r="S213">
        <v>551084</v>
      </c>
      <c r="T213">
        <v>650</v>
      </c>
      <c r="U213">
        <v>129</v>
      </c>
      <c r="V213">
        <v>1850223</v>
      </c>
      <c r="W213">
        <v>98</v>
      </c>
      <c r="X213">
        <v>100039259</v>
      </c>
      <c r="Y213">
        <v>54999</v>
      </c>
      <c r="AA213">
        <v>9556378</v>
      </c>
      <c r="AB213">
        <v>1</v>
      </c>
      <c r="AD213" t="str">
        <v>Popp Hunna</v>
      </c>
      <c r="AE213">
        <f t="shared" si="3"/>
        <v>1</v>
      </c>
      <c r="AG213" t="s">
        <v>1227</v>
      </c>
      <c r="AH213">
        <v>4</v>
      </c>
    </row>
    <row r="214" spans="1:34" x14ac:dyDescent="0.2">
      <c r="A214" t="s">
        <v>656</v>
      </c>
      <c r="B214" t="s">
        <v>657</v>
      </c>
      <c r="C214" t="s">
        <v>658</v>
      </c>
      <c r="D214" s="1">
        <v>45002</v>
      </c>
      <c r="E214" t="s">
        <v>659</v>
      </c>
      <c r="F214">
        <v>223</v>
      </c>
      <c r="G214">
        <v>103.3</v>
      </c>
      <c r="H214">
        <v>102772879</v>
      </c>
      <c r="I214">
        <v>29487</v>
      </c>
      <c r="J214">
        <v>4775168</v>
      </c>
      <c r="K214">
        <v>61</v>
      </c>
      <c r="L214">
        <v>65934972</v>
      </c>
      <c r="M214">
        <v>760669</v>
      </c>
      <c r="N214">
        <v>3308739</v>
      </c>
      <c r="O214">
        <v>92626234</v>
      </c>
      <c r="P214">
        <v>847338969</v>
      </c>
      <c r="Q214">
        <v>2863864</v>
      </c>
      <c r="R214">
        <v>29</v>
      </c>
      <c r="S214">
        <v>364224</v>
      </c>
      <c r="T214">
        <v>125</v>
      </c>
      <c r="U214">
        <v>7</v>
      </c>
      <c r="V214">
        <v>265913</v>
      </c>
      <c r="W214">
        <v>32</v>
      </c>
      <c r="X214">
        <v>16502733</v>
      </c>
      <c r="Y214">
        <v>8732</v>
      </c>
      <c r="AA214">
        <v>4072292</v>
      </c>
      <c r="AB214">
        <v>1</v>
      </c>
      <c r="AD214" t="str">
        <v>Evan Loss</v>
      </c>
      <c r="AE214">
        <f t="shared" si="3"/>
        <v>1</v>
      </c>
      <c r="AG214" t="s">
        <v>1235</v>
      </c>
      <c r="AH214">
        <v>4</v>
      </c>
    </row>
    <row r="215" spans="1:34" x14ac:dyDescent="0.2">
      <c r="A215" t="s">
        <v>52</v>
      </c>
      <c r="B215" t="s">
        <v>660</v>
      </c>
      <c r="C215" t="s">
        <v>53</v>
      </c>
      <c r="D215" s="1">
        <v>45281</v>
      </c>
      <c r="E215" t="s">
        <v>661</v>
      </c>
      <c r="F215">
        <v>224</v>
      </c>
      <c r="G215">
        <v>103.1</v>
      </c>
      <c r="H215">
        <v>4674619</v>
      </c>
      <c r="I215">
        <v>1841</v>
      </c>
      <c r="J215">
        <v>61398</v>
      </c>
      <c r="L215">
        <v>108313521</v>
      </c>
      <c r="M215">
        <v>990782</v>
      </c>
      <c r="N215">
        <v>2200000</v>
      </c>
      <c r="O215">
        <v>35324159</v>
      </c>
      <c r="P215">
        <v>391444977</v>
      </c>
      <c r="Q215">
        <v>1286981</v>
      </c>
      <c r="S215">
        <v>1</v>
      </c>
      <c r="AB215">
        <v>0</v>
      </c>
      <c r="AD215" t="str">
        <v>Blush Response</v>
      </c>
      <c r="AE215">
        <f t="shared" si="3"/>
        <v>1</v>
      </c>
      <c r="AG215" t="s">
        <v>1308</v>
      </c>
      <c r="AH215">
        <v>4</v>
      </c>
    </row>
    <row r="216" spans="1:34" x14ac:dyDescent="0.2">
      <c r="A216" t="s">
        <v>662</v>
      </c>
      <c r="B216" t="s">
        <v>662</v>
      </c>
      <c r="C216" t="s">
        <v>167</v>
      </c>
      <c r="D216" s="1">
        <v>45393</v>
      </c>
      <c r="E216" t="s">
        <v>663</v>
      </c>
      <c r="F216">
        <v>225</v>
      </c>
      <c r="G216">
        <v>103.1</v>
      </c>
      <c r="H216">
        <v>108501771</v>
      </c>
      <c r="I216">
        <v>7430</v>
      </c>
      <c r="J216">
        <v>117576704</v>
      </c>
      <c r="K216">
        <v>12</v>
      </c>
      <c r="L216">
        <v>3947610</v>
      </c>
      <c r="M216">
        <v>60459</v>
      </c>
      <c r="N216">
        <v>3584</v>
      </c>
      <c r="O216">
        <v>4057</v>
      </c>
      <c r="P216">
        <v>38200</v>
      </c>
      <c r="Q216">
        <v>165475383</v>
      </c>
      <c r="R216">
        <v>113</v>
      </c>
      <c r="S216">
        <v>90842</v>
      </c>
      <c r="T216">
        <v>66</v>
      </c>
      <c r="U216">
        <v>74</v>
      </c>
      <c r="V216">
        <v>4720248</v>
      </c>
      <c r="W216">
        <v>75</v>
      </c>
      <c r="X216">
        <v>5866019</v>
      </c>
      <c r="Y216">
        <v>522</v>
      </c>
      <c r="AA216">
        <v>437667</v>
      </c>
      <c r="AB216">
        <v>1</v>
      </c>
      <c r="AD216" t="str">
        <v>LIT killah</v>
      </c>
      <c r="AE216">
        <f t="shared" si="3"/>
        <v>1</v>
      </c>
      <c r="AG216" t="s">
        <v>1354</v>
      </c>
      <c r="AH216">
        <v>4</v>
      </c>
    </row>
    <row r="217" spans="1:34" x14ac:dyDescent="0.2">
      <c r="A217" t="s">
        <v>664</v>
      </c>
      <c r="B217" t="s">
        <v>664</v>
      </c>
      <c r="C217" t="s">
        <v>436</v>
      </c>
      <c r="D217" s="1">
        <v>44204</v>
      </c>
      <c r="E217" t="s">
        <v>665</v>
      </c>
      <c r="F217">
        <v>226</v>
      </c>
      <c r="G217">
        <v>102.9</v>
      </c>
      <c r="H217">
        <v>2184754018</v>
      </c>
      <c r="I217">
        <v>250778</v>
      </c>
      <c r="J217">
        <v>70173770</v>
      </c>
      <c r="K217">
        <v>79</v>
      </c>
      <c r="L217">
        <v>984811734</v>
      </c>
      <c r="M217">
        <v>18682671</v>
      </c>
      <c r="N217">
        <v>1365848</v>
      </c>
      <c r="O217">
        <v>617386471</v>
      </c>
      <c r="P217">
        <v>3781894216</v>
      </c>
      <c r="Q217">
        <v>642666612</v>
      </c>
      <c r="R217">
        <v>347</v>
      </c>
      <c r="S217">
        <v>4173</v>
      </c>
      <c r="T217">
        <v>272</v>
      </c>
      <c r="U217">
        <v>214</v>
      </c>
      <c r="V217">
        <v>1182092</v>
      </c>
      <c r="W217">
        <v>72</v>
      </c>
      <c r="X217">
        <v>77733001</v>
      </c>
      <c r="Y217">
        <v>230402</v>
      </c>
      <c r="AA217">
        <v>11006064</v>
      </c>
      <c r="AB217">
        <v>1</v>
      </c>
      <c r="AD217" t="str">
        <v>Tyga</v>
      </c>
      <c r="AE217">
        <f t="shared" si="3"/>
        <v>4</v>
      </c>
      <c r="AG217" t="s">
        <v>1387</v>
      </c>
      <c r="AH217">
        <v>4</v>
      </c>
    </row>
    <row r="218" spans="1:34" x14ac:dyDescent="0.2">
      <c r="A218" t="s">
        <v>666</v>
      </c>
      <c r="B218" t="s">
        <v>667</v>
      </c>
      <c r="C218" t="s">
        <v>41</v>
      </c>
      <c r="D218" s="1">
        <v>45156</v>
      </c>
      <c r="E218" t="s">
        <v>668</v>
      </c>
      <c r="F218">
        <v>227</v>
      </c>
      <c r="G218">
        <v>102.4</v>
      </c>
      <c r="H218">
        <v>205468104</v>
      </c>
      <c r="I218">
        <v>30639</v>
      </c>
      <c r="J218">
        <v>39407660</v>
      </c>
      <c r="K218">
        <v>69</v>
      </c>
      <c r="L218">
        <v>61624959</v>
      </c>
      <c r="M218">
        <v>1364492</v>
      </c>
      <c r="N218">
        <v>67350</v>
      </c>
      <c r="O218">
        <v>33519594</v>
      </c>
      <c r="P218">
        <v>503074793</v>
      </c>
      <c r="Q218">
        <v>1819751244</v>
      </c>
      <c r="R218">
        <v>97</v>
      </c>
      <c r="S218">
        <v>419595</v>
      </c>
      <c r="T218">
        <v>266</v>
      </c>
      <c r="U218">
        <v>64</v>
      </c>
      <c r="V218">
        <v>1571733</v>
      </c>
      <c r="W218">
        <v>62</v>
      </c>
      <c r="X218">
        <v>55443800</v>
      </c>
      <c r="Y218">
        <v>10442</v>
      </c>
      <c r="Z218">
        <v>111534</v>
      </c>
      <c r="AA218">
        <v>1999859</v>
      </c>
      <c r="AB218">
        <v>0</v>
      </c>
      <c r="AD218" t="str">
        <v>Becky G</v>
      </c>
      <c r="AE218">
        <f t="shared" si="3"/>
        <v>11</v>
      </c>
      <c r="AG218" t="s">
        <v>1569</v>
      </c>
      <c r="AH218">
        <v>4</v>
      </c>
    </row>
    <row r="219" spans="1:34" x14ac:dyDescent="0.2">
      <c r="A219" t="s">
        <v>11588</v>
      </c>
      <c r="B219" t="s">
        <v>669</v>
      </c>
      <c r="C219" t="s">
        <v>670</v>
      </c>
      <c r="D219" s="1">
        <v>44981</v>
      </c>
      <c r="E219" t="s">
        <v>671</v>
      </c>
      <c r="F219">
        <v>229</v>
      </c>
      <c r="G219">
        <v>102.3</v>
      </c>
      <c r="H219">
        <v>861388470</v>
      </c>
      <c r="I219">
        <v>103040</v>
      </c>
      <c r="J219">
        <v>37365896</v>
      </c>
      <c r="K219">
        <v>48</v>
      </c>
      <c r="L219">
        <v>15219067</v>
      </c>
      <c r="M219">
        <v>176594</v>
      </c>
      <c r="N219">
        <v>2107181</v>
      </c>
      <c r="O219">
        <v>407118298</v>
      </c>
      <c r="P219">
        <v>4388576830</v>
      </c>
      <c r="R219">
        <v>110</v>
      </c>
      <c r="S219">
        <v>152024</v>
      </c>
      <c r="T219">
        <v>624</v>
      </c>
      <c r="U219">
        <v>34</v>
      </c>
      <c r="V219">
        <v>336049</v>
      </c>
      <c r="W219">
        <v>77</v>
      </c>
      <c r="X219">
        <v>21156145</v>
      </c>
      <c r="Y219">
        <v>21450</v>
      </c>
      <c r="AA219">
        <v>5114752</v>
      </c>
      <c r="AB219">
        <v>0</v>
      </c>
      <c r="AD219" t="str">
        <v>Stephen Sanchez</v>
      </c>
      <c r="AE219">
        <f t="shared" si="3"/>
        <v>2</v>
      </c>
      <c r="AG219" t="s">
        <v>1613</v>
      </c>
      <c r="AH219">
        <v>4</v>
      </c>
    </row>
    <row r="220" spans="1:34" x14ac:dyDescent="0.2">
      <c r="A220" t="s">
        <v>672</v>
      </c>
      <c r="B220" t="s">
        <v>672</v>
      </c>
      <c r="C220" t="s">
        <v>673</v>
      </c>
      <c r="D220" s="1">
        <v>45436</v>
      </c>
      <c r="E220" t="s">
        <v>674</v>
      </c>
      <c r="F220">
        <v>228</v>
      </c>
      <c r="G220">
        <v>102.3</v>
      </c>
      <c r="H220">
        <v>33595707</v>
      </c>
      <c r="I220">
        <v>1940</v>
      </c>
      <c r="J220">
        <v>36883184</v>
      </c>
      <c r="K220">
        <v>79</v>
      </c>
      <c r="L220">
        <v>40327759</v>
      </c>
      <c r="M220">
        <v>965652</v>
      </c>
      <c r="Q220">
        <v>164750613</v>
      </c>
      <c r="R220">
        <v>58</v>
      </c>
      <c r="S220">
        <v>734</v>
      </c>
      <c r="T220">
        <v>2</v>
      </c>
      <c r="U220">
        <v>8</v>
      </c>
      <c r="V220">
        <v>835757</v>
      </c>
      <c r="W220">
        <v>62</v>
      </c>
      <c r="X220">
        <v>63815</v>
      </c>
      <c r="Y220">
        <v>100</v>
      </c>
      <c r="Z220">
        <v>114956</v>
      </c>
      <c r="AA220">
        <v>44878</v>
      </c>
      <c r="AB220">
        <v>0</v>
      </c>
      <c r="AD220" t="str">
        <v>Conkarah</v>
      </c>
      <c r="AE220">
        <f t="shared" si="3"/>
        <v>1</v>
      </c>
      <c r="AG220" t="s">
        <v>1735</v>
      </c>
      <c r="AH220">
        <v>4</v>
      </c>
    </row>
    <row r="221" spans="1:34" x14ac:dyDescent="0.2">
      <c r="A221" t="s">
        <v>675</v>
      </c>
      <c r="B221" t="s">
        <v>675</v>
      </c>
      <c r="C221" t="s">
        <v>676</v>
      </c>
      <c r="D221" s="1">
        <v>44895</v>
      </c>
      <c r="E221" t="s">
        <v>677</v>
      </c>
      <c r="F221">
        <v>230</v>
      </c>
      <c r="G221">
        <v>101.8</v>
      </c>
      <c r="H221">
        <v>465588517</v>
      </c>
      <c r="I221">
        <v>91658</v>
      </c>
      <c r="J221">
        <v>60607887</v>
      </c>
      <c r="K221">
        <v>67</v>
      </c>
      <c r="L221">
        <v>109781672</v>
      </c>
      <c r="M221">
        <v>1706148</v>
      </c>
      <c r="N221">
        <v>1456347</v>
      </c>
      <c r="O221">
        <v>477814190</v>
      </c>
      <c r="P221">
        <v>4784803362</v>
      </c>
      <c r="Q221">
        <v>383354491</v>
      </c>
      <c r="R221">
        <v>110</v>
      </c>
      <c r="S221">
        <v>453212</v>
      </c>
      <c r="T221">
        <v>7098</v>
      </c>
      <c r="U221">
        <v>42</v>
      </c>
      <c r="V221">
        <v>843815</v>
      </c>
      <c r="W221">
        <v>63</v>
      </c>
      <c r="X221">
        <v>37137946</v>
      </c>
      <c r="Y221">
        <v>16871</v>
      </c>
      <c r="AA221">
        <v>5620077</v>
      </c>
      <c r="AB221">
        <v>1</v>
      </c>
      <c r="AD221" t="str">
        <v>Noah Kahan</v>
      </c>
      <c r="AE221">
        <f t="shared" si="3"/>
        <v>4</v>
      </c>
      <c r="AG221" t="s">
        <v>1796</v>
      </c>
      <c r="AH221">
        <v>4</v>
      </c>
    </row>
    <row r="222" spans="1:34" x14ac:dyDescent="0.2">
      <c r="A222" t="s">
        <v>11589</v>
      </c>
      <c r="B222" t="s">
        <v>678</v>
      </c>
      <c r="C222" t="s">
        <v>60</v>
      </c>
      <c r="D222" s="1">
        <v>42993</v>
      </c>
      <c r="E222" t="s">
        <v>679</v>
      </c>
      <c r="F222">
        <v>231</v>
      </c>
      <c r="G222">
        <v>101.8</v>
      </c>
      <c r="H222">
        <v>2960046642</v>
      </c>
      <c r="I222">
        <v>352745</v>
      </c>
      <c r="J222">
        <v>82442565</v>
      </c>
      <c r="K222">
        <v>77</v>
      </c>
      <c r="L222">
        <v>2391850868</v>
      </c>
      <c r="M222">
        <v>23334015</v>
      </c>
      <c r="N222">
        <v>196242</v>
      </c>
      <c r="O222">
        <v>40652322</v>
      </c>
      <c r="P222">
        <v>456931528</v>
      </c>
      <c r="Q222">
        <v>370252952</v>
      </c>
      <c r="R222">
        <v>235</v>
      </c>
      <c r="S222">
        <v>149051</v>
      </c>
      <c r="T222">
        <v>393</v>
      </c>
      <c r="U222">
        <v>122</v>
      </c>
      <c r="V222">
        <v>715708</v>
      </c>
      <c r="W222">
        <v>47</v>
      </c>
      <c r="X222">
        <v>608645169</v>
      </c>
      <c r="Y222">
        <v>632152</v>
      </c>
      <c r="AA222">
        <v>19166675</v>
      </c>
      <c r="AB222">
        <v>1</v>
      </c>
      <c r="AD222" t="str">
        <v>Yuridia</v>
      </c>
      <c r="AE222">
        <f t="shared" si="3"/>
        <v>1</v>
      </c>
      <c r="AG222" t="s">
        <v>2017</v>
      </c>
      <c r="AH222">
        <v>4</v>
      </c>
    </row>
    <row r="223" spans="1:34" x14ac:dyDescent="0.2">
      <c r="A223" t="s">
        <v>680</v>
      </c>
      <c r="B223" t="s">
        <v>680</v>
      </c>
      <c r="C223" t="s">
        <v>681</v>
      </c>
      <c r="D223" s="1">
        <v>44996</v>
      </c>
      <c r="E223" t="s">
        <v>682</v>
      </c>
      <c r="F223">
        <v>232</v>
      </c>
      <c r="G223">
        <v>101.5</v>
      </c>
      <c r="H223">
        <v>11648</v>
      </c>
      <c r="I223">
        <v>6</v>
      </c>
      <c r="J223">
        <v>2392</v>
      </c>
      <c r="L223">
        <v>1175875850</v>
      </c>
      <c r="M223">
        <v>1505556</v>
      </c>
      <c r="Q223">
        <v>1318392</v>
      </c>
      <c r="S223">
        <v>26</v>
      </c>
      <c r="AA223">
        <v>16</v>
      </c>
      <c r="AB223">
        <v>1</v>
      </c>
      <c r="AD223" t="str">
        <v>Burna Boy</v>
      </c>
      <c r="AE223">
        <f t="shared" si="3"/>
        <v>7</v>
      </c>
      <c r="AG223" t="s">
        <v>2113</v>
      </c>
      <c r="AH223">
        <v>4</v>
      </c>
    </row>
    <row r="224" spans="1:34" x14ac:dyDescent="0.2">
      <c r="A224" t="s">
        <v>683</v>
      </c>
      <c r="B224" t="s">
        <v>683</v>
      </c>
      <c r="C224" t="s">
        <v>684</v>
      </c>
      <c r="D224" s="1">
        <v>43489</v>
      </c>
      <c r="E224" t="s">
        <v>685</v>
      </c>
      <c r="F224">
        <v>236</v>
      </c>
      <c r="G224">
        <v>101.4</v>
      </c>
      <c r="H224">
        <v>1353028938</v>
      </c>
      <c r="I224">
        <v>160122</v>
      </c>
      <c r="J224">
        <v>52701166</v>
      </c>
      <c r="K224">
        <v>73</v>
      </c>
      <c r="L224">
        <v>3207187334</v>
      </c>
      <c r="M224">
        <v>16913257</v>
      </c>
      <c r="N224">
        <v>1190870</v>
      </c>
      <c r="O224">
        <v>26028684</v>
      </c>
      <c r="P224">
        <v>319615777</v>
      </c>
      <c r="Q224">
        <v>709817334</v>
      </c>
      <c r="R224">
        <v>184</v>
      </c>
      <c r="S224">
        <v>93382</v>
      </c>
      <c r="T224">
        <v>363</v>
      </c>
      <c r="U224">
        <v>87</v>
      </c>
      <c r="V224">
        <v>1544771</v>
      </c>
      <c r="W224">
        <v>46</v>
      </c>
      <c r="X224">
        <v>136354917</v>
      </c>
      <c r="Y224">
        <v>69412</v>
      </c>
      <c r="AA224">
        <v>13340067</v>
      </c>
      <c r="AB224">
        <v>0</v>
      </c>
      <c r="AD224" t="str">
        <v>Happy Asmara</v>
      </c>
      <c r="AE224">
        <f t="shared" si="3"/>
        <v>3</v>
      </c>
      <c r="AG224" t="s">
        <v>2154</v>
      </c>
      <c r="AH224">
        <v>4</v>
      </c>
    </row>
    <row r="225" spans="1:34" x14ac:dyDescent="0.2">
      <c r="A225" t="s">
        <v>686</v>
      </c>
      <c r="B225" t="s">
        <v>686</v>
      </c>
      <c r="C225" t="s">
        <v>687</v>
      </c>
      <c r="D225" s="1">
        <v>44762</v>
      </c>
      <c r="E225" t="s">
        <v>688</v>
      </c>
      <c r="F225">
        <v>234</v>
      </c>
      <c r="G225">
        <v>101.4</v>
      </c>
      <c r="H225">
        <v>1042311849</v>
      </c>
      <c r="I225">
        <v>154178</v>
      </c>
      <c r="J225">
        <v>58833842</v>
      </c>
      <c r="K225">
        <v>80</v>
      </c>
      <c r="L225">
        <v>256736243</v>
      </c>
      <c r="M225">
        <v>2649848</v>
      </c>
      <c r="N225">
        <v>2321933</v>
      </c>
      <c r="O225">
        <v>467461517</v>
      </c>
      <c r="P225">
        <v>3656967030</v>
      </c>
      <c r="Q225">
        <v>313752369</v>
      </c>
      <c r="R225">
        <v>79</v>
      </c>
      <c r="S225">
        <v>18211</v>
      </c>
      <c r="T225">
        <v>111</v>
      </c>
      <c r="U225">
        <v>48</v>
      </c>
      <c r="V225">
        <v>636981</v>
      </c>
      <c r="W225">
        <v>41</v>
      </c>
      <c r="X225">
        <v>4556490</v>
      </c>
      <c r="Y225">
        <v>10111</v>
      </c>
      <c r="Z225">
        <v>15609794</v>
      </c>
      <c r="AA225">
        <v>3315939</v>
      </c>
      <c r="AB225">
        <v>0</v>
      </c>
      <c r="AD225" t="str">
        <v>Armani White</v>
      </c>
      <c r="AE225">
        <f t="shared" si="3"/>
        <v>1</v>
      </c>
      <c r="AG225" t="s">
        <v>2262</v>
      </c>
      <c r="AH225">
        <v>4</v>
      </c>
    </row>
    <row r="226" spans="1:34" x14ac:dyDescent="0.2">
      <c r="A226" t="s">
        <v>689</v>
      </c>
      <c r="B226" t="s">
        <v>689</v>
      </c>
      <c r="C226" t="s">
        <v>690</v>
      </c>
      <c r="D226" s="1">
        <v>44974</v>
      </c>
      <c r="E226" t="s">
        <v>691</v>
      </c>
      <c r="F226">
        <v>235</v>
      </c>
      <c r="G226">
        <v>101.4</v>
      </c>
      <c r="H226">
        <v>186579651</v>
      </c>
      <c r="I226">
        <v>45668</v>
      </c>
      <c r="J226">
        <v>6252506</v>
      </c>
      <c r="K226">
        <v>62</v>
      </c>
      <c r="L226">
        <v>231699320</v>
      </c>
      <c r="M226">
        <v>1670867</v>
      </c>
      <c r="N226">
        <v>249537</v>
      </c>
      <c r="O226">
        <v>11127302</v>
      </c>
      <c r="P226">
        <v>117325107</v>
      </c>
      <c r="Q226">
        <v>533205544</v>
      </c>
      <c r="R226">
        <v>43</v>
      </c>
      <c r="S226">
        <v>200850</v>
      </c>
      <c r="T226">
        <v>717</v>
      </c>
      <c r="U226">
        <v>4</v>
      </c>
      <c r="V226">
        <v>290227</v>
      </c>
      <c r="W226">
        <v>9</v>
      </c>
      <c r="X226">
        <v>111316408</v>
      </c>
      <c r="Y226">
        <v>71027</v>
      </c>
      <c r="Z226">
        <v>25797478</v>
      </c>
      <c r="AA226">
        <v>2561322</v>
      </c>
      <c r="AB226">
        <v>0</v>
      </c>
      <c r="AD226" t="str">
        <v>Natanael Cano</v>
      </c>
      <c r="AE226">
        <f t="shared" si="3"/>
        <v>8</v>
      </c>
      <c r="AG226" t="s">
        <v>2279</v>
      </c>
      <c r="AH226">
        <v>4</v>
      </c>
    </row>
    <row r="227" spans="1:34" x14ac:dyDescent="0.2">
      <c r="A227" t="s">
        <v>692</v>
      </c>
      <c r="B227" t="s">
        <v>693</v>
      </c>
      <c r="C227" t="s">
        <v>694</v>
      </c>
      <c r="D227" s="1">
        <v>45360</v>
      </c>
      <c r="E227" t="s">
        <v>695</v>
      </c>
      <c r="F227">
        <v>233</v>
      </c>
      <c r="G227">
        <v>101.4</v>
      </c>
      <c r="H227">
        <v>158131138</v>
      </c>
      <c r="I227">
        <v>5423</v>
      </c>
      <c r="J227">
        <v>71590238</v>
      </c>
      <c r="K227">
        <v>85</v>
      </c>
      <c r="L227">
        <v>135893150</v>
      </c>
      <c r="M227">
        <v>889014</v>
      </c>
      <c r="N227">
        <v>142300</v>
      </c>
      <c r="O227">
        <v>14500</v>
      </c>
      <c r="P227">
        <v>147200</v>
      </c>
      <c r="Q227">
        <v>134369232</v>
      </c>
      <c r="R227">
        <v>34</v>
      </c>
      <c r="S227">
        <v>8</v>
      </c>
      <c r="T227">
        <v>3</v>
      </c>
      <c r="U227">
        <v>8</v>
      </c>
      <c r="V227">
        <v>2319237</v>
      </c>
      <c r="W227">
        <v>15</v>
      </c>
      <c r="X227">
        <v>5439215</v>
      </c>
      <c r="Y227">
        <v>3601</v>
      </c>
      <c r="AA227">
        <v>833928</v>
      </c>
      <c r="AB227">
        <v>0</v>
      </c>
      <c r="AD227" t="str">
        <v>Azul</v>
      </c>
      <c r="AE227">
        <f t="shared" si="3"/>
        <v>1</v>
      </c>
      <c r="AG227" t="s">
        <v>2351</v>
      </c>
      <c r="AH227">
        <v>4</v>
      </c>
    </row>
    <row r="228" spans="1:34" x14ac:dyDescent="0.2">
      <c r="A228" t="s">
        <v>696</v>
      </c>
      <c r="B228" t="s">
        <v>11590</v>
      </c>
      <c r="C228" t="s">
        <v>697</v>
      </c>
      <c r="D228" s="1">
        <v>45448</v>
      </c>
      <c r="E228" t="s">
        <v>698</v>
      </c>
      <c r="F228">
        <v>237</v>
      </c>
      <c r="G228">
        <v>101.3</v>
      </c>
      <c r="H228">
        <v>186123398</v>
      </c>
      <c r="I228">
        <v>52</v>
      </c>
      <c r="J228">
        <v>50069</v>
      </c>
      <c r="AB228">
        <v>0</v>
      </c>
      <c r="AD228" t="str">
        <v>TRASHXRL</v>
      </c>
      <c r="AE228">
        <f t="shared" si="3"/>
        <v>2</v>
      </c>
      <c r="AG228" t="s">
        <v>2394</v>
      </c>
      <c r="AH228">
        <v>4</v>
      </c>
    </row>
    <row r="229" spans="1:34" x14ac:dyDescent="0.2">
      <c r="A229" t="s">
        <v>699</v>
      </c>
      <c r="B229" t="s">
        <v>699</v>
      </c>
      <c r="C229" t="s">
        <v>249</v>
      </c>
      <c r="D229" s="1">
        <v>44281</v>
      </c>
      <c r="E229" t="s">
        <v>700</v>
      </c>
      <c r="F229">
        <v>238</v>
      </c>
      <c r="G229">
        <v>100.8</v>
      </c>
      <c r="H229">
        <v>1902241314</v>
      </c>
      <c r="I229">
        <v>316054</v>
      </c>
      <c r="J229">
        <v>50751390</v>
      </c>
      <c r="K229">
        <v>70</v>
      </c>
      <c r="L229">
        <v>274582854</v>
      </c>
      <c r="M229">
        <v>3603644</v>
      </c>
      <c r="N229">
        <v>2297386</v>
      </c>
      <c r="O229">
        <v>864049980</v>
      </c>
      <c r="P229">
        <v>7655286423</v>
      </c>
      <c r="Q229">
        <v>3417613</v>
      </c>
      <c r="R229">
        <v>310</v>
      </c>
      <c r="S229">
        <v>262285</v>
      </c>
      <c r="T229">
        <v>2026</v>
      </c>
      <c r="U229">
        <v>112</v>
      </c>
      <c r="V229">
        <v>2516760</v>
      </c>
      <c r="W229">
        <v>80</v>
      </c>
      <c r="X229">
        <v>72087250</v>
      </c>
      <c r="Y229">
        <v>72155</v>
      </c>
      <c r="AA229">
        <v>10553717</v>
      </c>
      <c r="AB229">
        <v>1</v>
      </c>
      <c r="AD229" t="str">
        <v>Zeynep BastÔŅĹ</v>
      </c>
      <c r="AE229">
        <f t="shared" si="3"/>
        <v>1</v>
      </c>
      <c r="AG229" t="s">
        <v>2482</v>
      </c>
      <c r="AH229">
        <v>4</v>
      </c>
    </row>
    <row r="230" spans="1:34" x14ac:dyDescent="0.2">
      <c r="A230" t="s">
        <v>701</v>
      </c>
      <c r="B230" t="s">
        <v>702</v>
      </c>
      <c r="C230" t="s">
        <v>703</v>
      </c>
      <c r="D230" s="1">
        <v>44988</v>
      </c>
      <c r="E230" t="s">
        <v>704</v>
      </c>
      <c r="F230">
        <v>239</v>
      </c>
      <c r="G230">
        <v>100.3</v>
      </c>
      <c r="H230">
        <v>42761</v>
      </c>
      <c r="I230">
        <v>80</v>
      </c>
      <c r="J230">
        <v>1636</v>
      </c>
      <c r="K230">
        <v>16</v>
      </c>
      <c r="L230">
        <v>1138846819</v>
      </c>
      <c r="M230">
        <v>2113492</v>
      </c>
      <c r="S230">
        <v>5</v>
      </c>
      <c r="AA230">
        <v>449</v>
      </c>
      <c r="AB230">
        <v>0</v>
      </c>
      <c r="AD230" t="str">
        <v>Ava Max</v>
      </c>
      <c r="AE230">
        <f t="shared" si="3"/>
        <v>9</v>
      </c>
      <c r="AG230" t="s">
        <v>2489</v>
      </c>
      <c r="AH230">
        <v>4</v>
      </c>
    </row>
    <row r="231" spans="1:34" x14ac:dyDescent="0.2">
      <c r="A231" t="s">
        <v>705</v>
      </c>
      <c r="B231" t="s">
        <v>706</v>
      </c>
      <c r="C231" t="s">
        <v>81</v>
      </c>
      <c r="D231" s="1">
        <v>45225</v>
      </c>
      <c r="E231" t="s">
        <v>707</v>
      </c>
      <c r="F231">
        <v>240</v>
      </c>
      <c r="G231">
        <v>100.2</v>
      </c>
      <c r="H231">
        <v>406821432</v>
      </c>
      <c r="I231">
        <v>20404</v>
      </c>
      <c r="J231">
        <v>26073555</v>
      </c>
      <c r="L231">
        <v>23505530</v>
      </c>
      <c r="M231">
        <v>266969</v>
      </c>
      <c r="N231">
        <v>80218</v>
      </c>
      <c r="O231">
        <v>12641848</v>
      </c>
      <c r="P231">
        <v>113073762</v>
      </c>
      <c r="Q231">
        <v>1569274837</v>
      </c>
      <c r="R231">
        <v>38</v>
      </c>
      <c r="S231">
        <v>337262</v>
      </c>
      <c r="T231">
        <v>20</v>
      </c>
      <c r="U231">
        <v>27</v>
      </c>
      <c r="V231">
        <v>740249</v>
      </c>
      <c r="W231">
        <v>38</v>
      </c>
      <c r="X231">
        <v>18715607</v>
      </c>
      <c r="Y231">
        <v>6762</v>
      </c>
      <c r="AA231">
        <v>1551811</v>
      </c>
      <c r="AB231">
        <v>0</v>
      </c>
      <c r="AD231" t="str">
        <v>Ozuna</v>
      </c>
      <c r="AE231">
        <f t="shared" si="3"/>
        <v>12</v>
      </c>
      <c r="AG231" t="s">
        <v>2522</v>
      </c>
      <c r="AH231">
        <v>4</v>
      </c>
    </row>
    <row r="232" spans="1:34" x14ac:dyDescent="0.2">
      <c r="A232" t="s">
        <v>708</v>
      </c>
      <c r="B232" t="s">
        <v>709</v>
      </c>
      <c r="C232" t="s">
        <v>710</v>
      </c>
      <c r="D232" s="1">
        <v>44826</v>
      </c>
      <c r="E232" t="s">
        <v>711</v>
      </c>
      <c r="F232">
        <v>241</v>
      </c>
      <c r="G232">
        <v>100.1</v>
      </c>
      <c r="H232">
        <v>665716137</v>
      </c>
      <c r="I232">
        <v>97057</v>
      </c>
      <c r="J232">
        <v>33252792</v>
      </c>
      <c r="K232">
        <v>80</v>
      </c>
      <c r="L232">
        <v>358206246</v>
      </c>
      <c r="M232">
        <v>2896698</v>
      </c>
      <c r="N232">
        <v>2900087</v>
      </c>
      <c r="O232">
        <v>216927444</v>
      </c>
      <c r="P232">
        <v>2653383273</v>
      </c>
      <c r="Q232">
        <v>862779648</v>
      </c>
      <c r="R232">
        <v>33</v>
      </c>
      <c r="S232">
        <v>77764</v>
      </c>
      <c r="T232">
        <v>119</v>
      </c>
      <c r="U232">
        <v>51</v>
      </c>
      <c r="V232">
        <v>27583086</v>
      </c>
      <c r="W232">
        <v>60</v>
      </c>
      <c r="X232">
        <v>202795</v>
      </c>
      <c r="Y232">
        <v>1067</v>
      </c>
      <c r="Z232">
        <v>1432443</v>
      </c>
      <c r="AA232">
        <v>5502998</v>
      </c>
      <c r="AB232">
        <v>0</v>
      </c>
      <c r="AD232" t="str">
        <v>James Hype</v>
      </c>
      <c r="AE232">
        <f t="shared" si="3"/>
        <v>2</v>
      </c>
      <c r="AG232" t="s">
        <v>2540</v>
      </c>
      <c r="AH232">
        <v>4</v>
      </c>
    </row>
    <row r="233" spans="1:34" x14ac:dyDescent="0.2">
      <c r="A233" t="s">
        <v>712</v>
      </c>
      <c r="B233" t="s">
        <v>712</v>
      </c>
      <c r="C233" t="s">
        <v>713</v>
      </c>
      <c r="D233" s="1">
        <v>44722</v>
      </c>
      <c r="E233" t="s">
        <v>714</v>
      </c>
      <c r="F233">
        <v>242</v>
      </c>
      <c r="G233">
        <v>99.8</v>
      </c>
      <c r="H233">
        <v>1262308912</v>
      </c>
      <c r="I233">
        <v>234936</v>
      </c>
      <c r="J233">
        <v>83890841</v>
      </c>
      <c r="K233">
        <v>74</v>
      </c>
      <c r="L233">
        <v>66246839</v>
      </c>
      <c r="M233">
        <v>2067331</v>
      </c>
      <c r="N233">
        <v>865354</v>
      </c>
      <c r="O233">
        <v>1031153514</v>
      </c>
      <c r="P233">
        <v>8988453878</v>
      </c>
      <c r="Q233">
        <v>4898615770</v>
      </c>
      <c r="R233">
        <v>97</v>
      </c>
      <c r="S233">
        <v>116337</v>
      </c>
      <c r="T233">
        <v>620</v>
      </c>
      <c r="U233">
        <v>40</v>
      </c>
      <c r="V233">
        <v>2380981</v>
      </c>
      <c r="W233">
        <v>45</v>
      </c>
      <c r="X233">
        <v>9562991</v>
      </c>
      <c r="Y233">
        <v>17436</v>
      </c>
      <c r="Z233">
        <v>12895440</v>
      </c>
      <c r="AA233">
        <v>4350230</v>
      </c>
      <c r="AB233">
        <v>0</v>
      </c>
      <c r="AD233" t="str">
        <v>Trevor Daniel</v>
      </c>
      <c r="AE233">
        <f t="shared" si="3"/>
        <v>1</v>
      </c>
      <c r="AG233" t="s">
        <v>2607</v>
      </c>
      <c r="AH233">
        <v>4</v>
      </c>
    </row>
    <row r="234" spans="1:34" x14ac:dyDescent="0.2">
      <c r="A234" t="s">
        <v>715</v>
      </c>
      <c r="B234" t="s">
        <v>715</v>
      </c>
      <c r="C234" t="s">
        <v>89</v>
      </c>
      <c r="D234" s="1">
        <v>43786</v>
      </c>
      <c r="E234" t="s">
        <v>716</v>
      </c>
      <c r="F234">
        <v>243</v>
      </c>
      <c r="G234">
        <v>99.7</v>
      </c>
      <c r="H234">
        <v>2708151499</v>
      </c>
      <c r="I234">
        <v>298135</v>
      </c>
      <c r="J234">
        <v>159003869</v>
      </c>
      <c r="K234">
        <v>82</v>
      </c>
      <c r="L234">
        <v>872052223</v>
      </c>
      <c r="M234">
        <v>11269126</v>
      </c>
      <c r="N234">
        <v>1375118</v>
      </c>
      <c r="O234">
        <v>301076974</v>
      </c>
      <c r="P234">
        <v>2738127473</v>
      </c>
      <c r="Q234">
        <v>2170262684</v>
      </c>
      <c r="R234">
        <v>554</v>
      </c>
      <c r="S234">
        <v>647363</v>
      </c>
      <c r="T234">
        <v>914</v>
      </c>
      <c r="U234">
        <v>557</v>
      </c>
      <c r="V234">
        <v>4404589</v>
      </c>
      <c r="W234">
        <v>101</v>
      </c>
      <c r="X234">
        <v>133633509</v>
      </c>
      <c r="Y234">
        <v>253839</v>
      </c>
      <c r="AA234">
        <v>9612968</v>
      </c>
      <c r="AB234">
        <v>0</v>
      </c>
      <c r="AD234" t="str">
        <v>Lost Frequencies</v>
      </c>
      <c r="AE234">
        <f t="shared" si="3"/>
        <v>3</v>
      </c>
      <c r="AG234" t="s">
        <v>2758</v>
      </c>
      <c r="AH234">
        <v>4</v>
      </c>
    </row>
    <row r="235" spans="1:34" x14ac:dyDescent="0.2">
      <c r="A235" t="s">
        <v>717</v>
      </c>
      <c r="B235" t="s">
        <v>718</v>
      </c>
      <c r="C235" t="s">
        <v>308</v>
      </c>
      <c r="D235" s="1">
        <v>45374</v>
      </c>
      <c r="E235" t="s">
        <v>719</v>
      </c>
      <c r="F235">
        <v>244</v>
      </c>
      <c r="G235">
        <v>98.8</v>
      </c>
      <c r="H235">
        <v>172164034</v>
      </c>
      <c r="I235">
        <v>5517</v>
      </c>
      <c r="J235">
        <v>48983734</v>
      </c>
      <c r="K235">
        <v>82</v>
      </c>
      <c r="L235">
        <v>117450205</v>
      </c>
      <c r="M235">
        <v>1103003</v>
      </c>
      <c r="Q235">
        <v>135952492</v>
      </c>
      <c r="R235">
        <v>11</v>
      </c>
      <c r="S235">
        <v>1879</v>
      </c>
      <c r="U235">
        <v>7</v>
      </c>
      <c r="V235">
        <v>2124457</v>
      </c>
      <c r="W235">
        <v>16</v>
      </c>
      <c r="X235">
        <v>9152713</v>
      </c>
      <c r="Y235">
        <v>1759</v>
      </c>
      <c r="Z235">
        <v>1136588</v>
      </c>
      <c r="AA235">
        <v>418366</v>
      </c>
      <c r="AB235">
        <v>0</v>
      </c>
      <c r="AD235" t="str">
        <v>Calvin Harris</v>
      </c>
      <c r="AE235">
        <f t="shared" si="3"/>
        <v>16</v>
      </c>
      <c r="AG235" t="s">
        <v>2895</v>
      </c>
      <c r="AH235">
        <v>4</v>
      </c>
    </row>
    <row r="236" spans="1:34" x14ac:dyDescent="0.2">
      <c r="A236" t="s">
        <v>720</v>
      </c>
      <c r="B236" t="s">
        <v>721</v>
      </c>
      <c r="C236" t="s">
        <v>722</v>
      </c>
      <c r="D236" s="1">
        <v>45287</v>
      </c>
      <c r="E236" t="s">
        <v>723</v>
      </c>
      <c r="F236">
        <v>245</v>
      </c>
      <c r="G236">
        <v>98.5</v>
      </c>
      <c r="H236">
        <v>298853393</v>
      </c>
      <c r="I236">
        <v>50137</v>
      </c>
      <c r="J236">
        <v>43508958</v>
      </c>
      <c r="K236">
        <v>70</v>
      </c>
      <c r="L236">
        <v>112961806</v>
      </c>
      <c r="M236">
        <v>2336117</v>
      </c>
      <c r="O236">
        <v>64504808</v>
      </c>
      <c r="P236">
        <v>928812348</v>
      </c>
      <c r="Q236">
        <v>366430788</v>
      </c>
      <c r="R236">
        <v>63</v>
      </c>
      <c r="S236">
        <v>4</v>
      </c>
      <c r="T236">
        <v>6</v>
      </c>
      <c r="U236">
        <v>43</v>
      </c>
      <c r="V236">
        <v>5691935</v>
      </c>
      <c r="W236">
        <v>43</v>
      </c>
      <c r="X236">
        <v>2135934</v>
      </c>
      <c r="Y236">
        <v>8861</v>
      </c>
      <c r="AB236">
        <v>1</v>
      </c>
      <c r="AD236" t="str">
        <v>Anuel AA</v>
      </c>
      <c r="AE236">
        <f t="shared" si="3"/>
        <v>12</v>
      </c>
      <c r="AG236" t="s">
        <v>2904</v>
      </c>
      <c r="AH236">
        <v>4</v>
      </c>
    </row>
    <row r="237" spans="1:34" x14ac:dyDescent="0.2">
      <c r="A237" t="s">
        <v>724</v>
      </c>
      <c r="B237" t="s">
        <v>724</v>
      </c>
      <c r="C237" t="s">
        <v>219</v>
      </c>
      <c r="D237" s="1">
        <v>45064</v>
      </c>
      <c r="E237" t="s">
        <v>725</v>
      </c>
      <c r="F237">
        <v>246</v>
      </c>
      <c r="G237">
        <v>98.4</v>
      </c>
      <c r="H237">
        <v>717849037</v>
      </c>
      <c r="I237">
        <v>98440</v>
      </c>
      <c r="J237">
        <v>37797217</v>
      </c>
      <c r="K237">
        <v>72</v>
      </c>
      <c r="L237">
        <v>217687654</v>
      </c>
      <c r="M237">
        <v>1929598</v>
      </c>
      <c r="N237">
        <v>308670</v>
      </c>
      <c r="O237">
        <v>85402638</v>
      </c>
      <c r="P237">
        <v>808518802</v>
      </c>
      <c r="Q237">
        <v>47337825</v>
      </c>
      <c r="R237">
        <v>126</v>
      </c>
      <c r="S237">
        <v>57673</v>
      </c>
      <c r="T237">
        <v>125</v>
      </c>
      <c r="U237">
        <v>35</v>
      </c>
      <c r="V237">
        <v>1416698</v>
      </c>
      <c r="W237">
        <v>41</v>
      </c>
      <c r="Z237">
        <v>4037512</v>
      </c>
      <c r="AA237">
        <v>2076698</v>
      </c>
      <c r="AB237">
        <v>1</v>
      </c>
      <c r="AD237" t="str">
        <v>Idina Menzel</v>
      </c>
      <c r="AE237">
        <f t="shared" si="3"/>
        <v>2</v>
      </c>
      <c r="AG237" t="s">
        <v>2915</v>
      </c>
      <c r="AH237">
        <v>4</v>
      </c>
    </row>
    <row r="238" spans="1:34" x14ac:dyDescent="0.2">
      <c r="A238" t="s">
        <v>726</v>
      </c>
      <c r="B238" t="s">
        <v>726</v>
      </c>
      <c r="C238" t="s">
        <v>727</v>
      </c>
      <c r="D238" s="1">
        <v>44915</v>
      </c>
      <c r="E238" t="s">
        <v>728</v>
      </c>
      <c r="F238">
        <v>247</v>
      </c>
      <c r="G238">
        <v>98.1</v>
      </c>
      <c r="H238">
        <v>837576264</v>
      </c>
      <c r="I238">
        <v>102545</v>
      </c>
      <c r="J238">
        <v>38825844</v>
      </c>
      <c r="K238">
        <v>70</v>
      </c>
      <c r="L238">
        <v>472335529</v>
      </c>
      <c r="M238">
        <v>1511715</v>
      </c>
      <c r="N238">
        <v>632917</v>
      </c>
      <c r="O238">
        <v>43022167</v>
      </c>
      <c r="P238">
        <v>631781362</v>
      </c>
      <c r="Q238">
        <v>443395467</v>
      </c>
      <c r="R238">
        <v>60</v>
      </c>
      <c r="S238">
        <v>65694</v>
      </c>
      <c r="T238">
        <v>29</v>
      </c>
      <c r="U238">
        <v>39</v>
      </c>
      <c r="V238">
        <v>5582630</v>
      </c>
      <c r="W238">
        <v>63</v>
      </c>
      <c r="X238">
        <v>26717443</v>
      </c>
      <c r="Y238">
        <v>8054</v>
      </c>
      <c r="AA238">
        <v>2660197</v>
      </c>
      <c r="AB238">
        <v>1</v>
      </c>
      <c r="AD238" t="str">
        <v>LE SSERAFIM</v>
      </c>
      <c r="AE238">
        <f t="shared" si="3"/>
        <v>6</v>
      </c>
      <c r="AG238" t="s">
        <v>3053</v>
      </c>
      <c r="AH238">
        <v>4</v>
      </c>
    </row>
    <row r="239" spans="1:34" x14ac:dyDescent="0.2">
      <c r="A239" t="s">
        <v>729</v>
      </c>
      <c r="B239" t="s">
        <v>730</v>
      </c>
      <c r="C239" t="s">
        <v>249</v>
      </c>
      <c r="D239" s="1">
        <v>44456</v>
      </c>
      <c r="E239" t="s">
        <v>731</v>
      </c>
      <c r="F239">
        <v>248</v>
      </c>
      <c r="G239">
        <v>98</v>
      </c>
      <c r="H239">
        <v>1062095453</v>
      </c>
      <c r="I239">
        <v>165197</v>
      </c>
      <c r="J239">
        <v>75503476</v>
      </c>
      <c r="K239">
        <v>72</v>
      </c>
      <c r="L239">
        <v>194928107</v>
      </c>
      <c r="M239">
        <v>3281325</v>
      </c>
      <c r="N239">
        <v>1174669</v>
      </c>
      <c r="O239">
        <v>331324816</v>
      </c>
      <c r="P239">
        <v>3501946982</v>
      </c>
      <c r="Q239">
        <v>3618055498</v>
      </c>
      <c r="R239">
        <v>156</v>
      </c>
      <c r="S239">
        <v>830038</v>
      </c>
      <c r="T239">
        <v>2344</v>
      </c>
      <c r="U239">
        <v>83</v>
      </c>
      <c r="V239">
        <v>2949606</v>
      </c>
      <c r="W239">
        <v>46</v>
      </c>
      <c r="X239">
        <v>54997089</v>
      </c>
      <c r="Y239">
        <v>27977</v>
      </c>
      <c r="Z239">
        <v>12581843</v>
      </c>
      <c r="AA239">
        <v>5957065</v>
      </c>
      <c r="AB239">
        <v>1</v>
      </c>
      <c r="AD239" t="str">
        <v>Mavokali</v>
      </c>
      <c r="AE239">
        <f t="shared" si="3"/>
        <v>1</v>
      </c>
      <c r="AG239" t="s">
        <v>3169</v>
      </c>
      <c r="AH239">
        <v>4</v>
      </c>
    </row>
    <row r="240" spans="1:34" x14ac:dyDescent="0.2">
      <c r="A240" t="s">
        <v>732</v>
      </c>
      <c r="B240" t="s">
        <v>732</v>
      </c>
      <c r="C240" t="s">
        <v>733</v>
      </c>
      <c r="D240" s="1">
        <v>44336</v>
      </c>
      <c r="E240" t="s">
        <v>734</v>
      </c>
      <c r="F240">
        <v>249</v>
      </c>
      <c r="G240">
        <v>98</v>
      </c>
      <c r="H240">
        <v>1339352060</v>
      </c>
      <c r="I240">
        <v>188874</v>
      </c>
      <c r="J240">
        <v>76063128</v>
      </c>
      <c r="K240">
        <v>75</v>
      </c>
      <c r="L240">
        <v>873449363</v>
      </c>
      <c r="M240">
        <v>6108611</v>
      </c>
      <c r="N240">
        <v>3247015</v>
      </c>
      <c r="O240">
        <v>488004183</v>
      </c>
      <c r="P240">
        <v>4445597088</v>
      </c>
      <c r="Q240">
        <v>1866730745</v>
      </c>
      <c r="R240">
        <v>208</v>
      </c>
      <c r="S240">
        <v>102968</v>
      </c>
      <c r="T240">
        <v>295</v>
      </c>
      <c r="U240">
        <v>68</v>
      </c>
      <c r="V240">
        <v>4468373</v>
      </c>
      <c r="W240">
        <v>79</v>
      </c>
      <c r="X240">
        <v>58740730</v>
      </c>
      <c r="Y240">
        <v>23062</v>
      </c>
      <c r="AA240">
        <v>5640680</v>
      </c>
      <c r="AB240">
        <v>1</v>
      </c>
      <c r="AD240" t="str">
        <v>TiÔŅĹÔŅ</v>
      </c>
      <c r="AE240">
        <f t="shared" si="3"/>
        <v>10</v>
      </c>
      <c r="AG240" t="s">
        <v>3193</v>
      </c>
      <c r="AH240">
        <v>4</v>
      </c>
    </row>
    <row r="241" spans="1:34" x14ac:dyDescent="0.2">
      <c r="A241" t="s">
        <v>735</v>
      </c>
      <c r="B241" t="s">
        <v>735</v>
      </c>
      <c r="C241" t="s">
        <v>60</v>
      </c>
      <c r="D241" s="1">
        <v>45030</v>
      </c>
      <c r="E241" t="s">
        <v>736</v>
      </c>
      <c r="F241">
        <v>250</v>
      </c>
      <c r="G241">
        <v>97.6</v>
      </c>
      <c r="H241">
        <v>503574147</v>
      </c>
      <c r="I241">
        <v>79679</v>
      </c>
      <c r="J241">
        <v>43648353</v>
      </c>
      <c r="K241">
        <v>75</v>
      </c>
      <c r="L241">
        <v>90349145</v>
      </c>
      <c r="M241">
        <v>902237</v>
      </c>
      <c r="N241">
        <v>20078</v>
      </c>
      <c r="O241">
        <v>8878995</v>
      </c>
      <c r="P241">
        <v>134469226</v>
      </c>
      <c r="Q241">
        <v>476594485</v>
      </c>
      <c r="R241">
        <v>94</v>
      </c>
      <c r="S241">
        <v>369794</v>
      </c>
      <c r="T241">
        <v>678</v>
      </c>
      <c r="U241">
        <v>35</v>
      </c>
      <c r="V241">
        <v>564291</v>
      </c>
      <c r="W241">
        <v>45</v>
      </c>
      <c r="X241">
        <v>41533233</v>
      </c>
      <c r="Y241">
        <v>7841</v>
      </c>
      <c r="Z241">
        <v>3201843</v>
      </c>
      <c r="AA241">
        <v>2334089</v>
      </c>
      <c r="AB241">
        <v>1</v>
      </c>
      <c r="AD241" t="str">
        <v>Regard</v>
      </c>
      <c r="AE241">
        <f t="shared" si="3"/>
        <v>2</v>
      </c>
      <c r="AG241" t="s">
        <v>3289</v>
      </c>
      <c r="AH241">
        <v>4</v>
      </c>
    </row>
    <row r="242" spans="1:34" x14ac:dyDescent="0.2">
      <c r="A242" t="s">
        <v>11591</v>
      </c>
      <c r="B242" t="s">
        <v>11591</v>
      </c>
      <c r="C242" t="s">
        <v>737</v>
      </c>
      <c r="D242" s="1">
        <v>42005</v>
      </c>
      <c r="E242" t="s">
        <v>738</v>
      </c>
      <c r="F242">
        <v>251</v>
      </c>
      <c r="G242">
        <v>97.6</v>
      </c>
      <c r="H242">
        <v>1891920348</v>
      </c>
      <c r="I242">
        <v>159571</v>
      </c>
      <c r="J242">
        <v>73641738</v>
      </c>
      <c r="K242">
        <v>78</v>
      </c>
      <c r="L242">
        <v>6335989683</v>
      </c>
      <c r="M242">
        <v>43663933</v>
      </c>
      <c r="N242">
        <v>2196129</v>
      </c>
      <c r="O242">
        <v>424216963</v>
      </c>
      <c r="P242">
        <v>3455170110</v>
      </c>
      <c r="Q242">
        <v>602157439</v>
      </c>
      <c r="R242">
        <v>137</v>
      </c>
      <c r="T242">
        <v>5</v>
      </c>
      <c r="U242">
        <v>8</v>
      </c>
      <c r="V242">
        <v>16367</v>
      </c>
      <c r="W242">
        <v>6</v>
      </c>
      <c r="AA242">
        <v>22021769</v>
      </c>
      <c r="AB242">
        <v>0</v>
      </c>
      <c r="AD242" t="str">
        <v>Zerb</v>
      </c>
      <c r="AE242">
        <f t="shared" si="3"/>
        <v>2</v>
      </c>
      <c r="AG242" t="s">
        <v>3416</v>
      </c>
      <c r="AH242">
        <v>4</v>
      </c>
    </row>
    <row r="243" spans="1:34" x14ac:dyDescent="0.2">
      <c r="A243" t="s">
        <v>739</v>
      </c>
      <c r="B243" t="s">
        <v>740</v>
      </c>
      <c r="C243" t="s">
        <v>741</v>
      </c>
      <c r="D243" s="1">
        <v>43355</v>
      </c>
      <c r="E243" t="s">
        <v>742</v>
      </c>
      <c r="F243">
        <v>252</v>
      </c>
      <c r="G243">
        <v>97.5</v>
      </c>
      <c r="H243">
        <v>1486929795</v>
      </c>
      <c r="I243">
        <v>266128</v>
      </c>
      <c r="J243">
        <v>52476635</v>
      </c>
      <c r="K243">
        <v>76</v>
      </c>
      <c r="L243">
        <v>637733433</v>
      </c>
      <c r="M243">
        <v>4719266</v>
      </c>
      <c r="N243">
        <v>618523</v>
      </c>
      <c r="O243">
        <v>58332458</v>
      </c>
      <c r="P243">
        <v>523849646</v>
      </c>
      <c r="Q243">
        <v>34010447</v>
      </c>
      <c r="R243">
        <v>147</v>
      </c>
      <c r="S243">
        <v>52910</v>
      </c>
      <c r="T243">
        <v>581</v>
      </c>
      <c r="U243">
        <v>48</v>
      </c>
      <c r="V243">
        <v>263627</v>
      </c>
      <c r="W243">
        <v>13</v>
      </c>
      <c r="X243">
        <v>296071712</v>
      </c>
      <c r="Y243">
        <v>214953</v>
      </c>
      <c r="Z243">
        <v>221209258</v>
      </c>
      <c r="AA243">
        <v>4911610</v>
      </c>
      <c r="AB243">
        <v>1</v>
      </c>
      <c r="AD243" t="str">
        <v>Reynmen</v>
      </c>
      <c r="AE243">
        <f t="shared" si="3"/>
        <v>1</v>
      </c>
      <c r="AG243" t="s">
        <v>3662</v>
      </c>
      <c r="AH243">
        <v>4</v>
      </c>
    </row>
    <row r="244" spans="1:34" x14ac:dyDescent="0.2">
      <c r="A244" t="s">
        <v>743</v>
      </c>
      <c r="B244" t="s">
        <v>744</v>
      </c>
      <c r="C244" t="s">
        <v>745</v>
      </c>
      <c r="D244" s="1">
        <v>45446</v>
      </c>
      <c r="E244" t="s">
        <v>746</v>
      </c>
      <c r="F244">
        <v>253</v>
      </c>
      <c r="G244">
        <v>97.3</v>
      </c>
      <c r="H244">
        <v>1534062</v>
      </c>
      <c r="I244">
        <v>193</v>
      </c>
      <c r="J244">
        <v>3187862</v>
      </c>
      <c r="L244">
        <v>28023956</v>
      </c>
      <c r="M244">
        <v>185464</v>
      </c>
      <c r="R244">
        <v>5</v>
      </c>
      <c r="S244">
        <v>45</v>
      </c>
      <c r="W244">
        <v>18</v>
      </c>
      <c r="X244">
        <v>669</v>
      </c>
      <c r="Y244">
        <v>2</v>
      </c>
      <c r="AA244">
        <v>8916</v>
      </c>
      <c r="AB244">
        <v>0</v>
      </c>
      <c r="AD244" t="str">
        <v>daine</v>
      </c>
      <c r="AE244">
        <f t="shared" si="3"/>
        <v>1</v>
      </c>
      <c r="AG244" t="s">
        <v>3675</v>
      </c>
      <c r="AH244">
        <v>4</v>
      </c>
    </row>
    <row r="245" spans="1:34" x14ac:dyDescent="0.2">
      <c r="A245" t="s">
        <v>747</v>
      </c>
      <c r="B245" t="s">
        <v>748</v>
      </c>
      <c r="C245" t="s">
        <v>749</v>
      </c>
      <c r="D245" s="1">
        <v>40867</v>
      </c>
      <c r="E245" t="s">
        <v>750</v>
      </c>
      <c r="F245">
        <v>254</v>
      </c>
      <c r="G245">
        <v>97.1</v>
      </c>
      <c r="H245">
        <v>1993030264</v>
      </c>
      <c r="I245">
        <v>256764</v>
      </c>
      <c r="J245">
        <v>149909699</v>
      </c>
      <c r="K245">
        <v>77</v>
      </c>
      <c r="L245">
        <v>5644117304</v>
      </c>
      <c r="M245">
        <v>24960395</v>
      </c>
      <c r="N245">
        <v>274381</v>
      </c>
      <c r="O245">
        <v>98429039</v>
      </c>
      <c r="P245">
        <v>1268235679</v>
      </c>
      <c r="Q245">
        <v>1997821697</v>
      </c>
      <c r="R245">
        <v>507</v>
      </c>
      <c r="S245">
        <v>160982</v>
      </c>
      <c r="T245">
        <v>366</v>
      </c>
      <c r="U245">
        <v>308</v>
      </c>
      <c r="V245">
        <v>2956482</v>
      </c>
      <c r="W245">
        <v>137</v>
      </c>
      <c r="X245">
        <v>994708599</v>
      </c>
      <c r="Y245">
        <v>2280901</v>
      </c>
      <c r="AA245">
        <v>23508115</v>
      </c>
      <c r="AB245">
        <v>1</v>
      </c>
      <c r="AD245" t="str">
        <v>Stan Getz</v>
      </c>
      <c r="AE245">
        <f t="shared" si="3"/>
        <v>1</v>
      </c>
      <c r="AG245" t="s">
        <v>4039</v>
      </c>
      <c r="AH245">
        <v>4</v>
      </c>
    </row>
    <row r="246" spans="1:34" x14ac:dyDescent="0.2">
      <c r="A246" t="s">
        <v>751</v>
      </c>
      <c r="B246" t="s">
        <v>752</v>
      </c>
      <c r="C246" t="s">
        <v>753</v>
      </c>
      <c r="D246" s="1">
        <v>44987</v>
      </c>
      <c r="E246" t="s">
        <v>754</v>
      </c>
      <c r="F246">
        <v>255</v>
      </c>
      <c r="G246">
        <v>97</v>
      </c>
      <c r="I246">
        <v>44</v>
      </c>
      <c r="J246">
        <v>1243</v>
      </c>
      <c r="K246">
        <v>3</v>
      </c>
      <c r="L246">
        <v>1131058312</v>
      </c>
      <c r="M246">
        <v>2367298</v>
      </c>
      <c r="S246">
        <v>2</v>
      </c>
      <c r="AB246">
        <v>0</v>
      </c>
      <c r="AD246" t="str">
        <v>Calle 24</v>
      </c>
      <c r="AE246">
        <f t="shared" si="3"/>
        <v>2</v>
      </c>
      <c r="AG246" t="s">
        <v>4077</v>
      </c>
      <c r="AH246">
        <v>4</v>
      </c>
    </row>
    <row r="247" spans="1:34" x14ac:dyDescent="0.2">
      <c r="A247" t="s">
        <v>755</v>
      </c>
      <c r="B247" t="s">
        <v>756</v>
      </c>
      <c r="C247" t="s">
        <v>757</v>
      </c>
      <c r="D247" s="1">
        <v>43707</v>
      </c>
      <c r="E247" t="s">
        <v>758</v>
      </c>
      <c r="F247">
        <v>256</v>
      </c>
      <c r="G247">
        <v>96.9</v>
      </c>
      <c r="H247">
        <v>853451422</v>
      </c>
      <c r="I247">
        <v>172458</v>
      </c>
      <c r="J247">
        <v>43607688</v>
      </c>
      <c r="K247">
        <v>71</v>
      </c>
      <c r="L247">
        <v>1132006963</v>
      </c>
      <c r="M247">
        <v>25943716</v>
      </c>
      <c r="N247">
        <v>12330900</v>
      </c>
      <c r="O247">
        <v>1768913633</v>
      </c>
      <c r="P247">
        <v>23933379729</v>
      </c>
      <c r="Q247">
        <v>35766668</v>
      </c>
      <c r="R247">
        <v>77</v>
      </c>
      <c r="S247">
        <v>189840</v>
      </c>
      <c r="T247">
        <v>2726</v>
      </c>
      <c r="U247">
        <v>51</v>
      </c>
      <c r="V247">
        <v>1474677</v>
      </c>
      <c r="W247">
        <v>5</v>
      </c>
      <c r="X247">
        <v>31447967</v>
      </c>
      <c r="Y247">
        <v>31569</v>
      </c>
      <c r="AA247">
        <v>3489217</v>
      </c>
      <c r="AB247">
        <v>1</v>
      </c>
      <c r="AD247" t="str">
        <v>CYRIL</v>
      </c>
      <c r="AE247">
        <f t="shared" si="3"/>
        <v>1</v>
      </c>
      <c r="AG247" t="s">
        <v>4301</v>
      </c>
      <c r="AH247">
        <v>4</v>
      </c>
    </row>
    <row r="248" spans="1:34" x14ac:dyDescent="0.2">
      <c r="A248" t="s">
        <v>759</v>
      </c>
      <c r="B248" t="s">
        <v>759</v>
      </c>
      <c r="C248" t="s">
        <v>760</v>
      </c>
      <c r="D248" s="1">
        <v>42916</v>
      </c>
      <c r="E248" t="s">
        <v>761</v>
      </c>
      <c r="F248">
        <v>257</v>
      </c>
      <c r="G248">
        <v>96.4</v>
      </c>
      <c r="H248">
        <v>1478442472</v>
      </c>
      <c r="I248">
        <v>189504</v>
      </c>
      <c r="J248">
        <v>45240294</v>
      </c>
      <c r="K248">
        <v>69</v>
      </c>
      <c r="L248">
        <v>3859031931</v>
      </c>
      <c r="M248">
        <v>22147063</v>
      </c>
      <c r="N248">
        <v>163477</v>
      </c>
      <c r="O248">
        <v>67021310</v>
      </c>
      <c r="P248">
        <v>1018060369</v>
      </c>
      <c r="Q248">
        <v>398243753</v>
      </c>
      <c r="R248">
        <v>291</v>
      </c>
      <c r="S248">
        <v>45875</v>
      </c>
      <c r="U248">
        <v>98</v>
      </c>
      <c r="V248">
        <v>937524</v>
      </c>
      <c r="W248">
        <v>94</v>
      </c>
      <c r="X248">
        <v>334219832</v>
      </c>
      <c r="Y248">
        <v>312657</v>
      </c>
      <c r="AA248">
        <v>19858741</v>
      </c>
      <c r="AB248">
        <v>0</v>
      </c>
      <c r="AD248" t="str">
        <v>JuliÔŅĹÔŅĹn Kh</v>
      </c>
      <c r="AE248">
        <f t="shared" si="3"/>
        <v>1</v>
      </c>
      <c r="AG248" t="s">
        <v>4382</v>
      </c>
      <c r="AH248">
        <v>4</v>
      </c>
    </row>
    <row r="249" spans="1:34" x14ac:dyDescent="0.2">
      <c r="A249" t="s">
        <v>762</v>
      </c>
      <c r="B249" t="s">
        <v>763</v>
      </c>
      <c r="C249" t="s">
        <v>89</v>
      </c>
      <c r="D249" s="1">
        <v>44701</v>
      </c>
      <c r="E249" t="s">
        <v>764</v>
      </c>
      <c r="F249">
        <v>258</v>
      </c>
      <c r="G249">
        <v>96.4</v>
      </c>
      <c r="H249">
        <v>959639297</v>
      </c>
      <c r="I249">
        <v>108806</v>
      </c>
      <c r="J249">
        <v>62563751</v>
      </c>
      <c r="K249">
        <v>76</v>
      </c>
      <c r="L249">
        <v>151113156</v>
      </c>
      <c r="M249">
        <v>2809492</v>
      </c>
      <c r="N249">
        <v>101923</v>
      </c>
      <c r="O249">
        <v>64491271</v>
      </c>
      <c r="P249">
        <v>580526441</v>
      </c>
      <c r="Q249">
        <v>3350044035</v>
      </c>
      <c r="R249">
        <v>153</v>
      </c>
      <c r="S249">
        <v>837037</v>
      </c>
      <c r="T249">
        <v>2290</v>
      </c>
      <c r="U249">
        <v>96</v>
      </c>
      <c r="V249">
        <v>9426291</v>
      </c>
      <c r="W249">
        <v>50</v>
      </c>
      <c r="X249">
        <v>68783337</v>
      </c>
      <c r="Y249">
        <v>10636</v>
      </c>
      <c r="AA249">
        <v>4053289</v>
      </c>
      <c r="AB249">
        <v>0</v>
      </c>
      <c r="AD249" t="str">
        <v>Abd El Fattah Grini</v>
      </c>
      <c r="AE249">
        <f t="shared" si="3"/>
        <v>1</v>
      </c>
      <c r="AG249" t="s">
        <v>5236</v>
      </c>
      <c r="AH249">
        <v>4</v>
      </c>
    </row>
    <row r="250" spans="1:34" x14ac:dyDescent="0.2">
      <c r="A250" t="s">
        <v>765</v>
      </c>
      <c r="B250" t="s">
        <v>765</v>
      </c>
      <c r="C250" t="s">
        <v>766</v>
      </c>
      <c r="D250" s="1">
        <v>44778</v>
      </c>
      <c r="E250" t="s">
        <v>767</v>
      </c>
      <c r="F250">
        <v>261</v>
      </c>
      <c r="G250">
        <v>96.2</v>
      </c>
      <c r="H250">
        <v>631378937</v>
      </c>
      <c r="I250">
        <v>165883</v>
      </c>
      <c r="J250">
        <v>38563849</v>
      </c>
      <c r="K250">
        <v>51</v>
      </c>
      <c r="L250">
        <v>32628348</v>
      </c>
      <c r="M250">
        <v>615240</v>
      </c>
      <c r="N250">
        <v>1905732</v>
      </c>
      <c r="O250">
        <v>363515584</v>
      </c>
      <c r="P250">
        <v>5776425361</v>
      </c>
      <c r="Q250">
        <v>13558530</v>
      </c>
      <c r="R250">
        <v>75</v>
      </c>
      <c r="S250">
        <v>152103</v>
      </c>
      <c r="T250">
        <v>1</v>
      </c>
      <c r="U250">
        <v>49</v>
      </c>
      <c r="V250">
        <v>893762</v>
      </c>
      <c r="W250">
        <v>19</v>
      </c>
      <c r="Z250">
        <v>16382616</v>
      </c>
      <c r="AA250">
        <v>7602822</v>
      </c>
      <c r="AB250">
        <v>1</v>
      </c>
      <c r="AD250" t="str">
        <v>DJ Snake</v>
      </c>
      <c r="AE250">
        <f t="shared" si="3"/>
        <v>5</v>
      </c>
      <c r="AG250" t="s">
        <v>5534</v>
      </c>
      <c r="AH250">
        <v>4</v>
      </c>
    </row>
    <row r="251" spans="1:34" x14ac:dyDescent="0.2">
      <c r="A251" t="s">
        <v>768</v>
      </c>
      <c r="B251" t="s">
        <v>769</v>
      </c>
      <c r="C251" t="s">
        <v>770</v>
      </c>
      <c r="D251" s="1">
        <v>44840</v>
      </c>
      <c r="E251" t="s">
        <v>771</v>
      </c>
      <c r="F251">
        <v>260</v>
      </c>
      <c r="G251">
        <v>96.2</v>
      </c>
      <c r="H251">
        <v>69931412</v>
      </c>
      <c r="I251">
        <v>13220</v>
      </c>
      <c r="J251">
        <v>8876286</v>
      </c>
      <c r="K251">
        <v>61</v>
      </c>
      <c r="L251">
        <v>63786141</v>
      </c>
      <c r="M251">
        <v>759332</v>
      </c>
      <c r="N251">
        <v>9009769</v>
      </c>
      <c r="O251">
        <v>496871104</v>
      </c>
      <c r="P251">
        <v>6778569349</v>
      </c>
      <c r="Q251">
        <v>147879</v>
      </c>
      <c r="R251">
        <v>4</v>
      </c>
      <c r="S251">
        <v>4180</v>
      </c>
      <c r="T251">
        <v>29</v>
      </c>
      <c r="W251">
        <v>15</v>
      </c>
      <c r="X251">
        <v>71269</v>
      </c>
      <c r="Y251">
        <v>228</v>
      </c>
      <c r="AA251">
        <v>195627</v>
      </c>
      <c r="AB251">
        <v>0</v>
      </c>
      <c r="AD251" t="str">
        <v>Anitta</v>
      </c>
      <c r="AE251">
        <f t="shared" si="3"/>
        <v>3</v>
      </c>
      <c r="AG251" t="s">
        <v>5593</v>
      </c>
      <c r="AH251">
        <v>4</v>
      </c>
    </row>
    <row r="252" spans="1:34" x14ac:dyDescent="0.2">
      <c r="A252" t="s">
        <v>772</v>
      </c>
      <c r="B252" t="s">
        <v>772</v>
      </c>
      <c r="C252" t="s">
        <v>773</v>
      </c>
      <c r="D252" s="1">
        <v>44124</v>
      </c>
      <c r="E252" t="s">
        <v>774</v>
      </c>
      <c r="F252">
        <v>259</v>
      </c>
      <c r="G252">
        <v>96.2</v>
      </c>
      <c r="H252">
        <v>2300838</v>
      </c>
      <c r="I252">
        <v>543</v>
      </c>
      <c r="J252">
        <v>19016</v>
      </c>
      <c r="K252">
        <v>35</v>
      </c>
      <c r="L252">
        <v>3060919074</v>
      </c>
      <c r="M252">
        <v>6319360</v>
      </c>
      <c r="N252">
        <v>1690</v>
      </c>
      <c r="O252">
        <v>50237</v>
      </c>
      <c r="P252">
        <v>4527607</v>
      </c>
      <c r="AA252">
        <v>16965</v>
      </c>
      <c r="AB252">
        <v>0</v>
      </c>
      <c r="AD252" t="str">
        <v>Emkal</v>
      </c>
      <c r="AE252">
        <f t="shared" si="3"/>
        <v>1</v>
      </c>
      <c r="AG252" t="s">
        <v>6534</v>
      </c>
      <c r="AH252">
        <v>4</v>
      </c>
    </row>
    <row r="253" spans="1:34" x14ac:dyDescent="0.2">
      <c r="A253" t="s">
        <v>775</v>
      </c>
      <c r="B253" t="s">
        <v>775</v>
      </c>
      <c r="C253" t="s">
        <v>219</v>
      </c>
      <c r="D253" s="1">
        <v>43831</v>
      </c>
      <c r="E253" t="s">
        <v>776</v>
      </c>
      <c r="F253">
        <v>262</v>
      </c>
      <c r="G253">
        <v>96.1</v>
      </c>
      <c r="H253">
        <v>1977947460</v>
      </c>
      <c r="I253">
        <v>245685</v>
      </c>
      <c r="J253">
        <v>56430031</v>
      </c>
      <c r="K253">
        <v>72</v>
      </c>
      <c r="L253">
        <v>1861597184</v>
      </c>
      <c r="M253">
        <v>10999677</v>
      </c>
      <c r="N253">
        <v>21703</v>
      </c>
      <c r="O253">
        <v>1119576</v>
      </c>
      <c r="P253">
        <v>21573356</v>
      </c>
      <c r="Q253">
        <v>724908300</v>
      </c>
      <c r="R253">
        <v>265</v>
      </c>
      <c r="S253">
        <v>202804</v>
      </c>
      <c r="T253">
        <v>241</v>
      </c>
      <c r="U253">
        <v>97</v>
      </c>
      <c r="V253">
        <v>3921489</v>
      </c>
      <c r="W253">
        <v>72</v>
      </c>
      <c r="X253">
        <v>152205131</v>
      </c>
      <c r="Y253">
        <v>46748</v>
      </c>
      <c r="AA253">
        <v>6091496</v>
      </c>
      <c r="AB253">
        <v>1</v>
      </c>
      <c r="AD253" t="str">
        <v>Xamdam Sobirov</v>
      </c>
      <c r="AE253">
        <f t="shared" si="3"/>
        <v>2</v>
      </c>
      <c r="AG253" t="s">
        <v>7041</v>
      </c>
      <c r="AH253">
        <v>4</v>
      </c>
    </row>
    <row r="254" spans="1:34" x14ac:dyDescent="0.2">
      <c r="A254" t="s">
        <v>777</v>
      </c>
      <c r="B254" t="s">
        <v>777</v>
      </c>
      <c r="C254" t="s">
        <v>195</v>
      </c>
      <c r="D254" s="1">
        <v>42635</v>
      </c>
      <c r="E254" t="s">
        <v>778</v>
      </c>
      <c r="F254">
        <v>265</v>
      </c>
      <c r="G254">
        <v>95.7</v>
      </c>
      <c r="H254">
        <v>3291262413</v>
      </c>
      <c r="I254">
        <v>366133</v>
      </c>
      <c r="J254">
        <v>98022646</v>
      </c>
      <c r="K254">
        <v>84</v>
      </c>
      <c r="L254">
        <v>2829990867</v>
      </c>
      <c r="M254">
        <v>14968547</v>
      </c>
      <c r="N254">
        <v>262780</v>
      </c>
      <c r="O254">
        <v>52707882</v>
      </c>
      <c r="P254">
        <v>375498232</v>
      </c>
      <c r="Q254">
        <v>218584786</v>
      </c>
      <c r="R254">
        <v>341</v>
      </c>
      <c r="S254">
        <v>68441</v>
      </c>
      <c r="T254">
        <v>148</v>
      </c>
      <c r="U254">
        <v>118</v>
      </c>
      <c r="V254">
        <v>875683</v>
      </c>
      <c r="W254">
        <v>67</v>
      </c>
      <c r="X254">
        <v>331295154</v>
      </c>
      <c r="Y254">
        <v>418888</v>
      </c>
      <c r="Z254">
        <v>23612071</v>
      </c>
      <c r="AA254">
        <v>15648166</v>
      </c>
      <c r="AB254">
        <v>1</v>
      </c>
      <c r="AD254" t="str">
        <v>SEVENTEEN</v>
      </c>
      <c r="AE254">
        <f t="shared" si="3"/>
        <v>5</v>
      </c>
      <c r="AG254" t="s">
        <v>8283</v>
      </c>
      <c r="AH254">
        <v>4</v>
      </c>
    </row>
    <row r="255" spans="1:34" x14ac:dyDescent="0.2">
      <c r="A255" t="s">
        <v>779</v>
      </c>
      <c r="B255" t="s">
        <v>779</v>
      </c>
      <c r="C255" t="s">
        <v>463</v>
      </c>
      <c r="D255" s="1">
        <v>42300</v>
      </c>
      <c r="E255" t="s">
        <v>780</v>
      </c>
      <c r="F255">
        <v>264</v>
      </c>
      <c r="G255">
        <v>95.7</v>
      </c>
      <c r="H255">
        <v>2089476497</v>
      </c>
      <c r="I255">
        <v>179545</v>
      </c>
      <c r="J255">
        <v>89286647</v>
      </c>
      <c r="K255">
        <v>78</v>
      </c>
      <c r="L255">
        <v>4467507940</v>
      </c>
      <c r="M255">
        <v>22464625</v>
      </c>
      <c r="N255">
        <v>2463600</v>
      </c>
      <c r="O255">
        <v>48687438</v>
      </c>
      <c r="P255">
        <v>376376728</v>
      </c>
      <c r="Q255">
        <v>1959373484</v>
      </c>
      <c r="R255">
        <v>401</v>
      </c>
      <c r="S255">
        <v>237066</v>
      </c>
      <c r="T255">
        <v>402</v>
      </c>
      <c r="U255">
        <v>161</v>
      </c>
      <c r="V255">
        <v>1631997</v>
      </c>
      <c r="W255">
        <v>85</v>
      </c>
      <c r="X255">
        <v>420093148</v>
      </c>
      <c r="Y255">
        <v>519614</v>
      </c>
      <c r="Z255">
        <v>475010</v>
      </c>
      <c r="AA255">
        <v>9657077</v>
      </c>
      <c r="AB255">
        <v>0</v>
      </c>
      <c r="AD255" t="str">
        <v>Young Thug</v>
      </c>
      <c r="AE255">
        <f t="shared" si="3"/>
        <v>5</v>
      </c>
      <c r="AG255" t="s">
        <v>8653</v>
      </c>
      <c r="AH255">
        <v>4</v>
      </c>
    </row>
    <row r="256" spans="1:34" x14ac:dyDescent="0.2">
      <c r="A256" t="s">
        <v>781</v>
      </c>
      <c r="B256" t="s">
        <v>781</v>
      </c>
      <c r="C256" t="s">
        <v>782</v>
      </c>
      <c r="D256" s="1">
        <v>44239</v>
      </c>
      <c r="E256" t="s">
        <v>783</v>
      </c>
      <c r="F256">
        <v>263</v>
      </c>
      <c r="G256">
        <v>95.7</v>
      </c>
      <c r="H256">
        <v>777064903</v>
      </c>
      <c r="I256">
        <v>213153</v>
      </c>
      <c r="J256">
        <v>29437172</v>
      </c>
      <c r="K256">
        <v>71</v>
      </c>
      <c r="L256">
        <v>482028631</v>
      </c>
      <c r="M256">
        <v>5431785</v>
      </c>
      <c r="N256">
        <v>1378861</v>
      </c>
      <c r="O256">
        <v>181697356</v>
      </c>
      <c r="P256">
        <v>1411545704</v>
      </c>
      <c r="Q256">
        <v>326289844</v>
      </c>
      <c r="R256">
        <v>118</v>
      </c>
      <c r="S256">
        <v>147120</v>
      </c>
      <c r="T256">
        <v>117</v>
      </c>
      <c r="U256">
        <v>33</v>
      </c>
      <c r="V256">
        <v>263058</v>
      </c>
      <c r="W256">
        <v>33</v>
      </c>
      <c r="X256">
        <v>105932632</v>
      </c>
      <c r="Y256">
        <v>53956</v>
      </c>
      <c r="Z256">
        <v>69864802</v>
      </c>
      <c r="AA256">
        <v>4012749</v>
      </c>
      <c r="AB256">
        <v>1</v>
      </c>
      <c r="AD256" t="str">
        <v>MÔŅĹÔŅĹne</v>
      </c>
      <c r="AE256">
        <f t="shared" si="3"/>
        <v>8</v>
      </c>
      <c r="AG256" t="s">
        <v>63</v>
      </c>
      <c r="AH256">
        <v>3</v>
      </c>
    </row>
    <row r="257" spans="1:34" x14ac:dyDescent="0.2">
      <c r="A257" t="s">
        <v>784</v>
      </c>
      <c r="B257" t="s">
        <v>784</v>
      </c>
      <c r="C257" t="s">
        <v>637</v>
      </c>
      <c r="D257" s="1">
        <v>44792</v>
      </c>
      <c r="E257" t="s">
        <v>785</v>
      </c>
      <c r="F257">
        <v>266</v>
      </c>
      <c r="G257">
        <v>95.6</v>
      </c>
      <c r="H257">
        <v>736469450</v>
      </c>
      <c r="I257">
        <v>48251</v>
      </c>
      <c r="J257">
        <v>22817940</v>
      </c>
      <c r="K257">
        <v>68</v>
      </c>
      <c r="L257">
        <v>868589823</v>
      </c>
      <c r="M257">
        <v>16834955</v>
      </c>
      <c r="N257">
        <v>1833169</v>
      </c>
      <c r="O257">
        <v>587311863</v>
      </c>
      <c r="P257">
        <v>5828265172</v>
      </c>
      <c r="Q257">
        <v>3169887749</v>
      </c>
      <c r="R257">
        <v>43</v>
      </c>
      <c r="S257">
        <v>47080</v>
      </c>
      <c r="T257">
        <v>406</v>
      </c>
      <c r="U257">
        <v>20</v>
      </c>
      <c r="V257">
        <v>202141</v>
      </c>
      <c r="W257">
        <v>40</v>
      </c>
      <c r="X257">
        <v>6401599</v>
      </c>
      <c r="Y257">
        <v>10275</v>
      </c>
      <c r="AA257">
        <v>1547563</v>
      </c>
      <c r="AB257">
        <v>0</v>
      </c>
      <c r="AD257" t="str">
        <v>MEYY</v>
      </c>
      <c r="AE257">
        <f t="shared" si="3"/>
        <v>1</v>
      </c>
      <c r="AG257" t="s">
        <v>118</v>
      </c>
      <c r="AH257">
        <v>3</v>
      </c>
    </row>
    <row r="258" spans="1:34" x14ac:dyDescent="0.2">
      <c r="A258" t="s">
        <v>786</v>
      </c>
      <c r="B258" t="s">
        <v>80</v>
      </c>
      <c r="C258" t="s">
        <v>81</v>
      </c>
      <c r="D258" s="1">
        <v>45400</v>
      </c>
      <c r="E258" t="s">
        <v>787</v>
      </c>
      <c r="F258">
        <v>267</v>
      </c>
      <c r="G258">
        <v>95</v>
      </c>
      <c r="H258">
        <v>250430303</v>
      </c>
      <c r="I258">
        <v>7079</v>
      </c>
      <c r="J258">
        <v>134357870</v>
      </c>
      <c r="K258">
        <v>84</v>
      </c>
      <c r="L258">
        <v>16747466</v>
      </c>
      <c r="M258">
        <v>251549</v>
      </c>
      <c r="N258">
        <v>148000</v>
      </c>
      <c r="O258">
        <v>52156902</v>
      </c>
      <c r="P258">
        <v>411722900</v>
      </c>
      <c r="Q258">
        <v>45283900</v>
      </c>
      <c r="R258">
        <v>72</v>
      </c>
      <c r="S258">
        <v>6243</v>
      </c>
      <c r="T258">
        <v>2</v>
      </c>
      <c r="U258">
        <v>37</v>
      </c>
      <c r="V258">
        <v>8927842</v>
      </c>
      <c r="W258">
        <v>76</v>
      </c>
      <c r="X258">
        <v>5771611</v>
      </c>
      <c r="Y258">
        <v>11920</v>
      </c>
      <c r="AA258">
        <v>188022</v>
      </c>
      <c r="AB258">
        <v>1</v>
      </c>
      <c r="AD258" t="str">
        <v>4batz</v>
      </c>
      <c r="AE258">
        <f t="shared" si="3"/>
        <v>3</v>
      </c>
      <c r="AG258" t="s">
        <v>123</v>
      </c>
      <c r="AH258">
        <v>3</v>
      </c>
    </row>
    <row r="259" spans="1:34" x14ac:dyDescent="0.2">
      <c r="A259" t="s">
        <v>788</v>
      </c>
      <c r="B259" t="s">
        <v>11592</v>
      </c>
      <c r="C259" t="s">
        <v>789</v>
      </c>
      <c r="D259" s="1">
        <v>43505</v>
      </c>
      <c r="E259" t="s">
        <v>790</v>
      </c>
      <c r="F259">
        <v>268</v>
      </c>
      <c r="G259">
        <v>94.8</v>
      </c>
      <c r="H259">
        <v>1656385770</v>
      </c>
      <c r="I259">
        <v>283938</v>
      </c>
      <c r="J259">
        <v>62191957</v>
      </c>
      <c r="K259">
        <v>74</v>
      </c>
      <c r="L259">
        <v>1135382823</v>
      </c>
      <c r="M259">
        <v>15066754</v>
      </c>
      <c r="N259">
        <v>7578918</v>
      </c>
      <c r="O259">
        <v>610598789</v>
      </c>
      <c r="P259">
        <v>5007036875</v>
      </c>
      <c r="Q259">
        <v>348834936</v>
      </c>
      <c r="R259">
        <v>219</v>
      </c>
      <c r="S259">
        <v>200884</v>
      </c>
      <c r="T259">
        <v>305</v>
      </c>
      <c r="U259">
        <v>119</v>
      </c>
      <c r="V259">
        <v>6994461</v>
      </c>
      <c r="W259">
        <v>29</v>
      </c>
      <c r="X259">
        <v>214867165</v>
      </c>
      <c r="Y259">
        <v>150801</v>
      </c>
      <c r="AA259">
        <v>10905647</v>
      </c>
      <c r="AB259">
        <v>0</v>
      </c>
      <c r="AD259" t="str">
        <v>Sub Urban</v>
      </c>
      <c r="AE259">
        <f t="shared" ref="AE259:AE322" si="4">COUNTIF(C:C,AD259)</f>
        <v>3</v>
      </c>
      <c r="AG259" t="s">
        <v>256</v>
      </c>
      <c r="AH259">
        <v>3</v>
      </c>
    </row>
    <row r="260" spans="1:34" x14ac:dyDescent="0.2">
      <c r="A260" t="s">
        <v>11593</v>
      </c>
      <c r="B260" t="s">
        <v>198</v>
      </c>
      <c r="C260" t="s">
        <v>199</v>
      </c>
      <c r="D260" s="1">
        <v>44897</v>
      </c>
      <c r="E260" t="s">
        <v>791</v>
      </c>
      <c r="F260">
        <v>269</v>
      </c>
      <c r="G260">
        <v>94.5</v>
      </c>
      <c r="H260">
        <v>682837690</v>
      </c>
      <c r="I260">
        <v>155771</v>
      </c>
      <c r="J260">
        <v>28629209</v>
      </c>
      <c r="K260">
        <v>80</v>
      </c>
      <c r="L260">
        <v>191823612</v>
      </c>
      <c r="M260">
        <v>1853827</v>
      </c>
      <c r="N260">
        <v>41044</v>
      </c>
      <c r="O260">
        <v>23532424</v>
      </c>
      <c r="P260">
        <v>185584934</v>
      </c>
      <c r="Q260">
        <v>201674659</v>
      </c>
      <c r="R260">
        <v>56</v>
      </c>
      <c r="S260">
        <v>2067</v>
      </c>
      <c r="T260">
        <v>48</v>
      </c>
      <c r="U260">
        <v>4</v>
      </c>
      <c r="V260">
        <v>5523</v>
      </c>
      <c r="W260">
        <v>12</v>
      </c>
      <c r="X260">
        <v>2323771</v>
      </c>
      <c r="Y260">
        <v>3396</v>
      </c>
      <c r="Z260">
        <v>18237169</v>
      </c>
      <c r="AA260">
        <v>3246804</v>
      </c>
      <c r="AB260">
        <v>1</v>
      </c>
      <c r="AD260" t="str">
        <v>SAINt JHN</v>
      </c>
      <c r="AE260">
        <f t="shared" si="4"/>
        <v>1</v>
      </c>
      <c r="AG260" t="s">
        <v>275</v>
      </c>
      <c r="AH260">
        <v>3</v>
      </c>
    </row>
    <row r="261" spans="1:34" x14ac:dyDescent="0.2">
      <c r="A261" t="s">
        <v>11594</v>
      </c>
      <c r="B261" t="s">
        <v>11594</v>
      </c>
      <c r="C261" t="s">
        <v>381</v>
      </c>
      <c r="D261" s="1">
        <v>45134</v>
      </c>
      <c r="E261" t="s">
        <v>792</v>
      </c>
      <c r="F261">
        <v>270</v>
      </c>
      <c r="G261">
        <v>94.3</v>
      </c>
      <c r="H261">
        <v>347647880</v>
      </c>
      <c r="I261">
        <v>106908</v>
      </c>
      <c r="J261">
        <v>29964622</v>
      </c>
      <c r="K261">
        <v>74</v>
      </c>
      <c r="L261">
        <v>30685665</v>
      </c>
      <c r="M261">
        <v>405870</v>
      </c>
      <c r="N261">
        <v>19100</v>
      </c>
      <c r="O261">
        <v>6796886</v>
      </c>
      <c r="P261">
        <v>53065653</v>
      </c>
      <c r="Q261">
        <v>174680696</v>
      </c>
      <c r="R261">
        <v>57</v>
      </c>
      <c r="S261">
        <v>53527</v>
      </c>
      <c r="T261">
        <v>13</v>
      </c>
      <c r="U261">
        <v>23</v>
      </c>
      <c r="V261">
        <v>327684</v>
      </c>
      <c r="W261">
        <v>49</v>
      </c>
      <c r="X261">
        <v>12478966</v>
      </c>
      <c r="Y261">
        <v>3216</v>
      </c>
      <c r="Z261">
        <v>9173465</v>
      </c>
      <c r="AA261">
        <v>861189</v>
      </c>
      <c r="AB261">
        <v>1</v>
      </c>
      <c r="AD261" t="str">
        <v>Chris Brown</v>
      </c>
      <c r="AE261">
        <f t="shared" si="4"/>
        <v>6</v>
      </c>
      <c r="AG261" t="s">
        <v>310</v>
      </c>
      <c r="AH261">
        <v>3</v>
      </c>
    </row>
    <row r="262" spans="1:34" x14ac:dyDescent="0.2">
      <c r="A262" t="s">
        <v>793</v>
      </c>
      <c r="B262" t="s">
        <v>794</v>
      </c>
      <c r="C262" t="s">
        <v>795</v>
      </c>
      <c r="D262" s="1">
        <v>45188</v>
      </c>
      <c r="E262" t="s">
        <v>796</v>
      </c>
      <c r="F262">
        <v>271</v>
      </c>
      <c r="G262">
        <v>94.2</v>
      </c>
      <c r="L262">
        <v>4534591</v>
      </c>
      <c r="M262">
        <v>47967</v>
      </c>
      <c r="S262">
        <v>69675</v>
      </c>
      <c r="X262">
        <v>316633718</v>
      </c>
      <c r="Y262">
        <v>283271</v>
      </c>
      <c r="AB262">
        <v>0</v>
      </c>
      <c r="AD262" t="str">
        <v>Flo Milli</v>
      </c>
      <c r="AE262">
        <f t="shared" si="4"/>
        <v>3</v>
      </c>
      <c r="AG262" t="s">
        <v>452</v>
      </c>
      <c r="AH262">
        <v>3</v>
      </c>
    </row>
    <row r="263" spans="1:34" x14ac:dyDescent="0.2">
      <c r="A263" t="s">
        <v>797</v>
      </c>
      <c r="B263" t="s">
        <v>218</v>
      </c>
      <c r="C263" t="s">
        <v>219</v>
      </c>
      <c r="D263" s="1">
        <v>44687</v>
      </c>
      <c r="E263" t="s">
        <v>798</v>
      </c>
      <c r="F263">
        <v>272</v>
      </c>
      <c r="G263">
        <v>94.1</v>
      </c>
      <c r="H263">
        <v>1108031580</v>
      </c>
      <c r="I263">
        <v>121256</v>
      </c>
      <c r="J263">
        <v>44739826</v>
      </c>
      <c r="K263">
        <v>77</v>
      </c>
      <c r="L263">
        <v>765780154</v>
      </c>
      <c r="M263">
        <v>4700638</v>
      </c>
      <c r="N263">
        <v>222100</v>
      </c>
      <c r="O263">
        <v>106783326</v>
      </c>
      <c r="P263">
        <v>940630746</v>
      </c>
      <c r="Q263">
        <v>719730500</v>
      </c>
      <c r="R263">
        <v>104</v>
      </c>
      <c r="S263">
        <v>74052</v>
      </c>
      <c r="T263">
        <v>113</v>
      </c>
      <c r="U263">
        <v>30</v>
      </c>
      <c r="V263">
        <v>7198424</v>
      </c>
      <c r="W263">
        <v>58</v>
      </c>
      <c r="X263">
        <v>41077827</v>
      </c>
      <c r="Y263">
        <v>11906</v>
      </c>
      <c r="Z263">
        <v>9615729</v>
      </c>
      <c r="AA263">
        <v>1644044</v>
      </c>
      <c r="AB263">
        <v>1</v>
      </c>
      <c r="AD263" t="str">
        <v>Bellakath</v>
      </c>
      <c r="AE263">
        <f t="shared" si="4"/>
        <v>2</v>
      </c>
      <c r="AG263" t="s">
        <v>555</v>
      </c>
      <c r="AH263">
        <v>3</v>
      </c>
    </row>
    <row r="264" spans="1:34" x14ac:dyDescent="0.2">
      <c r="A264" t="s">
        <v>799</v>
      </c>
      <c r="B264" t="s">
        <v>799</v>
      </c>
      <c r="C264" t="s">
        <v>526</v>
      </c>
      <c r="D264" s="1">
        <v>42788</v>
      </c>
      <c r="E264" t="s">
        <v>800</v>
      </c>
      <c r="F264">
        <v>273</v>
      </c>
      <c r="G264">
        <v>94</v>
      </c>
      <c r="H264">
        <v>2596644721</v>
      </c>
      <c r="I264">
        <v>278237</v>
      </c>
      <c r="J264">
        <v>128709855</v>
      </c>
      <c r="K264">
        <v>82</v>
      </c>
      <c r="L264">
        <v>2822804239</v>
      </c>
      <c r="M264">
        <v>15242846</v>
      </c>
      <c r="N264">
        <v>350848</v>
      </c>
      <c r="O264">
        <v>80813727</v>
      </c>
      <c r="P264">
        <v>631258708</v>
      </c>
      <c r="Q264">
        <v>277516825</v>
      </c>
      <c r="R264">
        <v>315</v>
      </c>
      <c r="S264">
        <v>409911</v>
      </c>
      <c r="U264">
        <v>420</v>
      </c>
      <c r="V264">
        <v>1634441</v>
      </c>
      <c r="W264">
        <v>108</v>
      </c>
      <c r="X264">
        <v>588568899</v>
      </c>
      <c r="Y264">
        <v>197928</v>
      </c>
      <c r="AA264">
        <v>16040973</v>
      </c>
      <c r="AB264">
        <v>0</v>
      </c>
      <c r="AD264" t="str">
        <v>HISTED</v>
      </c>
      <c r="AE264">
        <f t="shared" si="4"/>
        <v>1</v>
      </c>
      <c r="AG264" t="s">
        <v>596</v>
      </c>
      <c r="AH264">
        <v>3</v>
      </c>
    </row>
    <row r="265" spans="1:34" x14ac:dyDescent="0.2">
      <c r="A265" t="s">
        <v>801</v>
      </c>
      <c r="B265" t="s">
        <v>801</v>
      </c>
      <c r="C265" t="s">
        <v>114</v>
      </c>
      <c r="D265" s="1">
        <v>43483</v>
      </c>
      <c r="E265" t="s">
        <v>802</v>
      </c>
      <c r="F265">
        <v>274</v>
      </c>
      <c r="G265">
        <v>93.9</v>
      </c>
      <c r="H265">
        <v>2262490403</v>
      </c>
      <c r="I265">
        <v>179865</v>
      </c>
      <c r="J265">
        <v>89518199</v>
      </c>
      <c r="K265">
        <v>77</v>
      </c>
      <c r="L265">
        <v>1903198886</v>
      </c>
      <c r="M265">
        <v>22206277</v>
      </c>
      <c r="N265">
        <v>3040090</v>
      </c>
      <c r="O265">
        <v>282688098</v>
      </c>
      <c r="P265">
        <v>2620954252</v>
      </c>
      <c r="Q265">
        <v>2185559044</v>
      </c>
      <c r="R265">
        <v>220</v>
      </c>
      <c r="S265">
        <v>176589</v>
      </c>
      <c r="T265">
        <v>945</v>
      </c>
      <c r="U265">
        <v>87</v>
      </c>
      <c r="V265">
        <v>1044537</v>
      </c>
      <c r="W265">
        <v>76</v>
      </c>
      <c r="X265">
        <v>301142482</v>
      </c>
      <c r="Y265">
        <v>409686</v>
      </c>
      <c r="AA265">
        <v>7983512</v>
      </c>
      <c r="AB265">
        <v>1</v>
      </c>
      <c r="AD265" t="str">
        <v>Bailey Zimmerman</v>
      </c>
      <c r="AE265">
        <f t="shared" si="4"/>
        <v>4</v>
      </c>
      <c r="AG265" t="s">
        <v>687</v>
      </c>
      <c r="AH265">
        <v>3</v>
      </c>
    </row>
    <row r="266" spans="1:34" x14ac:dyDescent="0.2">
      <c r="A266" t="s">
        <v>803</v>
      </c>
      <c r="B266" t="s">
        <v>803</v>
      </c>
      <c r="C266" t="s">
        <v>804</v>
      </c>
      <c r="D266" s="1">
        <v>44981</v>
      </c>
      <c r="E266" t="s">
        <v>805</v>
      </c>
      <c r="F266">
        <v>275</v>
      </c>
      <c r="G266">
        <v>93.1</v>
      </c>
      <c r="H266">
        <v>701558859</v>
      </c>
      <c r="I266">
        <v>110539</v>
      </c>
      <c r="J266">
        <v>46729655</v>
      </c>
      <c r="K266">
        <v>74</v>
      </c>
      <c r="L266">
        <v>209195939</v>
      </c>
      <c r="M266">
        <v>2284142</v>
      </c>
      <c r="N266">
        <v>594413</v>
      </c>
      <c r="O266">
        <v>173483893</v>
      </c>
      <c r="P266">
        <v>1114531877</v>
      </c>
      <c r="Q266">
        <v>31989285</v>
      </c>
      <c r="R266">
        <v>67</v>
      </c>
      <c r="S266">
        <v>15726</v>
      </c>
      <c r="T266">
        <v>126</v>
      </c>
      <c r="U266">
        <v>43</v>
      </c>
      <c r="V266">
        <v>1632541</v>
      </c>
      <c r="W266">
        <v>44</v>
      </c>
      <c r="X266">
        <v>3448723</v>
      </c>
      <c r="Y266">
        <v>9386</v>
      </c>
      <c r="Z266">
        <v>8993848</v>
      </c>
      <c r="AA266">
        <v>3204314</v>
      </c>
      <c r="AB266">
        <v>0</v>
      </c>
      <c r="AD266" t="str">
        <v>GloRilla</v>
      </c>
      <c r="AE266">
        <f t="shared" si="4"/>
        <v>4</v>
      </c>
      <c r="AG266" t="s">
        <v>766</v>
      </c>
      <c r="AH266">
        <v>3</v>
      </c>
    </row>
    <row r="267" spans="1:34" x14ac:dyDescent="0.2">
      <c r="A267" t="s">
        <v>806</v>
      </c>
      <c r="B267" t="s">
        <v>806</v>
      </c>
      <c r="C267" t="s">
        <v>256</v>
      </c>
      <c r="D267" s="1">
        <v>43993</v>
      </c>
      <c r="E267" t="s">
        <v>807</v>
      </c>
      <c r="F267">
        <v>276</v>
      </c>
      <c r="G267">
        <v>93.1</v>
      </c>
      <c r="H267">
        <v>1118038333</v>
      </c>
      <c r="I267">
        <v>142905</v>
      </c>
      <c r="J267">
        <v>27025973</v>
      </c>
      <c r="K267">
        <v>67</v>
      </c>
      <c r="L267">
        <v>481447573</v>
      </c>
      <c r="M267">
        <v>3636839</v>
      </c>
      <c r="N267">
        <v>10104238</v>
      </c>
      <c r="O267">
        <v>420225179</v>
      </c>
      <c r="P267">
        <v>4530095073</v>
      </c>
      <c r="R267">
        <v>198</v>
      </c>
      <c r="S267">
        <v>394564</v>
      </c>
      <c r="T267">
        <v>200</v>
      </c>
      <c r="U267">
        <v>209</v>
      </c>
      <c r="V267">
        <v>2246210</v>
      </c>
      <c r="W267">
        <v>10</v>
      </c>
      <c r="AA267">
        <v>11067994</v>
      </c>
      <c r="AB267">
        <v>1</v>
      </c>
      <c r="AD267" t="str">
        <v>Avicii</v>
      </c>
      <c r="AE267">
        <f t="shared" si="4"/>
        <v>6</v>
      </c>
      <c r="AG267" t="s">
        <v>773</v>
      </c>
      <c r="AH267">
        <v>3</v>
      </c>
    </row>
    <row r="268" spans="1:34" x14ac:dyDescent="0.2">
      <c r="A268" t="s">
        <v>808</v>
      </c>
      <c r="B268" t="s">
        <v>809</v>
      </c>
      <c r="C268" t="s">
        <v>810</v>
      </c>
      <c r="D268" s="1">
        <v>45373</v>
      </c>
      <c r="E268" t="s">
        <v>811</v>
      </c>
      <c r="F268">
        <v>277</v>
      </c>
      <c r="G268">
        <v>93</v>
      </c>
      <c r="H268">
        <v>58157068</v>
      </c>
      <c r="I268">
        <v>30</v>
      </c>
      <c r="J268">
        <v>171325</v>
      </c>
      <c r="R268">
        <v>1</v>
      </c>
      <c r="X268">
        <v>95804398</v>
      </c>
      <c r="Y268">
        <v>106600</v>
      </c>
      <c r="AB268">
        <v>0</v>
      </c>
      <c r="AD268" t="str">
        <v>Ofenbach</v>
      </c>
      <c r="AE268">
        <f t="shared" si="4"/>
        <v>3</v>
      </c>
      <c r="AG268" t="s">
        <v>823</v>
      </c>
      <c r="AH268">
        <v>3</v>
      </c>
    </row>
    <row r="269" spans="1:34" x14ac:dyDescent="0.2">
      <c r="A269" t="s">
        <v>812</v>
      </c>
      <c r="B269" t="s">
        <v>813</v>
      </c>
      <c r="C269" t="s">
        <v>478</v>
      </c>
      <c r="D269" s="1">
        <v>43120</v>
      </c>
      <c r="E269" t="s">
        <v>814</v>
      </c>
      <c r="F269">
        <v>278</v>
      </c>
      <c r="G269">
        <v>92.9</v>
      </c>
      <c r="H269">
        <v>2529948475</v>
      </c>
      <c r="I269">
        <v>313741</v>
      </c>
      <c r="J269">
        <v>79266167</v>
      </c>
      <c r="K269">
        <v>77</v>
      </c>
      <c r="L269">
        <v>2040639375</v>
      </c>
      <c r="M269">
        <v>19912225</v>
      </c>
      <c r="N269">
        <v>640874</v>
      </c>
      <c r="O269">
        <v>70576617</v>
      </c>
      <c r="P269">
        <v>634177218</v>
      </c>
      <c r="Q269">
        <v>254153311</v>
      </c>
      <c r="R269">
        <v>226</v>
      </c>
      <c r="S269">
        <v>14465</v>
      </c>
      <c r="T269">
        <v>442</v>
      </c>
      <c r="U269">
        <v>103</v>
      </c>
      <c r="V269">
        <v>898454</v>
      </c>
      <c r="W269">
        <v>76</v>
      </c>
      <c r="X269">
        <v>527043451</v>
      </c>
      <c r="Y269">
        <v>707727</v>
      </c>
      <c r="AA269">
        <v>9512236</v>
      </c>
      <c r="AB269">
        <v>1</v>
      </c>
      <c r="AD269" t="str">
        <v>Bad Gyal</v>
      </c>
      <c r="AE269">
        <f t="shared" si="4"/>
        <v>1</v>
      </c>
      <c r="AG269" t="s">
        <v>1000</v>
      </c>
      <c r="AH269">
        <v>3</v>
      </c>
    </row>
    <row r="270" spans="1:34" x14ac:dyDescent="0.2">
      <c r="A270" t="s">
        <v>815</v>
      </c>
      <c r="B270" t="s">
        <v>815</v>
      </c>
      <c r="C270" t="s">
        <v>816</v>
      </c>
      <c r="D270" s="1">
        <v>44526</v>
      </c>
      <c r="E270" t="s">
        <v>817</v>
      </c>
      <c r="F270">
        <v>279</v>
      </c>
      <c r="G270">
        <v>92.3</v>
      </c>
      <c r="H270">
        <v>879708559</v>
      </c>
      <c r="I270">
        <v>44652</v>
      </c>
      <c r="J270">
        <v>23104189</v>
      </c>
      <c r="K270">
        <v>12</v>
      </c>
      <c r="L270">
        <v>74610328</v>
      </c>
      <c r="M270">
        <v>807333</v>
      </c>
      <c r="N270">
        <v>11172130</v>
      </c>
      <c r="O270">
        <v>1672193890</v>
      </c>
      <c r="P270">
        <v>22086963233</v>
      </c>
      <c r="R270">
        <v>2</v>
      </c>
      <c r="T270">
        <v>1073</v>
      </c>
      <c r="U270">
        <v>1</v>
      </c>
      <c r="V270">
        <v>11899</v>
      </c>
      <c r="Z270">
        <v>6305169</v>
      </c>
      <c r="AB270">
        <v>0</v>
      </c>
      <c r="AD270" t="str">
        <v>Creeds</v>
      </c>
      <c r="AE270">
        <f t="shared" si="4"/>
        <v>2</v>
      </c>
      <c r="AG270" t="s">
        <v>1052</v>
      </c>
      <c r="AH270">
        <v>3</v>
      </c>
    </row>
    <row r="271" spans="1:34" x14ac:dyDescent="0.2">
      <c r="A271" t="s">
        <v>818</v>
      </c>
      <c r="B271" t="s">
        <v>818</v>
      </c>
      <c r="C271" t="s">
        <v>308</v>
      </c>
      <c r="D271" s="1">
        <v>45157</v>
      </c>
      <c r="E271" t="s">
        <v>819</v>
      </c>
      <c r="F271">
        <v>280</v>
      </c>
      <c r="G271">
        <v>92</v>
      </c>
      <c r="H271">
        <v>521116293</v>
      </c>
      <c r="I271">
        <v>24734</v>
      </c>
      <c r="J271">
        <v>22828160</v>
      </c>
      <c r="K271">
        <v>81</v>
      </c>
      <c r="L271">
        <v>427625497</v>
      </c>
      <c r="M271">
        <v>2560068</v>
      </c>
      <c r="N271">
        <v>33444</v>
      </c>
      <c r="O271">
        <v>11882123</v>
      </c>
      <c r="P271">
        <v>107781205</v>
      </c>
      <c r="Q271">
        <v>1392579416</v>
      </c>
      <c r="R271">
        <v>18</v>
      </c>
      <c r="S271">
        <v>3852</v>
      </c>
      <c r="T271">
        <v>82</v>
      </c>
      <c r="U271">
        <v>20</v>
      </c>
      <c r="V271">
        <v>14503583</v>
      </c>
      <c r="W271">
        <v>22</v>
      </c>
      <c r="X271">
        <v>10154861</v>
      </c>
      <c r="Y271">
        <v>13336</v>
      </c>
      <c r="AA271">
        <v>988007</v>
      </c>
      <c r="AB271">
        <v>1</v>
      </c>
      <c r="AD271" t="str">
        <v>Davido</v>
      </c>
      <c r="AE271">
        <f t="shared" si="4"/>
        <v>2</v>
      </c>
      <c r="AG271" t="s">
        <v>1153</v>
      </c>
      <c r="AH271">
        <v>3</v>
      </c>
    </row>
    <row r="272" spans="1:34" x14ac:dyDescent="0.2">
      <c r="A272" t="s">
        <v>820</v>
      </c>
      <c r="B272" t="s">
        <v>380</v>
      </c>
      <c r="C272" t="s">
        <v>381</v>
      </c>
      <c r="D272" s="1">
        <v>45135</v>
      </c>
      <c r="E272" t="s">
        <v>821</v>
      </c>
      <c r="F272">
        <v>281</v>
      </c>
      <c r="G272">
        <v>91.9</v>
      </c>
      <c r="H272">
        <v>403132906</v>
      </c>
      <c r="I272">
        <v>103255</v>
      </c>
      <c r="J272">
        <v>13549357</v>
      </c>
      <c r="K272">
        <v>78</v>
      </c>
      <c r="L272">
        <v>42319491</v>
      </c>
      <c r="M272">
        <v>564712</v>
      </c>
      <c r="N272">
        <v>8436</v>
      </c>
      <c r="O272">
        <v>16565594</v>
      </c>
      <c r="P272">
        <v>139973656</v>
      </c>
      <c r="Q272">
        <v>2150</v>
      </c>
      <c r="R272">
        <v>37</v>
      </c>
      <c r="S272">
        <v>417</v>
      </c>
      <c r="U272">
        <v>12</v>
      </c>
      <c r="V272">
        <v>403386</v>
      </c>
      <c r="W272">
        <v>6</v>
      </c>
      <c r="X272">
        <v>517355</v>
      </c>
      <c r="Y272">
        <v>3385</v>
      </c>
      <c r="Z272">
        <v>10105167</v>
      </c>
      <c r="AA272">
        <v>1911147</v>
      </c>
      <c r="AB272">
        <v>1</v>
      </c>
      <c r="AD272" t="str">
        <v>Anirudh Ravichander</v>
      </c>
      <c r="AE272">
        <f t="shared" si="4"/>
        <v>7</v>
      </c>
      <c r="AG272" t="s">
        <v>1189</v>
      </c>
      <c r="AH272">
        <v>3</v>
      </c>
    </row>
    <row r="273" spans="1:34" x14ac:dyDescent="0.2">
      <c r="A273" t="s">
        <v>822</v>
      </c>
      <c r="B273" t="s">
        <v>11595</v>
      </c>
      <c r="C273" t="s">
        <v>823</v>
      </c>
      <c r="D273" s="1">
        <v>45443</v>
      </c>
      <c r="E273" t="s">
        <v>824</v>
      </c>
      <c r="F273">
        <v>282</v>
      </c>
      <c r="G273">
        <v>91.7</v>
      </c>
      <c r="H273">
        <v>10135326</v>
      </c>
      <c r="I273">
        <v>678</v>
      </c>
      <c r="J273">
        <v>14542753</v>
      </c>
      <c r="K273">
        <v>31</v>
      </c>
      <c r="L273">
        <v>29271837</v>
      </c>
      <c r="M273">
        <v>586888</v>
      </c>
      <c r="Q273">
        <v>30784</v>
      </c>
      <c r="R273">
        <v>13</v>
      </c>
      <c r="S273">
        <v>158</v>
      </c>
      <c r="U273">
        <v>7</v>
      </c>
      <c r="V273">
        <v>18929</v>
      </c>
      <c r="W273">
        <v>41</v>
      </c>
      <c r="X273">
        <v>102486</v>
      </c>
      <c r="Y273">
        <v>119</v>
      </c>
      <c r="Z273">
        <v>566</v>
      </c>
      <c r="AA273">
        <v>25958</v>
      </c>
      <c r="AB273">
        <v>0</v>
      </c>
      <c r="AD273" t="str">
        <v>THE BOX</v>
      </c>
      <c r="AE273">
        <f t="shared" si="4"/>
        <v>1</v>
      </c>
      <c r="AG273" t="s">
        <v>1192</v>
      </c>
      <c r="AH273">
        <v>3</v>
      </c>
    </row>
    <row r="274" spans="1:34" x14ac:dyDescent="0.2">
      <c r="A274" t="s">
        <v>825</v>
      </c>
      <c r="B274" t="s">
        <v>11596</v>
      </c>
      <c r="C274" t="s">
        <v>176</v>
      </c>
      <c r="D274" s="1">
        <v>42842</v>
      </c>
      <c r="E274" t="s">
        <v>826</v>
      </c>
      <c r="F274">
        <v>284</v>
      </c>
      <c r="G274">
        <v>91.5</v>
      </c>
      <c r="H274">
        <v>1713294983</v>
      </c>
      <c r="I274">
        <v>134700</v>
      </c>
      <c r="J274">
        <v>39604784</v>
      </c>
      <c r="K274">
        <v>65</v>
      </c>
      <c r="L274">
        <v>2920155266</v>
      </c>
      <c r="M274">
        <v>17308189</v>
      </c>
      <c r="N274">
        <v>1323640</v>
      </c>
      <c r="O274">
        <v>61011622</v>
      </c>
      <c r="P274">
        <v>607999568</v>
      </c>
      <c r="Q274">
        <v>380296279</v>
      </c>
      <c r="R274">
        <v>268</v>
      </c>
      <c r="S274">
        <v>598</v>
      </c>
      <c r="T274">
        <v>57</v>
      </c>
      <c r="U274">
        <v>91</v>
      </c>
      <c r="V274">
        <v>820925</v>
      </c>
      <c r="W274">
        <v>27</v>
      </c>
      <c r="X274">
        <v>332562946</v>
      </c>
      <c r="Y274">
        <v>1547528</v>
      </c>
      <c r="AA274">
        <v>7805645</v>
      </c>
      <c r="AB274">
        <v>0</v>
      </c>
      <c r="AD274" t="str">
        <v>Yeat</v>
      </c>
      <c r="AE274">
        <f t="shared" si="4"/>
        <v>11</v>
      </c>
      <c r="AG274" t="s">
        <v>1203</v>
      </c>
      <c r="AH274">
        <v>3</v>
      </c>
    </row>
    <row r="275" spans="1:34" x14ac:dyDescent="0.2">
      <c r="A275" t="s">
        <v>827</v>
      </c>
      <c r="B275" t="s">
        <v>462</v>
      </c>
      <c r="C275" t="s">
        <v>463</v>
      </c>
      <c r="D275" s="1">
        <v>44274</v>
      </c>
      <c r="E275" t="s">
        <v>828</v>
      </c>
      <c r="F275">
        <v>283</v>
      </c>
      <c r="G275">
        <v>91.5</v>
      </c>
      <c r="H275">
        <v>1586830204</v>
      </c>
      <c r="I275">
        <v>151923</v>
      </c>
      <c r="J275">
        <v>73574395</v>
      </c>
      <c r="K275">
        <v>80</v>
      </c>
      <c r="L275">
        <v>476319277</v>
      </c>
      <c r="M275">
        <v>4622504</v>
      </c>
      <c r="N275">
        <v>797409</v>
      </c>
      <c r="O275">
        <v>122390348</v>
      </c>
      <c r="P275">
        <v>1180485094</v>
      </c>
      <c r="Q275">
        <v>2976186938</v>
      </c>
      <c r="R275">
        <v>119</v>
      </c>
      <c r="S275">
        <v>844492</v>
      </c>
      <c r="T275">
        <v>3180</v>
      </c>
      <c r="U275">
        <v>114</v>
      </c>
      <c r="V275">
        <v>303462</v>
      </c>
      <c r="W275">
        <v>49</v>
      </c>
      <c r="X275">
        <v>129493114</v>
      </c>
      <c r="Y275">
        <v>54497</v>
      </c>
      <c r="AA275">
        <v>4413143</v>
      </c>
      <c r="AB275">
        <v>0</v>
      </c>
      <c r="AD275" t="str">
        <v>French Montana</v>
      </c>
      <c r="AE275">
        <f t="shared" si="4"/>
        <v>1</v>
      </c>
      <c r="AG275" t="s">
        <v>1250</v>
      </c>
      <c r="AH275">
        <v>3</v>
      </c>
    </row>
    <row r="276" spans="1:34" x14ac:dyDescent="0.2">
      <c r="A276" t="s">
        <v>829</v>
      </c>
      <c r="B276" t="s">
        <v>830</v>
      </c>
      <c r="C276" t="s">
        <v>578</v>
      </c>
      <c r="D276" s="1">
        <v>43672</v>
      </c>
      <c r="E276" t="s">
        <v>831</v>
      </c>
      <c r="F276">
        <v>285</v>
      </c>
      <c r="G276">
        <v>91.4</v>
      </c>
      <c r="H276">
        <v>1070422470</v>
      </c>
      <c r="I276">
        <v>294539</v>
      </c>
      <c r="J276">
        <v>47391658</v>
      </c>
      <c r="K276">
        <v>72</v>
      </c>
      <c r="L276">
        <v>909072115</v>
      </c>
      <c r="M276">
        <v>7522969</v>
      </c>
      <c r="N276">
        <v>1447194</v>
      </c>
      <c r="O276">
        <v>119978916</v>
      </c>
      <c r="P276">
        <v>1077344517</v>
      </c>
      <c r="Q276">
        <v>3659504</v>
      </c>
      <c r="R276">
        <v>132</v>
      </c>
      <c r="S276">
        <v>82158</v>
      </c>
      <c r="T276">
        <v>53</v>
      </c>
      <c r="U276">
        <v>38</v>
      </c>
      <c r="V276">
        <v>316666</v>
      </c>
      <c r="W276">
        <v>11</v>
      </c>
      <c r="X276">
        <v>55282282</v>
      </c>
      <c r="Y276">
        <v>69945</v>
      </c>
      <c r="Z276">
        <v>103490551</v>
      </c>
      <c r="AA276">
        <v>4711998</v>
      </c>
      <c r="AB276">
        <v>1</v>
      </c>
      <c r="AD276" t="str">
        <v>Benjamin Richter</v>
      </c>
      <c r="AE276">
        <f t="shared" si="4"/>
        <v>1</v>
      </c>
      <c r="AG276" t="s">
        <v>1394</v>
      </c>
      <c r="AH276">
        <v>3</v>
      </c>
    </row>
    <row r="277" spans="1:34" x14ac:dyDescent="0.2">
      <c r="A277" t="s">
        <v>832</v>
      </c>
      <c r="B277" t="s">
        <v>833</v>
      </c>
      <c r="C277" t="s">
        <v>111</v>
      </c>
      <c r="D277" s="1">
        <v>44834</v>
      </c>
      <c r="E277" t="s">
        <v>834</v>
      </c>
      <c r="F277">
        <v>286</v>
      </c>
      <c r="G277">
        <v>91.2</v>
      </c>
      <c r="H277">
        <v>720822868</v>
      </c>
      <c r="I277">
        <v>13</v>
      </c>
      <c r="J277">
        <v>164</v>
      </c>
      <c r="K277">
        <v>17</v>
      </c>
      <c r="X277">
        <v>86397101</v>
      </c>
      <c r="Y277">
        <v>2234762</v>
      </c>
      <c r="AB277">
        <v>0</v>
      </c>
      <c r="AD277" t="str">
        <v>Stray Kids</v>
      </c>
      <c r="AE277">
        <f t="shared" si="4"/>
        <v>7</v>
      </c>
      <c r="AG277" t="s">
        <v>1442</v>
      </c>
      <c r="AH277">
        <v>3</v>
      </c>
    </row>
    <row r="278" spans="1:34" x14ac:dyDescent="0.2">
      <c r="A278" t="s">
        <v>835</v>
      </c>
      <c r="B278" t="s">
        <v>836</v>
      </c>
      <c r="C278" t="s">
        <v>837</v>
      </c>
      <c r="D278" s="1">
        <v>45407</v>
      </c>
      <c r="E278" t="s">
        <v>838</v>
      </c>
      <c r="F278">
        <v>287</v>
      </c>
      <c r="G278">
        <v>91.1</v>
      </c>
      <c r="H278">
        <v>858979483</v>
      </c>
      <c r="I278">
        <v>1</v>
      </c>
      <c r="J278">
        <v>14</v>
      </c>
      <c r="AB278">
        <v>0</v>
      </c>
      <c r="AD278" t="str">
        <v>Adam Port</v>
      </c>
      <c r="AE278">
        <f t="shared" si="4"/>
        <v>1</v>
      </c>
      <c r="AG278" t="s">
        <v>1455</v>
      </c>
      <c r="AH278">
        <v>3</v>
      </c>
    </row>
    <row r="279" spans="1:34" x14ac:dyDescent="0.2">
      <c r="A279" t="s">
        <v>839</v>
      </c>
      <c r="B279" t="s">
        <v>839</v>
      </c>
      <c r="C279" t="s">
        <v>840</v>
      </c>
      <c r="D279" s="1">
        <v>44582</v>
      </c>
      <c r="E279" t="s">
        <v>841</v>
      </c>
      <c r="F279">
        <v>288</v>
      </c>
      <c r="G279">
        <v>90.7</v>
      </c>
      <c r="H279">
        <v>839405565</v>
      </c>
      <c r="I279">
        <v>107431</v>
      </c>
      <c r="J279">
        <v>27444811</v>
      </c>
      <c r="K279">
        <v>75</v>
      </c>
      <c r="L279">
        <v>662287768</v>
      </c>
      <c r="M279">
        <v>4695932</v>
      </c>
      <c r="N279">
        <v>3874773</v>
      </c>
      <c r="O279">
        <v>422978919</v>
      </c>
      <c r="P279">
        <v>4817726878</v>
      </c>
      <c r="Q279">
        <v>438066241</v>
      </c>
      <c r="R279">
        <v>41</v>
      </c>
      <c r="S279">
        <v>29848</v>
      </c>
      <c r="T279">
        <v>601</v>
      </c>
      <c r="U279">
        <v>19</v>
      </c>
      <c r="V279">
        <v>1780823</v>
      </c>
      <c r="W279">
        <v>46</v>
      </c>
      <c r="X279">
        <v>8328637</v>
      </c>
      <c r="Y279">
        <v>7361</v>
      </c>
      <c r="AA279">
        <v>2351019</v>
      </c>
      <c r="AB279">
        <v>1</v>
      </c>
      <c r="AD279" t="str">
        <v>James Arthur</v>
      </c>
      <c r="AE279">
        <f t="shared" si="4"/>
        <v>4</v>
      </c>
      <c r="AG279" t="s">
        <v>1597</v>
      </c>
      <c r="AH279">
        <v>3</v>
      </c>
    </row>
    <row r="280" spans="1:34" x14ac:dyDescent="0.2">
      <c r="A280" t="s">
        <v>842</v>
      </c>
      <c r="B280" t="s">
        <v>842</v>
      </c>
      <c r="C280" t="s">
        <v>843</v>
      </c>
      <c r="D280" s="1">
        <v>43161</v>
      </c>
      <c r="E280" t="s">
        <v>844</v>
      </c>
      <c r="F280">
        <v>289</v>
      </c>
      <c r="G280">
        <v>90.5</v>
      </c>
      <c r="H280">
        <v>2218531106</v>
      </c>
      <c r="I280">
        <v>263801</v>
      </c>
      <c r="J280">
        <v>60437070</v>
      </c>
      <c r="K280">
        <v>75</v>
      </c>
      <c r="L280">
        <v>1800863873</v>
      </c>
      <c r="M280">
        <v>26301389</v>
      </c>
      <c r="N280">
        <v>1295895</v>
      </c>
      <c r="O280">
        <v>58018849</v>
      </c>
      <c r="P280">
        <v>435340082</v>
      </c>
      <c r="Q280">
        <v>178579824</v>
      </c>
      <c r="R280">
        <v>77</v>
      </c>
      <c r="S280">
        <v>21340</v>
      </c>
      <c r="T280">
        <v>107</v>
      </c>
      <c r="U280">
        <v>45</v>
      </c>
      <c r="V280">
        <v>409497</v>
      </c>
      <c r="W280">
        <v>17</v>
      </c>
      <c r="X280">
        <v>187658592</v>
      </c>
      <c r="Y280">
        <v>508457</v>
      </c>
      <c r="Z280">
        <v>79154715</v>
      </c>
      <c r="AA280">
        <v>3798652</v>
      </c>
      <c r="AB280">
        <v>1</v>
      </c>
      <c r="AD280" t="str">
        <v>Dada Black Sheep</v>
      </c>
      <c r="AE280">
        <f t="shared" si="4"/>
        <v>1</v>
      </c>
      <c r="AG280" t="s">
        <v>1621</v>
      </c>
      <c r="AH280">
        <v>3</v>
      </c>
    </row>
    <row r="281" spans="1:34" x14ac:dyDescent="0.2">
      <c r="A281" t="s">
        <v>845</v>
      </c>
      <c r="B281" t="s">
        <v>846</v>
      </c>
      <c r="C281" t="s">
        <v>847</v>
      </c>
      <c r="D281" s="1">
        <v>45036</v>
      </c>
      <c r="E281" t="s">
        <v>848</v>
      </c>
      <c r="F281">
        <v>290</v>
      </c>
      <c r="G281">
        <v>90.5</v>
      </c>
      <c r="H281">
        <v>598006591</v>
      </c>
      <c r="I281">
        <v>35842</v>
      </c>
      <c r="J281">
        <v>34735524</v>
      </c>
      <c r="K281">
        <v>80</v>
      </c>
      <c r="L281">
        <v>415255950</v>
      </c>
      <c r="M281">
        <v>1480134</v>
      </c>
      <c r="N281">
        <v>916093</v>
      </c>
      <c r="O281">
        <v>96228889</v>
      </c>
      <c r="P281">
        <v>1108602382</v>
      </c>
      <c r="Q281">
        <v>384774756</v>
      </c>
      <c r="R281">
        <v>32</v>
      </c>
      <c r="S281">
        <v>26180</v>
      </c>
      <c r="T281">
        <v>172</v>
      </c>
      <c r="U281">
        <v>25</v>
      </c>
      <c r="V281">
        <v>9487462</v>
      </c>
      <c r="W281">
        <v>25</v>
      </c>
      <c r="X281">
        <v>26478187</v>
      </c>
      <c r="Y281">
        <v>16200</v>
      </c>
      <c r="Z281">
        <v>1434610</v>
      </c>
      <c r="AA281">
        <v>2336296</v>
      </c>
      <c r="AB281">
        <v>0</v>
      </c>
      <c r="AD281" t="str">
        <v>Michael Marcagi</v>
      </c>
      <c r="AE281">
        <f t="shared" si="4"/>
        <v>1</v>
      </c>
      <c r="AG281" t="s">
        <v>1623</v>
      </c>
      <c r="AH281">
        <v>3</v>
      </c>
    </row>
    <row r="282" spans="1:34" x14ac:dyDescent="0.2">
      <c r="A282" t="s">
        <v>849</v>
      </c>
      <c r="B282" t="s">
        <v>218</v>
      </c>
      <c r="C282" t="s">
        <v>219</v>
      </c>
      <c r="D282" s="1">
        <v>44687</v>
      </c>
      <c r="E282" t="s">
        <v>850</v>
      </c>
      <c r="F282">
        <v>292</v>
      </c>
      <c r="G282">
        <v>90.1</v>
      </c>
      <c r="H282">
        <v>1293773697</v>
      </c>
      <c r="I282">
        <v>115332</v>
      </c>
      <c r="J282">
        <v>51081689</v>
      </c>
      <c r="K282">
        <v>77</v>
      </c>
      <c r="L282">
        <v>501908214</v>
      </c>
      <c r="M282">
        <v>2730759</v>
      </c>
      <c r="N282">
        <v>2482560</v>
      </c>
      <c r="O282">
        <v>549037519</v>
      </c>
      <c r="P282">
        <v>6046489956</v>
      </c>
      <c r="Q282">
        <v>179322656</v>
      </c>
      <c r="R282">
        <v>50</v>
      </c>
      <c r="S282">
        <v>33285</v>
      </c>
      <c r="T282">
        <v>48</v>
      </c>
      <c r="U282">
        <v>16</v>
      </c>
      <c r="V282">
        <v>2258927</v>
      </c>
      <c r="W282">
        <v>51</v>
      </c>
      <c r="X282">
        <v>43667676</v>
      </c>
      <c r="Y282">
        <v>13112</v>
      </c>
      <c r="AA282">
        <v>1927360</v>
      </c>
      <c r="AB282">
        <v>1</v>
      </c>
      <c r="AD282" t="str">
        <v>Nicki Minaj</v>
      </c>
      <c r="AE282">
        <f t="shared" si="4"/>
        <v>13</v>
      </c>
      <c r="AG282" t="s">
        <v>1655</v>
      </c>
      <c r="AH282">
        <v>3</v>
      </c>
    </row>
    <row r="283" spans="1:34" x14ac:dyDescent="0.2">
      <c r="A283" t="s">
        <v>851</v>
      </c>
      <c r="B283" t="s">
        <v>851</v>
      </c>
      <c r="C283" t="s">
        <v>852</v>
      </c>
      <c r="D283" s="1">
        <v>43213</v>
      </c>
      <c r="E283" t="s">
        <v>853</v>
      </c>
      <c r="F283">
        <v>291</v>
      </c>
      <c r="G283">
        <v>90.1</v>
      </c>
      <c r="I283">
        <v>273</v>
      </c>
      <c r="J283">
        <v>54198</v>
      </c>
      <c r="L283">
        <v>5004189392</v>
      </c>
      <c r="M283">
        <v>20218394</v>
      </c>
      <c r="Q283">
        <v>229315984</v>
      </c>
      <c r="AB283">
        <v>0</v>
      </c>
      <c r="AD283" t="str">
        <v>Gotye</v>
      </c>
      <c r="AE283">
        <f t="shared" si="4"/>
        <v>2</v>
      </c>
      <c r="AG283" t="s">
        <v>1681</v>
      </c>
      <c r="AH283">
        <v>3</v>
      </c>
    </row>
    <row r="284" spans="1:34" x14ac:dyDescent="0.2">
      <c r="A284" t="s">
        <v>854</v>
      </c>
      <c r="B284" t="s">
        <v>854</v>
      </c>
      <c r="C284" t="s">
        <v>855</v>
      </c>
      <c r="D284" s="1">
        <v>45239</v>
      </c>
      <c r="E284" t="s">
        <v>856</v>
      </c>
      <c r="F284">
        <v>293</v>
      </c>
      <c r="G284">
        <v>89.6</v>
      </c>
      <c r="H284">
        <v>95536146</v>
      </c>
      <c r="I284">
        <v>8900</v>
      </c>
      <c r="J284">
        <v>9760374</v>
      </c>
      <c r="L284">
        <v>143810663</v>
      </c>
      <c r="M284">
        <v>1507763</v>
      </c>
      <c r="N284">
        <v>1800000</v>
      </c>
      <c r="O284">
        <v>44077311</v>
      </c>
      <c r="P284">
        <v>711024077</v>
      </c>
      <c r="Q284">
        <v>890790802</v>
      </c>
      <c r="R284">
        <v>16</v>
      </c>
      <c r="S284">
        <v>88</v>
      </c>
      <c r="U284">
        <v>51</v>
      </c>
      <c r="V284">
        <v>7385831</v>
      </c>
      <c r="W284">
        <v>7</v>
      </c>
      <c r="AA284">
        <v>229561</v>
      </c>
      <c r="AB284">
        <v>0</v>
      </c>
      <c r="AD284" t="str">
        <v>Charlie Puth</v>
      </c>
      <c r="AE284">
        <f t="shared" si="4"/>
        <v>5</v>
      </c>
      <c r="AG284" t="s">
        <v>1695</v>
      </c>
      <c r="AH284">
        <v>3</v>
      </c>
    </row>
    <row r="285" spans="1:34" x14ac:dyDescent="0.2">
      <c r="A285" t="s">
        <v>857</v>
      </c>
      <c r="B285" t="s">
        <v>857</v>
      </c>
      <c r="C285" t="s">
        <v>50</v>
      </c>
      <c r="D285" s="1">
        <v>45373</v>
      </c>
      <c r="E285" t="s">
        <v>858</v>
      </c>
      <c r="F285">
        <v>294</v>
      </c>
      <c r="G285">
        <v>89.4</v>
      </c>
      <c r="H285">
        <v>202667139</v>
      </c>
      <c r="I285">
        <v>11945</v>
      </c>
      <c r="J285">
        <v>116623933</v>
      </c>
      <c r="K285">
        <v>85</v>
      </c>
      <c r="L285">
        <v>25188125</v>
      </c>
      <c r="M285">
        <v>291189</v>
      </c>
      <c r="O285">
        <v>349400</v>
      </c>
      <c r="P285">
        <v>3500000</v>
      </c>
      <c r="Q285">
        <v>126501922</v>
      </c>
      <c r="R285">
        <v>56</v>
      </c>
      <c r="S285">
        <v>36922</v>
      </c>
      <c r="T285">
        <v>326</v>
      </c>
      <c r="U285">
        <v>37</v>
      </c>
      <c r="V285">
        <v>6074638</v>
      </c>
      <c r="W285">
        <v>74</v>
      </c>
      <c r="X285">
        <v>16853510</v>
      </c>
      <c r="Y285">
        <v>3223</v>
      </c>
      <c r="Z285">
        <v>442051</v>
      </c>
      <c r="AA285">
        <v>518777</v>
      </c>
      <c r="AB285">
        <v>0</v>
      </c>
      <c r="AD285" t="str">
        <v>Kreepa</v>
      </c>
      <c r="AE285">
        <f t="shared" si="4"/>
        <v>1</v>
      </c>
      <c r="AG285" t="s">
        <v>1755</v>
      </c>
      <c r="AH285">
        <v>3</v>
      </c>
    </row>
    <row r="286" spans="1:34" x14ac:dyDescent="0.2">
      <c r="A286" t="s">
        <v>859</v>
      </c>
      <c r="B286" t="s">
        <v>859</v>
      </c>
      <c r="C286" t="s">
        <v>219</v>
      </c>
      <c r="D286" s="1">
        <v>44351</v>
      </c>
      <c r="E286" t="s">
        <v>860</v>
      </c>
      <c r="F286">
        <v>295</v>
      </c>
      <c r="G286">
        <v>88.6</v>
      </c>
      <c r="H286">
        <v>1398634184</v>
      </c>
      <c r="I286">
        <v>177082</v>
      </c>
      <c r="J286">
        <v>44848091</v>
      </c>
      <c r="K286">
        <v>71</v>
      </c>
      <c r="L286">
        <v>1084871745</v>
      </c>
      <c r="M286">
        <v>7894095</v>
      </c>
      <c r="N286">
        <v>884793</v>
      </c>
      <c r="O286">
        <v>298126879</v>
      </c>
      <c r="P286">
        <v>2877719483</v>
      </c>
      <c r="Q286">
        <v>314632224</v>
      </c>
      <c r="R286">
        <v>145</v>
      </c>
      <c r="S286">
        <v>54669</v>
      </c>
      <c r="T286">
        <v>145</v>
      </c>
      <c r="U286">
        <v>40</v>
      </c>
      <c r="V286">
        <v>381403</v>
      </c>
      <c r="W286">
        <v>48</v>
      </c>
      <c r="X286">
        <v>62939872</v>
      </c>
      <c r="Y286">
        <v>19535</v>
      </c>
      <c r="AA286">
        <v>2211960</v>
      </c>
      <c r="AB286">
        <v>1</v>
      </c>
      <c r="AD286" t="str">
        <v>Polo G</v>
      </c>
      <c r="AE286">
        <f t="shared" si="4"/>
        <v>9</v>
      </c>
      <c r="AG286" t="s">
        <v>1812</v>
      </c>
      <c r="AH286">
        <v>3</v>
      </c>
    </row>
    <row r="287" spans="1:34" x14ac:dyDescent="0.2">
      <c r="A287" t="s">
        <v>861</v>
      </c>
      <c r="B287" t="s">
        <v>861</v>
      </c>
      <c r="C287" t="s">
        <v>862</v>
      </c>
      <c r="D287" s="1">
        <v>42537</v>
      </c>
      <c r="E287" t="s">
        <v>863</v>
      </c>
      <c r="F287">
        <v>296</v>
      </c>
      <c r="G287">
        <v>88.6</v>
      </c>
      <c r="H287">
        <v>1777196966</v>
      </c>
      <c r="I287">
        <v>241108</v>
      </c>
      <c r="J287">
        <v>65091468</v>
      </c>
      <c r="K287">
        <v>78</v>
      </c>
      <c r="L287">
        <v>2624180055</v>
      </c>
      <c r="M287">
        <v>21763865</v>
      </c>
      <c r="N287">
        <v>4715288</v>
      </c>
      <c r="O287">
        <v>113594559</v>
      </c>
      <c r="P287">
        <v>1024805500</v>
      </c>
      <c r="Q287">
        <v>479301512</v>
      </c>
      <c r="R287">
        <v>125</v>
      </c>
      <c r="S287">
        <v>153475</v>
      </c>
      <c r="T287">
        <v>322</v>
      </c>
      <c r="U287">
        <v>108</v>
      </c>
      <c r="V287">
        <v>534238</v>
      </c>
      <c r="W287">
        <v>31</v>
      </c>
      <c r="X287">
        <v>513952113</v>
      </c>
      <c r="Y287">
        <v>630803</v>
      </c>
      <c r="AA287">
        <v>14696531</v>
      </c>
      <c r="AB287">
        <v>0</v>
      </c>
      <c r="AD287" t="str">
        <v>Lukas Graham</v>
      </c>
      <c r="AE287">
        <f t="shared" si="4"/>
        <v>2</v>
      </c>
      <c r="AG287" t="s">
        <v>1816</v>
      </c>
      <c r="AH287">
        <v>3</v>
      </c>
    </row>
    <row r="288" spans="1:34" x14ac:dyDescent="0.2">
      <c r="A288" t="s">
        <v>864</v>
      </c>
      <c r="B288" t="s">
        <v>864</v>
      </c>
      <c r="C288" t="s">
        <v>865</v>
      </c>
      <c r="D288" s="1">
        <v>44063</v>
      </c>
      <c r="E288" t="s">
        <v>866</v>
      </c>
      <c r="F288">
        <v>297</v>
      </c>
      <c r="G288">
        <v>88.6</v>
      </c>
      <c r="H288">
        <v>775664145</v>
      </c>
      <c r="I288">
        <v>213464</v>
      </c>
      <c r="J288">
        <v>28998615</v>
      </c>
      <c r="K288">
        <v>61</v>
      </c>
      <c r="L288">
        <v>810607861</v>
      </c>
      <c r="M288">
        <v>8889460</v>
      </c>
      <c r="N288">
        <v>2403279</v>
      </c>
      <c r="O288">
        <v>506491179</v>
      </c>
      <c r="P288">
        <v>4864435271</v>
      </c>
      <c r="Q288">
        <v>144018344</v>
      </c>
      <c r="R288">
        <v>158</v>
      </c>
      <c r="S288">
        <v>1644</v>
      </c>
      <c r="T288">
        <v>533</v>
      </c>
      <c r="U288">
        <v>31</v>
      </c>
      <c r="V288">
        <v>74337</v>
      </c>
      <c r="W288">
        <v>15</v>
      </c>
      <c r="X288">
        <v>60410875</v>
      </c>
      <c r="Y288">
        <v>41096</v>
      </c>
      <c r="Z288">
        <v>59294063</v>
      </c>
      <c r="AA288">
        <v>6422051</v>
      </c>
      <c r="AB288">
        <v>1</v>
      </c>
      <c r="AD288" t="str">
        <v>Pharrell Williams</v>
      </c>
      <c r="AE288">
        <f t="shared" si="4"/>
        <v>4</v>
      </c>
      <c r="AG288" t="s">
        <v>1820</v>
      </c>
      <c r="AH288">
        <v>3</v>
      </c>
    </row>
    <row r="289" spans="1:34" x14ac:dyDescent="0.2">
      <c r="A289" t="s">
        <v>867</v>
      </c>
      <c r="B289" t="s">
        <v>868</v>
      </c>
      <c r="C289" t="s">
        <v>673</v>
      </c>
      <c r="D289" s="1">
        <v>45114</v>
      </c>
      <c r="E289" t="s">
        <v>869</v>
      </c>
      <c r="F289">
        <v>298</v>
      </c>
      <c r="G289">
        <v>88.4</v>
      </c>
      <c r="H289">
        <v>547471596</v>
      </c>
      <c r="I289">
        <v>48103</v>
      </c>
      <c r="J289">
        <v>22977059</v>
      </c>
      <c r="K289">
        <v>77</v>
      </c>
      <c r="L289">
        <v>202977396</v>
      </c>
      <c r="M289">
        <v>2705714</v>
      </c>
      <c r="N289">
        <v>1201620</v>
      </c>
      <c r="O289">
        <v>210186679</v>
      </c>
      <c r="P289">
        <v>1998080214</v>
      </c>
      <c r="Q289">
        <v>776229988</v>
      </c>
      <c r="R289">
        <v>56</v>
      </c>
      <c r="S289">
        <v>23381</v>
      </c>
      <c r="T289">
        <v>258</v>
      </c>
      <c r="U289">
        <v>22</v>
      </c>
      <c r="V289">
        <v>671053</v>
      </c>
      <c r="W289">
        <v>58</v>
      </c>
      <c r="X289">
        <v>1428951</v>
      </c>
      <c r="Y289">
        <v>6871</v>
      </c>
      <c r="Z289">
        <v>2172977</v>
      </c>
      <c r="AA289">
        <v>528849</v>
      </c>
      <c r="AB289">
        <v>0</v>
      </c>
      <c r="AD289" t="str">
        <v>Chayanne</v>
      </c>
      <c r="AE289">
        <f t="shared" si="4"/>
        <v>1</v>
      </c>
      <c r="AG289" t="s">
        <v>1831</v>
      </c>
      <c r="AH289">
        <v>3</v>
      </c>
    </row>
    <row r="290" spans="1:34" x14ac:dyDescent="0.2">
      <c r="A290" t="s">
        <v>870</v>
      </c>
      <c r="B290" t="s">
        <v>871</v>
      </c>
      <c r="C290" t="s">
        <v>872</v>
      </c>
      <c r="D290" s="1">
        <v>43328</v>
      </c>
      <c r="E290" t="s">
        <v>873</v>
      </c>
      <c r="F290">
        <v>299</v>
      </c>
      <c r="G290">
        <v>87.9</v>
      </c>
      <c r="H290">
        <v>2143821605</v>
      </c>
      <c r="I290">
        <v>220298</v>
      </c>
      <c r="J290">
        <v>53040597</v>
      </c>
      <c r="K290">
        <v>16</v>
      </c>
      <c r="L290">
        <v>1512765689</v>
      </c>
      <c r="M290">
        <v>18732541</v>
      </c>
      <c r="N290">
        <v>1228334</v>
      </c>
      <c r="O290">
        <v>96907387</v>
      </c>
      <c r="P290">
        <v>809336882</v>
      </c>
      <c r="Q290">
        <v>2340278160</v>
      </c>
      <c r="R290">
        <v>209</v>
      </c>
      <c r="S290">
        <v>390418</v>
      </c>
      <c r="T290">
        <v>293</v>
      </c>
      <c r="U290">
        <v>444</v>
      </c>
      <c r="V290">
        <v>639996</v>
      </c>
      <c r="W290">
        <v>73</v>
      </c>
      <c r="X290">
        <v>375500033</v>
      </c>
      <c r="Y290">
        <v>584098</v>
      </c>
      <c r="AA290">
        <v>10193237</v>
      </c>
      <c r="AB290">
        <v>0</v>
      </c>
      <c r="AD290" t="str">
        <v>Passenger</v>
      </c>
      <c r="AE290">
        <f t="shared" si="4"/>
        <v>2</v>
      </c>
      <c r="AG290" t="s">
        <v>1853</v>
      </c>
      <c r="AH290">
        <v>3</v>
      </c>
    </row>
    <row r="291" spans="1:34" x14ac:dyDescent="0.2">
      <c r="A291" t="s">
        <v>874</v>
      </c>
      <c r="B291" t="s">
        <v>875</v>
      </c>
      <c r="C291" t="s">
        <v>876</v>
      </c>
      <c r="D291" s="1">
        <v>45217</v>
      </c>
      <c r="E291" t="s">
        <v>877</v>
      </c>
      <c r="F291">
        <v>301</v>
      </c>
      <c r="G291">
        <v>87.7</v>
      </c>
      <c r="H291">
        <v>462284590</v>
      </c>
      <c r="I291">
        <v>31617</v>
      </c>
      <c r="J291">
        <v>36745154</v>
      </c>
      <c r="K291">
        <v>84</v>
      </c>
      <c r="L291">
        <v>110545167</v>
      </c>
      <c r="M291">
        <v>325395</v>
      </c>
      <c r="N291">
        <v>911100</v>
      </c>
      <c r="O291">
        <v>169601790</v>
      </c>
      <c r="P291">
        <v>1947539058</v>
      </c>
      <c r="Q291">
        <v>184602581</v>
      </c>
      <c r="R291">
        <v>41</v>
      </c>
      <c r="S291">
        <v>13786</v>
      </c>
      <c r="T291">
        <v>721</v>
      </c>
      <c r="U291">
        <v>46</v>
      </c>
      <c r="V291">
        <v>7896597</v>
      </c>
      <c r="W291">
        <v>39</v>
      </c>
      <c r="X291">
        <v>14745087</v>
      </c>
      <c r="Y291">
        <v>13732</v>
      </c>
      <c r="Z291">
        <v>233125</v>
      </c>
      <c r="AA291">
        <v>1075943</v>
      </c>
      <c r="AB291">
        <v>1</v>
      </c>
      <c r="AD291" t="str">
        <v>Lithe</v>
      </c>
      <c r="AE291">
        <f t="shared" si="4"/>
        <v>1</v>
      </c>
      <c r="AG291" t="s">
        <v>1859</v>
      </c>
      <c r="AH291">
        <v>3</v>
      </c>
    </row>
    <row r="292" spans="1:34" x14ac:dyDescent="0.2">
      <c r="A292" t="s">
        <v>878</v>
      </c>
      <c r="B292" t="s">
        <v>879</v>
      </c>
      <c r="C292" t="s">
        <v>155</v>
      </c>
      <c r="D292" s="1">
        <v>45023</v>
      </c>
      <c r="E292" t="s">
        <v>880</v>
      </c>
      <c r="F292">
        <v>300</v>
      </c>
      <c r="G292">
        <v>87.7</v>
      </c>
      <c r="H292">
        <v>509231024</v>
      </c>
      <c r="I292">
        <v>69486</v>
      </c>
      <c r="J292">
        <v>142546135</v>
      </c>
      <c r="K292">
        <v>79</v>
      </c>
      <c r="L292">
        <v>40223001</v>
      </c>
      <c r="M292">
        <v>328421</v>
      </c>
      <c r="O292">
        <v>42</v>
      </c>
      <c r="P292">
        <v>312</v>
      </c>
      <c r="Q292">
        <v>298775920</v>
      </c>
      <c r="R292">
        <v>145</v>
      </c>
      <c r="S292">
        <v>396880</v>
      </c>
      <c r="T292">
        <v>425</v>
      </c>
      <c r="U292">
        <v>121</v>
      </c>
      <c r="V292">
        <v>3802321</v>
      </c>
      <c r="W292">
        <v>91</v>
      </c>
      <c r="X292">
        <v>29557806</v>
      </c>
      <c r="Y292">
        <v>1437</v>
      </c>
      <c r="Z292">
        <v>1308074</v>
      </c>
      <c r="AA292">
        <v>3375037</v>
      </c>
      <c r="AB292">
        <v>0</v>
      </c>
      <c r="AD292" t="str">
        <v>Masked Wolf</v>
      </c>
      <c r="AE292">
        <f t="shared" si="4"/>
        <v>2</v>
      </c>
      <c r="AG292" t="s">
        <v>1989</v>
      </c>
      <c r="AH292">
        <v>3</v>
      </c>
    </row>
    <row r="293" spans="1:34" x14ac:dyDescent="0.2">
      <c r="A293" t="s">
        <v>881</v>
      </c>
      <c r="B293" t="s">
        <v>881</v>
      </c>
      <c r="C293" t="s">
        <v>410</v>
      </c>
      <c r="D293" s="1">
        <v>44337</v>
      </c>
      <c r="E293" t="s">
        <v>882</v>
      </c>
      <c r="F293">
        <v>302</v>
      </c>
      <c r="G293">
        <v>87.5</v>
      </c>
      <c r="H293">
        <v>1257974135</v>
      </c>
      <c r="I293">
        <v>90160</v>
      </c>
      <c r="J293">
        <v>40533320</v>
      </c>
      <c r="K293">
        <v>70</v>
      </c>
      <c r="L293">
        <v>1175755478</v>
      </c>
      <c r="M293">
        <v>27744989</v>
      </c>
      <c r="N293">
        <v>2098050</v>
      </c>
      <c r="O293">
        <v>1059257365</v>
      </c>
      <c r="P293">
        <v>8120632702</v>
      </c>
      <c r="Q293">
        <v>3244619218</v>
      </c>
      <c r="R293">
        <v>221</v>
      </c>
      <c r="S293">
        <v>181961</v>
      </c>
      <c r="T293">
        <v>545</v>
      </c>
      <c r="U293">
        <v>43</v>
      </c>
      <c r="V293">
        <v>1426798</v>
      </c>
      <c r="W293">
        <v>68</v>
      </c>
      <c r="X293">
        <v>23569614</v>
      </c>
      <c r="Y293">
        <v>50520</v>
      </c>
      <c r="AA293">
        <v>4173408</v>
      </c>
      <c r="AB293">
        <v>0</v>
      </c>
      <c r="AD293" t="str">
        <v>John Legend</v>
      </c>
      <c r="AE293">
        <f t="shared" si="4"/>
        <v>1</v>
      </c>
      <c r="AG293" t="s">
        <v>2085</v>
      </c>
      <c r="AH293">
        <v>3</v>
      </c>
    </row>
    <row r="294" spans="1:34" x14ac:dyDescent="0.2">
      <c r="A294" t="s">
        <v>883</v>
      </c>
      <c r="B294" t="s">
        <v>70</v>
      </c>
      <c r="C294" t="s">
        <v>71</v>
      </c>
      <c r="D294" s="1">
        <v>45373</v>
      </c>
      <c r="E294" t="s">
        <v>884</v>
      </c>
      <c r="F294">
        <v>304</v>
      </c>
      <c r="G294">
        <v>87.2</v>
      </c>
      <c r="H294">
        <v>124945674</v>
      </c>
      <c r="I294">
        <v>21581</v>
      </c>
      <c r="J294">
        <v>41881780</v>
      </c>
      <c r="L294">
        <v>11346227</v>
      </c>
      <c r="M294">
        <v>139956</v>
      </c>
      <c r="Q294">
        <v>421455</v>
      </c>
      <c r="R294">
        <v>24</v>
      </c>
      <c r="S294">
        <v>298</v>
      </c>
      <c r="U294">
        <v>14</v>
      </c>
      <c r="V294">
        <v>291310</v>
      </c>
      <c r="W294">
        <v>4</v>
      </c>
      <c r="X294">
        <v>4388108</v>
      </c>
      <c r="Y294">
        <v>1644</v>
      </c>
      <c r="Z294">
        <v>3756755</v>
      </c>
      <c r="AA294">
        <v>369853</v>
      </c>
      <c r="AB294">
        <v>1</v>
      </c>
      <c r="AD294" t="str">
        <v>Sleepy Hallow</v>
      </c>
      <c r="AE294">
        <f t="shared" si="4"/>
        <v>4</v>
      </c>
      <c r="AG294" t="s">
        <v>2169</v>
      </c>
      <c r="AH294">
        <v>3</v>
      </c>
    </row>
    <row r="295" spans="1:34" x14ac:dyDescent="0.2">
      <c r="A295" t="s">
        <v>885</v>
      </c>
      <c r="B295" t="s">
        <v>886</v>
      </c>
      <c r="C295" t="s">
        <v>887</v>
      </c>
      <c r="D295" s="1">
        <v>43378</v>
      </c>
      <c r="E295" t="s">
        <v>888</v>
      </c>
      <c r="F295">
        <v>303</v>
      </c>
      <c r="G295">
        <v>87.2</v>
      </c>
      <c r="H295">
        <v>1153753974</v>
      </c>
      <c r="I295">
        <v>118846</v>
      </c>
      <c r="J295">
        <v>37335160</v>
      </c>
      <c r="K295">
        <v>67</v>
      </c>
      <c r="L295">
        <v>2890512374</v>
      </c>
      <c r="M295">
        <v>13572964</v>
      </c>
      <c r="N295">
        <v>1847640</v>
      </c>
      <c r="O295">
        <v>11391899</v>
      </c>
      <c r="P295">
        <v>124640416</v>
      </c>
      <c r="Q295">
        <v>374564231</v>
      </c>
      <c r="R295">
        <v>152</v>
      </c>
      <c r="S295">
        <v>57934</v>
      </c>
      <c r="T295">
        <v>7</v>
      </c>
      <c r="U295">
        <v>77</v>
      </c>
      <c r="V295">
        <v>859903</v>
      </c>
      <c r="W295">
        <v>2</v>
      </c>
      <c r="X295">
        <v>168274012</v>
      </c>
      <c r="Y295">
        <v>88107</v>
      </c>
      <c r="AA295">
        <v>14113990</v>
      </c>
      <c r="AB295">
        <v>0</v>
      </c>
      <c r="AD295" t="str">
        <v>Don Toliver</v>
      </c>
      <c r="AE295">
        <f t="shared" si="4"/>
        <v>7</v>
      </c>
      <c r="AG295" t="s">
        <v>2201</v>
      </c>
      <c r="AH295">
        <v>3</v>
      </c>
    </row>
    <row r="296" spans="1:34" x14ac:dyDescent="0.2">
      <c r="A296" t="s">
        <v>889</v>
      </c>
      <c r="B296" t="s">
        <v>889</v>
      </c>
      <c r="C296" t="s">
        <v>552</v>
      </c>
      <c r="D296" s="1">
        <v>42496</v>
      </c>
      <c r="E296" t="s">
        <v>890</v>
      </c>
      <c r="F296">
        <v>305</v>
      </c>
      <c r="G296">
        <v>87.1</v>
      </c>
      <c r="H296">
        <v>1733302434</v>
      </c>
      <c r="I296">
        <v>191065</v>
      </c>
      <c r="J296">
        <v>88781556</v>
      </c>
      <c r="K296">
        <v>72</v>
      </c>
      <c r="L296">
        <v>2322229374</v>
      </c>
      <c r="M296">
        <v>9042088</v>
      </c>
      <c r="N296">
        <v>2563738</v>
      </c>
      <c r="O296">
        <v>26503434</v>
      </c>
      <c r="P296">
        <v>153590873</v>
      </c>
      <c r="Q296">
        <v>319751277</v>
      </c>
      <c r="R296">
        <v>459</v>
      </c>
      <c r="S296">
        <v>364043</v>
      </c>
      <c r="T296">
        <v>576</v>
      </c>
      <c r="U296">
        <v>482</v>
      </c>
      <c r="V296">
        <v>2062925</v>
      </c>
      <c r="W296">
        <v>116</v>
      </c>
      <c r="X296">
        <v>605593706</v>
      </c>
      <c r="Y296">
        <v>1206969</v>
      </c>
      <c r="AA296">
        <v>15828266</v>
      </c>
      <c r="AB296">
        <v>0</v>
      </c>
      <c r="AD296" t="str">
        <v>Childish Gambino</v>
      </c>
      <c r="AE296">
        <f t="shared" si="4"/>
        <v>3</v>
      </c>
      <c r="AG296" t="s">
        <v>2246</v>
      </c>
      <c r="AH296">
        <v>3</v>
      </c>
    </row>
    <row r="297" spans="1:34" x14ac:dyDescent="0.2">
      <c r="A297" t="s">
        <v>891</v>
      </c>
      <c r="B297" t="s">
        <v>892</v>
      </c>
      <c r="C297" t="s">
        <v>92</v>
      </c>
      <c r="D297" s="1">
        <v>43776</v>
      </c>
      <c r="E297" t="s">
        <v>893</v>
      </c>
      <c r="F297">
        <v>306</v>
      </c>
      <c r="G297">
        <v>87</v>
      </c>
      <c r="H297">
        <v>1199270601</v>
      </c>
      <c r="I297">
        <v>161574</v>
      </c>
      <c r="J297">
        <v>48493190</v>
      </c>
      <c r="K297">
        <v>69</v>
      </c>
      <c r="L297">
        <v>879051516</v>
      </c>
      <c r="M297">
        <v>10069968</v>
      </c>
      <c r="N297">
        <v>8992493</v>
      </c>
      <c r="O297">
        <v>687678447</v>
      </c>
      <c r="P297">
        <v>5494376938</v>
      </c>
      <c r="Q297">
        <v>745421859</v>
      </c>
      <c r="R297">
        <v>295</v>
      </c>
      <c r="S297">
        <v>1309</v>
      </c>
      <c r="T297">
        <v>531</v>
      </c>
      <c r="U297">
        <v>180</v>
      </c>
      <c r="V297">
        <v>1309139</v>
      </c>
      <c r="W297">
        <v>72</v>
      </c>
      <c r="X297">
        <v>110184400</v>
      </c>
      <c r="Y297">
        <v>176348</v>
      </c>
      <c r="AA297">
        <v>10741166</v>
      </c>
      <c r="AB297">
        <v>1</v>
      </c>
      <c r="AD297" t="str">
        <v>Tayc</v>
      </c>
      <c r="AE297">
        <f t="shared" si="4"/>
        <v>2</v>
      </c>
      <c r="AG297" t="s">
        <v>2254</v>
      </c>
      <c r="AH297">
        <v>3</v>
      </c>
    </row>
    <row r="298" spans="1:34" x14ac:dyDescent="0.2">
      <c r="A298" t="s">
        <v>894</v>
      </c>
      <c r="B298" t="s">
        <v>894</v>
      </c>
      <c r="C298" t="s">
        <v>895</v>
      </c>
      <c r="D298" s="1">
        <v>43607</v>
      </c>
      <c r="E298" t="s">
        <v>896</v>
      </c>
      <c r="F298">
        <v>307</v>
      </c>
      <c r="G298">
        <v>86.8</v>
      </c>
      <c r="H298">
        <v>1355971796</v>
      </c>
      <c r="I298">
        <v>198992</v>
      </c>
      <c r="J298">
        <v>52412236</v>
      </c>
      <c r="K298">
        <v>77</v>
      </c>
      <c r="L298">
        <v>749040183</v>
      </c>
      <c r="M298">
        <v>8156272</v>
      </c>
      <c r="N298">
        <v>501905</v>
      </c>
      <c r="O298">
        <v>79556873</v>
      </c>
      <c r="P298">
        <v>532109309</v>
      </c>
      <c r="Q298">
        <v>51588391</v>
      </c>
      <c r="R298">
        <v>99</v>
      </c>
      <c r="S298">
        <v>26259</v>
      </c>
      <c r="T298">
        <v>154</v>
      </c>
      <c r="U298">
        <v>32</v>
      </c>
      <c r="V298">
        <v>958518</v>
      </c>
      <c r="W298">
        <v>25</v>
      </c>
      <c r="X298">
        <v>88012413</v>
      </c>
      <c r="Y298">
        <v>229716</v>
      </c>
      <c r="Z298">
        <v>162569561</v>
      </c>
      <c r="AA298">
        <v>2972685</v>
      </c>
      <c r="AB298">
        <v>1</v>
      </c>
      <c r="AD298" t="str">
        <v>Chris Pine</v>
      </c>
      <c r="AE298">
        <f t="shared" si="4"/>
        <v>1</v>
      </c>
      <c r="AG298" t="s">
        <v>2275</v>
      </c>
      <c r="AH298">
        <v>3</v>
      </c>
    </row>
    <row r="299" spans="1:34" x14ac:dyDescent="0.2">
      <c r="A299" t="s">
        <v>897</v>
      </c>
      <c r="B299" t="s">
        <v>897</v>
      </c>
      <c r="C299" t="s">
        <v>687</v>
      </c>
      <c r="D299" s="1">
        <v>44762</v>
      </c>
      <c r="E299" t="s">
        <v>898</v>
      </c>
      <c r="F299">
        <v>308</v>
      </c>
      <c r="G299">
        <v>86.8</v>
      </c>
      <c r="H299">
        <v>1136504636</v>
      </c>
      <c r="I299">
        <v>152157</v>
      </c>
      <c r="J299">
        <v>60605828</v>
      </c>
      <c r="K299">
        <v>81</v>
      </c>
      <c r="L299">
        <v>154143867</v>
      </c>
      <c r="M299">
        <v>2307573</v>
      </c>
      <c r="N299">
        <v>515601</v>
      </c>
      <c r="O299">
        <v>215294962</v>
      </c>
      <c r="P299">
        <v>1306972284</v>
      </c>
      <c r="Q299">
        <v>89389771</v>
      </c>
      <c r="R299">
        <v>65</v>
      </c>
      <c r="S299">
        <v>8306</v>
      </c>
      <c r="T299">
        <v>43</v>
      </c>
      <c r="U299">
        <v>25</v>
      </c>
      <c r="V299">
        <v>426502</v>
      </c>
      <c r="W299">
        <v>15</v>
      </c>
      <c r="X299">
        <v>8674577</v>
      </c>
      <c r="Y299">
        <v>16784</v>
      </c>
      <c r="Z299">
        <v>30568973</v>
      </c>
      <c r="AA299">
        <v>1892741</v>
      </c>
      <c r="AB299">
        <v>0</v>
      </c>
      <c r="AD299" t="str">
        <v>Carolina GaitÔŅĹÔŅĹn - La G</v>
      </c>
      <c r="AE299">
        <f t="shared" si="4"/>
        <v>1</v>
      </c>
      <c r="AG299" t="s">
        <v>2324</v>
      </c>
      <c r="AH299">
        <v>3</v>
      </c>
    </row>
    <row r="300" spans="1:34" x14ac:dyDescent="0.2">
      <c r="A300" t="s">
        <v>899</v>
      </c>
      <c r="B300" t="s">
        <v>899</v>
      </c>
      <c r="C300" t="s">
        <v>516</v>
      </c>
      <c r="D300" s="1">
        <v>45436</v>
      </c>
      <c r="E300" t="s">
        <v>900</v>
      </c>
      <c r="F300">
        <v>309</v>
      </c>
      <c r="G300">
        <v>86.7</v>
      </c>
      <c r="H300">
        <v>60240739</v>
      </c>
      <c r="I300">
        <v>4611</v>
      </c>
      <c r="J300">
        <v>98570633</v>
      </c>
      <c r="K300">
        <v>84</v>
      </c>
      <c r="L300">
        <v>3322959</v>
      </c>
      <c r="M300">
        <v>65840</v>
      </c>
      <c r="O300">
        <v>107100</v>
      </c>
      <c r="P300">
        <v>843600</v>
      </c>
      <c r="Q300">
        <v>235974273</v>
      </c>
      <c r="R300">
        <v>82</v>
      </c>
      <c r="S300">
        <v>734</v>
      </c>
      <c r="T300">
        <v>1</v>
      </c>
      <c r="U300">
        <v>26</v>
      </c>
      <c r="V300">
        <v>5164376</v>
      </c>
      <c r="W300">
        <v>79</v>
      </c>
      <c r="X300">
        <v>5006041</v>
      </c>
      <c r="Y300">
        <v>2349</v>
      </c>
      <c r="Z300">
        <v>521223</v>
      </c>
      <c r="AA300">
        <v>156886</v>
      </c>
      <c r="AB300">
        <v>0</v>
      </c>
      <c r="AD300" t="str">
        <v>JuliÔŅĹÔŅĹn ÔŅĹÔŅĹlvarez y su NorteÔ</v>
      </c>
      <c r="AE300">
        <f t="shared" si="4"/>
        <v>2</v>
      </c>
      <c r="AG300" t="s">
        <v>2471</v>
      </c>
      <c r="AH300">
        <v>3</v>
      </c>
    </row>
    <row r="301" spans="1:34" x14ac:dyDescent="0.2">
      <c r="A301" t="s">
        <v>11597</v>
      </c>
      <c r="B301" t="s">
        <v>11597</v>
      </c>
      <c r="C301" t="s">
        <v>901</v>
      </c>
      <c r="D301" s="1">
        <v>42664</v>
      </c>
      <c r="E301" t="s">
        <v>902</v>
      </c>
      <c r="F301">
        <v>310</v>
      </c>
      <c r="G301">
        <v>86.6</v>
      </c>
      <c r="H301">
        <v>1528107667</v>
      </c>
      <c r="I301">
        <v>170648</v>
      </c>
      <c r="J301">
        <v>55710071</v>
      </c>
      <c r="K301">
        <v>73</v>
      </c>
      <c r="L301">
        <v>3187869227</v>
      </c>
      <c r="M301">
        <v>16180445</v>
      </c>
      <c r="N301">
        <v>2416274</v>
      </c>
      <c r="O301">
        <v>61034077</v>
      </c>
      <c r="P301">
        <v>595697842</v>
      </c>
      <c r="Q301">
        <v>1722812433</v>
      </c>
      <c r="R301">
        <v>188</v>
      </c>
      <c r="S301">
        <v>174095</v>
      </c>
      <c r="T301">
        <v>83</v>
      </c>
      <c r="U301">
        <v>151</v>
      </c>
      <c r="V301">
        <v>643408</v>
      </c>
      <c r="W301">
        <v>38</v>
      </c>
      <c r="X301">
        <v>231249781</v>
      </c>
      <c r="Y301">
        <v>177271</v>
      </c>
      <c r="Z301">
        <v>35600592</v>
      </c>
      <c r="AA301">
        <v>23696980</v>
      </c>
      <c r="AB301">
        <v>1</v>
      </c>
      <c r="AD301" t="str">
        <v>Rasha Nahas</v>
      </c>
      <c r="AE301">
        <f t="shared" si="4"/>
        <v>1</v>
      </c>
      <c r="AG301" t="s">
        <v>2544</v>
      </c>
      <c r="AH301">
        <v>3</v>
      </c>
    </row>
    <row r="302" spans="1:34" x14ac:dyDescent="0.2">
      <c r="A302" t="s">
        <v>55</v>
      </c>
      <c r="B302" t="s">
        <v>903</v>
      </c>
      <c r="C302" t="s">
        <v>56</v>
      </c>
      <c r="D302" s="1">
        <v>45245</v>
      </c>
      <c r="E302" t="s">
        <v>904</v>
      </c>
      <c r="F302">
        <v>355</v>
      </c>
      <c r="G302">
        <v>86.6</v>
      </c>
      <c r="H302">
        <v>1627429837</v>
      </c>
      <c r="I302">
        <v>12</v>
      </c>
      <c r="J302">
        <v>163</v>
      </c>
      <c r="AB302">
        <v>1</v>
      </c>
      <c r="AD302" t="str">
        <v>Mustard</v>
      </c>
      <c r="AE302">
        <f t="shared" si="4"/>
        <v>2</v>
      </c>
      <c r="AG302" t="s">
        <v>2802</v>
      </c>
      <c r="AH302">
        <v>3</v>
      </c>
    </row>
    <row r="303" spans="1:34" x14ac:dyDescent="0.2">
      <c r="A303" t="s">
        <v>905</v>
      </c>
      <c r="B303" t="s">
        <v>906</v>
      </c>
      <c r="D303" s="1">
        <v>45437</v>
      </c>
      <c r="E303" t="s">
        <v>907</v>
      </c>
      <c r="F303">
        <v>311</v>
      </c>
      <c r="G303">
        <v>86.5</v>
      </c>
      <c r="AA303">
        <v>8624577</v>
      </c>
      <c r="AB303">
        <v>0</v>
      </c>
      <c r="AD303" t="str">
        <v>El Reino Infantil</v>
      </c>
      <c r="AE303">
        <f t="shared" si="4"/>
        <v>3</v>
      </c>
      <c r="AG303" t="s">
        <v>2888</v>
      </c>
      <c r="AH303">
        <v>3</v>
      </c>
    </row>
    <row r="304" spans="1:34" x14ac:dyDescent="0.2">
      <c r="A304" t="s">
        <v>908</v>
      </c>
      <c r="B304" t="s">
        <v>909</v>
      </c>
      <c r="C304" t="s">
        <v>910</v>
      </c>
      <c r="D304" s="1">
        <v>45149</v>
      </c>
      <c r="E304" t="s">
        <v>911</v>
      </c>
      <c r="F304">
        <v>312</v>
      </c>
      <c r="G304">
        <v>86.5</v>
      </c>
      <c r="H304">
        <v>214598468</v>
      </c>
      <c r="I304">
        <v>66613</v>
      </c>
      <c r="J304">
        <v>6363839</v>
      </c>
      <c r="K304">
        <v>74</v>
      </c>
      <c r="L304">
        <v>145094088</v>
      </c>
      <c r="M304">
        <v>2568642</v>
      </c>
      <c r="N304">
        <v>8397</v>
      </c>
      <c r="O304">
        <v>1367633</v>
      </c>
      <c r="P304">
        <v>35469076</v>
      </c>
      <c r="Q304">
        <v>733344471</v>
      </c>
      <c r="R304">
        <v>21</v>
      </c>
      <c r="S304">
        <v>5633</v>
      </c>
      <c r="U304">
        <v>2</v>
      </c>
      <c r="V304">
        <v>164805</v>
      </c>
      <c r="W304">
        <v>12</v>
      </c>
      <c r="X304">
        <v>93004856</v>
      </c>
      <c r="Y304">
        <v>63249</v>
      </c>
      <c r="AA304">
        <v>736604</v>
      </c>
      <c r="AB304">
        <v>1</v>
      </c>
      <c r="AD304" t="str">
        <v>Muni Long</v>
      </c>
      <c r="AE304">
        <f t="shared" si="4"/>
        <v>2</v>
      </c>
      <c r="AG304" t="s">
        <v>2957</v>
      </c>
      <c r="AH304">
        <v>3</v>
      </c>
    </row>
    <row r="305" spans="1:34" x14ac:dyDescent="0.2">
      <c r="A305" t="s">
        <v>912</v>
      </c>
      <c r="B305" t="s">
        <v>913</v>
      </c>
      <c r="C305" t="s">
        <v>508</v>
      </c>
      <c r="D305" s="1">
        <v>45009</v>
      </c>
      <c r="E305" t="s">
        <v>914</v>
      </c>
      <c r="F305">
        <v>313</v>
      </c>
      <c r="G305">
        <v>86.3</v>
      </c>
      <c r="H305">
        <v>647201484</v>
      </c>
      <c r="I305">
        <v>81393</v>
      </c>
      <c r="J305">
        <v>46208549</v>
      </c>
      <c r="K305">
        <v>74</v>
      </c>
      <c r="L305">
        <v>186060248</v>
      </c>
      <c r="M305">
        <v>1524559</v>
      </c>
      <c r="N305">
        <v>946380</v>
      </c>
      <c r="O305">
        <v>131649631</v>
      </c>
      <c r="P305">
        <v>1792090770</v>
      </c>
      <c r="Q305">
        <v>28857204</v>
      </c>
      <c r="R305">
        <v>117</v>
      </c>
      <c r="S305">
        <v>106591</v>
      </c>
      <c r="T305">
        <v>277</v>
      </c>
      <c r="U305">
        <v>80</v>
      </c>
      <c r="V305">
        <v>4935799</v>
      </c>
      <c r="W305">
        <v>65</v>
      </c>
      <c r="X305">
        <v>20360773</v>
      </c>
      <c r="Y305">
        <v>4829</v>
      </c>
      <c r="Z305">
        <v>113549</v>
      </c>
      <c r="AA305">
        <v>1589528</v>
      </c>
      <c r="AB305">
        <v>0</v>
      </c>
      <c r="AD305" t="str">
        <v>Mc IG</v>
      </c>
      <c r="AE305">
        <f t="shared" si="4"/>
        <v>3</v>
      </c>
      <c r="AG305" t="s">
        <v>3007</v>
      </c>
      <c r="AH305">
        <v>3</v>
      </c>
    </row>
    <row r="306" spans="1:34" x14ac:dyDescent="0.2">
      <c r="A306" t="s">
        <v>915</v>
      </c>
      <c r="B306" t="s">
        <v>916</v>
      </c>
      <c r="C306" t="s">
        <v>917</v>
      </c>
      <c r="D306" s="1">
        <v>45422</v>
      </c>
      <c r="E306" t="s">
        <v>918</v>
      </c>
      <c r="F306">
        <v>315</v>
      </c>
      <c r="G306">
        <v>86.1</v>
      </c>
      <c r="H306">
        <v>51198446</v>
      </c>
      <c r="I306">
        <v>3022</v>
      </c>
      <c r="J306">
        <v>40425173</v>
      </c>
      <c r="K306">
        <v>80</v>
      </c>
      <c r="L306">
        <v>14990394</v>
      </c>
      <c r="M306">
        <v>244589</v>
      </c>
      <c r="N306">
        <v>245300</v>
      </c>
      <c r="R306">
        <v>8</v>
      </c>
      <c r="S306">
        <v>48</v>
      </c>
      <c r="U306">
        <v>29</v>
      </c>
      <c r="V306">
        <v>9552072</v>
      </c>
      <c r="W306">
        <v>20</v>
      </c>
      <c r="AA306">
        <v>128880</v>
      </c>
      <c r="AB306">
        <v>0</v>
      </c>
      <c r="AD306" t="str">
        <v>Manu</v>
      </c>
      <c r="AE306">
        <f t="shared" si="4"/>
        <v>1</v>
      </c>
      <c r="AG306" t="s">
        <v>3044</v>
      </c>
      <c r="AH306">
        <v>3</v>
      </c>
    </row>
    <row r="307" spans="1:34" x14ac:dyDescent="0.2">
      <c r="A307" t="s">
        <v>919</v>
      </c>
      <c r="B307" t="s">
        <v>920</v>
      </c>
      <c r="C307" t="s">
        <v>847</v>
      </c>
      <c r="D307" s="1">
        <v>44904</v>
      </c>
      <c r="E307" t="s">
        <v>921</v>
      </c>
      <c r="F307">
        <v>314</v>
      </c>
      <c r="G307">
        <v>86.1</v>
      </c>
      <c r="H307">
        <v>684853927</v>
      </c>
      <c r="I307">
        <v>42893</v>
      </c>
      <c r="J307">
        <v>25716699</v>
      </c>
      <c r="K307">
        <v>73</v>
      </c>
      <c r="L307">
        <v>547937715</v>
      </c>
      <c r="M307">
        <v>1638787</v>
      </c>
      <c r="N307">
        <v>1100030</v>
      </c>
      <c r="O307">
        <v>91969060</v>
      </c>
      <c r="P307">
        <v>1162186778</v>
      </c>
      <c r="Q307">
        <v>4235395</v>
      </c>
      <c r="R307">
        <v>45</v>
      </c>
      <c r="S307">
        <v>14160</v>
      </c>
      <c r="T307">
        <v>358</v>
      </c>
      <c r="U307">
        <v>20</v>
      </c>
      <c r="V307">
        <v>2332617</v>
      </c>
      <c r="W307">
        <v>18</v>
      </c>
      <c r="X307">
        <v>100368438</v>
      </c>
      <c r="Y307">
        <v>17421</v>
      </c>
      <c r="AA307">
        <v>1654594</v>
      </c>
      <c r="AB307">
        <v>1</v>
      </c>
      <c r="AD307" t="str">
        <v>Surf Mesa</v>
      </c>
      <c r="AE307">
        <f t="shared" si="4"/>
        <v>1</v>
      </c>
      <c r="AG307" t="s">
        <v>3081</v>
      </c>
      <c r="AH307">
        <v>3</v>
      </c>
    </row>
    <row r="308" spans="1:34" x14ac:dyDescent="0.2">
      <c r="A308" t="s">
        <v>922</v>
      </c>
      <c r="B308" t="s">
        <v>922</v>
      </c>
      <c r="C308" t="s">
        <v>923</v>
      </c>
      <c r="D308" s="1">
        <v>45457</v>
      </c>
      <c r="E308" t="s">
        <v>924</v>
      </c>
      <c r="F308">
        <v>316</v>
      </c>
      <c r="G308">
        <v>85.9</v>
      </c>
      <c r="I308">
        <v>5</v>
      </c>
      <c r="J308">
        <v>3277306</v>
      </c>
      <c r="R308">
        <v>1</v>
      </c>
      <c r="S308">
        <v>2</v>
      </c>
      <c r="U308">
        <v>1</v>
      </c>
      <c r="V308">
        <v>87002</v>
      </c>
      <c r="W308">
        <v>10</v>
      </c>
      <c r="Z308">
        <v>553000</v>
      </c>
      <c r="AB308">
        <v>0</v>
      </c>
      <c r="AD308" t="str">
        <v>P!nk</v>
      </c>
      <c r="AE308">
        <f t="shared" si="4"/>
        <v>7</v>
      </c>
      <c r="AG308" t="s">
        <v>3109</v>
      </c>
      <c r="AH308">
        <v>3</v>
      </c>
    </row>
    <row r="309" spans="1:34" x14ac:dyDescent="0.2">
      <c r="A309" t="s">
        <v>925</v>
      </c>
      <c r="B309" t="s">
        <v>925</v>
      </c>
      <c r="C309" t="s">
        <v>926</v>
      </c>
      <c r="D309" s="1">
        <v>44851</v>
      </c>
      <c r="E309" t="s">
        <v>927</v>
      </c>
      <c r="F309">
        <v>318</v>
      </c>
      <c r="G309">
        <v>85.8</v>
      </c>
      <c r="H309">
        <v>665519026</v>
      </c>
      <c r="I309">
        <v>152193</v>
      </c>
      <c r="J309">
        <v>67322941</v>
      </c>
      <c r="K309">
        <v>68</v>
      </c>
      <c r="L309">
        <v>187947945</v>
      </c>
      <c r="M309">
        <v>2379515</v>
      </c>
      <c r="N309">
        <v>1016531</v>
      </c>
      <c r="O309">
        <v>606205784</v>
      </c>
      <c r="P309">
        <v>5516142056</v>
      </c>
      <c r="Q309">
        <v>169512700</v>
      </c>
      <c r="R309">
        <v>73</v>
      </c>
      <c r="S309">
        <v>4066</v>
      </c>
      <c r="T309">
        <v>5729</v>
      </c>
      <c r="U309">
        <v>20</v>
      </c>
      <c r="V309">
        <v>707505</v>
      </c>
      <c r="W309">
        <v>93</v>
      </c>
      <c r="X309">
        <v>30928677</v>
      </c>
      <c r="Y309">
        <v>53530</v>
      </c>
      <c r="AA309">
        <v>3245670</v>
      </c>
      <c r="AB309">
        <v>1</v>
      </c>
      <c r="AD309" t="str">
        <v>Internet Money</v>
      </c>
      <c r="AE309">
        <f t="shared" si="4"/>
        <v>1</v>
      </c>
      <c r="AG309" t="s">
        <v>3178</v>
      </c>
      <c r="AH309">
        <v>3</v>
      </c>
    </row>
    <row r="310" spans="1:34" x14ac:dyDescent="0.2">
      <c r="A310" t="s">
        <v>11598</v>
      </c>
      <c r="B310" t="s">
        <v>577</v>
      </c>
      <c r="C310" t="s">
        <v>578</v>
      </c>
      <c r="D310" s="1">
        <v>44015</v>
      </c>
      <c r="E310" t="s">
        <v>928</v>
      </c>
      <c r="F310">
        <v>317</v>
      </c>
      <c r="G310">
        <v>85.8</v>
      </c>
      <c r="H310">
        <v>785016247</v>
      </c>
      <c r="I310">
        <v>210669</v>
      </c>
      <c r="J310">
        <v>32702397</v>
      </c>
      <c r="K310">
        <v>70</v>
      </c>
      <c r="L310">
        <v>654629596</v>
      </c>
      <c r="M310">
        <v>5578060</v>
      </c>
      <c r="N310">
        <v>1826673</v>
      </c>
      <c r="O310">
        <v>141952709</v>
      </c>
      <c r="P310">
        <v>976662212</v>
      </c>
      <c r="Q310">
        <v>56134858</v>
      </c>
      <c r="R310">
        <v>100</v>
      </c>
      <c r="S310">
        <v>41</v>
      </c>
      <c r="T310">
        <v>25</v>
      </c>
      <c r="U310">
        <v>8</v>
      </c>
      <c r="V310">
        <v>33088</v>
      </c>
      <c r="W310">
        <v>4</v>
      </c>
      <c r="X310">
        <v>140629473</v>
      </c>
      <c r="Y310">
        <v>71183</v>
      </c>
      <c r="Z310">
        <v>73950933</v>
      </c>
      <c r="AA310">
        <v>3516050</v>
      </c>
      <c r="AB310">
        <v>1</v>
      </c>
      <c r="AD310" t="str">
        <v>Violent Femmes</v>
      </c>
      <c r="AE310">
        <f t="shared" si="4"/>
        <v>1</v>
      </c>
      <c r="AG310" t="s">
        <v>3214</v>
      </c>
      <c r="AH310">
        <v>3</v>
      </c>
    </row>
    <row r="311" spans="1:34" x14ac:dyDescent="0.2">
      <c r="A311" t="s">
        <v>11599</v>
      </c>
      <c r="B311">
        <v>17</v>
      </c>
      <c r="C311" t="s">
        <v>843</v>
      </c>
      <c r="D311" s="1">
        <v>42972</v>
      </c>
      <c r="E311" t="s">
        <v>929</v>
      </c>
      <c r="F311">
        <v>319</v>
      </c>
      <c r="G311">
        <v>85.6</v>
      </c>
      <c r="H311">
        <v>1615274494</v>
      </c>
      <c r="I311">
        <v>203617</v>
      </c>
      <c r="J311">
        <v>35375009</v>
      </c>
      <c r="K311">
        <v>79</v>
      </c>
      <c r="L311">
        <v>515463883</v>
      </c>
      <c r="M311">
        <v>6471385</v>
      </c>
      <c r="N311">
        <v>59900</v>
      </c>
      <c r="O311">
        <v>19736442</v>
      </c>
      <c r="P311">
        <v>100843174</v>
      </c>
      <c r="Q311">
        <v>4528014</v>
      </c>
      <c r="R311">
        <v>37</v>
      </c>
      <c r="S311">
        <v>1088</v>
      </c>
      <c r="U311">
        <v>14</v>
      </c>
      <c r="V311">
        <v>176966</v>
      </c>
      <c r="W311">
        <v>5</v>
      </c>
      <c r="X311">
        <v>106473506</v>
      </c>
      <c r="Y311">
        <v>116371</v>
      </c>
      <c r="Z311">
        <v>319835943</v>
      </c>
      <c r="AA311">
        <v>2026025</v>
      </c>
      <c r="AB311">
        <v>1</v>
      </c>
      <c r="AD311" t="str">
        <v>Megan Thee Stallion</v>
      </c>
      <c r="AE311">
        <f t="shared" si="4"/>
        <v>9</v>
      </c>
      <c r="AG311" t="s">
        <v>3245</v>
      </c>
      <c r="AH311">
        <v>3</v>
      </c>
    </row>
    <row r="312" spans="1:34" x14ac:dyDescent="0.2">
      <c r="A312" t="s">
        <v>930</v>
      </c>
      <c r="B312" t="s">
        <v>931</v>
      </c>
      <c r="C312" t="s">
        <v>478</v>
      </c>
      <c r="D312" s="1">
        <v>44869</v>
      </c>
      <c r="E312" t="s">
        <v>932</v>
      </c>
      <c r="F312">
        <v>320</v>
      </c>
      <c r="G312">
        <v>85.5</v>
      </c>
      <c r="H312">
        <v>812274757</v>
      </c>
      <c r="I312">
        <v>185579</v>
      </c>
      <c r="J312">
        <v>57165405</v>
      </c>
      <c r="K312">
        <v>73</v>
      </c>
      <c r="L312">
        <v>86053276</v>
      </c>
      <c r="M312">
        <v>651228</v>
      </c>
      <c r="N312">
        <v>317033</v>
      </c>
      <c r="O312">
        <v>223409952</v>
      </c>
      <c r="P312">
        <v>1834709832</v>
      </c>
      <c r="Q312">
        <v>41553113</v>
      </c>
      <c r="R312">
        <v>116</v>
      </c>
      <c r="S312">
        <v>644</v>
      </c>
      <c r="T312">
        <v>128</v>
      </c>
      <c r="U312">
        <v>27</v>
      </c>
      <c r="V312">
        <v>1296204</v>
      </c>
      <c r="W312">
        <v>54</v>
      </c>
      <c r="X312">
        <v>61423121</v>
      </c>
      <c r="Y312">
        <v>33488</v>
      </c>
      <c r="AA312">
        <v>2300268</v>
      </c>
      <c r="AB312">
        <v>1</v>
      </c>
      <c r="AD312" t="str">
        <v>Carella</v>
      </c>
      <c r="AE312">
        <f t="shared" si="4"/>
        <v>1</v>
      </c>
      <c r="AG312" t="s">
        <v>3286</v>
      </c>
      <c r="AH312">
        <v>3</v>
      </c>
    </row>
    <row r="313" spans="1:34" x14ac:dyDescent="0.2">
      <c r="A313" t="s">
        <v>933</v>
      </c>
      <c r="B313" t="s">
        <v>934</v>
      </c>
      <c r="C313" t="s">
        <v>484</v>
      </c>
      <c r="D313" s="1">
        <v>45233</v>
      </c>
      <c r="E313" t="s">
        <v>935</v>
      </c>
      <c r="F313">
        <v>321</v>
      </c>
      <c r="G313">
        <v>85.5</v>
      </c>
      <c r="H313">
        <v>675865902</v>
      </c>
      <c r="I313">
        <v>23181</v>
      </c>
      <c r="J313">
        <v>58344509</v>
      </c>
      <c r="K313">
        <v>85</v>
      </c>
      <c r="L313">
        <v>130563278</v>
      </c>
      <c r="M313">
        <v>4183405</v>
      </c>
      <c r="N313">
        <v>308567</v>
      </c>
      <c r="O313">
        <v>111187858</v>
      </c>
      <c r="P313">
        <v>628043802</v>
      </c>
      <c r="Q313">
        <v>2554205866</v>
      </c>
      <c r="R313">
        <v>37</v>
      </c>
      <c r="S313">
        <v>62294</v>
      </c>
      <c r="T313">
        <v>25</v>
      </c>
      <c r="U313">
        <v>49</v>
      </c>
      <c r="V313">
        <v>6851022</v>
      </c>
      <c r="W313">
        <v>24</v>
      </c>
      <c r="X313">
        <v>3073921</v>
      </c>
      <c r="Y313">
        <v>1442</v>
      </c>
      <c r="AA313">
        <v>1220942</v>
      </c>
      <c r="AB313">
        <v>0</v>
      </c>
      <c r="AD313" t="str">
        <v>Jelly Roll</v>
      </c>
      <c r="AE313">
        <f t="shared" si="4"/>
        <v>7</v>
      </c>
      <c r="AG313" t="s">
        <v>3343</v>
      </c>
      <c r="AH313">
        <v>3</v>
      </c>
    </row>
    <row r="314" spans="1:34" x14ac:dyDescent="0.2">
      <c r="A314" t="s">
        <v>936</v>
      </c>
      <c r="B314" t="s">
        <v>936</v>
      </c>
      <c r="C314" t="s">
        <v>60</v>
      </c>
      <c r="D314" s="1">
        <v>42678</v>
      </c>
      <c r="E314" t="s">
        <v>937</v>
      </c>
      <c r="F314">
        <v>322</v>
      </c>
      <c r="G314">
        <v>85.3</v>
      </c>
      <c r="H314">
        <v>1984802459</v>
      </c>
      <c r="I314">
        <v>246374</v>
      </c>
      <c r="J314">
        <v>81736432</v>
      </c>
      <c r="K314">
        <v>75</v>
      </c>
      <c r="L314">
        <v>1790918527</v>
      </c>
      <c r="M314">
        <v>11063672</v>
      </c>
      <c r="N314">
        <v>955053</v>
      </c>
      <c r="O314">
        <v>99916455</v>
      </c>
      <c r="P314">
        <v>811673866</v>
      </c>
      <c r="Q314">
        <v>172345162</v>
      </c>
      <c r="R314">
        <v>143</v>
      </c>
      <c r="S314">
        <v>32009</v>
      </c>
      <c r="T314">
        <v>57</v>
      </c>
      <c r="U314">
        <v>41</v>
      </c>
      <c r="V314">
        <v>337255</v>
      </c>
      <c r="W314">
        <v>26</v>
      </c>
      <c r="X314">
        <v>389602011</v>
      </c>
      <c r="Y314">
        <v>364648</v>
      </c>
      <c r="Z314">
        <v>155990695</v>
      </c>
      <c r="AA314">
        <v>5233589</v>
      </c>
      <c r="AB314">
        <v>1</v>
      </c>
      <c r="AD314" t="str">
        <v>Jasleen Royal</v>
      </c>
      <c r="AE314">
        <f t="shared" si="4"/>
        <v>2</v>
      </c>
      <c r="AG314" t="s">
        <v>3473</v>
      </c>
      <c r="AH314">
        <v>3</v>
      </c>
    </row>
    <row r="315" spans="1:34" x14ac:dyDescent="0.2">
      <c r="A315" t="s">
        <v>938</v>
      </c>
      <c r="B315" t="s">
        <v>938</v>
      </c>
      <c r="C315" t="s">
        <v>939</v>
      </c>
      <c r="D315" s="1">
        <v>44428</v>
      </c>
      <c r="E315" t="s">
        <v>940</v>
      </c>
      <c r="F315">
        <v>324</v>
      </c>
      <c r="G315">
        <v>85.2</v>
      </c>
      <c r="H315">
        <v>805019111</v>
      </c>
      <c r="I315">
        <v>238887</v>
      </c>
      <c r="J315">
        <v>94531613</v>
      </c>
      <c r="K315">
        <v>73</v>
      </c>
      <c r="L315">
        <v>117678524</v>
      </c>
      <c r="M315">
        <v>1540284</v>
      </c>
      <c r="N315">
        <v>2600179</v>
      </c>
      <c r="O315">
        <v>673283810</v>
      </c>
      <c r="P315">
        <v>10369065597</v>
      </c>
      <c r="Q315">
        <v>116322631</v>
      </c>
      <c r="R315">
        <v>192</v>
      </c>
      <c r="S315">
        <v>217739</v>
      </c>
      <c r="T315">
        <v>2822</v>
      </c>
      <c r="U315">
        <v>105</v>
      </c>
      <c r="V315">
        <v>1784254</v>
      </c>
      <c r="W315">
        <v>40</v>
      </c>
      <c r="X315">
        <v>51038784</v>
      </c>
      <c r="Y315">
        <v>9188</v>
      </c>
      <c r="AA315">
        <v>9653748</v>
      </c>
      <c r="AB315">
        <v>0</v>
      </c>
      <c r="AD315" t="str">
        <v>Fifth Harmony</v>
      </c>
      <c r="AE315">
        <f t="shared" si="4"/>
        <v>2</v>
      </c>
      <c r="AG315" t="s">
        <v>3477</v>
      </c>
      <c r="AH315">
        <v>3</v>
      </c>
    </row>
    <row r="316" spans="1:34" x14ac:dyDescent="0.2">
      <c r="A316" t="s">
        <v>941</v>
      </c>
      <c r="B316" t="s">
        <v>941</v>
      </c>
      <c r="C316" t="s">
        <v>265</v>
      </c>
      <c r="D316" s="1">
        <v>43776</v>
      </c>
      <c r="E316" t="s">
        <v>942</v>
      </c>
      <c r="F316">
        <v>323</v>
      </c>
      <c r="G316">
        <v>85.2</v>
      </c>
      <c r="H316">
        <v>1497511486</v>
      </c>
      <c r="I316">
        <v>157185</v>
      </c>
      <c r="J316">
        <v>59187880</v>
      </c>
      <c r="K316">
        <v>68</v>
      </c>
      <c r="L316">
        <v>1816772749</v>
      </c>
      <c r="M316">
        <v>12498062</v>
      </c>
      <c r="N316">
        <v>1636079</v>
      </c>
      <c r="O316">
        <v>39086388</v>
      </c>
      <c r="P316">
        <v>414336041</v>
      </c>
      <c r="Q316">
        <v>458694827</v>
      </c>
      <c r="R316">
        <v>232</v>
      </c>
      <c r="S316">
        <v>150990</v>
      </c>
      <c r="T316">
        <v>111</v>
      </c>
      <c r="U316">
        <v>256</v>
      </c>
      <c r="V316">
        <v>1274272</v>
      </c>
      <c r="W316">
        <v>83</v>
      </c>
      <c r="X316">
        <v>104611041</v>
      </c>
      <c r="Y316">
        <v>127399</v>
      </c>
      <c r="AA316">
        <v>7663807</v>
      </c>
      <c r="AB316">
        <v>0</v>
      </c>
      <c r="AD316" t="str">
        <v>Khaid</v>
      </c>
      <c r="AE316">
        <f t="shared" si="4"/>
        <v>1</v>
      </c>
      <c r="AG316" t="s">
        <v>3536</v>
      </c>
      <c r="AH316">
        <v>3</v>
      </c>
    </row>
    <row r="317" spans="1:34" x14ac:dyDescent="0.2">
      <c r="A317" t="s">
        <v>11600</v>
      </c>
      <c r="B317" t="s">
        <v>577</v>
      </c>
      <c r="C317" t="s">
        <v>578</v>
      </c>
      <c r="D317" s="1">
        <v>44015</v>
      </c>
      <c r="E317" t="s">
        <v>943</v>
      </c>
      <c r="F317">
        <v>325</v>
      </c>
      <c r="G317">
        <v>84.8</v>
      </c>
      <c r="H317">
        <v>1119350842</v>
      </c>
      <c r="I317">
        <v>272485</v>
      </c>
      <c r="J317">
        <v>46626350</v>
      </c>
      <c r="K317">
        <v>71</v>
      </c>
      <c r="L317">
        <v>767399825</v>
      </c>
      <c r="M317">
        <v>6283245</v>
      </c>
      <c r="N317">
        <v>1312576</v>
      </c>
      <c r="O317">
        <v>203661245</v>
      </c>
      <c r="P317">
        <v>1505078331</v>
      </c>
      <c r="Q317">
        <v>68109096</v>
      </c>
      <c r="R317">
        <v>206</v>
      </c>
      <c r="S317">
        <v>243703</v>
      </c>
      <c r="T317">
        <v>234</v>
      </c>
      <c r="U317">
        <v>33</v>
      </c>
      <c r="V317">
        <v>158712</v>
      </c>
      <c r="W317">
        <v>24</v>
      </c>
      <c r="X317">
        <v>218042360</v>
      </c>
      <c r="Y317">
        <v>64927</v>
      </c>
      <c r="AA317">
        <v>4546156</v>
      </c>
      <c r="AB317">
        <v>1</v>
      </c>
      <c r="AD317" t="str">
        <v>Cupula Roja</v>
      </c>
      <c r="AE317">
        <f t="shared" si="4"/>
        <v>1</v>
      </c>
      <c r="AG317" t="s">
        <v>3563</v>
      </c>
      <c r="AH317">
        <v>3</v>
      </c>
    </row>
    <row r="318" spans="1:34" x14ac:dyDescent="0.2">
      <c r="A318" t="s">
        <v>944</v>
      </c>
      <c r="B318" t="s">
        <v>944</v>
      </c>
      <c r="C318" t="s">
        <v>945</v>
      </c>
      <c r="D318" s="1">
        <v>45142</v>
      </c>
      <c r="E318" t="s">
        <v>946</v>
      </c>
      <c r="F318">
        <v>326</v>
      </c>
      <c r="G318">
        <v>84.7</v>
      </c>
      <c r="H318">
        <v>53825007</v>
      </c>
      <c r="I318">
        <v>14742</v>
      </c>
      <c r="J318">
        <v>9204769</v>
      </c>
      <c r="K318">
        <v>59</v>
      </c>
      <c r="L318">
        <v>83224436</v>
      </c>
      <c r="M318">
        <v>607267</v>
      </c>
      <c r="N318">
        <v>88131</v>
      </c>
      <c r="O318">
        <v>6358930</v>
      </c>
      <c r="P318">
        <v>89022964</v>
      </c>
      <c r="Q318">
        <v>250252884</v>
      </c>
      <c r="R318">
        <v>22</v>
      </c>
      <c r="S318">
        <v>343553</v>
      </c>
      <c r="T318">
        <v>33</v>
      </c>
      <c r="U318">
        <v>7</v>
      </c>
      <c r="V318">
        <v>543853</v>
      </c>
      <c r="W318">
        <v>34</v>
      </c>
      <c r="X318">
        <v>58537921</v>
      </c>
      <c r="Y318">
        <v>22294</v>
      </c>
      <c r="Z318">
        <v>2154788</v>
      </c>
      <c r="AA318">
        <v>1896814</v>
      </c>
      <c r="AB318">
        <v>1</v>
      </c>
      <c r="AD318" t="str">
        <v>Selena Gomez</v>
      </c>
      <c r="AE318">
        <f t="shared" si="4"/>
        <v>8</v>
      </c>
      <c r="AG318" t="s">
        <v>3618</v>
      </c>
      <c r="AH318">
        <v>3</v>
      </c>
    </row>
    <row r="319" spans="1:34" x14ac:dyDescent="0.2">
      <c r="A319" t="s">
        <v>947</v>
      </c>
      <c r="B319" t="s">
        <v>948</v>
      </c>
      <c r="C319" t="s">
        <v>949</v>
      </c>
      <c r="D319" s="1">
        <v>45247</v>
      </c>
      <c r="E319" t="s">
        <v>950</v>
      </c>
      <c r="F319">
        <v>327</v>
      </c>
      <c r="G319">
        <v>84.6</v>
      </c>
      <c r="H319">
        <v>273023490</v>
      </c>
      <c r="I319">
        <v>17900</v>
      </c>
      <c r="J319">
        <v>169190514</v>
      </c>
      <c r="K319">
        <v>87</v>
      </c>
      <c r="L319">
        <v>28916868</v>
      </c>
      <c r="M319">
        <v>303426</v>
      </c>
      <c r="N319">
        <v>744600</v>
      </c>
      <c r="O319">
        <v>187163600</v>
      </c>
      <c r="P319">
        <v>2850135008</v>
      </c>
      <c r="Q319">
        <v>448423212</v>
      </c>
      <c r="R319">
        <v>99</v>
      </c>
      <c r="S319">
        <v>83189</v>
      </c>
      <c r="T319">
        <v>449</v>
      </c>
      <c r="U319">
        <v>48</v>
      </c>
      <c r="V319">
        <v>1283979</v>
      </c>
      <c r="W319">
        <v>130</v>
      </c>
      <c r="X319">
        <v>22107065</v>
      </c>
      <c r="Y319">
        <v>4925</v>
      </c>
      <c r="Z319">
        <v>337191</v>
      </c>
      <c r="AA319">
        <v>1521087</v>
      </c>
      <c r="AB319">
        <v>1</v>
      </c>
      <c r="AD319" t="str">
        <v>Lil Peep</v>
      </c>
      <c r="AE319">
        <f t="shared" si="4"/>
        <v>1</v>
      </c>
      <c r="AG319" t="s">
        <v>3622</v>
      </c>
      <c r="AH319">
        <v>3</v>
      </c>
    </row>
    <row r="320" spans="1:34" x14ac:dyDescent="0.2">
      <c r="A320" t="s">
        <v>951</v>
      </c>
      <c r="B320" t="s">
        <v>951</v>
      </c>
      <c r="C320" t="s">
        <v>478</v>
      </c>
      <c r="D320" s="1">
        <v>45023</v>
      </c>
      <c r="E320" t="s">
        <v>952</v>
      </c>
      <c r="F320">
        <v>329</v>
      </c>
      <c r="G320">
        <v>84.6</v>
      </c>
      <c r="H320">
        <v>337858357</v>
      </c>
      <c r="I320">
        <v>96709</v>
      </c>
      <c r="J320">
        <v>21646810</v>
      </c>
      <c r="K320">
        <v>69</v>
      </c>
      <c r="L320">
        <v>40938953</v>
      </c>
      <c r="M320">
        <v>336819</v>
      </c>
      <c r="N320">
        <v>106645</v>
      </c>
      <c r="O320">
        <v>21329637</v>
      </c>
      <c r="P320">
        <v>192701225</v>
      </c>
      <c r="Q320">
        <v>235007162</v>
      </c>
      <c r="R320">
        <v>89</v>
      </c>
      <c r="S320">
        <v>119741</v>
      </c>
      <c r="T320">
        <v>162</v>
      </c>
      <c r="U320">
        <v>15</v>
      </c>
      <c r="V320">
        <v>535329</v>
      </c>
      <c r="W320">
        <v>13</v>
      </c>
      <c r="X320">
        <v>44542627</v>
      </c>
      <c r="Y320">
        <v>18653</v>
      </c>
      <c r="Z320">
        <v>14784764</v>
      </c>
      <c r="AA320">
        <v>1383076</v>
      </c>
      <c r="AB320">
        <v>1</v>
      </c>
      <c r="AD320" t="str">
        <v>Kush &amp; TJ</v>
      </c>
      <c r="AE320">
        <f t="shared" si="4"/>
        <v>1</v>
      </c>
      <c r="AG320" t="s">
        <v>1936</v>
      </c>
      <c r="AH320">
        <v>3</v>
      </c>
    </row>
    <row r="321" spans="1:34" x14ac:dyDescent="0.2">
      <c r="A321" t="s">
        <v>953</v>
      </c>
      <c r="B321" t="s">
        <v>953</v>
      </c>
      <c r="C321" t="s">
        <v>315</v>
      </c>
      <c r="D321" s="1">
        <v>45105</v>
      </c>
      <c r="E321" t="s">
        <v>954</v>
      </c>
      <c r="F321">
        <v>328</v>
      </c>
      <c r="G321">
        <v>84.6</v>
      </c>
      <c r="H321">
        <v>390182196</v>
      </c>
      <c r="I321">
        <v>36912</v>
      </c>
      <c r="J321">
        <v>13688250</v>
      </c>
      <c r="K321">
        <v>74</v>
      </c>
      <c r="L321">
        <v>253468644</v>
      </c>
      <c r="M321">
        <v>1103093</v>
      </c>
      <c r="N321">
        <v>1096644</v>
      </c>
      <c r="O321">
        <v>84875226</v>
      </c>
      <c r="P321">
        <v>1391833232</v>
      </c>
      <c r="Q321">
        <v>51539597</v>
      </c>
      <c r="R321">
        <v>44</v>
      </c>
      <c r="S321">
        <v>20963</v>
      </c>
      <c r="T321">
        <v>71</v>
      </c>
      <c r="U321">
        <v>16</v>
      </c>
      <c r="V321">
        <v>2197720</v>
      </c>
      <c r="W321">
        <v>38</v>
      </c>
      <c r="X321">
        <v>23438854</v>
      </c>
      <c r="Y321">
        <v>7268</v>
      </c>
      <c r="Z321">
        <v>2169379</v>
      </c>
      <c r="AA321">
        <v>964306</v>
      </c>
      <c r="AB321">
        <v>1</v>
      </c>
      <c r="AD321" t="str">
        <v>Khesari Lal Yadav</v>
      </c>
      <c r="AE321">
        <f t="shared" si="4"/>
        <v>2</v>
      </c>
      <c r="AG321" t="s">
        <v>3775</v>
      </c>
      <c r="AH321">
        <v>3</v>
      </c>
    </row>
    <row r="322" spans="1:34" x14ac:dyDescent="0.2">
      <c r="A322" t="s">
        <v>955</v>
      </c>
      <c r="B322" t="s">
        <v>492</v>
      </c>
      <c r="C322" t="s">
        <v>188</v>
      </c>
      <c r="D322" s="1">
        <v>43831</v>
      </c>
      <c r="E322" t="s">
        <v>956</v>
      </c>
      <c r="F322">
        <v>330</v>
      </c>
      <c r="G322">
        <v>84.4</v>
      </c>
      <c r="H322">
        <v>1568058093</v>
      </c>
      <c r="I322">
        <v>188855</v>
      </c>
      <c r="J322">
        <v>77441110</v>
      </c>
      <c r="K322">
        <v>77</v>
      </c>
      <c r="L322">
        <v>683237554</v>
      </c>
      <c r="M322">
        <v>4641763</v>
      </c>
      <c r="N322">
        <v>389848</v>
      </c>
      <c r="O322">
        <v>88427778</v>
      </c>
      <c r="P322">
        <v>1292107474</v>
      </c>
      <c r="Q322">
        <v>4334606324</v>
      </c>
      <c r="R322">
        <v>263</v>
      </c>
      <c r="S322">
        <v>925333</v>
      </c>
      <c r="T322">
        <v>1773</v>
      </c>
      <c r="U322">
        <v>222</v>
      </c>
      <c r="V322">
        <v>4658778</v>
      </c>
      <c r="W322">
        <v>112</v>
      </c>
      <c r="X322">
        <v>290859819</v>
      </c>
      <c r="Y322">
        <v>66708</v>
      </c>
      <c r="AA322">
        <v>10179048</v>
      </c>
      <c r="AB322">
        <v>0</v>
      </c>
      <c r="AD322" t="str">
        <v>Kordhell</v>
      </c>
      <c r="AE322">
        <f t="shared" si="4"/>
        <v>2</v>
      </c>
      <c r="AG322" t="s">
        <v>3955</v>
      </c>
      <c r="AH322">
        <v>3</v>
      </c>
    </row>
    <row r="323" spans="1:34" x14ac:dyDescent="0.2">
      <c r="A323" t="s">
        <v>957</v>
      </c>
      <c r="B323" t="s">
        <v>957</v>
      </c>
      <c r="C323" t="s">
        <v>958</v>
      </c>
      <c r="D323" s="1">
        <v>45268</v>
      </c>
      <c r="E323" t="s">
        <v>959</v>
      </c>
      <c r="F323">
        <v>331</v>
      </c>
      <c r="G323">
        <v>84.3</v>
      </c>
      <c r="H323">
        <v>24933240</v>
      </c>
      <c r="I323">
        <v>4241</v>
      </c>
      <c r="J323">
        <v>2378348</v>
      </c>
      <c r="L323">
        <v>79219504</v>
      </c>
      <c r="M323">
        <v>463646</v>
      </c>
      <c r="N323">
        <v>1800000</v>
      </c>
      <c r="O323">
        <v>44679343</v>
      </c>
      <c r="P323">
        <v>687729852</v>
      </c>
      <c r="Q323">
        <v>641603777</v>
      </c>
      <c r="R323">
        <v>10</v>
      </c>
      <c r="S323">
        <v>2264</v>
      </c>
      <c r="U323">
        <v>6</v>
      </c>
      <c r="V323">
        <v>165572</v>
      </c>
      <c r="W323">
        <v>1</v>
      </c>
      <c r="AA323">
        <v>1245247</v>
      </c>
      <c r="AB323">
        <v>0</v>
      </c>
      <c r="AD323" t="str">
        <v>Sia</v>
      </c>
      <c r="AE323">
        <f t="shared" ref="AE323:AE386" si="5">COUNTIF(C:C,AD323)</f>
        <v>11</v>
      </c>
      <c r="AG323" t="s">
        <v>3959</v>
      </c>
      <c r="AH323">
        <v>3</v>
      </c>
    </row>
    <row r="324" spans="1:34" x14ac:dyDescent="0.2">
      <c r="A324" t="s">
        <v>960</v>
      </c>
      <c r="B324" t="s">
        <v>960</v>
      </c>
      <c r="C324" t="s">
        <v>961</v>
      </c>
      <c r="D324" s="1">
        <v>44118</v>
      </c>
      <c r="E324" t="s">
        <v>962</v>
      </c>
      <c r="F324">
        <v>332</v>
      </c>
      <c r="G324">
        <v>84.1</v>
      </c>
      <c r="H324">
        <v>90383224</v>
      </c>
      <c r="I324">
        <v>24868</v>
      </c>
      <c r="J324">
        <v>4716437</v>
      </c>
      <c r="K324">
        <v>45</v>
      </c>
      <c r="L324">
        <v>29836991</v>
      </c>
      <c r="M324">
        <v>627377</v>
      </c>
      <c r="N324">
        <v>16892400</v>
      </c>
      <c r="O324">
        <v>462872272</v>
      </c>
      <c r="P324">
        <v>4082175492</v>
      </c>
      <c r="Q324">
        <v>1067</v>
      </c>
      <c r="R324">
        <v>20</v>
      </c>
      <c r="S324">
        <v>470</v>
      </c>
      <c r="T324">
        <v>423</v>
      </c>
      <c r="U324">
        <v>6</v>
      </c>
      <c r="V324">
        <v>22115</v>
      </c>
      <c r="W324">
        <v>3</v>
      </c>
      <c r="X324">
        <v>6283417</v>
      </c>
      <c r="Y324">
        <v>26512</v>
      </c>
      <c r="Z324">
        <v>10556085</v>
      </c>
      <c r="AA324">
        <v>759001</v>
      </c>
      <c r="AB324">
        <v>1</v>
      </c>
      <c r="AD324" t="str">
        <v>Ian G,</v>
      </c>
      <c r="AE324">
        <f t="shared" si="5"/>
        <v>1</v>
      </c>
      <c r="AG324" t="s">
        <v>4011</v>
      </c>
      <c r="AH324">
        <v>3</v>
      </c>
    </row>
    <row r="325" spans="1:34" x14ac:dyDescent="0.2">
      <c r="A325" t="s">
        <v>963</v>
      </c>
      <c r="B325" t="s">
        <v>963</v>
      </c>
      <c r="C325" t="s">
        <v>964</v>
      </c>
      <c r="D325" s="1">
        <v>44679</v>
      </c>
      <c r="E325" t="s">
        <v>965</v>
      </c>
      <c r="F325">
        <v>333</v>
      </c>
      <c r="G325">
        <v>84</v>
      </c>
      <c r="H325">
        <v>18296870</v>
      </c>
      <c r="I325">
        <v>1967</v>
      </c>
      <c r="J325">
        <v>400655</v>
      </c>
      <c r="L325">
        <v>108892433</v>
      </c>
      <c r="M325">
        <v>699306</v>
      </c>
      <c r="N325">
        <v>9893499</v>
      </c>
      <c r="O325">
        <v>340731924</v>
      </c>
      <c r="P325">
        <v>6334463728</v>
      </c>
      <c r="Q325">
        <v>15197</v>
      </c>
      <c r="R325">
        <v>1</v>
      </c>
      <c r="S325">
        <v>295</v>
      </c>
      <c r="AA325">
        <v>24326</v>
      </c>
      <c r="AB325">
        <v>0</v>
      </c>
      <c r="AD325" t="str">
        <v>ati2x06</v>
      </c>
      <c r="AE325">
        <f t="shared" si="5"/>
        <v>2</v>
      </c>
      <c r="AG325" t="s">
        <v>4028</v>
      </c>
      <c r="AH325">
        <v>3</v>
      </c>
    </row>
    <row r="326" spans="1:34" x14ac:dyDescent="0.2">
      <c r="A326" t="s">
        <v>815</v>
      </c>
      <c r="B326" t="s">
        <v>815</v>
      </c>
      <c r="C326" t="s">
        <v>816</v>
      </c>
      <c r="D326" s="1">
        <v>44533</v>
      </c>
      <c r="E326" t="s">
        <v>966</v>
      </c>
      <c r="F326">
        <v>334</v>
      </c>
      <c r="G326">
        <v>83.8</v>
      </c>
      <c r="H326">
        <v>890752779</v>
      </c>
      <c r="I326">
        <v>104690</v>
      </c>
      <c r="J326">
        <v>38444734</v>
      </c>
      <c r="K326">
        <v>79</v>
      </c>
      <c r="L326">
        <v>169046580</v>
      </c>
      <c r="M326">
        <v>1678946</v>
      </c>
      <c r="N326">
        <v>621</v>
      </c>
      <c r="O326">
        <v>47472</v>
      </c>
      <c r="P326">
        <v>5807175</v>
      </c>
      <c r="Q326">
        <v>2854434834</v>
      </c>
      <c r="R326">
        <v>149</v>
      </c>
      <c r="S326">
        <v>849471</v>
      </c>
      <c r="T326">
        <v>491</v>
      </c>
      <c r="U326">
        <v>65</v>
      </c>
      <c r="V326">
        <v>1743336</v>
      </c>
      <c r="W326">
        <v>9</v>
      </c>
      <c r="X326">
        <v>110963977</v>
      </c>
      <c r="Y326">
        <v>82293</v>
      </c>
      <c r="Z326">
        <v>771581</v>
      </c>
      <c r="AA326">
        <v>2488830</v>
      </c>
      <c r="AB326">
        <v>0</v>
      </c>
      <c r="AD326" t="str">
        <v>Troye Sivan</v>
      </c>
      <c r="AE326">
        <f t="shared" si="5"/>
        <v>4</v>
      </c>
      <c r="AG326" t="s">
        <v>120</v>
      </c>
      <c r="AH326">
        <v>3</v>
      </c>
    </row>
    <row r="327" spans="1:34" x14ac:dyDescent="0.2">
      <c r="A327" t="s">
        <v>967</v>
      </c>
      <c r="B327" t="s">
        <v>968</v>
      </c>
      <c r="C327" t="s">
        <v>969</v>
      </c>
      <c r="D327" s="1">
        <v>45020</v>
      </c>
      <c r="E327" t="s">
        <v>970</v>
      </c>
      <c r="F327">
        <v>335</v>
      </c>
      <c r="G327">
        <v>83.7</v>
      </c>
      <c r="I327">
        <v>13</v>
      </c>
      <c r="J327">
        <v>191</v>
      </c>
      <c r="L327">
        <v>918283411</v>
      </c>
      <c r="M327">
        <v>1480549</v>
      </c>
      <c r="S327">
        <v>3</v>
      </c>
      <c r="AB327">
        <v>0</v>
      </c>
      <c r="AD327" t="str">
        <v>Rihanna</v>
      </c>
      <c r="AE327">
        <f t="shared" si="5"/>
        <v>13</v>
      </c>
      <c r="AG327" t="s">
        <v>4151</v>
      </c>
      <c r="AH327">
        <v>3</v>
      </c>
    </row>
    <row r="328" spans="1:34" x14ac:dyDescent="0.2">
      <c r="A328" t="s">
        <v>971</v>
      </c>
      <c r="B328" t="s">
        <v>972</v>
      </c>
      <c r="C328" t="s">
        <v>973</v>
      </c>
      <c r="D328" s="1">
        <v>45078</v>
      </c>
      <c r="E328" t="s">
        <v>974</v>
      </c>
      <c r="F328">
        <v>336</v>
      </c>
      <c r="G328">
        <v>83.3</v>
      </c>
      <c r="H328">
        <v>373898429</v>
      </c>
      <c r="I328">
        <v>53671</v>
      </c>
      <c r="J328">
        <v>24287193</v>
      </c>
      <c r="K328">
        <v>72</v>
      </c>
      <c r="L328">
        <v>314467618</v>
      </c>
      <c r="M328">
        <v>1775081</v>
      </c>
      <c r="N328">
        <v>782114</v>
      </c>
      <c r="O328">
        <v>148537760</v>
      </c>
      <c r="P328">
        <v>1715842070</v>
      </c>
      <c r="Q328">
        <v>670200525</v>
      </c>
      <c r="R328">
        <v>42</v>
      </c>
      <c r="S328">
        <v>29417</v>
      </c>
      <c r="T328">
        <v>3</v>
      </c>
      <c r="U328">
        <v>27</v>
      </c>
      <c r="V328">
        <v>645947</v>
      </c>
      <c r="W328">
        <v>28</v>
      </c>
      <c r="X328">
        <v>79804</v>
      </c>
      <c r="Y328">
        <v>197</v>
      </c>
      <c r="AA328">
        <v>776352</v>
      </c>
      <c r="AB328">
        <v>0</v>
      </c>
      <c r="AD328" t="str">
        <v>Aurel Surya Lie</v>
      </c>
      <c r="AE328">
        <f t="shared" si="5"/>
        <v>1</v>
      </c>
      <c r="AG328" t="s">
        <v>4167</v>
      </c>
      <c r="AH328">
        <v>3</v>
      </c>
    </row>
    <row r="329" spans="1:34" x14ac:dyDescent="0.2">
      <c r="A329" t="s">
        <v>11601</v>
      </c>
      <c r="B329" t="s">
        <v>11601</v>
      </c>
      <c r="C329" t="s">
        <v>975</v>
      </c>
      <c r="D329" s="1">
        <v>43236</v>
      </c>
      <c r="E329" t="s">
        <v>976</v>
      </c>
      <c r="F329">
        <v>338</v>
      </c>
      <c r="G329">
        <v>83.1</v>
      </c>
      <c r="H329">
        <v>1358105253</v>
      </c>
      <c r="I329">
        <v>217189</v>
      </c>
      <c r="J329">
        <v>31143734</v>
      </c>
      <c r="K329">
        <v>69</v>
      </c>
      <c r="L329">
        <v>1875005008</v>
      </c>
      <c r="M329">
        <v>10236903</v>
      </c>
      <c r="N329">
        <v>3833884</v>
      </c>
      <c r="O329">
        <v>145706030</v>
      </c>
      <c r="P329">
        <v>1981780200</v>
      </c>
      <c r="Q329">
        <v>526087000</v>
      </c>
      <c r="R329">
        <v>67</v>
      </c>
      <c r="S329">
        <v>46534</v>
      </c>
      <c r="T329">
        <v>142</v>
      </c>
      <c r="U329">
        <v>34</v>
      </c>
      <c r="V329">
        <v>183823</v>
      </c>
      <c r="W329">
        <v>33</v>
      </c>
      <c r="X329">
        <v>476875275</v>
      </c>
      <c r="Y329">
        <v>185157</v>
      </c>
      <c r="AA329">
        <v>7997160</v>
      </c>
      <c r="AB329">
        <v>1</v>
      </c>
      <c r="AD329" t="str">
        <v>Elton John</v>
      </c>
      <c r="AE329">
        <f t="shared" si="5"/>
        <v>3</v>
      </c>
      <c r="AG329" t="s">
        <v>4198</v>
      </c>
      <c r="AH329">
        <v>3</v>
      </c>
    </row>
    <row r="330" spans="1:34" x14ac:dyDescent="0.2">
      <c r="A330" t="s">
        <v>977</v>
      </c>
      <c r="B330" t="s">
        <v>977</v>
      </c>
      <c r="C330" t="s">
        <v>978</v>
      </c>
      <c r="D330" s="1">
        <v>44602</v>
      </c>
      <c r="E330" t="s">
        <v>979</v>
      </c>
      <c r="F330">
        <v>337</v>
      </c>
      <c r="G330">
        <v>83.1</v>
      </c>
      <c r="H330">
        <v>911797058</v>
      </c>
      <c r="I330">
        <v>80109</v>
      </c>
      <c r="J330">
        <v>53928265</v>
      </c>
      <c r="K330">
        <v>74</v>
      </c>
      <c r="L330">
        <v>628307968</v>
      </c>
      <c r="M330">
        <v>4924401</v>
      </c>
      <c r="N330">
        <v>1741513</v>
      </c>
      <c r="O330">
        <v>267846050</v>
      </c>
      <c r="P330">
        <v>3410691967</v>
      </c>
      <c r="Q330">
        <v>36403252</v>
      </c>
      <c r="R330">
        <v>125</v>
      </c>
      <c r="S330">
        <v>165243</v>
      </c>
      <c r="T330">
        <v>430</v>
      </c>
      <c r="U330">
        <v>59</v>
      </c>
      <c r="V330">
        <v>3772475</v>
      </c>
      <c r="W330">
        <v>83</v>
      </c>
      <c r="X330">
        <v>112920660</v>
      </c>
      <c r="Y330">
        <v>34289</v>
      </c>
      <c r="Z330">
        <v>190971</v>
      </c>
      <c r="AA330">
        <v>3561445</v>
      </c>
      <c r="AB330">
        <v>1</v>
      </c>
      <c r="AD330" t="str">
        <v>Dynoro</v>
      </c>
      <c r="AE330">
        <f t="shared" si="5"/>
        <v>1</v>
      </c>
      <c r="AG330" t="s">
        <v>4287</v>
      </c>
      <c r="AH330">
        <v>3</v>
      </c>
    </row>
    <row r="331" spans="1:34" x14ac:dyDescent="0.2">
      <c r="A331" t="s">
        <v>980</v>
      </c>
      <c r="B331" t="s">
        <v>980</v>
      </c>
      <c r="C331" t="s">
        <v>981</v>
      </c>
      <c r="D331" s="1">
        <v>44440</v>
      </c>
      <c r="E331" t="s">
        <v>982</v>
      </c>
      <c r="F331">
        <v>339</v>
      </c>
      <c r="G331">
        <v>83</v>
      </c>
      <c r="H331">
        <v>1020452066</v>
      </c>
      <c r="I331">
        <v>169696</v>
      </c>
      <c r="J331">
        <v>52678003</v>
      </c>
      <c r="K331">
        <v>73</v>
      </c>
      <c r="L331">
        <v>385820349</v>
      </c>
      <c r="M331">
        <v>4710732</v>
      </c>
      <c r="N331">
        <v>796783</v>
      </c>
      <c r="O331">
        <v>391999548</v>
      </c>
      <c r="P331">
        <v>3320885451</v>
      </c>
      <c r="Q331">
        <v>3540186470</v>
      </c>
      <c r="R331">
        <v>75</v>
      </c>
      <c r="S331">
        <v>269792</v>
      </c>
      <c r="T331">
        <v>1886</v>
      </c>
      <c r="U331">
        <v>30</v>
      </c>
      <c r="V331">
        <v>897931</v>
      </c>
      <c r="W331">
        <v>42</v>
      </c>
      <c r="X331">
        <v>38544039</v>
      </c>
      <c r="Y331">
        <v>26435</v>
      </c>
      <c r="Z331">
        <v>8598138</v>
      </c>
      <c r="AA331">
        <v>11693340</v>
      </c>
      <c r="AB331">
        <v>0</v>
      </c>
      <c r="AD331" t="str">
        <v>benny blanco</v>
      </c>
      <c r="AE331">
        <f t="shared" si="5"/>
        <v>4</v>
      </c>
      <c r="AG331" t="s">
        <v>4422</v>
      </c>
      <c r="AH331">
        <v>3</v>
      </c>
    </row>
    <row r="332" spans="1:34" x14ac:dyDescent="0.2">
      <c r="A332" t="s">
        <v>983</v>
      </c>
      <c r="B332" t="s">
        <v>983</v>
      </c>
      <c r="C332" t="s">
        <v>84</v>
      </c>
      <c r="D332" s="1">
        <v>45247</v>
      </c>
      <c r="E332" t="s">
        <v>984</v>
      </c>
      <c r="F332">
        <v>340</v>
      </c>
      <c r="G332">
        <v>83</v>
      </c>
      <c r="H332">
        <v>323100055</v>
      </c>
      <c r="I332">
        <v>27272</v>
      </c>
      <c r="J332">
        <v>33467589</v>
      </c>
      <c r="L332">
        <v>33501338</v>
      </c>
      <c r="M332">
        <v>405965</v>
      </c>
      <c r="N332">
        <v>319600</v>
      </c>
      <c r="O332">
        <v>56188128</v>
      </c>
      <c r="P332">
        <v>730969180</v>
      </c>
      <c r="Q332">
        <v>1646779233</v>
      </c>
      <c r="R332">
        <v>67</v>
      </c>
      <c r="S332">
        <v>131125</v>
      </c>
      <c r="T332">
        <v>811</v>
      </c>
      <c r="U332">
        <v>56</v>
      </c>
      <c r="V332">
        <v>1010439</v>
      </c>
      <c r="W332">
        <v>57</v>
      </c>
      <c r="X332">
        <v>24536746</v>
      </c>
      <c r="Y332">
        <v>8494</v>
      </c>
      <c r="AA332">
        <v>697530</v>
      </c>
      <c r="AB332">
        <v>1</v>
      </c>
      <c r="AD332" t="str">
        <v>Vishal-Shekhar</v>
      </c>
      <c r="AE332">
        <f t="shared" si="5"/>
        <v>3</v>
      </c>
      <c r="AG332" t="s">
        <v>4462</v>
      </c>
      <c r="AH332">
        <v>3</v>
      </c>
    </row>
    <row r="333" spans="1:34" x14ac:dyDescent="0.2">
      <c r="A333" t="s">
        <v>11602</v>
      </c>
      <c r="B333" t="s">
        <v>11602</v>
      </c>
      <c r="C333" t="s">
        <v>985</v>
      </c>
      <c r="D333" s="1">
        <v>43693</v>
      </c>
      <c r="E333" t="s">
        <v>986</v>
      </c>
      <c r="F333">
        <v>341</v>
      </c>
      <c r="G333">
        <v>82.7</v>
      </c>
      <c r="H333">
        <v>27747363</v>
      </c>
      <c r="I333">
        <v>9067</v>
      </c>
      <c r="J333">
        <v>1365840</v>
      </c>
      <c r="K333">
        <v>41</v>
      </c>
      <c r="L333">
        <v>136028794</v>
      </c>
      <c r="M333">
        <v>1352520</v>
      </c>
      <c r="N333">
        <v>23206073</v>
      </c>
      <c r="O333">
        <v>803136063</v>
      </c>
      <c r="P333">
        <v>11797196743</v>
      </c>
      <c r="Q333">
        <v>11609501</v>
      </c>
      <c r="R333">
        <v>12</v>
      </c>
      <c r="S333">
        <v>7746</v>
      </c>
      <c r="T333">
        <v>100</v>
      </c>
      <c r="U333">
        <v>8</v>
      </c>
      <c r="V333">
        <v>90628</v>
      </c>
      <c r="W333">
        <v>10</v>
      </c>
      <c r="AA333">
        <v>348103</v>
      </c>
      <c r="AB333">
        <v>0</v>
      </c>
      <c r="AD333" t="str">
        <v>Lil Mabu</v>
      </c>
      <c r="AE333">
        <f t="shared" si="5"/>
        <v>3</v>
      </c>
      <c r="AG333" t="s">
        <v>4571</v>
      </c>
      <c r="AH333">
        <v>3</v>
      </c>
    </row>
    <row r="334" spans="1:34" x14ac:dyDescent="0.2">
      <c r="A334" t="s">
        <v>987</v>
      </c>
      <c r="B334" t="s">
        <v>987</v>
      </c>
      <c r="C334" t="s">
        <v>988</v>
      </c>
      <c r="D334" s="1">
        <v>44750</v>
      </c>
      <c r="E334" t="s">
        <v>989</v>
      </c>
      <c r="F334">
        <v>342</v>
      </c>
      <c r="G334">
        <v>82.6</v>
      </c>
      <c r="H334">
        <v>965865213</v>
      </c>
      <c r="I334">
        <v>113676</v>
      </c>
      <c r="J334">
        <v>169323128</v>
      </c>
      <c r="K334">
        <v>86</v>
      </c>
      <c r="L334">
        <v>89431811</v>
      </c>
      <c r="M334">
        <v>659870</v>
      </c>
      <c r="N334">
        <v>82855</v>
      </c>
      <c r="O334">
        <v>29406696</v>
      </c>
      <c r="P334">
        <v>275016537</v>
      </c>
      <c r="Q334">
        <v>315685769</v>
      </c>
      <c r="R334">
        <v>148</v>
      </c>
      <c r="S334">
        <v>319240</v>
      </c>
      <c r="T334">
        <v>577</v>
      </c>
      <c r="U334">
        <v>85</v>
      </c>
      <c r="V334">
        <v>16767304</v>
      </c>
      <c r="W334">
        <v>103</v>
      </c>
      <c r="X334">
        <v>18405146</v>
      </c>
      <c r="Y334">
        <v>38276</v>
      </c>
      <c r="Z334">
        <v>8435767</v>
      </c>
      <c r="AA334">
        <v>3365903</v>
      </c>
      <c r="AB334">
        <v>0</v>
      </c>
      <c r="AD334" t="str">
        <v>Shubh</v>
      </c>
      <c r="AE334">
        <f t="shared" si="5"/>
        <v>8</v>
      </c>
      <c r="AG334" t="s">
        <v>4632</v>
      </c>
      <c r="AH334">
        <v>3</v>
      </c>
    </row>
    <row r="335" spans="1:34" x14ac:dyDescent="0.2">
      <c r="A335" t="s">
        <v>990</v>
      </c>
      <c r="B335" t="s">
        <v>990</v>
      </c>
      <c r="C335" t="s">
        <v>92</v>
      </c>
      <c r="D335" s="1">
        <v>44358</v>
      </c>
      <c r="E335" t="s">
        <v>991</v>
      </c>
      <c r="F335">
        <v>344</v>
      </c>
      <c r="G335">
        <v>82.5</v>
      </c>
      <c r="H335">
        <v>1178076856</v>
      </c>
      <c r="I335">
        <v>164743</v>
      </c>
      <c r="J335">
        <v>42269625</v>
      </c>
      <c r="K335">
        <v>71</v>
      </c>
      <c r="L335">
        <v>507790705</v>
      </c>
      <c r="M335">
        <v>6169368</v>
      </c>
      <c r="N335">
        <v>734932</v>
      </c>
      <c r="O335">
        <v>365523934</v>
      </c>
      <c r="P335">
        <v>2422643413</v>
      </c>
      <c r="Q335">
        <v>2099921417</v>
      </c>
      <c r="R335">
        <v>195</v>
      </c>
      <c r="S335">
        <v>439065</v>
      </c>
      <c r="T335">
        <v>1451</v>
      </c>
      <c r="U335">
        <v>38</v>
      </c>
      <c r="V335">
        <v>870717</v>
      </c>
      <c r="W335">
        <v>28</v>
      </c>
      <c r="X335">
        <v>90615307</v>
      </c>
      <c r="Y335">
        <v>51300</v>
      </c>
      <c r="AA335">
        <v>5746726</v>
      </c>
      <c r="AB335">
        <v>1</v>
      </c>
      <c r="AD335" t="str">
        <v>Riton</v>
      </c>
      <c r="AE335">
        <f t="shared" si="5"/>
        <v>2</v>
      </c>
      <c r="AG335" t="s">
        <v>4635</v>
      </c>
      <c r="AH335">
        <v>3</v>
      </c>
    </row>
    <row r="336" spans="1:34" x14ac:dyDescent="0.2">
      <c r="A336" t="s">
        <v>992</v>
      </c>
      <c r="B336" t="s">
        <v>993</v>
      </c>
      <c r="C336" t="s">
        <v>994</v>
      </c>
      <c r="D336" s="1">
        <v>44854</v>
      </c>
      <c r="E336" t="s">
        <v>995</v>
      </c>
      <c r="F336">
        <v>343</v>
      </c>
      <c r="G336">
        <v>82.5</v>
      </c>
      <c r="H336">
        <v>394381902</v>
      </c>
      <c r="I336">
        <v>22919</v>
      </c>
      <c r="J336">
        <v>12262540</v>
      </c>
      <c r="K336">
        <v>73</v>
      </c>
      <c r="L336">
        <v>805683907</v>
      </c>
      <c r="M336">
        <v>2076505</v>
      </c>
      <c r="N336">
        <v>998663</v>
      </c>
      <c r="O336">
        <v>48461089</v>
      </c>
      <c r="P336">
        <v>847830213</v>
      </c>
      <c r="Q336">
        <v>14566260</v>
      </c>
      <c r="R336">
        <v>24</v>
      </c>
      <c r="S336">
        <v>25712</v>
      </c>
      <c r="T336">
        <v>1169</v>
      </c>
      <c r="U336">
        <v>18</v>
      </c>
      <c r="V336">
        <v>2340656</v>
      </c>
      <c r="W336">
        <v>15</v>
      </c>
      <c r="X336">
        <v>14271775</v>
      </c>
      <c r="Y336">
        <v>11420</v>
      </c>
      <c r="AA336">
        <v>1353588</v>
      </c>
      <c r="AB336">
        <v>0</v>
      </c>
      <c r="AD336" t="str">
        <v>Sebastian Yatra</v>
      </c>
      <c r="AE336">
        <f t="shared" si="5"/>
        <v>8</v>
      </c>
      <c r="AG336" t="s">
        <v>4641</v>
      </c>
      <c r="AH336">
        <v>3</v>
      </c>
    </row>
    <row r="337" spans="1:34" x14ac:dyDescent="0.2">
      <c r="A337" t="s">
        <v>996</v>
      </c>
      <c r="B337" t="s">
        <v>996</v>
      </c>
      <c r="C337" t="s">
        <v>997</v>
      </c>
      <c r="D337" s="1">
        <v>44693</v>
      </c>
      <c r="E337" t="s">
        <v>998</v>
      </c>
      <c r="F337">
        <v>346</v>
      </c>
      <c r="G337">
        <v>82.4</v>
      </c>
      <c r="H337">
        <v>410722289</v>
      </c>
      <c r="I337">
        <v>130203</v>
      </c>
      <c r="J337">
        <v>16877163</v>
      </c>
      <c r="K337">
        <v>68</v>
      </c>
      <c r="L337">
        <v>332556651</v>
      </c>
      <c r="M337">
        <v>1906835</v>
      </c>
      <c r="N337">
        <v>260214</v>
      </c>
      <c r="O337">
        <v>93902403</v>
      </c>
      <c r="P337">
        <v>1049244970</v>
      </c>
      <c r="Q337">
        <v>306416991</v>
      </c>
      <c r="R337">
        <v>203</v>
      </c>
      <c r="S337">
        <v>214958</v>
      </c>
      <c r="T337">
        <v>2031</v>
      </c>
      <c r="U337">
        <v>30</v>
      </c>
      <c r="V337">
        <v>258278</v>
      </c>
      <c r="W337">
        <v>94</v>
      </c>
      <c r="X337">
        <v>15787293</v>
      </c>
      <c r="Y337">
        <v>18736</v>
      </c>
      <c r="Z337">
        <v>16995425</v>
      </c>
      <c r="AA337">
        <v>4840000</v>
      </c>
      <c r="AB337">
        <v>0</v>
      </c>
      <c r="AD337" t="str">
        <v>Victoria MonÔŅĹ</v>
      </c>
      <c r="AE337">
        <f t="shared" si="5"/>
        <v>1</v>
      </c>
      <c r="AG337" t="s">
        <v>4650</v>
      </c>
      <c r="AH337">
        <v>3</v>
      </c>
    </row>
    <row r="338" spans="1:34" x14ac:dyDescent="0.2">
      <c r="A338" t="s">
        <v>999</v>
      </c>
      <c r="B338" t="s">
        <v>999</v>
      </c>
      <c r="C338" t="s">
        <v>1000</v>
      </c>
      <c r="D338" s="1">
        <v>44955</v>
      </c>
      <c r="E338" t="s">
        <v>1001</v>
      </c>
      <c r="F338">
        <v>347</v>
      </c>
      <c r="G338">
        <v>82.2</v>
      </c>
      <c r="H338">
        <v>8034198</v>
      </c>
      <c r="I338">
        <v>756</v>
      </c>
      <c r="J338">
        <v>174523</v>
      </c>
      <c r="L338">
        <v>32806412</v>
      </c>
      <c r="M338">
        <v>130043</v>
      </c>
      <c r="N338">
        <v>6698664</v>
      </c>
      <c r="O338">
        <v>76927003</v>
      </c>
      <c r="P338">
        <v>1953589891</v>
      </c>
      <c r="S338">
        <v>27</v>
      </c>
      <c r="AB338">
        <v>0</v>
      </c>
      <c r="AD338" t="str">
        <v>Shiva Choudhary</v>
      </c>
      <c r="AE338">
        <f t="shared" si="5"/>
        <v>1</v>
      </c>
      <c r="AG338" t="s">
        <v>4653</v>
      </c>
      <c r="AH338">
        <v>3</v>
      </c>
    </row>
    <row r="339" spans="1:34" x14ac:dyDescent="0.2">
      <c r="A339" t="s">
        <v>1002</v>
      </c>
      <c r="B339" t="s">
        <v>1002</v>
      </c>
      <c r="C339" t="s">
        <v>895</v>
      </c>
      <c r="D339" s="1">
        <v>45128</v>
      </c>
      <c r="E339" t="s">
        <v>1003</v>
      </c>
      <c r="F339">
        <v>349</v>
      </c>
      <c r="G339">
        <v>82.1</v>
      </c>
      <c r="H339">
        <v>350584176</v>
      </c>
      <c r="I339">
        <v>79228</v>
      </c>
      <c r="J339">
        <v>26972646</v>
      </c>
      <c r="K339">
        <v>68</v>
      </c>
      <c r="L339">
        <v>32342535</v>
      </c>
      <c r="M339">
        <v>452857</v>
      </c>
      <c r="N339">
        <v>638</v>
      </c>
      <c r="O339">
        <v>1056379</v>
      </c>
      <c r="P339">
        <v>11627298</v>
      </c>
      <c r="Q339">
        <v>277256864</v>
      </c>
      <c r="R339">
        <v>19</v>
      </c>
      <c r="S339">
        <v>1239</v>
      </c>
      <c r="T339">
        <v>1452</v>
      </c>
      <c r="U339">
        <v>5</v>
      </c>
      <c r="V339">
        <v>31145</v>
      </c>
      <c r="W339">
        <v>19</v>
      </c>
      <c r="X339">
        <v>2538334</v>
      </c>
      <c r="Y339">
        <v>6256</v>
      </c>
      <c r="Z339">
        <v>18379949</v>
      </c>
      <c r="AA339">
        <v>776386</v>
      </c>
      <c r="AB339">
        <v>1</v>
      </c>
      <c r="AD339" t="str">
        <v>King Gnu</v>
      </c>
      <c r="AE339">
        <f t="shared" si="5"/>
        <v>1</v>
      </c>
      <c r="AG339" t="s">
        <v>4742</v>
      </c>
      <c r="AH339">
        <v>3</v>
      </c>
    </row>
    <row r="340" spans="1:34" x14ac:dyDescent="0.2">
      <c r="A340" t="s">
        <v>11603</v>
      </c>
      <c r="B340" t="s">
        <v>1004</v>
      </c>
      <c r="C340" t="s">
        <v>478</v>
      </c>
      <c r="D340" s="1">
        <v>44442</v>
      </c>
      <c r="E340" t="s">
        <v>1005</v>
      </c>
      <c r="F340">
        <v>348</v>
      </c>
      <c r="G340">
        <v>82.1</v>
      </c>
      <c r="H340">
        <v>732652170</v>
      </c>
      <c r="I340">
        <v>217189</v>
      </c>
      <c r="J340">
        <v>35225322</v>
      </c>
      <c r="K340">
        <v>72</v>
      </c>
      <c r="L340">
        <v>247680355</v>
      </c>
      <c r="M340">
        <v>2184804</v>
      </c>
      <c r="N340">
        <v>264300</v>
      </c>
      <c r="O340">
        <v>95344150</v>
      </c>
      <c r="P340">
        <v>711702658</v>
      </c>
      <c r="Q340">
        <v>379789269</v>
      </c>
      <c r="R340">
        <v>67</v>
      </c>
      <c r="S340">
        <v>3965</v>
      </c>
      <c r="T340">
        <v>443</v>
      </c>
      <c r="U340">
        <v>10</v>
      </c>
      <c r="V340">
        <v>74228</v>
      </c>
      <c r="W340">
        <v>26</v>
      </c>
      <c r="X340">
        <v>96181566</v>
      </c>
      <c r="Y340">
        <v>75646</v>
      </c>
      <c r="Z340">
        <v>43754739</v>
      </c>
      <c r="AA340">
        <v>2095961</v>
      </c>
      <c r="AB340">
        <v>1</v>
      </c>
      <c r="AD340" t="str">
        <v>Bayanni</v>
      </c>
      <c r="AE340">
        <f t="shared" si="5"/>
        <v>1</v>
      </c>
      <c r="AG340" t="s">
        <v>4748</v>
      </c>
      <c r="AH340">
        <v>3</v>
      </c>
    </row>
    <row r="341" spans="1:34" x14ac:dyDescent="0.2">
      <c r="A341" t="s">
        <v>11604</v>
      </c>
      <c r="B341" t="s">
        <v>11604</v>
      </c>
      <c r="C341" t="s">
        <v>1006</v>
      </c>
      <c r="D341" s="1">
        <v>44700</v>
      </c>
      <c r="E341" t="s">
        <v>1007</v>
      </c>
      <c r="F341">
        <v>350</v>
      </c>
      <c r="G341">
        <v>82</v>
      </c>
      <c r="H341">
        <v>359416593</v>
      </c>
      <c r="I341">
        <v>91114</v>
      </c>
      <c r="J341">
        <v>29730236</v>
      </c>
      <c r="K341">
        <v>64</v>
      </c>
      <c r="L341">
        <v>116400996</v>
      </c>
      <c r="M341">
        <v>2127918</v>
      </c>
      <c r="N341">
        <v>4530098</v>
      </c>
      <c r="O341">
        <v>885538360</v>
      </c>
      <c r="P341">
        <v>10488403602</v>
      </c>
      <c r="Q341">
        <v>74794888</v>
      </c>
      <c r="R341">
        <v>40</v>
      </c>
      <c r="S341">
        <v>169548</v>
      </c>
      <c r="T341">
        <v>7064</v>
      </c>
      <c r="U341">
        <v>18</v>
      </c>
      <c r="V341">
        <v>137293</v>
      </c>
      <c r="W341">
        <v>52</v>
      </c>
      <c r="X341">
        <v>29260633</v>
      </c>
      <c r="Y341">
        <v>18576</v>
      </c>
      <c r="Z341">
        <v>24428</v>
      </c>
      <c r="AA341">
        <v>3310069</v>
      </c>
      <c r="AB341">
        <v>1</v>
      </c>
      <c r="AD341" t="str">
        <v>Big One</v>
      </c>
      <c r="AE341">
        <f t="shared" si="5"/>
        <v>3</v>
      </c>
      <c r="AG341" t="s">
        <v>4892</v>
      </c>
      <c r="AH341">
        <v>3</v>
      </c>
    </row>
    <row r="342" spans="1:34" x14ac:dyDescent="0.2">
      <c r="A342" t="s">
        <v>1008</v>
      </c>
      <c r="B342" t="s">
        <v>66</v>
      </c>
      <c r="C342" t="s">
        <v>67</v>
      </c>
      <c r="D342" s="1">
        <v>45429</v>
      </c>
      <c r="E342" t="s">
        <v>1009</v>
      </c>
      <c r="F342">
        <v>352</v>
      </c>
      <c r="G342">
        <v>81.599999999999994</v>
      </c>
      <c r="H342">
        <v>84575291</v>
      </c>
      <c r="I342">
        <v>5186</v>
      </c>
      <c r="J342">
        <v>51449432</v>
      </c>
      <c r="K342">
        <v>85</v>
      </c>
      <c r="L342">
        <v>11080040</v>
      </c>
      <c r="M342">
        <v>346121</v>
      </c>
      <c r="N342">
        <v>137</v>
      </c>
      <c r="Q342">
        <v>3541236</v>
      </c>
      <c r="R342">
        <v>95</v>
      </c>
      <c r="S342">
        <v>271</v>
      </c>
      <c r="T342">
        <v>1</v>
      </c>
      <c r="U342">
        <v>19</v>
      </c>
      <c r="V342">
        <v>2682503</v>
      </c>
      <c r="W342">
        <v>18</v>
      </c>
      <c r="X342">
        <v>183562</v>
      </c>
      <c r="Y342">
        <v>231</v>
      </c>
      <c r="Z342">
        <v>749185</v>
      </c>
      <c r="AA342">
        <v>214747</v>
      </c>
      <c r="AB342">
        <v>0</v>
      </c>
      <c r="AD342" t="str">
        <v>Sanju Rathod</v>
      </c>
      <c r="AE342">
        <f t="shared" si="5"/>
        <v>1</v>
      </c>
      <c r="AG342" t="s">
        <v>4904</v>
      </c>
      <c r="AH342">
        <v>3</v>
      </c>
    </row>
    <row r="343" spans="1:34" x14ac:dyDescent="0.2">
      <c r="A343" t="s">
        <v>1010</v>
      </c>
      <c r="B343" t="s">
        <v>1011</v>
      </c>
      <c r="C343" t="s">
        <v>488</v>
      </c>
      <c r="D343" s="1">
        <v>44988</v>
      </c>
      <c r="E343" t="s">
        <v>1012</v>
      </c>
      <c r="F343">
        <v>353</v>
      </c>
      <c r="G343">
        <v>81.5</v>
      </c>
      <c r="H343">
        <v>406319778</v>
      </c>
      <c r="I343">
        <v>42283</v>
      </c>
      <c r="J343">
        <v>16439412</v>
      </c>
      <c r="K343">
        <v>80</v>
      </c>
      <c r="L343">
        <v>84066193</v>
      </c>
      <c r="M343">
        <v>368256</v>
      </c>
      <c r="N343">
        <v>117408</v>
      </c>
      <c r="O343">
        <v>7626726</v>
      </c>
      <c r="P343">
        <v>99492470</v>
      </c>
      <c r="Q343">
        <v>606650627</v>
      </c>
      <c r="R343">
        <v>50</v>
      </c>
      <c r="S343">
        <v>262596</v>
      </c>
      <c r="T343">
        <v>145</v>
      </c>
      <c r="U343">
        <v>2</v>
      </c>
      <c r="V343">
        <v>2456</v>
      </c>
      <c r="W343">
        <v>19</v>
      </c>
      <c r="X343">
        <v>181953005</v>
      </c>
      <c r="Y343">
        <v>27501</v>
      </c>
      <c r="Z343">
        <v>7289828</v>
      </c>
      <c r="AA343">
        <v>1185776</v>
      </c>
      <c r="AB343">
        <v>0</v>
      </c>
      <c r="AD343" t="str">
        <v>Topic</v>
      </c>
      <c r="AE343">
        <f t="shared" si="5"/>
        <v>2</v>
      </c>
      <c r="AG343" t="s">
        <v>5050</v>
      </c>
      <c r="AH343">
        <v>3</v>
      </c>
    </row>
    <row r="344" spans="1:34" x14ac:dyDescent="0.2">
      <c r="A344" t="s">
        <v>1013</v>
      </c>
      <c r="B344" t="s">
        <v>1014</v>
      </c>
      <c r="C344" t="s">
        <v>1015</v>
      </c>
      <c r="D344" s="1">
        <v>45359</v>
      </c>
      <c r="E344" t="s">
        <v>1016</v>
      </c>
      <c r="F344">
        <v>354</v>
      </c>
      <c r="G344">
        <v>81.3</v>
      </c>
      <c r="H344">
        <v>272838329</v>
      </c>
      <c r="I344">
        <v>7265</v>
      </c>
      <c r="J344">
        <v>54631978</v>
      </c>
      <c r="K344">
        <v>85</v>
      </c>
      <c r="L344">
        <v>105675950</v>
      </c>
      <c r="M344">
        <v>806116</v>
      </c>
      <c r="O344">
        <v>150848</v>
      </c>
      <c r="P344">
        <v>2099500</v>
      </c>
      <c r="Q344">
        <v>126527485</v>
      </c>
      <c r="R344">
        <v>23</v>
      </c>
      <c r="S344">
        <v>572</v>
      </c>
      <c r="U344">
        <v>10</v>
      </c>
      <c r="V344">
        <v>2210844</v>
      </c>
      <c r="W344">
        <v>8</v>
      </c>
      <c r="X344">
        <v>1544866</v>
      </c>
      <c r="Y344">
        <v>966</v>
      </c>
      <c r="AA344">
        <v>572478</v>
      </c>
      <c r="AB344">
        <v>1</v>
      </c>
      <c r="AD344" t="str">
        <v>Hollywood Dots The Oncelor</v>
      </c>
      <c r="AE344">
        <f t="shared" si="5"/>
        <v>1</v>
      </c>
      <c r="AG344" t="s">
        <v>5070</v>
      </c>
      <c r="AH344">
        <v>3</v>
      </c>
    </row>
    <row r="345" spans="1:34" x14ac:dyDescent="0.2">
      <c r="A345" t="s">
        <v>1017</v>
      </c>
      <c r="B345" t="s">
        <v>1017</v>
      </c>
      <c r="C345" t="s">
        <v>436</v>
      </c>
      <c r="D345" s="1">
        <v>44287</v>
      </c>
      <c r="E345" t="s">
        <v>1018</v>
      </c>
      <c r="F345">
        <v>355</v>
      </c>
      <c r="G345">
        <v>81.3</v>
      </c>
      <c r="H345">
        <v>1606975517</v>
      </c>
      <c r="I345">
        <v>172376</v>
      </c>
      <c r="J345">
        <v>64346126</v>
      </c>
      <c r="K345">
        <v>80</v>
      </c>
      <c r="L345">
        <v>638102695</v>
      </c>
      <c r="M345">
        <v>7847239</v>
      </c>
      <c r="N345">
        <v>1210842</v>
      </c>
      <c r="O345">
        <v>534102475</v>
      </c>
      <c r="P345">
        <v>3758269019</v>
      </c>
      <c r="Q345">
        <v>2265662637</v>
      </c>
      <c r="R345">
        <v>206</v>
      </c>
      <c r="S345">
        <v>279408</v>
      </c>
      <c r="T345">
        <v>332</v>
      </c>
      <c r="U345">
        <v>27</v>
      </c>
      <c r="V345">
        <v>76887</v>
      </c>
      <c r="W345">
        <v>49</v>
      </c>
      <c r="X345">
        <v>62922329</v>
      </c>
      <c r="Y345">
        <v>74501</v>
      </c>
      <c r="AA345">
        <v>3545397</v>
      </c>
      <c r="AB345">
        <v>1</v>
      </c>
      <c r="AD345" t="str">
        <v>Mark Ambor</v>
      </c>
      <c r="AE345">
        <f t="shared" si="5"/>
        <v>2</v>
      </c>
      <c r="AG345" t="s">
        <v>5074</v>
      </c>
      <c r="AH345">
        <v>3</v>
      </c>
    </row>
    <row r="346" spans="1:34" x14ac:dyDescent="0.2">
      <c r="A346" t="s">
        <v>11605</v>
      </c>
      <c r="B346" t="s">
        <v>1019</v>
      </c>
      <c r="C346" t="s">
        <v>1020</v>
      </c>
      <c r="D346" s="1">
        <v>44841</v>
      </c>
      <c r="E346" t="s">
        <v>1021</v>
      </c>
      <c r="F346">
        <v>356</v>
      </c>
      <c r="G346">
        <v>81.099999999999994</v>
      </c>
      <c r="H346">
        <v>1186</v>
      </c>
      <c r="I346">
        <v>5</v>
      </c>
      <c r="J346">
        <v>30</v>
      </c>
      <c r="L346">
        <v>1231300374</v>
      </c>
      <c r="M346">
        <v>3158558</v>
      </c>
      <c r="Q346">
        <v>248653921</v>
      </c>
      <c r="S346">
        <v>1</v>
      </c>
      <c r="AB346">
        <v>0</v>
      </c>
      <c r="AD346" t="str">
        <v>ZWE1HVNDXR</v>
      </c>
      <c r="AE346">
        <f t="shared" si="5"/>
        <v>1</v>
      </c>
      <c r="AG346" t="s">
        <v>5139</v>
      </c>
      <c r="AH346">
        <v>3</v>
      </c>
    </row>
    <row r="347" spans="1:34" x14ac:dyDescent="0.2">
      <c r="A347" t="s">
        <v>1022</v>
      </c>
      <c r="B347" t="s">
        <v>1022</v>
      </c>
      <c r="C347" t="s">
        <v>265</v>
      </c>
      <c r="D347" s="1">
        <v>45337</v>
      </c>
      <c r="E347" t="s">
        <v>1023</v>
      </c>
      <c r="F347">
        <v>357</v>
      </c>
      <c r="G347">
        <v>81</v>
      </c>
      <c r="H347">
        <v>162165853</v>
      </c>
      <c r="I347">
        <v>10306</v>
      </c>
      <c r="J347">
        <v>87901542</v>
      </c>
      <c r="K347">
        <v>85</v>
      </c>
      <c r="L347">
        <v>93106341</v>
      </c>
      <c r="M347">
        <v>1394962</v>
      </c>
      <c r="Q347">
        <v>1916097608</v>
      </c>
      <c r="R347">
        <v>66</v>
      </c>
      <c r="S347">
        <v>46348</v>
      </c>
      <c r="T347">
        <v>53</v>
      </c>
      <c r="U347">
        <v>45</v>
      </c>
      <c r="V347">
        <v>4652694</v>
      </c>
      <c r="W347">
        <v>69</v>
      </c>
      <c r="X347">
        <v>11091776</v>
      </c>
      <c r="Y347">
        <v>1611</v>
      </c>
      <c r="Z347">
        <v>179</v>
      </c>
      <c r="AA347">
        <v>775583</v>
      </c>
      <c r="AB347">
        <v>0</v>
      </c>
      <c r="AD347" t="str">
        <v>Jay Wheeler</v>
      </c>
      <c r="AE347">
        <f t="shared" si="5"/>
        <v>3</v>
      </c>
      <c r="AG347" t="s">
        <v>5273</v>
      </c>
      <c r="AH347">
        <v>3</v>
      </c>
    </row>
    <row r="348" spans="1:34" x14ac:dyDescent="0.2">
      <c r="A348" t="s">
        <v>1024</v>
      </c>
      <c r="B348" t="s">
        <v>1024</v>
      </c>
      <c r="C348" t="s">
        <v>1025</v>
      </c>
      <c r="D348" s="1">
        <v>45054</v>
      </c>
      <c r="E348" t="s">
        <v>1026</v>
      </c>
      <c r="F348">
        <v>358</v>
      </c>
      <c r="G348">
        <v>80.8</v>
      </c>
      <c r="H348">
        <v>148630357</v>
      </c>
      <c r="I348">
        <v>22962</v>
      </c>
      <c r="J348">
        <v>19586200</v>
      </c>
      <c r="K348">
        <v>33</v>
      </c>
      <c r="L348">
        <v>61652249</v>
      </c>
      <c r="M348">
        <v>723007</v>
      </c>
      <c r="N348">
        <v>3757654</v>
      </c>
      <c r="O348">
        <v>145382546</v>
      </c>
      <c r="P348">
        <v>2299851479</v>
      </c>
      <c r="Q348">
        <v>1136738</v>
      </c>
      <c r="R348">
        <v>3</v>
      </c>
      <c r="S348">
        <v>1</v>
      </c>
      <c r="W348">
        <v>5</v>
      </c>
      <c r="X348">
        <v>42656</v>
      </c>
      <c r="Z348">
        <v>5607466</v>
      </c>
      <c r="AA348">
        <v>423570</v>
      </c>
      <c r="AB348">
        <v>1</v>
      </c>
      <c r="AD348" t="str">
        <v>Bayhan</v>
      </c>
      <c r="AE348">
        <f t="shared" si="5"/>
        <v>1</v>
      </c>
      <c r="AG348" t="s">
        <v>5576</v>
      </c>
      <c r="AH348">
        <v>3</v>
      </c>
    </row>
    <row r="349" spans="1:34" x14ac:dyDescent="0.2">
      <c r="A349" t="s">
        <v>1027</v>
      </c>
      <c r="B349" t="s">
        <v>66</v>
      </c>
      <c r="C349" t="s">
        <v>67</v>
      </c>
      <c r="D349" s="1">
        <v>45429</v>
      </c>
      <c r="E349" t="s">
        <v>1028</v>
      </c>
      <c r="F349">
        <v>359</v>
      </c>
      <c r="G349">
        <v>80.8</v>
      </c>
      <c r="H349">
        <v>100838516</v>
      </c>
      <c r="I349">
        <v>5188</v>
      </c>
      <c r="J349">
        <v>50795354</v>
      </c>
      <c r="K349">
        <v>87</v>
      </c>
      <c r="L349">
        <v>6390843</v>
      </c>
      <c r="M349">
        <v>134606</v>
      </c>
      <c r="N349">
        <v>253</v>
      </c>
      <c r="Q349">
        <v>934654</v>
      </c>
      <c r="R349">
        <v>76</v>
      </c>
      <c r="S349">
        <v>181</v>
      </c>
      <c r="T349">
        <v>5</v>
      </c>
      <c r="U349">
        <v>16</v>
      </c>
      <c r="V349">
        <v>4083154</v>
      </c>
      <c r="W349">
        <v>39</v>
      </c>
      <c r="X349">
        <v>294656</v>
      </c>
      <c r="Y349">
        <v>163</v>
      </c>
      <c r="Z349">
        <v>1075841</v>
      </c>
      <c r="AA349">
        <v>124583</v>
      </c>
      <c r="AB349">
        <v>0</v>
      </c>
      <c r="AD349" t="str">
        <v>DENNIS</v>
      </c>
      <c r="AE349">
        <f t="shared" si="5"/>
        <v>3</v>
      </c>
      <c r="AG349" t="s">
        <v>5665</v>
      </c>
      <c r="AH349">
        <v>3</v>
      </c>
    </row>
    <row r="350" spans="1:34" x14ac:dyDescent="0.2">
      <c r="A350" t="s">
        <v>1029</v>
      </c>
      <c r="B350" t="s">
        <v>1029</v>
      </c>
      <c r="C350" t="s">
        <v>57</v>
      </c>
      <c r="D350" s="1">
        <v>44763</v>
      </c>
      <c r="E350" t="s">
        <v>1030</v>
      </c>
      <c r="F350">
        <v>360</v>
      </c>
      <c r="G350">
        <v>80.5</v>
      </c>
      <c r="H350">
        <v>676519766</v>
      </c>
      <c r="I350">
        <v>192241</v>
      </c>
      <c r="J350">
        <v>57503569</v>
      </c>
      <c r="K350">
        <v>74</v>
      </c>
      <c r="L350">
        <v>201326163</v>
      </c>
      <c r="M350">
        <v>3061387</v>
      </c>
      <c r="N350">
        <v>492679</v>
      </c>
      <c r="O350">
        <v>411670410</v>
      </c>
      <c r="P350">
        <v>3919404141</v>
      </c>
      <c r="Q350">
        <v>279634941</v>
      </c>
      <c r="R350">
        <v>66</v>
      </c>
      <c r="S350">
        <v>58802</v>
      </c>
      <c r="T350">
        <v>2699</v>
      </c>
      <c r="U350">
        <v>31</v>
      </c>
      <c r="V350">
        <v>877441</v>
      </c>
      <c r="W350">
        <v>42</v>
      </c>
      <c r="X350">
        <v>1285099</v>
      </c>
      <c r="Y350">
        <v>3136</v>
      </c>
      <c r="AA350">
        <v>2415167</v>
      </c>
      <c r="AB350">
        <v>1</v>
      </c>
      <c r="AD350" t="str">
        <v xml:space="preserve">TÔŅĹÔŅĹng Duy </v>
      </c>
      <c r="AE350">
        <f t="shared" si="5"/>
        <v>2</v>
      </c>
      <c r="AG350" t="s">
        <v>5685</v>
      </c>
      <c r="AH350">
        <v>3</v>
      </c>
    </row>
    <row r="351" spans="1:34" x14ac:dyDescent="0.2">
      <c r="A351" t="s">
        <v>1031</v>
      </c>
      <c r="B351" t="s">
        <v>1031</v>
      </c>
      <c r="C351" t="s">
        <v>637</v>
      </c>
      <c r="D351" s="1">
        <v>43559</v>
      </c>
      <c r="E351" t="s">
        <v>1032</v>
      </c>
      <c r="F351">
        <v>361</v>
      </c>
      <c r="G351">
        <v>80.400000000000006</v>
      </c>
      <c r="H351">
        <v>820840650</v>
      </c>
      <c r="I351">
        <v>63934</v>
      </c>
      <c r="J351">
        <v>18843601</v>
      </c>
      <c r="K351">
        <v>67</v>
      </c>
      <c r="L351">
        <v>2920436498</v>
      </c>
      <c r="M351">
        <v>40314889</v>
      </c>
      <c r="N351">
        <v>1738066</v>
      </c>
      <c r="O351">
        <v>182304244</v>
      </c>
      <c r="P351">
        <v>1616215054</v>
      </c>
      <c r="Q351">
        <v>269811977</v>
      </c>
      <c r="R351">
        <v>67</v>
      </c>
      <c r="S351">
        <v>9022</v>
      </c>
      <c r="T351">
        <v>24</v>
      </c>
      <c r="U351">
        <v>25</v>
      </c>
      <c r="V351">
        <v>237406</v>
      </c>
      <c r="W351">
        <v>24</v>
      </c>
      <c r="X351">
        <v>11369224</v>
      </c>
      <c r="Y351">
        <v>57874</v>
      </c>
      <c r="AA351">
        <v>2892074</v>
      </c>
      <c r="AB351">
        <v>0</v>
      </c>
      <c r="AD351" t="str">
        <v>MEDUZA</v>
      </c>
      <c r="AE351">
        <f t="shared" si="5"/>
        <v>5</v>
      </c>
      <c r="AG351" t="s">
        <v>5935</v>
      </c>
      <c r="AH351">
        <v>3</v>
      </c>
    </row>
    <row r="352" spans="1:34" x14ac:dyDescent="0.2">
      <c r="A352" t="s">
        <v>1033</v>
      </c>
      <c r="B352" t="s">
        <v>1034</v>
      </c>
      <c r="C352" t="s">
        <v>1035</v>
      </c>
      <c r="D352" s="1">
        <v>45359</v>
      </c>
      <c r="E352" t="s">
        <v>1036</v>
      </c>
      <c r="F352">
        <v>362</v>
      </c>
      <c r="G352">
        <v>80.3</v>
      </c>
      <c r="H352">
        <v>81246715</v>
      </c>
      <c r="I352">
        <v>4073</v>
      </c>
      <c r="J352">
        <v>6852706</v>
      </c>
      <c r="K352">
        <v>72</v>
      </c>
      <c r="L352">
        <v>146249969</v>
      </c>
      <c r="M352">
        <v>590112</v>
      </c>
      <c r="Q352">
        <v>88179577</v>
      </c>
      <c r="R352">
        <v>11</v>
      </c>
      <c r="S352">
        <v>5899</v>
      </c>
      <c r="U352">
        <v>5</v>
      </c>
      <c r="V352">
        <v>1585206</v>
      </c>
      <c r="AA352">
        <v>444123</v>
      </c>
      <c r="AB352">
        <v>0</v>
      </c>
      <c r="AD352" t="str">
        <v>Nicky Jam</v>
      </c>
      <c r="AE352">
        <f t="shared" si="5"/>
        <v>8</v>
      </c>
      <c r="AG352" t="s">
        <v>5977</v>
      </c>
      <c r="AH352">
        <v>3</v>
      </c>
    </row>
    <row r="353" spans="1:34" x14ac:dyDescent="0.2">
      <c r="A353" t="s">
        <v>1037</v>
      </c>
      <c r="B353" t="s">
        <v>1037</v>
      </c>
      <c r="C353" t="s">
        <v>1038</v>
      </c>
      <c r="D353" s="1">
        <v>43329</v>
      </c>
      <c r="E353" t="s">
        <v>1039</v>
      </c>
      <c r="F353">
        <v>365</v>
      </c>
      <c r="G353">
        <v>80.099999999999994</v>
      </c>
      <c r="H353">
        <v>1668741024</v>
      </c>
      <c r="I353">
        <v>174052</v>
      </c>
      <c r="J353">
        <v>42966784</v>
      </c>
      <c r="K353">
        <v>76</v>
      </c>
      <c r="L353">
        <v>1254501233</v>
      </c>
      <c r="M353">
        <v>9554049</v>
      </c>
      <c r="N353">
        <v>5371543</v>
      </c>
      <c r="O353">
        <v>206785018</v>
      </c>
      <c r="P353">
        <v>2733847243</v>
      </c>
      <c r="Q353">
        <v>2008056455</v>
      </c>
      <c r="R353">
        <v>192</v>
      </c>
      <c r="S353">
        <v>368635</v>
      </c>
      <c r="T353">
        <v>784</v>
      </c>
      <c r="U353">
        <v>106</v>
      </c>
      <c r="V353">
        <v>1172519</v>
      </c>
      <c r="W353">
        <v>44</v>
      </c>
      <c r="X353">
        <v>189191184</v>
      </c>
      <c r="Y353">
        <v>253101</v>
      </c>
      <c r="Z353">
        <v>44121</v>
      </c>
      <c r="AA353">
        <v>13479680</v>
      </c>
      <c r="AB353">
        <v>0</v>
      </c>
      <c r="AD353" t="str">
        <v>YNW Melly</v>
      </c>
      <c r="AE353">
        <f t="shared" si="5"/>
        <v>5</v>
      </c>
      <c r="AG353" t="s">
        <v>6042</v>
      </c>
      <c r="AH353">
        <v>3</v>
      </c>
    </row>
    <row r="354" spans="1:34" x14ac:dyDescent="0.2">
      <c r="A354" t="s">
        <v>1040</v>
      </c>
      <c r="B354" t="s">
        <v>1040</v>
      </c>
      <c r="C354" t="s">
        <v>1041</v>
      </c>
      <c r="D354" s="1">
        <v>44840</v>
      </c>
      <c r="E354" t="s">
        <v>1042</v>
      </c>
      <c r="F354">
        <v>364</v>
      </c>
      <c r="G354">
        <v>80.099999999999994</v>
      </c>
      <c r="H354">
        <v>986132265</v>
      </c>
      <c r="I354">
        <v>97956</v>
      </c>
      <c r="J354">
        <v>68983561</v>
      </c>
      <c r="K354">
        <v>76</v>
      </c>
      <c r="L354">
        <v>383748675</v>
      </c>
      <c r="M354">
        <v>1303919</v>
      </c>
      <c r="N354">
        <v>793798</v>
      </c>
      <c r="O354">
        <v>154969251</v>
      </c>
      <c r="P354">
        <v>2145975300</v>
      </c>
      <c r="Q354">
        <v>45000407</v>
      </c>
      <c r="R354">
        <v>79</v>
      </c>
      <c r="S354">
        <v>65798</v>
      </c>
      <c r="T354">
        <v>79</v>
      </c>
      <c r="U354">
        <v>41</v>
      </c>
      <c r="V354">
        <v>3780470</v>
      </c>
      <c r="W354">
        <v>78</v>
      </c>
      <c r="X354">
        <v>27759302</v>
      </c>
      <c r="Y354">
        <v>3605</v>
      </c>
      <c r="AA354">
        <v>1428200</v>
      </c>
      <c r="AB354">
        <v>0</v>
      </c>
      <c r="AD354" t="str">
        <v>Mounika Yadav</v>
      </c>
      <c r="AE354">
        <f t="shared" si="5"/>
        <v>1</v>
      </c>
      <c r="AG354" t="s">
        <v>6082</v>
      </c>
      <c r="AH354">
        <v>3</v>
      </c>
    </row>
    <row r="355" spans="1:34" x14ac:dyDescent="0.2">
      <c r="A355" t="s">
        <v>1043</v>
      </c>
      <c r="B355" t="s">
        <v>1043</v>
      </c>
      <c r="C355" t="s">
        <v>1044</v>
      </c>
      <c r="D355" s="1">
        <v>44635</v>
      </c>
      <c r="E355" t="s">
        <v>1045</v>
      </c>
      <c r="F355">
        <v>366</v>
      </c>
      <c r="G355">
        <v>80.099999999999994</v>
      </c>
      <c r="H355">
        <v>626010147</v>
      </c>
      <c r="I355">
        <v>185422</v>
      </c>
      <c r="J355">
        <v>78359363</v>
      </c>
      <c r="K355">
        <v>74</v>
      </c>
      <c r="L355">
        <v>202193289</v>
      </c>
      <c r="M355">
        <v>1277287</v>
      </c>
      <c r="N355">
        <v>88909</v>
      </c>
      <c r="O355">
        <v>20233025</v>
      </c>
      <c r="P355">
        <v>368044894</v>
      </c>
      <c r="Q355">
        <v>877635000</v>
      </c>
      <c r="R355">
        <v>132</v>
      </c>
      <c r="S355">
        <v>253244</v>
      </c>
      <c r="T355">
        <v>332</v>
      </c>
      <c r="U355">
        <v>76</v>
      </c>
      <c r="V355">
        <v>1468578</v>
      </c>
      <c r="W355">
        <v>44</v>
      </c>
      <c r="X355">
        <v>2598595</v>
      </c>
      <c r="Y355">
        <v>2953</v>
      </c>
      <c r="Z355">
        <v>6916408</v>
      </c>
      <c r="AA355">
        <v>6257313</v>
      </c>
      <c r="AB355">
        <v>0</v>
      </c>
      <c r="AD355" t="str">
        <v>Number_i</v>
      </c>
      <c r="AE355">
        <f t="shared" si="5"/>
        <v>2</v>
      </c>
      <c r="AG355" t="s">
        <v>6130</v>
      </c>
      <c r="AH355">
        <v>3</v>
      </c>
    </row>
    <row r="356" spans="1:34" x14ac:dyDescent="0.2">
      <c r="A356" t="s">
        <v>1046</v>
      </c>
      <c r="B356" t="s">
        <v>1046</v>
      </c>
      <c r="C356" t="s">
        <v>1047</v>
      </c>
      <c r="D356" s="1">
        <v>43378</v>
      </c>
      <c r="E356" t="s">
        <v>1048</v>
      </c>
      <c r="F356">
        <v>367</v>
      </c>
      <c r="G356">
        <v>80</v>
      </c>
      <c r="H356">
        <v>1606023895</v>
      </c>
      <c r="I356">
        <v>225643</v>
      </c>
      <c r="J356">
        <v>32822629</v>
      </c>
      <c r="K356">
        <v>71</v>
      </c>
      <c r="L356">
        <v>1151842584</v>
      </c>
      <c r="M356">
        <v>15653870</v>
      </c>
      <c r="N356">
        <v>6047796</v>
      </c>
      <c r="O356">
        <v>914937622</v>
      </c>
      <c r="P356">
        <v>8742744684</v>
      </c>
      <c r="Q356">
        <v>529839674</v>
      </c>
      <c r="R356">
        <v>115</v>
      </c>
      <c r="S356">
        <v>168415</v>
      </c>
      <c r="T356">
        <v>126</v>
      </c>
      <c r="U356">
        <v>195</v>
      </c>
      <c r="V356">
        <v>454460</v>
      </c>
      <c r="W356">
        <v>4</v>
      </c>
      <c r="X356">
        <v>212305894</v>
      </c>
      <c r="Y356">
        <v>141079</v>
      </c>
      <c r="Z356">
        <v>2388</v>
      </c>
      <c r="AA356">
        <v>12373665</v>
      </c>
      <c r="AB356">
        <v>0</v>
      </c>
      <c r="AD356" t="str">
        <v>Amaarae</v>
      </c>
      <c r="AE356">
        <f t="shared" si="5"/>
        <v>1</v>
      </c>
      <c r="AG356" t="s">
        <v>6139</v>
      </c>
      <c r="AH356">
        <v>3</v>
      </c>
    </row>
    <row r="357" spans="1:34" x14ac:dyDescent="0.2">
      <c r="A357" t="s">
        <v>1049</v>
      </c>
      <c r="B357" t="s">
        <v>1049</v>
      </c>
      <c r="C357" t="s">
        <v>114</v>
      </c>
      <c r="D357" s="1">
        <v>44127</v>
      </c>
      <c r="E357" t="s">
        <v>1050</v>
      </c>
      <c r="F357">
        <v>368</v>
      </c>
      <c r="G357">
        <v>80</v>
      </c>
      <c r="H357">
        <v>1432830108</v>
      </c>
      <c r="I357">
        <v>139215</v>
      </c>
      <c r="J357">
        <v>53934095</v>
      </c>
      <c r="K357">
        <v>74</v>
      </c>
      <c r="L357">
        <v>778340255</v>
      </c>
      <c r="M357">
        <v>10401273</v>
      </c>
      <c r="N357">
        <v>1268910</v>
      </c>
      <c r="O357">
        <v>254276140</v>
      </c>
      <c r="P357">
        <v>1984520688</v>
      </c>
      <c r="Q357">
        <v>1958337600</v>
      </c>
      <c r="R357">
        <v>283</v>
      </c>
      <c r="S357">
        <v>599336</v>
      </c>
      <c r="T357">
        <v>639</v>
      </c>
      <c r="U357">
        <v>43</v>
      </c>
      <c r="V357">
        <v>242610</v>
      </c>
      <c r="W357">
        <v>50</v>
      </c>
      <c r="X357">
        <v>90015866</v>
      </c>
      <c r="Y357">
        <v>39920</v>
      </c>
      <c r="AA357">
        <v>3299253</v>
      </c>
      <c r="AB357">
        <v>1</v>
      </c>
      <c r="AD357" t="str">
        <v>Josh Groban</v>
      </c>
      <c r="AE357">
        <f t="shared" si="5"/>
        <v>1</v>
      </c>
      <c r="AG357" t="s">
        <v>6541</v>
      </c>
      <c r="AH357">
        <v>3</v>
      </c>
    </row>
    <row r="358" spans="1:34" x14ac:dyDescent="0.2">
      <c r="A358" t="s">
        <v>1051</v>
      </c>
      <c r="B358" t="s">
        <v>1051</v>
      </c>
      <c r="C358" t="s">
        <v>1052</v>
      </c>
      <c r="D358" s="1">
        <v>44407</v>
      </c>
      <c r="E358" t="s">
        <v>1053</v>
      </c>
      <c r="F358">
        <v>370</v>
      </c>
      <c r="G358">
        <v>79.900000000000006</v>
      </c>
      <c r="H358">
        <v>1223329465</v>
      </c>
      <c r="I358">
        <v>211823</v>
      </c>
      <c r="J358">
        <v>114773091</v>
      </c>
      <c r="K358">
        <v>74</v>
      </c>
      <c r="L358">
        <v>214359669</v>
      </c>
      <c r="M358">
        <v>1467163</v>
      </c>
      <c r="N358">
        <v>308286</v>
      </c>
      <c r="O358">
        <v>25459624</v>
      </c>
      <c r="P358">
        <v>413908070</v>
      </c>
      <c r="Q358">
        <v>1857452555</v>
      </c>
      <c r="R358">
        <v>256</v>
      </c>
      <c r="S358">
        <v>391895</v>
      </c>
      <c r="T358">
        <v>308</v>
      </c>
      <c r="U358">
        <v>158</v>
      </c>
      <c r="V358">
        <v>4728637</v>
      </c>
      <c r="W358">
        <v>51</v>
      </c>
      <c r="X358">
        <v>80579628</v>
      </c>
      <c r="Y358">
        <v>6731</v>
      </c>
      <c r="AA358">
        <v>8462590</v>
      </c>
      <c r="AB358">
        <v>0</v>
      </c>
      <c r="AD358" t="str">
        <v>(G)I-DLE</v>
      </c>
      <c r="AE358">
        <f t="shared" si="5"/>
        <v>4</v>
      </c>
      <c r="AG358" t="s">
        <v>6577</v>
      </c>
      <c r="AH358">
        <v>3</v>
      </c>
    </row>
    <row r="359" spans="1:34" x14ac:dyDescent="0.2">
      <c r="A359" t="s">
        <v>1054</v>
      </c>
      <c r="B359" t="s">
        <v>809</v>
      </c>
      <c r="C359" t="s">
        <v>810</v>
      </c>
      <c r="D359" s="1">
        <v>45373</v>
      </c>
      <c r="E359" t="s">
        <v>1055</v>
      </c>
      <c r="F359">
        <v>369</v>
      </c>
      <c r="G359">
        <v>79.900000000000006</v>
      </c>
      <c r="H359">
        <v>302177116</v>
      </c>
      <c r="I359">
        <v>34</v>
      </c>
      <c r="J359">
        <v>224573</v>
      </c>
      <c r="R359">
        <v>6</v>
      </c>
      <c r="U359">
        <v>1</v>
      </c>
      <c r="V359">
        <v>239</v>
      </c>
      <c r="W359">
        <v>15</v>
      </c>
      <c r="X359">
        <v>92486209</v>
      </c>
      <c r="Y359">
        <v>42531</v>
      </c>
      <c r="AB359">
        <v>0</v>
      </c>
      <c r="AD359" t="str">
        <v>Kalpana</v>
      </c>
      <c r="AE359">
        <f t="shared" si="5"/>
        <v>1</v>
      </c>
      <c r="AG359" t="s">
        <v>6595</v>
      </c>
      <c r="AH359">
        <v>3</v>
      </c>
    </row>
    <row r="360" spans="1:34" x14ac:dyDescent="0.2">
      <c r="A360" t="s">
        <v>1056</v>
      </c>
      <c r="B360" t="s">
        <v>1057</v>
      </c>
      <c r="C360" t="s">
        <v>195</v>
      </c>
      <c r="D360" s="1">
        <v>43910</v>
      </c>
      <c r="E360" t="s">
        <v>1058</v>
      </c>
      <c r="F360">
        <v>371</v>
      </c>
      <c r="G360">
        <v>79.900000000000006</v>
      </c>
      <c r="H360">
        <v>1995511952</v>
      </c>
      <c r="I360">
        <v>304456</v>
      </c>
      <c r="J360">
        <v>63126296</v>
      </c>
      <c r="K360">
        <v>80</v>
      </c>
      <c r="L360">
        <v>365257705</v>
      </c>
      <c r="M360">
        <v>2699016</v>
      </c>
      <c r="N360">
        <v>415050</v>
      </c>
      <c r="O360">
        <v>137726738</v>
      </c>
      <c r="P360">
        <v>1154403769</v>
      </c>
      <c r="Q360">
        <v>327</v>
      </c>
      <c r="R360">
        <v>285</v>
      </c>
      <c r="S360">
        <v>3607</v>
      </c>
      <c r="T360">
        <v>321</v>
      </c>
      <c r="U360">
        <v>46</v>
      </c>
      <c r="V360">
        <v>105227</v>
      </c>
      <c r="W360">
        <v>27</v>
      </c>
      <c r="X360">
        <v>283725931</v>
      </c>
      <c r="Y360">
        <v>79728</v>
      </c>
      <c r="Z360">
        <v>22025427</v>
      </c>
      <c r="AA360">
        <v>15776388</v>
      </c>
      <c r="AB360">
        <v>1</v>
      </c>
      <c r="AD360" t="str">
        <v>Lana Del Rey</v>
      </c>
      <c r="AE360">
        <f t="shared" si="5"/>
        <v>6</v>
      </c>
      <c r="AG360" t="s">
        <v>6679</v>
      </c>
      <c r="AH360">
        <v>3</v>
      </c>
    </row>
    <row r="361" spans="1:34" x14ac:dyDescent="0.2">
      <c r="A361" t="s">
        <v>1059</v>
      </c>
      <c r="B361" t="s">
        <v>1059</v>
      </c>
      <c r="C361" t="s">
        <v>67</v>
      </c>
      <c r="D361" s="1">
        <v>44407</v>
      </c>
      <c r="E361" t="s">
        <v>1060</v>
      </c>
      <c r="F361">
        <v>372</v>
      </c>
      <c r="G361">
        <v>79.900000000000006</v>
      </c>
      <c r="H361">
        <v>1321878145</v>
      </c>
      <c r="I361">
        <v>189487</v>
      </c>
      <c r="J361">
        <v>51228803</v>
      </c>
      <c r="K361">
        <v>78</v>
      </c>
      <c r="L361">
        <v>530778926</v>
      </c>
      <c r="M361">
        <v>8470860</v>
      </c>
      <c r="N361">
        <v>570442</v>
      </c>
      <c r="O361">
        <v>358879639</v>
      </c>
      <c r="P361">
        <v>2295813182</v>
      </c>
      <c r="Q361">
        <v>1152917073</v>
      </c>
      <c r="R361">
        <v>199</v>
      </c>
      <c r="S361">
        <v>82181</v>
      </c>
      <c r="T361">
        <v>275</v>
      </c>
      <c r="U361">
        <v>51</v>
      </c>
      <c r="V361">
        <v>547449</v>
      </c>
      <c r="W361">
        <v>50</v>
      </c>
      <c r="X361">
        <v>9900535</v>
      </c>
      <c r="Y361">
        <v>29358</v>
      </c>
      <c r="Z361">
        <v>15220155</v>
      </c>
      <c r="AA361">
        <v>4647622</v>
      </c>
      <c r="AB361">
        <v>1</v>
      </c>
      <c r="AD361" t="str">
        <v>Falls</v>
      </c>
      <c r="AE361">
        <f t="shared" si="5"/>
        <v>1</v>
      </c>
      <c r="AG361" t="s">
        <v>6781</v>
      </c>
      <c r="AH361">
        <v>3</v>
      </c>
    </row>
    <row r="362" spans="1:34" x14ac:dyDescent="0.2">
      <c r="A362" t="s">
        <v>1061</v>
      </c>
      <c r="B362" t="s">
        <v>1061</v>
      </c>
      <c r="C362" t="s">
        <v>1062</v>
      </c>
      <c r="D362" s="1">
        <v>42489</v>
      </c>
      <c r="E362" t="s">
        <v>1063</v>
      </c>
      <c r="F362">
        <v>373</v>
      </c>
      <c r="G362">
        <v>79.8</v>
      </c>
      <c r="H362">
        <v>1746790923</v>
      </c>
      <c r="I362">
        <v>204049</v>
      </c>
      <c r="J362">
        <v>117171040</v>
      </c>
      <c r="K362">
        <v>79</v>
      </c>
      <c r="L362">
        <v>3084719501</v>
      </c>
      <c r="M362">
        <v>13411706</v>
      </c>
      <c r="N362">
        <v>2176881</v>
      </c>
      <c r="O362">
        <v>17649503</v>
      </c>
      <c r="P362">
        <v>137718139</v>
      </c>
      <c r="Q362">
        <v>276177209</v>
      </c>
      <c r="R362">
        <v>356</v>
      </c>
      <c r="S362">
        <v>119588</v>
      </c>
      <c r="T362">
        <v>81</v>
      </c>
      <c r="U362">
        <v>173</v>
      </c>
      <c r="V362">
        <v>1609545</v>
      </c>
      <c r="W362">
        <v>86</v>
      </c>
      <c r="X362">
        <v>595393905</v>
      </c>
      <c r="Y362">
        <v>143591</v>
      </c>
      <c r="Z362">
        <v>1056564</v>
      </c>
      <c r="AA362">
        <v>13444054</v>
      </c>
      <c r="AB362">
        <v>0</v>
      </c>
      <c r="AD362" t="str">
        <v>King</v>
      </c>
      <c r="AE362">
        <f t="shared" si="5"/>
        <v>2</v>
      </c>
      <c r="AG362" t="s">
        <v>11973</v>
      </c>
      <c r="AH362">
        <v>3</v>
      </c>
    </row>
    <row r="363" spans="1:34" x14ac:dyDescent="0.2">
      <c r="A363" t="s">
        <v>1064</v>
      </c>
      <c r="B363" t="s">
        <v>1064</v>
      </c>
      <c r="C363" t="s">
        <v>1065</v>
      </c>
      <c r="D363" s="1">
        <v>43665</v>
      </c>
      <c r="E363" t="s">
        <v>1066</v>
      </c>
      <c r="F363">
        <v>376</v>
      </c>
      <c r="G363">
        <v>79.5</v>
      </c>
      <c r="H363">
        <v>1178076574</v>
      </c>
      <c r="I363">
        <v>137559</v>
      </c>
      <c r="J363">
        <v>58323638</v>
      </c>
      <c r="K363">
        <v>68</v>
      </c>
      <c r="L363">
        <v>2324673715</v>
      </c>
      <c r="M363">
        <v>9851235</v>
      </c>
      <c r="N363">
        <v>386741</v>
      </c>
      <c r="O363">
        <v>15484682</v>
      </c>
      <c r="P363">
        <v>146747450</v>
      </c>
      <c r="Q363">
        <v>300548195</v>
      </c>
      <c r="R363">
        <v>182</v>
      </c>
      <c r="S363">
        <v>36105</v>
      </c>
      <c r="T363">
        <v>20</v>
      </c>
      <c r="U363">
        <v>75</v>
      </c>
      <c r="V363">
        <v>1424896</v>
      </c>
      <c r="W363">
        <v>63</v>
      </c>
      <c r="X363">
        <v>97138846</v>
      </c>
      <c r="Y363">
        <v>31755</v>
      </c>
      <c r="Z363">
        <v>2130789</v>
      </c>
      <c r="AA363">
        <v>5865011</v>
      </c>
      <c r="AB363">
        <v>0</v>
      </c>
      <c r="AD363" t="str">
        <v>Saweetie</v>
      </c>
      <c r="AE363">
        <f t="shared" si="5"/>
        <v>3</v>
      </c>
      <c r="AG363" t="s">
        <v>7185</v>
      </c>
      <c r="AH363">
        <v>3</v>
      </c>
    </row>
    <row r="364" spans="1:34" x14ac:dyDescent="0.2">
      <c r="A364" t="s">
        <v>1067</v>
      </c>
      <c r="B364" t="s">
        <v>1068</v>
      </c>
      <c r="C364" t="s">
        <v>1069</v>
      </c>
      <c r="D364" s="1">
        <v>41275</v>
      </c>
      <c r="E364" t="s">
        <v>1070</v>
      </c>
      <c r="F364">
        <v>374</v>
      </c>
      <c r="G364">
        <v>79.5</v>
      </c>
      <c r="H364">
        <v>759374819</v>
      </c>
      <c r="I364">
        <v>64239</v>
      </c>
      <c r="J364">
        <v>27371339</v>
      </c>
      <c r="K364">
        <v>69</v>
      </c>
      <c r="L364">
        <v>4168791151</v>
      </c>
      <c r="M364">
        <v>11589558</v>
      </c>
      <c r="N364">
        <v>837092</v>
      </c>
      <c r="O364">
        <v>81957005</v>
      </c>
      <c r="P364">
        <v>966469545</v>
      </c>
      <c r="Q364">
        <v>93296828</v>
      </c>
      <c r="R364">
        <v>151</v>
      </c>
      <c r="S364">
        <v>5863</v>
      </c>
      <c r="U364">
        <v>31</v>
      </c>
      <c r="V364">
        <v>159525</v>
      </c>
      <c r="W364">
        <v>45</v>
      </c>
      <c r="X364">
        <v>273693240</v>
      </c>
      <c r="Y364">
        <v>3302248</v>
      </c>
      <c r="AA364">
        <v>2515774</v>
      </c>
      <c r="AB364">
        <v>0</v>
      </c>
      <c r="AD364" t="str">
        <v>Jason Derulo</v>
      </c>
      <c r="AE364">
        <f t="shared" si="5"/>
        <v>11</v>
      </c>
      <c r="AG364" t="s">
        <v>7568</v>
      </c>
      <c r="AH364">
        <v>3</v>
      </c>
    </row>
    <row r="365" spans="1:34" x14ac:dyDescent="0.2">
      <c r="A365" t="s">
        <v>803</v>
      </c>
      <c r="B365" t="s">
        <v>1071</v>
      </c>
      <c r="C365" t="s">
        <v>843</v>
      </c>
      <c r="D365" s="1">
        <v>43175</v>
      </c>
      <c r="E365" t="s">
        <v>1072</v>
      </c>
      <c r="F365">
        <v>375</v>
      </c>
      <c r="G365">
        <v>79.5</v>
      </c>
      <c r="H365">
        <v>1885431727</v>
      </c>
      <c r="I365">
        <v>241112</v>
      </c>
      <c r="J365">
        <v>41330643</v>
      </c>
      <c r="K365">
        <v>77</v>
      </c>
      <c r="L365">
        <v>1607650475</v>
      </c>
      <c r="M365">
        <v>24201486</v>
      </c>
      <c r="N365">
        <v>275009</v>
      </c>
      <c r="O365">
        <v>36219008</v>
      </c>
      <c r="P365">
        <v>300772720</v>
      </c>
      <c r="Q365">
        <v>160456727</v>
      </c>
      <c r="R365">
        <v>66</v>
      </c>
      <c r="S365">
        <v>16859</v>
      </c>
      <c r="T365">
        <v>2</v>
      </c>
      <c r="U365">
        <v>41</v>
      </c>
      <c r="V365">
        <v>344324</v>
      </c>
      <c r="W365">
        <v>15</v>
      </c>
      <c r="X365">
        <v>138948996</v>
      </c>
      <c r="Y365">
        <v>311466</v>
      </c>
      <c r="Z365">
        <v>80552486</v>
      </c>
      <c r="AA365">
        <v>3644968</v>
      </c>
      <c r="AB365">
        <v>1</v>
      </c>
      <c r="AD365" t="str">
        <v>Nio Garcia</v>
      </c>
      <c r="AE365">
        <f t="shared" si="5"/>
        <v>6</v>
      </c>
      <c r="AG365" t="s">
        <v>7668</v>
      </c>
      <c r="AH365">
        <v>3</v>
      </c>
    </row>
    <row r="366" spans="1:34" x14ac:dyDescent="0.2">
      <c r="A366" t="s">
        <v>11555</v>
      </c>
      <c r="B366" t="s">
        <v>59</v>
      </c>
      <c r="C366" t="s">
        <v>60</v>
      </c>
      <c r="D366" s="1">
        <v>45422</v>
      </c>
      <c r="E366" t="s">
        <v>1073</v>
      </c>
      <c r="F366">
        <v>377</v>
      </c>
      <c r="G366">
        <v>79.400000000000006</v>
      </c>
      <c r="H366">
        <v>250080413</v>
      </c>
      <c r="I366">
        <v>2711</v>
      </c>
      <c r="J366">
        <v>4839848</v>
      </c>
      <c r="R366">
        <v>137</v>
      </c>
      <c r="S366">
        <v>19724</v>
      </c>
      <c r="U366">
        <v>6</v>
      </c>
      <c r="V366">
        <v>44739</v>
      </c>
      <c r="W366">
        <v>19</v>
      </c>
      <c r="AB366">
        <v>0</v>
      </c>
      <c r="AD366" t="str">
        <v>Joost</v>
      </c>
      <c r="AE366">
        <f t="shared" si="5"/>
        <v>2</v>
      </c>
      <c r="AG366" t="s">
        <v>8825</v>
      </c>
      <c r="AH366">
        <v>3</v>
      </c>
    </row>
    <row r="367" spans="1:34" x14ac:dyDescent="0.2">
      <c r="A367" t="s">
        <v>1074</v>
      </c>
      <c r="B367" t="s">
        <v>1075</v>
      </c>
      <c r="C367" t="s">
        <v>1076</v>
      </c>
      <c r="D367" s="1">
        <v>45341</v>
      </c>
      <c r="E367" t="s">
        <v>1077</v>
      </c>
      <c r="F367">
        <v>379</v>
      </c>
      <c r="G367">
        <v>79.3</v>
      </c>
      <c r="H367">
        <v>159256689</v>
      </c>
      <c r="I367">
        <v>6829</v>
      </c>
      <c r="J367">
        <v>20291074</v>
      </c>
      <c r="K367">
        <v>74</v>
      </c>
      <c r="L367">
        <v>130698280</v>
      </c>
      <c r="M367">
        <v>1872592</v>
      </c>
      <c r="N367">
        <v>170200</v>
      </c>
      <c r="O367">
        <v>234770546</v>
      </c>
      <c r="P367">
        <v>2059824051</v>
      </c>
      <c r="Q367">
        <v>495137217</v>
      </c>
      <c r="R367">
        <v>13</v>
      </c>
      <c r="S367">
        <v>915</v>
      </c>
      <c r="T367">
        <v>16</v>
      </c>
      <c r="U367">
        <v>3</v>
      </c>
      <c r="V367">
        <v>20293</v>
      </c>
      <c r="X367">
        <v>264369</v>
      </c>
      <c r="Y367">
        <v>676</v>
      </c>
      <c r="Z367">
        <v>556351</v>
      </c>
      <c r="AA367">
        <v>234077</v>
      </c>
      <c r="AB367">
        <v>0</v>
      </c>
      <c r="AD367" t="str">
        <v>Karl Wine</v>
      </c>
      <c r="AE367">
        <f t="shared" si="5"/>
        <v>1</v>
      </c>
      <c r="AG367" t="s">
        <v>9149</v>
      </c>
      <c r="AH367">
        <v>3</v>
      </c>
    </row>
    <row r="368" spans="1:34" x14ac:dyDescent="0.2">
      <c r="A368" t="s">
        <v>1078</v>
      </c>
      <c r="B368" t="s">
        <v>1079</v>
      </c>
      <c r="C368" t="s">
        <v>497</v>
      </c>
      <c r="D368" s="1">
        <v>42691</v>
      </c>
      <c r="E368" t="s">
        <v>1080</v>
      </c>
      <c r="F368">
        <v>378</v>
      </c>
      <c r="G368">
        <v>79.3</v>
      </c>
      <c r="H368">
        <v>2075459887</v>
      </c>
      <c r="I368">
        <v>209632</v>
      </c>
      <c r="J368">
        <v>84707015</v>
      </c>
      <c r="K368">
        <v>80</v>
      </c>
      <c r="L368">
        <v>2696139998</v>
      </c>
      <c r="M368">
        <v>17077084</v>
      </c>
      <c r="N368">
        <v>604526</v>
      </c>
      <c r="O368">
        <v>100008149</v>
      </c>
      <c r="P368">
        <v>704916578</v>
      </c>
      <c r="Q368">
        <v>408244698</v>
      </c>
      <c r="R368">
        <v>142</v>
      </c>
      <c r="S368">
        <v>57222</v>
      </c>
      <c r="T368">
        <v>316</v>
      </c>
      <c r="U368">
        <v>270</v>
      </c>
      <c r="V368">
        <v>391125</v>
      </c>
      <c r="W368">
        <v>44</v>
      </c>
      <c r="X368">
        <v>666715599</v>
      </c>
      <c r="Y368">
        <v>500761</v>
      </c>
      <c r="AB368">
        <v>0</v>
      </c>
      <c r="AD368" t="str">
        <v>Martin Garrix</v>
      </c>
      <c r="AE368">
        <f t="shared" si="5"/>
        <v>7</v>
      </c>
      <c r="AG368" t="s">
        <v>9551</v>
      </c>
      <c r="AH368">
        <v>3</v>
      </c>
    </row>
    <row r="369" spans="1:34" x14ac:dyDescent="0.2">
      <c r="A369" t="s">
        <v>1081</v>
      </c>
      <c r="B369" t="s">
        <v>1082</v>
      </c>
      <c r="C369" t="s">
        <v>1083</v>
      </c>
      <c r="D369" s="1">
        <v>44832</v>
      </c>
      <c r="E369" t="s">
        <v>1084</v>
      </c>
      <c r="F369">
        <v>380</v>
      </c>
      <c r="G369">
        <v>78.599999999999994</v>
      </c>
      <c r="H369">
        <v>21667023</v>
      </c>
      <c r="I369">
        <v>9105</v>
      </c>
      <c r="J369">
        <v>1266295</v>
      </c>
      <c r="L369">
        <v>48246851</v>
      </c>
      <c r="M369">
        <v>435329</v>
      </c>
      <c r="N369">
        <v>7444200</v>
      </c>
      <c r="O369">
        <v>251304348</v>
      </c>
      <c r="P369">
        <v>5361829317</v>
      </c>
      <c r="R369">
        <v>2</v>
      </c>
      <c r="S369">
        <v>1544</v>
      </c>
      <c r="U369">
        <v>2</v>
      </c>
      <c r="V369">
        <v>33249</v>
      </c>
      <c r="X369">
        <v>5089</v>
      </c>
      <c r="AA369">
        <v>1561153</v>
      </c>
      <c r="AB369">
        <v>0</v>
      </c>
      <c r="AD369" t="str">
        <v>Cartel De Santa</v>
      </c>
      <c r="AE369">
        <f t="shared" si="5"/>
        <v>1</v>
      </c>
      <c r="AG369" t="s">
        <v>30</v>
      </c>
      <c r="AH369">
        <v>2</v>
      </c>
    </row>
    <row r="370" spans="1:34" x14ac:dyDescent="0.2">
      <c r="A370" t="s">
        <v>1085</v>
      </c>
      <c r="B370" t="s">
        <v>1085</v>
      </c>
      <c r="C370" t="s">
        <v>1086</v>
      </c>
      <c r="D370" s="1">
        <v>44090</v>
      </c>
      <c r="E370" t="s">
        <v>1087</v>
      </c>
      <c r="F370">
        <v>381</v>
      </c>
      <c r="G370">
        <v>78.3</v>
      </c>
      <c r="H370">
        <v>1191635193</v>
      </c>
      <c r="I370">
        <v>255697</v>
      </c>
      <c r="J370">
        <v>78272032</v>
      </c>
      <c r="K370">
        <v>70</v>
      </c>
      <c r="L370">
        <v>539885283</v>
      </c>
      <c r="M370">
        <v>4027102</v>
      </c>
      <c r="N370">
        <v>777092</v>
      </c>
      <c r="O370">
        <v>73955191</v>
      </c>
      <c r="P370">
        <v>1435552956</v>
      </c>
      <c r="Q370">
        <v>462516169</v>
      </c>
      <c r="R370">
        <v>362</v>
      </c>
      <c r="S370">
        <v>277419</v>
      </c>
      <c r="T370">
        <v>484</v>
      </c>
      <c r="U370">
        <v>216</v>
      </c>
      <c r="V370">
        <v>3941324</v>
      </c>
      <c r="W370">
        <v>41</v>
      </c>
      <c r="X370">
        <v>108360279</v>
      </c>
      <c r="Y370">
        <v>53852</v>
      </c>
      <c r="Z370">
        <v>140470</v>
      </c>
      <c r="AA370">
        <v>9642311</v>
      </c>
      <c r="AB370">
        <v>0</v>
      </c>
      <c r="AD370" t="str">
        <v>Joel Corry</v>
      </c>
      <c r="AE370">
        <f t="shared" si="5"/>
        <v>4</v>
      </c>
      <c r="AG370" t="s">
        <v>37</v>
      </c>
      <c r="AH370">
        <v>2</v>
      </c>
    </row>
    <row r="371" spans="1:34" x14ac:dyDescent="0.2">
      <c r="A371" t="s">
        <v>1088</v>
      </c>
      <c r="B371" t="s">
        <v>1088</v>
      </c>
      <c r="C371" t="s">
        <v>1089</v>
      </c>
      <c r="D371" s="1">
        <v>43672</v>
      </c>
      <c r="E371" t="s">
        <v>1090</v>
      </c>
      <c r="F371">
        <v>382</v>
      </c>
      <c r="G371">
        <v>78.2</v>
      </c>
      <c r="H371">
        <v>1349427877</v>
      </c>
      <c r="I371">
        <v>220002</v>
      </c>
      <c r="J371">
        <v>106549747</v>
      </c>
      <c r="K371">
        <v>76</v>
      </c>
      <c r="L371">
        <v>564022753</v>
      </c>
      <c r="M371">
        <v>3884141</v>
      </c>
      <c r="N371">
        <v>3646762</v>
      </c>
      <c r="O371">
        <v>362781709</v>
      </c>
      <c r="P371">
        <v>5118900832</v>
      </c>
      <c r="Q371">
        <v>49285616</v>
      </c>
      <c r="R371">
        <v>357</v>
      </c>
      <c r="S371">
        <v>386774</v>
      </c>
      <c r="T371">
        <v>894</v>
      </c>
      <c r="U371">
        <v>273</v>
      </c>
      <c r="V371">
        <v>2339277</v>
      </c>
      <c r="W371">
        <v>65</v>
      </c>
      <c r="X371">
        <v>182505519</v>
      </c>
      <c r="Y371">
        <v>51884</v>
      </c>
      <c r="Z371">
        <v>19580257</v>
      </c>
      <c r="AA371">
        <v>16283609</v>
      </c>
      <c r="AB371">
        <v>0</v>
      </c>
      <c r="AD371" t="str">
        <v>Dean Lewis</v>
      </c>
      <c r="AE371">
        <f t="shared" si="5"/>
        <v>2</v>
      </c>
      <c r="AG371" t="s">
        <v>137</v>
      </c>
      <c r="AH371">
        <v>2</v>
      </c>
    </row>
    <row r="372" spans="1:34" x14ac:dyDescent="0.2">
      <c r="A372" t="s">
        <v>1091</v>
      </c>
      <c r="B372" t="s">
        <v>1092</v>
      </c>
      <c r="C372" t="s">
        <v>1093</v>
      </c>
      <c r="D372" s="1">
        <v>45196</v>
      </c>
      <c r="E372" t="s">
        <v>1094</v>
      </c>
      <c r="F372">
        <v>383</v>
      </c>
      <c r="G372">
        <v>77.900000000000006</v>
      </c>
      <c r="H372">
        <v>121234000</v>
      </c>
      <c r="I372">
        <v>36468</v>
      </c>
      <c r="J372">
        <v>76765385</v>
      </c>
      <c r="K372">
        <v>42</v>
      </c>
      <c r="L372">
        <v>78160610</v>
      </c>
      <c r="M372">
        <v>806269</v>
      </c>
      <c r="N372">
        <v>118600</v>
      </c>
      <c r="O372">
        <v>20204903</v>
      </c>
      <c r="P372">
        <v>395342206</v>
      </c>
      <c r="Q372">
        <v>303381336</v>
      </c>
      <c r="R372">
        <v>48</v>
      </c>
      <c r="S372">
        <v>90542</v>
      </c>
      <c r="T372">
        <v>163</v>
      </c>
      <c r="U372">
        <v>51</v>
      </c>
      <c r="V372">
        <v>19833933</v>
      </c>
      <c r="W372">
        <v>34</v>
      </c>
      <c r="X372">
        <v>1553861</v>
      </c>
      <c r="Y372">
        <v>760</v>
      </c>
      <c r="Z372">
        <v>1832441</v>
      </c>
      <c r="AA372">
        <v>4890793</v>
      </c>
      <c r="AB372">
        <v>0</v>
      </c>
      <c r="AD372" t="str">
        <v>PolimÔŅĹÔŅĹ Westc</v>
      </c>
      <c r="AE372">
        <f t="shared" si="5"/>
        <v>2</v>
      </c>
      <c r="AG372" t="s">
        <v>140</v>
      </c>
      <c r="AH372">
        <v>2</v>
      </c>
    </row>
    <row r="373" spans="1:34" x14ac:dyDescent="0.2">
      <c r="A373" t="s">
        <v>1095</v>
      </c>
      <c r="B373" t="s">
        <v>1095</v>
      </c>
      <c r="C373" t="s">
        <v>265</v>
      </c>
      <c r="D373" s="1">
        <v>44127</v>
      </c>
      <c r="E373" t="s">
        <v>1096</v>
      </c>
      <c r="F373">
        <v>385</v>
      </c>
      <c r="G373">
        <v>77.8</v>
      </c>
      <c r="H373">
        <v>868091483</v>
      </c>
      <c r="I373">
        <v>86379</v>
      </c>
      <c r="J373">
        <v>31261057</v>
      </c>
      <c r="K373">
        <v>64</v>
      </c>
      <c r="L373">
        <v>1591945481</v>
      </c>
      <c r="M373">
        <v>7916193</v>
      </c>
      <c r="N373">
        <v>1586770</v>
      </c>
      <c r="O373">
        <v>101362709</v>
      </c>
      <c r="P373">
        <v>1153849236</v>
      </c>
      <c r="Q373">
        <v>172943996</v>
      </c>
      <c r="R373">
        <v>133</v>
      </c>
      <c r="S373">
        <v>36028</v>
      </c>
      <c r="T373">
        <v>239</v>
      </c>
      <c r="U373">
        <v>38</v>
      </c>
      <c r="V373">
        <v>1594172</v>
      </c>
      <c r="W373">
        <v>33</v>
      </c>
      <c r="X373">
        <v>70065986</v>
      </c>
      <c r="Y373">
        <v>48232</v>
      </c>
      <c r="AA373">
        <v>1740278</v>
      </c>
      <c r="AB373">
        <v>1</v>
      </c>
      <c r="AD373" t="str">
        <v>Yall</v>
      </c>
      <c r="AE373">
        <f t="shared" si="5"/>
        <v>1</v>
      </c>
      <c r="AG373" t="s">
        <v>148</v>
      </c>
      <c r="AH373">
        <v>2</v>
      </c>
    </row>
    <row r="374" spans="1:34" x14ac:dyDescent="0.2">
      <c r="A374" t="s">
        <v>1097</v>
      </c>
      <c r="B374" t="s">
        <v>1098</v>
      </c>
      <c r="C374" t="s">
        <v>1099</v>
      </c>
      <c r="D374" s="1">
        <v>45401</v>
      </c>
      <c r="E374" t="s">
        <v>1100</v>
      </c>
      <c r="F374">
        <v>384</v>
      </c>
      <c r="G374">
        <v>77.8</v>
      </c>
      <c r="H374">
        <v>54940563</v>
      </c>
      <c r="I374">
        <v>2630</v>
      </c>
      <c r="J374">
        <v>6589111</v>
      </c>
      <c r="K374">
        <v>75</v>
      </c>
      <c r="L374">
        <v>77507185</v>
      </c>
      <c r="M374">
        <v>547375</v>
      </c>
      <c r="Q374">
        <v>11444478</v>
      </c>
      <c r="R374">
        <v>9</v>
      </c>
      <c r="S374">
        <v>3016</v>
      </c>
      <c r="U374">
        <v>5</v>
      </c>
      <c r="V374">
        <v>1585603</v>
      </c>
      <c r="AA374">
        <v>197952</v>
      </c>
      <c r="AB374">
        <v>0</v>
      </c>
      <c r="AD374" t="str">
        <v>Rosa Linn</v>
      </c>
      <c r="AE374">
        <f t="shared" si="5"/>
        <v>3</v>
      </c>
      <c r="AG374" t="s">
        <v>158</v>
      </c>
      <c r="AH374">
        <v>2</v>
      </c>
    </row>
    <row r="375" spans="1:34" x14ac:dyDescent="0.2">
      <c r="A375" t="s">
        <v>1101</v>
      </c>
      <c r="B375" t="s">
        <v>481</v>
      </c>
      <c r="C375" t="s">
        <v>482</v>
      </c>
      <c r="D375" s="1">
        <v>45452</v>
      </c>
      <c r="E375" t="s">
        <v>1102</v>
      </c>
      <c r="F375">
        <v>387</v>
      </c>
      <c r="G375">
        <v>77.599999999999994</v>
      </c>
      <c r="H375">
        <v>86203995</v>
      </c>
      <c r="I375">
        <v>2</v>
      </c>
      <c r="J375">
        <v>2190</v>
      </c>
      <c r="K375">
        <v>1</v>
      </c>
      <c r="AB375">
        <v>0</v>
      </c>
      <c r="AD375" t="str">
        <v>Jubin Nautiyal</v>
      </c>
      <c r="AE375">
        <f t="shared" si="5"/>
        <v>3</v>
      </c>
      <c r="AG375" t="s">
        <v>162</v>
      </c>
      <c r="AH375">
        <v>2</v>
      </c>
    </row>
    <row r="376" spans="1:34" x14ac:dyDescent="0.2">
      <c r="A376" t="s">
        <v>1103</v>
      </c>
      <c r="B376" t="s">
        <v>1103</v>
      </c>
      <c r="C376" t="s">
        <v>1104</v>
      </c>
      <c r="D376" s="1">
        <v>44978</v>
      </c>
      <c r="E376" t="s">
        <v>1105</v>
      </c>
      <c r="F376">
        <v>386</v>
      </c>
      <c r="G376">
        <v>77.599999999999994</v>
      </c>
      <c r="I376">
        <v>163</v>
      </c>
      <c r="J376">
        <v>6893</v>
      </c>
      <c r="K376">
        <v>15</v>
      </c>
      <c r="L376">
        <v>915870602</v>
      </c>
      <c r="M376">
        <v>2980959</v>
      </c>
      <c r="N376">
        <v>12</v>
      </c>
      <c r="O376">
        <v>8960</v>
      </c>
      <c r="P376">
        <v>91112</v>
      </c>
      <c r="Q376">
        <v>26629501</v>
      </c>
      <c r="R376">
        <v>1</v>
      </c>
      <c r="S376">
        <v>20</v>
      </c>
      <c r="U376">
        <v>1</v>
      </c>
      <c r="V376">
        <v>14566</v>
      </c>
      <c r="X376">
        <v>81</v>
      </c>
      <c r="AB376">
        <v>0</v>
      </c>
      <c r="AD376" t="str">
        <v>PSY</v>
      </c>
      <c r="AE376">
        <f t="shared" si="5"/>
        <v>3</v>
      </c>
      <c r="AG376" t="s">
        <v>176</v>
      </c>
      <c r="AH376">
        <v>2</v>
      </c>
    </row>
    <row r="377" spans="1:34" x14ac:dyDescent="0.2">
      <c r="A377" t="s">
        <v>1106</v>
      </c>
      <c r="B377" t="s">
        <v>1106</v>
      </c>
      <c r="C377" t="s">
        <v>195</v>
      </c>
      <c r="D377" s="1">
        <v>42151</v>
      </c>
      <c r="E377" t="s">
        <v>1107</v>
      </c>
      <c r="F377">
        <v>388</v>
      </c>
      <c r="G377">
        <v>77.5</v>
      </c>
      <c r="H377">
        <v>2306740926</v>
      </c>
      <c r="I377">
        <v>333310</v>
      </c>
      <c r="J377">
        <v>91689799</v>
      </c>
      <c r="K377">
        <v>80</v>
      </c>
      <c r="L377">
        <v>2404495013</v>
      </c>
      <c r="M377">
        <v>15819333</v>
      </c>
      <c r="N377">
        <v>1064662</v>
      </c>
      <c r="O377">
        <v>140355034</v>
      </c>
      <c r="P377">
        <v>1174129136</v>
      </c>
      <c r="Q377">
        <v>297672687</v>
      </c>
      <c r="R377">
        <v>178</v>
      </c>
      <c r="S377">
        <v>9129</v>
      </c>
      <c r="T377">
        <v>131</v>
      </c>
      <c r="U377">
        <v>67</v>
      </c>
      <c r="V377">
        <v>891934</v>
      </c>
      <c r="W377">
        <v>30</v>
      </c>
      <c r="X377">
        <v>665990282</v>
      </c>
      <c r="Y377">
        <v>568806</v>
      </c>
      <c r="Z377">
        <v>22542449</v>
      </c>
      <c r="AA377">
        <v>17199384</v>
      </c>
      <c r="AB377">
        <v>1</v>
      </c>
      <c r="AD377" t="str">
        <v>NATTI NATASHA</v>
      </c>
      <c r="AE377">
        <f t="shared" si="5"/>
        <v>5</v>
      </c>
      <c r="AG377" t="s">
        <v>222</v>
      </c>
      <c r="AH377">
        <v>2</v>
      </c>
    </row>
    <row r="378" spans="1:34" x14ac:dyDescent="0.2">
      <c r="A378" t="s">
        <v>11606</v>
      </c>
      <c r="B378" t="s">
        <v>11573</v>
      </c>
      <c r="C378" t="s">
        <v>484</v>
      </c>
      <c r="D378" s="1">
        <v>45121</v>
      </c>
      <c r="E378" t="s">
        <v>1108</v>
      </c>
      <c r="F378">
        <v>389</v>
      </c>
      <c r="G378">
        <v>77.400000000000006</v>
      </c>
      <c r="H378">
        <v>1673557134</v>
      </c>
      <c r="I378">
        <v>15863</v>
      </c>
      <c r="J378">
        <v>14237841</v>
      </c>
      <c r="K378">
        <v>72</v>
      </c>
      <c r="N378">
        <v>1500000</v>
      </c>
      <c r="O378">
        <v>104700560</v>
      </c>
      <c r="P378">
        <v>1092175292</v>
      </c>
      <c r="R378">
        <v>57</v>
      </c>
      <c r="S378">
        <v>112184</v>
      </c>
      <c r="U378">
        <v>5</v>
      </c>
      <c r="V378">
        <v>2931</v>
      </c>
      <c r="W378">
        <v>20</v>
      </c>
      <c r="AB378">
        <v>0</v>
      </c>
      <c r="AD378" t="str">
        <v>Soolking</v>
      </c>
      <c r="AE378">
        <f t="shared" si="5"/>
        <v>3</v>
      </c>
      <c r="AG378" t="s">
        <v>238</v>
      </c>
      <c r="AH378">
        <v>2</v>
      </c>
    </row>
    <row r="379" spans="1:34" x14ac:dyDescent="0.2">
      <c r="A379" t="s">
        <v>1109</v>
      </c>
      <c r="B379" t="s">
        <v>66</v>
      </c>
      <c r="C379" t="s">
        <v>67</v>
      </c>
      <c r="D379" s="1">
        <v>45429</v>
      </c>
      <c r="E379" t="s">
        <v>1110</v>
      </c>
      <c r="F379">
        <v>390</v>
      </c>
      <c r="G379">
        <v>77.3</v>
      </c>
      <c r="H379">
        <v>77212437</v>
      </c>
      <c r="I379">
        <v>4083</v>
      </c>
      <c r="J379">
        <v>13850203</v>
      </c>
      <c r="K379">
        <v>84</v>
      </c>
      <c r="L379">
        <v>7658766</v>
      </c>
      <c r="M379">
        <v>246884</v>
      </c>
      <c r="N379">
        <v>472</v>
      </c>
      <c r="O379">
        <v>301528</v>
      </c>
      <c r="P379">
        <v>1423956</v>
      </c>
      <c r="Q379">
        <v>934654</v>
      </c>
      <c r="R379">
        <v>52</v>
      </c>
      <c r="S379">
        <v>238</v>
      </c>
      <c r="T379">
        <v>2</v>
      </c>
      <c r="U379">
        <v>12</v>
      </c>
      <c r="V379">
        <v>1198375</v>
      </c>
      <c r="W379">
        <v>32</v>
      </c>
      <c r="X379">
        <v>226853</v>
      </c>
      <c r="Y379">
        <v>318</v>
      </c>
      <c r="Z379">
        <v>1687131</v>
      </c>
      <c r="AA379">
        <v>39163</v>
      </c>
      <c r="AB379">
        <v>0</v>
      </c>
      <c r="AD379" t="str">
        <v>Jhayco</v>
      </c>
      <c r="AE379">
        <f t="shared" si="5"/>
        <v>1</v>
      </c>
      <c r="AG379" t="s">
        <v>282</v>
      </c>
      <c r="AH379">
        <v>2</v>
      </c>
    </row>
    <row r="380" spans="1:34" x14ac:dyDescent="0.2">
      <c r="A380" t="s">
        <v>1111</v>
      </c>
      <c r="B380" t="s">
        <v>1112</v>
      </c>
      <c r="C380" t="s">
        <v>1113</v>
      </c>
      <c r="D380" s="1">
        <v>45449</v>
      </c>
      <c r="E380" t="s">
        <v>1114</v>
      </c>
      <c r="F380">
        <v>391</v>
      </c>
      <c r="G380">
        <v>77.2</v>
      </c>
      <c r="AA380">
        <v>1772770</v>
      </c>
      <c r="AB380">
        <v>0</v>
      </c>
      <c r="AD380" t="str">
        <v>Alan Walker</v>
      </c>
      <c r="AE380">
        <f t="shared" si="5"/>
        <v>11</v>
      </c>
      <c r="AG380" t="s">
        <v>300</v>
      </c>
      <c r="AH380">
        <v>2</v>
      </c>
    </row>
    <row r="381" spans="1:34" x14ac:dyDescent="0.2">
      <c r="A381" t="s">
        <v>1115</v>
      </c>
      <c r="B381" t="s">
        <v>1115</v>
      </c>
      <c r="C381" t="s">
        <v>422</v>
      </c>
      <c r="D381" s="1">
        <v>44672</v>
      </c>
      <c r="E381" t="s">
        <v>1116</v>
      </c>
      <c r="F381">
        <v>392</v>
      </c>
      <c r="G381">
        <v>77</v>
      </c>
      <c r="H381">
        <v>719593291</v>
      </c>
      <c r="I381">
        <v>74269</v>
      </c>
      <c r="J381">
        <v>37254627</v>
      </c>
      <c r="K381">
        <v>67</v>
      </c>
      <c r="L381">
        <v>719244041</v>
      </c>
      <c r="M381">
        <v>4424400</v>
      </c>
      <c r="N381">
        <v>826261</v>
      </c>
      <c r="O381">
        <v>159735614</v>
      </c>
      <c r="P381">
        <v>2594106000</v>
      </c>
      <c r="Q381">
        <v>455293047</v>
      </c>
      <c r="R381">
        <v>98</v>
      </c>
      <c r="S381">
        <v>124848</v>
      </c>
      <c r="T381">
        <v>455</v>
      </c>
      <c r="U381">
        <v>53</v>
      </c>
      <c r="V381">
        <v>3243848</v>
      </c>
      <c r="W381">
        <v>69</v>
      </c>
      <c r="X381">
        <v>25538867</v>
      </c>
      <c r="Y381">
        <v>8165</v>
      </c>
      <c r="AA381">
        <v>2583205</v>
      </c>
      <c r="AB381">
        <v>0</v>
      </c>
      <c r="AD381" t="str">
        <v>LF SYSTEM</v>
      </c>
      <c r="AE381">
        <f t="shared" si="5"/>
        <v>1</v>
      </c>
      <c r="AG381" t="s">
        <v>304</v>
      </c>
      <c r="AH381">
        <v>2</v>
      </c>
    </row>
    <row r="382" spans="1:34" x14ac:dyDescent="0.2">
      <c r="A382" t="s">
        <v>1117</v>
      </c>
      <c r="B382" t="s">
        <v>1118</v>
      </c>
      <c r="C382" t="s">
        <v>1119</v>
      </c>
      <c r="D382" s="1">
        <v>45168</v>
      </c>
      <c r="E382" t="s">
        <v>1120</v>
      </c>
      <c r="F382">
        <v>393</v>
      </c>
      <c r="G382">
        <v>76.900000000000006</v>
      </c>
      <c r="H382">
        <v>642548537</v>
      </c>
      <c r="I382">
        <v>36781</v>
      </c>
      <c r="J382">
        <v>21579429</v>
      </c>
      <c r="K382">
        <v>81</v>
      </c>
      <c r="L382">
        <v>227994801</v>
      </c>
      <c r="M382">
        <v>335112</v>
      </c>
      <c r="N382">
        <v>205583</v>
      </c>
      <c r="O382">
        <v>41258724</v>
      </c>
      <c r="P382">
        <v>499670882</v>
      </c>
      <c r="Q382">
        <v>92125885</v>
      </c>
      <c r="R382">
        <v>34</v>
      </c>
      <c r="S382">
        <v>1124</v>
      </c>
      <c r="T382">
        <v>45</v>
      </c>
      <c r="U382">
        <v>23</v>
      </c>
      <c r="V382">
        <v>8060357</v>
      </c>
      <c r="W382">
        <v>34</v>
      </c>
      <c r="X382">
        <v>20174633</v>
      </c>
      <c r="Y382">
        <v>7393</v>
      </c>
      <c r="AB382">
        <v>1</v>
      </c>
      <c r="AD382" t="str">
        <v>Black Eyed Peas</v>
      </c>
      <c r="AE382">
        <f t="shared" si="5"/>
        <v>6</v>
      </c>
      <c r="AG382" t="s">
        <v>321</v>
      </c>
      <c r="AH382">
        <v>2</v>
      </c>
    </row>
    <row r="383" spans="1:34" x14ac:dyDescent="0.2">
      <c r="A383" t="s">
        <v>1121</v>
      </c>
      <c r="B383" t="s">
        <v>1121</v>
      </c>
      <c r="C383" t="s">
        <v>1122</v>
      </c>
      <c r="D383" s="1">
        <v>45240</v>
      </c>
      <c r="E383" t="s">
        <v>1123</v>
      </c>
      <c r="F383">
        <v>394</v>
      </c>
      <c r="G383">
        <v>76.900000000000006</v>
      </c>
      <c r="H383">
        <v>180784576</v>
      </c>
      <c r="I383">
        <v>22208</v>
      </c>
      <c r="J383">
        <v>150873146</v>
      </c>
      <c r="K383">
        <v>83</v>
      </c>
      <c r="L383">
        <v>29260192</v>
      </c>
      <c r="M383">
        <v>247757</v>
      </c>
      <c r="N383">
        <v>91700</v>
      </c>
      <c r="O383">
        <v>2012224</v>
      </c>
      <c r="P383">
        <v>61731912</v>
      </c>
      <c r="Q383">
        <v>320584411</v>
      </c>
      <c r="R383">
        <v>91</v>
      </c>
      <c r="S383">
        <v>111796</v>
      </c>
      <c r="U383">
        <v>117</v>
      </c>
      <c r="V383">
        <v>31191745</v>
      </c>
      <c r="W383">
        <v>55</v>
      </c>
      <c r="X383">
        <v>241739</v>
      </c>
      <c r="Y383">
        <v>270</v>
      </c>
      <c r="Z383">
        <v>1595230</v>
      </c>
      <c r="AA383">
        <v>4657449</v>
      </c>
      <c r="AB383">
        <v>0</v>
      </c>
      <c r="AD383" t="str">
        <v>blackbear</v>
      </c>
      <c r="AE383">
        <f t="shared" si="5"/>
        <v>3</v>
      </c>
      <c r="AG383" t="s">
        <v>361</v>
      </c>
      <c r="AH383">
        <v>2</v>
      </c>
    </row>
    <row r="384" spans="1:34" x14ac:dyDescent="0.2">
      <c r="A384" t="s">
        <v>139</v>
      </c>
      <c r="B384" t="s">
        <v>139</v>
      </c>
      <c r="C384" t="s">
        <v>140</v>
      </c>
      <c r="D384" s="1">
        <v>45394</v>
      </c>
      <c r="E384" t="s">
        <v>1124</v>
      </c>
      <c r="F384">
        <v>395</v>
      </c>
      <c r="G384">
        <v>76.8</v>
      </c>
      <c r="H384">
        <v>311928522</v>
      </c>
      <c r="I384">
        <v>1668</v>
      </c>
      <c r="J384">
        <v>4447700</v>
      </c>
      <c r="K384">
        <v>23</v>
      </c>
      <c r="R384">
        <v>118</v>
      </c>
      <c r="S384">
        <v>60470</v>
      </c>
      <c r="W384">
        <v>6</v>
      </c>
      <c r="AB384">
        <v>0</v>
      </c>
      <c r="AD384" t="str">
        <v>Giveon</v>
      </c>
      <c r="AE384">
        <f t="shared" si="5"/>
        <v>3</v>
      </c>
      <c r="AG384" t="s">
        <v>384</v>
      </c>
      <c r="AH384">
        <v>2</v>
      </c>
    </row>
    <row r="385" spans="1:34" x14ac:dyDescent="0.2">
      <c r="A385" t="s">
        <v>1125</v>
      </c>
      <c r="B385" t="s">
        <v>1126</v>
      </c>
      <c r="C385" t="s">
        <v>249</v>
      </c>
      <c r="D385" s="1">
        <v>44826</v>
      </c>
      <c r="E385" t="s">
        <v>1127</v>
      </c>
      <c r="F385">
        <v>396</v>
      </c>
      <c r="G385">
        <v>76.599999999999994</v>
      </c>
      <c r="H385">
        <v>428164381</v>
      </c>
      <c r="I385">
        <v>80340</v>
      </c>
      <c r="J385">
        <v>18339674</v>
      </c>
      <c r="K385">
        <v>68</v>
      </c>
      <c r="L385">
        <v>138760138</v>
      </c>
      <c r="M385">
        <v>1465825</v>
      </c>
      <c r="N385">
        <v>61144</v>
      </c>
      <c r="O385">
        <v>40889470</v>
      </c>
      <c r="P385">
        <v>419346148</v>
      </c>
      <c r="Q385">
        <v>99649191</v>
      </c>
      <c r="R385">
        <v>69</v>
      </c>
      <c r="S385">
        <v>469798</v>
      </c>
      <c r="T385">
        <v>534</v>
      </c>
      <c r="U385">
        <v>41</v>
      </c>
      <c r="V385">
        <v>1075897</v>
      </c>
      <c r="W385">
        <v>42</v>
      </c>
      <c r="X385">
        <v>35931504</v>
      </c>
      <c r="Y385">
        <v>11075</v>
      </c>
      <c r="AA385">
        <v>5323336</v>
      </c>
      <c r="AB385">
        <v>1</v>
      </c>
      <c r="AD385" t="str">
        <v>BoyWithUke</v>
      </c>
      <c r="AE385">
        <f t="shared" si="5"/>
        <v>1</v>
      </c>
      <c r="AG385" t="s">
        <v>446</v>
      </c>
      <c r="AH385">
        <v>2</v>
      </c>
    </row>
    <row r="386" spans="1:34" x14ac:dyDescent="0.2">
      <c r="A386" t="s">
        <v>1128</v>
      </c>
      <c r="B386" t="s">
        <v>1129</v>
      </c>
      <c r="C386" t="s">
        <v>733</v>
      </c>
      <c r="D386" s="1">
        <v>44540</v>
      </c>
      <c r="E386" t="s">
        <v>1130</v>
      </c>
      <c r="F386">
        <v>397</v>
      </c>
      <c r="G386">
        <v>76.599999999999994</v>
      </c>
      <c r="H386">
        <v>1021480638</v>
      </c>
      <c r="I386">
        <v>119558</v>
      </c>
      <c r="J386">
        <v>50631491</v>
      </c>
      <c r="K386">
        <v>78</v>
      </c>
      <c r="L386">
        <v>722946861</v>
      </c>
      <c r="M386">
        <v>3591807</v>
      </c>
      <c r="N386">
        <v>793105</v>
      </c>
      <c r="O386">
        <v>186008455</v>
      </c>
      <c r="P386">
        <v>2153526389</v>
      </c>
      <c r="Q386">
        <v>815766418</v>
      </c>
      <c r="R386">
        <v>75</v>
      </c>
      <c r="S386">
        <v>55181</v>
      </c>
      <c r="T386">
        <v>92</v>
      </c>
      <c r="U386">
        <v>42</v>
      </c>
      <c r="V386">
        <v>3476743</v>
      </c>
      <c r="W386">
        <v>53</v>
      </c>
      <c r="X386">
        <v>61269232</v>
      </c>
      <c r="Y386">
        <v>6584</v>
      </c>
      <c r="AA386">
        <v>2591948</v>
      </c>
      <c r="AB386">
        <v>1</v>
      </c>
      <c r="AD386" t="str">
        <v>Chris Stapleton</v>
      </c>
      <c r="AE386">
        <f t="shared" si="5"/>
        <v>5</v>
      </c>
      <c r="AG386" t="s">
        <v>564</v>
      </c>
      <c r="AH386">
        <v>2</v>
      </c>
    </row>
    <row r="387" spans="1:34" x14ac:dyDescent="0.2">
      <c r="A387" t="s">
        <v>1131</v>
      </c>
      <c r="B387" t="s">
        <v>1132</v>
      </c>
      <c r="C387" t="s">
        <v>581</v>
      </c>
      <c r="D387" s="1">
        <v>41880</v>
      </c>
      <c r="E387" t="s">
        <v>1133</v>
      </c>
      <c r="F387">
        <v>399</v>
      </c>
      <c r="G387">
        <v>76.599999999999994</v>
      </c>
      <c r="H387">
        <v>1838092894</v>
      </c>
      <c r="I387">
        <v>186038</v>
      </c>
      <c r="J387">
        <v>69903249</v>
      </c>
      <c r="K387">
        <v>75</v>
      </c>
      <c r="L387">
        <v>4151880976</v>
      </c>
      <c r="M387">
        <v>16983201</v>
      </c>
      <c r="N387">
        <v>234084</v>
      </c>
      <c r="O387">
        <v>29492228</v>
      </c>
      <c r="P387">
        <v>406531709</v>
      </c>
      <c r="Q387">
        <v>1795021430</v>
      </c>
      <c r="R387">
        <v>197</v>
      </c>
      <c r="S387">
        <v>3772</v>
      </c>
      <c r="T387">
        <v>240</v>
      </c>
      <c r="U387">
        <v>350</v>
      </c>
      <c r="V387">
        <v>1067956</v>
      </c>
      <c r="W387">
        <v>54</v>
      </c>
      <c r="X387">
        <v>761320130</v>
      </c>
      <c r="Y387">
        <v>358336</v>
      </c>
      <c r="AA387">
        <v>10029992</v>
      </c>
      <c r="AB387">
        <v>1</v>
      </c>
      <c r="AD387" t="str">
        <v>Liamsi</v>
      </c>
      <c r="AE387">
        <f t="shared" ref="AE387:AE450" si="6">COUNTIF(C:C,AD387)</f>
        <v>1</v>
      </c>
      <c r="AG387" t="s">
        <v>570</v>
      </c>
      <c r="AH387">
        <v>2</v>
      </c>
    </row>
    <row r="388" spans="1:34" x14ac:dyDescent="0.2">
      <c r="A388" t="s">
        <v>1134</v>
      </c>
      <c r="B388" t="s">
        <v>1135</v>
      </c>
      <c r="C388" t="s">
        <v>1136</v>
      </c>
      <c r="D388" s="1">
        <v>45369</v>
      </c>
      <c r="E388" t="s">
        <v>1137</v>
      </c>
      <c r="F388">
        <v>454</v>
      </c>
      <c r="G388">
        <v>76.5</v>
      </c>
      <c r="H388">
        <v>564444844</v>
      </c>
      <c r="I388">
        <v>5</v>
      </c>
      <c r="J388">
        <v>20</v>
      </c>
      <c r="AB388">
        <v>1</v>
      </c>
      <c r="AD388" t="str">
        <v>JID</v>
      </c>
      <c r="AE388">
        <f t="shared" si="6"/>
        <v>1</v>
      </c>
      <c r="AG388" t="s">
        <v>573</v>
      </c>
      <c r="AH388">
        <v>2</v>
      </c>
    </row>
    <row r="389" spans="1:34" x14ac:dyDescent="0.2">
      <c r="A389" t="s">
        <v>1138</v>
      </c>
      <c r="B389" t="s">
        <v>1139</v>
      </c>
      <c r="C389" t="s">
        <v>804</v>
      </c>
      <c r="D389" s="1">
        <v>45303</v>
      </c>
      <c r="E389" t="s">
        <v>1140</v>
      </c>
      <c r="F389">
        <v>400</v>
      </c>
      <c r="G389">
        <v>76.3</v>
      </c>
      <c r="H389">
        <v>263568994</v>
      </c>
      <c r="I389">
        <v>17285</v>
      </c>
      <c r="J389">
        <v>38697311</v>
      </c>
      <c r="L389">
        <v>113081188</v>
      </c>
      <c r="M389">
        <v>1249785</v>
      </c>
      <c r="O389">
        <v>1411800</v>
      </c>
      <c r="P389">
        <v>11612300</v>
      </c>
      <c r="Q389">
        <v>1344542728</v>
      </c>
      <c r="R389">
        <v>46</v>
      </c>
      <c r="S389">
        <v>22110</v>
      </c>
      <c r="T389">
        <v>6</v>
      </c>
      <c r="U389">
        <v>58</v>
      </c>
      <c r="V389">
        <v>16438835</v>
      </c>
      <c r="W389">
        <v>57</v>
      </c>
      <c r="X389">
        <v>2451926</v>
      </c>
      <c r="Y389">
        <v>3216</v>
      </c>
      <c r="Z389">
        <v>965916</v>
      </c>
      <c r="AA389">
        <v>1017370</v>
      </c>
      <c r="AB389">
        <v>0</v>
      </c>
      <c r="AD389" t="str">
        <v>Kodak Black</v>
      </c>
      <c r="AE389">
        <f t="shared" si="6"/>
        <v>5</v>
      </c>
      <c r="AG389" t="s">
        <v>613</v>
      </c>
      <c r="AH389">
        <v>2</v>
      </c>
    </row>
    <row r="390" spans="1:34" x14ac:dyDescent="0.2">
      <c r="A390" t="s">
        <v>1141</v>
      </c>
      <c r="B390" t="s">
        <v>1142</v>
      </c>
      <c r="C390" t="s">
        <v>1143</v>
      </c>
      <c r="D390" s="1">
        <v>44940</v>
      </c>
      <c r="E390" t="s">
        <v>1144</v>
      </c>
      <c r="F390">
        <v>402</v>
      </c>
      <c r="G390">
        <v>76.2</v>
      </c>
      <c r="H390">
        <v>1993244</v>
      </c>
      <c r="I390">
        <v>245</v>
      </c>
      <c r="J390">
        <v>79264</v>
      </c>
      <c r="K390">
        <v>28</v>
      </c>
      <c r="L390">
        <v>944088313</v>
      </c>
      <c r="M390">
        <v>6351302</v>
      </c>
      <c r="Q390">
        <v>1464736</v>
      </c>
      <c r="S390">
        <v>368</v>
      </c>
      <c r="AA390">
        <v>28908</v>
      </c>
      <c r="AB390">
        <v>0</v>
      </c>
      <c r="AD390" t="str">
        <v>Mawell</v>
      </c>
      <c r="AE390">
        <f t="shared" si="6"/>
        <v>1</v>
      </c>
      <c r="AG390" t="s">
        <v>620</v>
      </c>
      <c r="AH390">
        <v>2</v>
      </c>
    </row>
    <row r="391" spans="1:34" x14ac:dyDescent="0.2">
      <c r="A391" t="s">
        <v>1145</v>
      </c>
      <c r="B391" t="s">
        <v>248</v>
      </c>
      <c r="C391" t="s">
        <v>249</v>
      </c>
      <c r="D391" s="1">
        <v>43560</v>
      </c>
      <c r="E391" t="s">
        <v>1146</v>
      </c>
      <c r="F391">
        <v>404</v>
      </c>
      <c r="G391">
        <v>76.2</v>
      </c>
      <c r="H391">
        <v>1527106099</v>
      </c>
      <c r="I391">
        <v>186252</v>
      </c>
      <c r="J391">
        <v>34012219</v>
      </c>
      <c r="K391">
        <v>68</v>
      </c>
      <c r="L391">
        <v>11512</v>
      </c>
      <c r="M391">
        <v>171</v>
      </c>
      <c r="N391">
        <v>4203166</v>
      </c>
      <c r="O391">
        <v>55379491</v>
      </c>
      <c r="P391">
        <v>478304071</v>
      </c>
      <c r="R391">
        <v>263</v>
      </c>
      <c r="S391">
        <v>109745</v>
      </c>
      <c r="T391">
        <v>6</v>
      </c>
      <c r="U391">
        <v>65</v>
      </c>
      <c r="V391">
        <v>1653659</v>
      </c>
      <c r="W391">
        <v>14</v>
      </c>
      <c r="X391">
        <v>114089318</v>
      </c>
      <c r="Y391">
        <v>855810</v>
      </c>
      <c r="Z391">
        <v>60525149</v>
      </c>
      <c r="AA391">
        <v>12855943</v>
      </c>
      <c r="AB391">
        <v>0</v>
      </c>
      <c r="AD391" t="str">
        <v>JACKBOYS</v>
      </c>
      <c r="AE391">
        <f t="shared" si="6"/>
        <v>2</v>
      </c>
      <c r="AG391" t="s">
        <v>634</v>
      </c>
      <c r="AH391">
        <v>2</v>
      </c>
    </row>
    <row r="392" spans="1:34" x14ac:dyDescent="0.2">
      <c r="A392" t="s">
        <v>1147</v>
      </c>
      <c r="B392" t="s">
        <v>1148</v>
      </c>
      <c r="C392" t="s">
        <v>1149</v>
      </c>
      <c r="D392" s="1">
        <v>42587</v>
      </c>
      <c r="E392" t="s">
        <v>1150</v>
      </c>
      <c r="F392">
        <v>403</v>
      </c>
      <c r="G392">
        <v>76.2</v>
      </c>
      <c r="H392">
        <v>2147028486</v>
      </c>
      <c r="I392">
        <v>205482</v>
      </c>
      <c r="J392">
        <v>89333146</v>
      </c>
      <c r="K392">
        <v>80</v>
      </c>
      <c r="L392">
        <v>2457588032</v>
      </c>
      <c r="M392">
        <v>18290642</v>
      </c>
      <c r="N392">
        <v>4116973</v>
      </c>
      <c r="O392">
        <v>49564235</v>
      </c>
      <c r="P392">
        <v>528988791</v>
      </c>
      <c r="Q392">
        <v>1945612445</v>
      </c>
      <c r="R392">
        <v>239</v>
      </c>
      <c r="S392">
        <v>192774</v>
      </c>
      <c r="T392">
        <v>208</v>
      </c>
      <c r="U392">
        <v>163</v>
      </c>
      <c r="V392">
        <v>1417821</v>
      </c>
      <c r="W392">
        <v>97</v>
      </c>
      <c r="X392">
        <v>418986672</v>
      </c>
      <c r="Y392">
        <v>113233</v>
      </c>
      <c r="AA392">
        <v>15320597</v>
      </c>
      <c r="AB392">
        <v>0</v>
      </c>
      <c r="AD392" t="str">
        <v>Panic! At The Disco</v>
      </c>
      <c r="AE392">
        <f t="shared" si="6"/>
        <v>1</v>
      </c>
      <c r="AG392" t="s">
        <v>653</v>
      </c>
      <c r="AH392">
        <v>2</v>
      </c>
    </row>
    <row r="393" spans="1:34" x14ac:dyDescent="0.2">
      <c r="A393" t="s">
        <v>1151</v>
      </c>
      <c r="B393" t="s">
        <v>1152</v>
      </c>
      <c r="C393" t="s">
        <v>1153</v>
      </c>
      <c r="D393" s="1">
        <v>44511</v>
      </c>
      <c r="E393" t="s">
        <v>1154</v>
      </c>
      <c r="F393">
        <v>401</v>
      </c>
      <c r="G393">
        <v>76.2</v>
      </c>
      <c r="H393">
        <v>635241142</v>
      </c>
      <c r="I393">
        <v>77669</v>
      </c>
      <c r="J393">
        <v>44546385</v>
      </c>
      <c r="K393">
        <v>65</v>
      </c>
      <c r="L393">
        <v>836072339</v>
      </c>
      <c r="M393">
        <v>4909216</v>
      </c>
      <c r="N393">
        <v>2101465</v>
      </c>
      <c r="O393">
        <v>699278513</v>
      </c>
      <c r="P393">
        <v>9427647770</v>
      </c>
      <c r="Q393">
        <v>1434107266</v>
      </c>
      <c r="R393">
        <v>102</v>
      </c>
      <c r="S393">
        <v>86127</v>
      </c>
      <c r="T393">
        <v>402</v>
      </c>
      <c r="U393">
        <v>72</v>
      </c>
      <c r="V393">
        <v>1135788</v>
      </c>
      <c r="W393">
        <v>86</v>
      </c>
      <c r="X393">
        <v>19183846</v>
      </c>
      <c r="Y393">
        <v>6406</v>
      </c>
      <c r="AA393">
        <v>2534489</v>
      </c>
      <c r="AB393">
        <v>0</v>
      </c>
      <c r="AD393" t="str">
        <v>Lori</v>
      </c>
      <c r="AE393">
        <f t="shared" si="6"/>
        <v>1</v>
      </c>
      <c r="AG393" t="s">
        <v>658</v>
      </c>
      <c r="AH393">
        <v>2</v>
      </c>
    </row>
    <row r="394" spans="1:34" x14ac:dyDescent="0.2">
      <c r="A394" t="s">
        <v>1155</v>
      </c>
      <c r="B394" t="s">
        <v>1155</v>
      </c>
      <c r="C394" t="s">
        <v>1156</v>
      </c>
      <c r="D394" s="1">
        <v>44820</v>
      </c>
      <c r="E394" t="s">
        <v>1157</v>
      </c>
      <c r="F394">
        <v>405</v>
      </c>
      <c r="G394">
        <v>76</v>
      </c>
      <c r="H394">
        <v>17992999</v>
      </c>
      <c r="I394">
        <v>11288</v>
      </c>
      <c r="J394">
        <v>327900</v>
      </c>
      <c r="K394">
        <v>42</v>
      </c>
      <c r="L394">
        <v>58383075</v>
      </c>
      <c r="M394">
        <v>502081</v>
      </c>
      <c r="N394">
        <v>7146060</v>
      </c>
      <c r="O394">
        <v>118925740</v>
      </c>
      <c r="P394">
        <v>2858109417</v>
      </c>
      <c r="Q394">
        <v>34801360</v>
      </c>
      <c r="R394">
        <v>1</v>
      </c>
      <c r="S394">
        <v>1309</v>
      </c>
      <c r="U394">
        <v>1</v>
      </c>
      <c r="V394">
        <v>8606</v>
      </c>
      <c r="W394">
        <v>1</v>
      </c>
      <c r="AA394">
        <v>1860955</v>
      </c>
      <c r="AB394">
        <v>1</v>
      </c>
      <c r="AD394" t="str">
        <v>VÔŅĹ</v>
      </c>
      <c r="AE394">
        <f t="shared" si="6"/>
        <v>1</v>
      </c>
      <c r="AG394" t="s">
        <v>670</v>
      </c>
      <c r="AH394">
        <v>2</v>
      </c>
    </row>
    <row r="395" spans="1:34" x14ac:dyDescent="0.2">
      <c r="A395" t="s">
        <v>1158</v>
      </c>
      <c r="B395" t="s">
        <v>1158</v>
      </c>
      <c r="C395" t="s">
        <v>1159</v>
      </c>
      <c r="D395" s="1">
        <v>45402</v>
      </c>
      <c r="E395" t="s">
        <v>1160</v>
      </c>
      <c r="F395">
        <v>406</v>
      </c>
      <c r="G395">
        <v>75.900000000000006</v>
      </c>
      <c r="H395">
        <v>75486</v>
      </c>
      <c r="I395">
        <v>13</v>
      </c>
      <c r="J395">
        <v>3242</v>
      </c>
      <c r="L395">
        <v>95889492</v>
      </c>
      <c r="M395">
        <v>442331</v>
      </c>
      <c r="R395">
        <v>1</v>
      </c>
      <c r="AA395">
        <v>129586</v>
      </c>
      <c r="AB395">
        <v>0</v>
      </c>
      <c r="AD395" t="str">
        <v>Bella Poarch</v>
      </c>
      <c r="AE395">
        <f t="shared" si="6"/>
        <v>1</v>
      </c>
      <c r="AG395" t="s">
        <v>676</v>
      </c>
      <c r="AH395">
        <v>2</v>
      </c>
    </row>
    <row r="396" spans="1:34" x14ac:dyDescent="0.2">
      <c r="A396" t="s">
        <v>1161</v>
      </c>
      <c r="B396" t="s">
        <v>1162</v>
      </c>
      <c r="C396" t="s">
        <v>1163</v>
      </c>
      <c r="D396" s="1">
        <v>45411</v>
      </c>
      <c r="E396" t="s">
        <v>1164</v>
      </c>
      <c r="F396">
        <v>407</v>
      </c>
      <c r="G396">
        <v>75.7</v>
      </c>
      <c r="H396">
        <v>35244286</v>
      </c>
      <c r="I396">
        <v>1629</v>
      </c>
      <c r="J396">
        <v>14912783</v>
      </c>
      <c r="K396">
        <v>75</v>
      </c>
      <c r="L396">
        <v>70452629</v>
      </c>
      <c r="M396">
        <v>1873655</v>
      </c>
      <c r="O396">
        <v>18636812</v>
      </c>
      <c r="P396">
        <v>90497430</v>
      </c>
      <c r="Q396">
        <v>5822984</v>
      </c>
      <c r="R396">
        <v>15</v>
      </c>
      <c r="S396">
        <v>632</v>
      </c>
      <c r="U396">
        <v>5</v>
      </c>
      <c r="V396">
        <v>176790</v>
      </c>
      <c r="W396">
        <v>40</v>
      </c>
      <c r="X396">
        <v>93561</v>
      </c>
      <c r="Y396">
        <v>118</v>
      </c>
      <c r="AA396">
        <v>85957</v>
      </c>
      <c r="AB396">
        <v>0</v>
      </c>
      <c r="AD396" t="str">
        <v>Junior H</v>
      </c>
      <c r="AE396">
        <f t="shared" si="6"/>
        <v>10</v>
      </c>
      <c r="AG396" t="s">
        <v>690</v>
      </c>
      <c r="AH396">
        <v>2</v>
      </c>
    </row>
    <row r="397" spans="1:34" x14ac:dyDescent="0.2">
      <c r="A397" t="s">
        <v>1165</v>
      </c>
      <c r="B397" t="s">
        <v>1166</v>
      </c>
      <c r="C397" t="s">
        <v>315</v>
      </c>
      <c r="D397" s="1">
        <v>45099</v>
      </c>
      <c r="E397" t="s">
        <v>1167</v>
      </c>
      <c r="F397">
        <v>408</v>
      </c>
      <c r="G397">
        <v>75.599999999999994</v>
      </c>
      <c r="H397">
        <v>253464894</v>
      </c>
      <c r="I397">
        <v>22779</v>
      </c>
      <c r="J397">
        <v>10733622</v>
      </c>
      <c r="K397">
        <v>76</v>
      </c>
      <c r="L397">
        <v>191499043</v>
      </c>
      <c r="M397">
        <v>634671</v>
      </c>
      <c r="N397">
        <v>1755500</v>
      </c>
      <c r="O397">
        <v>61572969</v>
      </c>
      <c r="P397">
        <v>708437568</v>
      </c>
      <c r="Q397">
        <v>534279807</v>
      </c>
      <c r="R397">
        <v>6</v>
      </c>
      <c r="S397">
        <v>115</v>
      </c>
      <c r="U397">
        <v>4</v>
      </c>
      <c r="V397">
        <v>1599559</v>
      </c>
      <c r="W397">
        <v>10</v>
      </c>
      <c r="X397">
        <v>22214240</v>
      </c>
      <c r="Y397">
        <v>5494</v>
      </c>
      <c r="AA397">
        <v>781164</v>
      </c>
      <c r="AB397">
        <v>1</v>
      </c>
      <c r="AD397" t="str">
        <v>Ciara</v>
      </c>
      <c r="AE397">
        <f t="shared" si="6"/>
        <v>1</v>
      </c>
      <c r="AG397" t="s">
        <v>727</v>
      </c>
      <c r="AH397">
        <v>2</v>
      </c>
    </row>
    <row r="398" spans="1:34" x14ac:dyDescent="0.2">
      <c r="A398" t="s">
        <v>1168</v>
      </c>
      <c r="B398" t="s">
        <v>1168</v>
      </c>
      <c r="C398" t="s">
        <v>84</v>
      </c>
      <c r="D398" s="1">
        <v>43938</v>
      </c>
      <c r="E398" t="s">
        <v>1169</v>
      </c>
      <c r="F398">
        <v>409</v>
      </c>
      <c r="G398">
        <v>75.599999999999994</v>
      </c>
      <c r="H398">
        <v>1439465700</v>
      </c>
      <c r="I398">
        <v>169076</v>
      </c>
      <c r="J398">
        <v>47204234</v>
      </c>
      <c r="K398">
        <v>77</v>
      </c>
      <c r="L398">
        <v>706284693</v>
      </c>
      <c r="M398">
        <v>7820244</v>
      </c>
      <c r="N398">
        <v>880567</v>
      </c>
      <c r="O398">
        <v>188771287</v>
      </c>
      <c r="P398">
        <v>1383885042</v>
      </c>
      <c r="Q398">
        <v>947613259</v>
      </c>
      <c r="R398">
        <v>238</v>
      </c>
      <c r="S398">
        <v>395572</v>
      </c>
      <c r="T398">
        <v>776</v>
      </c>
      <c r="U398">
        <v>65</v>
      </c>
      <c r="V398">
        <v>1097172</v>
      </c>
      <c r="W398">
        <v>38</v>
      </c>
      <c r="X398">
        <v>175068272</v>
      </c>
      <c r="Y398">
        <v>92428</v>
      </c>
      <c r="Z398">
        <v>20648981</v>
      </c>
      <c r="AA398">
        <v>5808069</v>
      </c>
      <c r="AB398">
        <v>1</v>
      </c>
      <c r="AD398" t="str">
        <v>Arijit Singh</v>
      </c>
      <c r="AE398">
        <f t="shared" si="6"/>
        <v>5</v>
      </c>
      <c r="AG398" t="s">
        <v>745</v>
      </c>
      <c r="AH398">
        <v>2</v>
      </c>
    </row>
    <row r="399" spans="1:34" x14ac:dyDescent="0.2">
      <c r="A399" t="s">
        <v>11607</v>
      </c>
      <c r="B399" t="s">
        <v>1170</v>
      </c>
      <c r="C399" t="s">
        <v>1171</v>
      </c>
      <c r="D399" s="1">
        <v>42902</v>
      </c>
      <c r="E399" t="s">
        <v>1172</v>
      </c>
      <c r="F399">
        <v>410</v>
      </c>
      <c r="G399">
        <v>75.5</v>
      </c>
      <c r="H399">
        <v>458957128</v>
      </c>
      <c r="I399">
        <v>89812</v>
      </c>
      <c r="J399">
        <v>13215590</v>
      </c>
      <c r="K399">
        <v>61</v>
      </c>
      <c r="L399">
        <v>47166510</v>
      </c>
      <c r="M399">
        <v>482132</v>
      </c>
      <c r="N399">
        <v>28665700</v>
      </c>
      <c r="O399">
        <v>112444345</v>
      </c>
      <c r="P399">
        <v>1069735982</v>
      </c>
      <c r="Q399">
        <v>9528686</v>
      </c>
      <c r="R399">
        <v>1</v>
      </c>
      <c r="S399">
        <v>135</v>
      </c>
      <c r="T399">
        <v>12</v>
      </c>
      <c r="U399">
        <v>1</v>
      </c>
      <c r="V399">
        <v>57</v>
      </c>
      <c r="AB399">
        <v>1</v>
      </c>
      <c r="AD399" t="str">
        <v>Coldplay</v>
      </c>
      <c r="AE399">
        <f t="shared" si="6"/>
        <v>10</v>
      </c>
      <c r="AG399" t="s">
        <v>749</v>
      </c>
      <c r="AH399">
        <v>2</v>
      </c>
    </row>
    <row r="400" spans="1:34" x14ac:dyDescent="0.2">
      <c r="A400" t="s">
        <v>1173</v>
      </c>
      <c r="B400" t="s">
        <v>1174</v>
      </c>
      <c r="C400" t="s">
        <v>1175</v>
      </c>
      <c r="D400" s="1">
        <v>43077</v>
      </c>
      <c r="E400" t="s">
        <v>1176</v>
      </c>
      <c r="F400">
        <v>413</v>
      </c>
      <c r="G400">
        <v>75.400000000000006</v>
      </c>
      <c r="H400">
        <v>1601293263</v>
      </c>
      <c r="I400">
        <v>358760</v>
      </c>
      <c r="J400">
        <v>75186063</v>
      </c>
      <c r="K400">
        <v>79</v>
      </c>
      <c r="L400">
        <v>424132504</v>
      </c>
      <c r="M400">
        <v>4191200</v>
      </c>
      <c r="N400">
        <v>7717647</v>
      </c>
      <c r="O400">
        <v>1765938944</v>
      </c>
      <c r="P400">
        <v>18153723096</v>
      </c>
      <c r="Q400">
        <v>1718450782</v>
      </c>
      <c r="R400">
        <v>271</v>
      </c>
      <c r="S400">
        <v>478458</v>
      </c>
      <c r="T400">
        <v>784</v>
      </c>
      <c r="U400">
        <v>168</v>
      </c>
      <c r="V400">
        <v>2960260</v>
      </c>
      <c r="W400">
        <v>55</v>
      </c>
      <c r="X400">
        <v>63838488</v>
      </c>
      <c r="Y400">
        <v>75382</v>
      </c>
      <c r="AA400">
        <v>14404336</v>
      </c>
      <c r="AB400">
        <v>0</v>
      </c>
      <c r="AD400" t="str">
        <v>Young Nudy</v>
      </c>
      <c r="AE400">
        <f t="shared" si="6"/>
        <v>1</v>
      </c>
      <c r="AG400" t="s">
        <v>757</v>
      </c>
      <c r="AH400">
        <v>2</v>
      </c>
    </row>
    <row r="401" spans="1:34" x14ac:dyDescent="0.2">
      <c r="A401" t="s">
        <v>1177</v>
      </c>
      <c r="B401" t="s">
        <v>117</v>
      </c>
      <c r="C401" t="s">
        <v>241</v>
      </c>
      <c r="D401" s="1">
        <v>45394</v>
      </c>
      <c r="E401" t="s">
        <v>1178</v>
      </c>
      <c r="F401">
        <v>412</v>
      </c>
      <c r="G401">
        <v>75.400000000000006</v>
      </c>
      <c r="H401">
        <v>670009914</v>
      </c>
      <c r="I401">
        <v>3</v>
      </c>
      <c r="J401">
        <v>81</v>
      </c>
      <c r="AA401">
        <v>1847397</v>
      </c>
      <c r="AB401">
        <v>0</v>
      </c>
      <c r="AD401" t="str">
        <v>Jungle</v>
      </c>
      <c r="AE401">
        <f t="shared" si="6"/>
        <v>2</v>
      </c>
      <c r="AG401" t="s">
        <v>816</v>
      </c>
      <c r="AH401">
        <v>2</v>
      </c>
    </row>
    <row r="402" spans="1:34" x14ac:dyDescent="0.2">
      <c r="A402" t="s">
        <v>1179</v>
      </c>
      <c r="B402" t="s">
        <v>1180</v>
      </c>
      <c r="C402" t="s">
        <v>1181</v>
      </c>
      <c r="D402" s="1">
        <v>45084</v>
      </c>
      <c r="E402" t="s">
        <v>1182</v>
      </c>
      <c r="F402">
        <v>411</v>
      </c>
      <c r="G402">
        <v>75.400000000000006</v>
      </c>
      <c r="H402">
        <v>1867282</v>
      </c>
      <c r="I402">
        <v>498</v>
      </c>
      <c r="J402">
        <v>521031</v>
      </c>
      <c r="K402">
        <v>40</v>
      </c>
      <c r="L402">
        <v>485422</v>
      </c>
      <c r="M402">
        <v>12137</v>
      </c>
      <c r="N402">
        <v>4300000</v>
      </c>
      <c r="O402">
        <v>99212673</v>
      </c>
      <c r="P402">
        <v>1267424672</v>
      </c>
      <c r="S402">
        <v>1</v>
      </c>
      <c r="W402">
        <v>1</v>
      </c>
      <c r="X402">
        <v>3897</v>
      </c>
      <c r="Y402">
        <v>21</v>
      </c>
      <c r="AA402">
        <v>15462</v>
      </c>
      <c r="AB402">
        <v>0</v>
      </c>
      <c r="AD402" t="str">
        <v>Lefty Sm</v>
      </c>
      <c r="AE402">
        <f t="shared" si="6"/>
        <v>1</v>
      </c>
      <c r="AG402" t="s">
        <v>111</v>
      </c>
      <c r="AH402">
        <v>2</v>
      </c>
    </row>
    <row r="403" spans="1:34" x14ac:dyDescent="0.2">
      <c r="A403" t="s">
        <v>1183</v>
      </c>
      <c r="B403" t="s">
        <v>1183</v>
      </c>
      <c r="C403" t="s">
        <v>549</v>
      </c>
      <c r="D403" s="1">
        <v>44041</v>
      </c>
      <c r="E403" t="s">
        <v>1184</v>
      </c>
      <c r="F403">
        <v>415</v>
      </c>
      <c r="G403">
        <v>75.3</v>
      </c>
      <c r="H403">
        <v>1289186767</v>
      </c>
      <c r="I403">
        <v>123303</v>
      </c>
      <c r="J403">
        <v>48973048</v>
      </c>
      <c r="K403">
        <v>73</v>
      </c>
      <c r="L403">
        <v>1464055196</v>
      </c>
      <c r="M403">
        <v>7754280</v>
      </c>
      <c r="N403">
        <v>729784</v>
      </c>
      <c r="O403">
        <v>9309533</v>
      </c>
      <c r="P403">
        <v>131926571</v>
      </c>
      <c r="Q403">
        <v>371508169</v>
      </c>
      <c r="R403">
        <v>201</v>
      </c>
      <c r="S403">
        <v>80055</v>
      </c>
      <c r="T403">
        <v>98</v>
      </c>
      <c r="U403">
        <v>86</v>
      </c>
      <c r="V403">
        <v>5370315</v>
      </c>
      <c r="W403">
        <v>99</v>
      </c>
      <c r="X403">
        <v>105490212</v>
      </c>
      <c r="Y403">
        <v>45106</v>
      </c>
      <c r="AA403">
        <v>2387272</v>
      </c>
      <c r="AB403">
        <v>0</v>
      </c>
      <c r="AD403" t="str">
        <v>Victor Thompson</v>
      </c>
      <c r="AE403">
        <f t="shared" si="6"/>
        <v>1</v>
      </c>
      <c r="AG403" t="s">
        <v>837</v>
      </c>
      <c r="AH403">
        <v>2</v>
      </c>
    </row>
    <row r="404" spans="1:34" x14ac:dyDescent="0.2">
      <c r="A404" t="s">
        <v>1185</v>
      </c>
      <c r="B404" t="s">
        <v>1186</v>
      </c>
      <c r="C404" t="s">
        <v>78</v>
      </c>
      <c r="D404" s="1">
        <v>45252</v>
      </c>
      <c r="E404" t="s">
        <v>1187</v>
      </c>
      <c r="F404">
        <v>416</v>
      </c>
      <c r="G404">
        <v>75.3</v>
      </c>
      <c r="H404">
        <v>367399860</v>
      </c>
      <c r="I404">
        <v>29235</v>
      </c>
      <c r="J404">
        <v>106808249</v>
      </c>
      <c r="K404">
        <v>82</v>
      </c>
      <c r="L404">
        <v>104584293</v>
      </c>
      <c r="M404">
        <v>726526</v>
      </c>
      <c r="O404">
        <v>1146</v>
      </c>
      <c r="P404">
        <v>14800</v>
      </c>
      <c r="Q404">
        <v>1109634551</v>
      </c>
      <c r="R404">
        <v>57</v>
      </c>
      <c r="S404">
        <v>42471</v>
      </c>
      <c r="T404">
        <v>593</v>
      </c>
      <c r="U404">
        <v>54</v>
      </c>
      <c r="V404">
        <v>6789731</v>
      </c>
      <c r="W404">
        <v>30</v>
      </c>
      <c r="X404">
        <v>2176876</v>
      </c>
      <c r="Y404">
        <v>1851</v>
      </c>
      <c r="Z404">
        <v>1095337</v>
      </c>
      <c r="AA404">
        <v>1040348</v>
      </c>
      <c r="AB404">
        <v>1</v>
      </c>
      <c r="AD404" t="str">
        <v>Harshavardhan Rameshwar</v>
      </c>
      <c r="AE404">
        <f t="shared" si="6"/>
        <v>1</v>
      </c>
      <c r="AG404" t="s">
        <v>852</v>
      </c>
      <c r="AH404">
        <v>2</v>
      </c>
    </row>
    <row r="405" spans="1:34" x14ac:dyDescent="0.2">
      <c r="A405" t="s">
        <v>1188</v>
      </c>
      <c r="B405" t="s">
        <v>1188</v>
      </c>
      <c r="C405" t="s">
        <v>1189</v>
      </c>
      <c r="D405" s="1">
        <v>45267</v>
      </c>
      <c r="E405" t="s">
        <v>1190</v>
      </c>
      <c r="F405">
        <v>414</v>
      </c>
      <c r="G405">
        <v>75.3</v>
      </c>
      <c r="H405">
        <v>153364964</v>
      </c>
      <c r="I405">
        <v>29300</v>
      </c>
      <c r="J405">
        <v>15208678</v>
      </c>
      <c r="L405">
        <v>32239845</v>
      </c>
      <c r="M405">
        <v>576013</v>
      </c>
      <c r="N405">
        <v>534000</v>
      </c>
      <c r="O405">
        <v>88331091</v>
      </c>
      <c r="P405">
        <v>749015170</v>
      </c>
      <c r="Q405">
        <v>34306328</v>
      </c>
      <c r="R405">
        <v>33</v>
      </c>
      <c r="S405">
        <v>48625</v>
      </c>
      <c r="T405">
        <v>994</v>
      </c>
      <c r="U405">
        <v>7</v>
      </c>
      <c r="V405">
        <v>935612</v>
      </c>
      <c r="W405">
        <v>1</v>
      </c>
      <c r="X405">
        <v>884939</v>
      </c>
      <c r="Y405">
        <v>1670</v>
      </c>
      <c r="AA405">
        <v>1458037</v>
      </c>
      <c r="AB405">
        <v>1</v>
      </c>
      <c r="AD405" t="str">
        <v>Luck Ra</v>
      </c>
      <c r="AE405">
        <f t="shared" si="6"/>
        <v>5</v>
      </c>
      <c r="AG405" t="s">
        <v>981</v>
      </c>
      <c r="AH405">
        <v>2</v>
      </c>
    </row>
    <row r="406" spans="1:34" x14ac:dyDescent="0.2">
      <c r="A406" t="s">
        <v>1191</v>
      </c>
      <c r="B406" t="s">
        <v>1191</v>
      </c>
      <c r="C406" t="s">
        <v>1192</v>
      </c>
      <c r="D406" s="1">
        <v>43469</v>
      </c>
      <c r="E406" t="s">
        <v>1193</v>
      </c>
      <c r="F406">
        <v>418</v>
      </c>
      <c r="G406">
        <v>75.2</v>
      </c>
      <c r="H406">
        <v>737097685</v>
      </c>
      <c r="I406">
        <v>155765</v>
      </c>
      <c r="J406">
        <v>20317539</v>
      </c>
      <c r="K406">
        <v>68</v>
      </c>
      <c r="L406">
        <v>1098942075</v>
      </c>
      <c r="M406">
        <v>19179674</v>
      </c>
      <c r="N406">
        <v>6010728</v>
      </c>
      <c r="O406">
        <v>735932695</v>
      </c>
      <c r="P406">
        <v>8841517566</v>
      </c>
      <c r="Q406">
        <v>56344836</v>
      </c>
      <c r="R406">
        <v>19</v>
      </c>
      <c r="S406">
        <v>23497</v>
      </c>
      <c r="U406">
        <v>14</v>
      </c>
      <c r="V406">
        <v>41677</v>
      </c>
      <c r="W406">
        <v>7</v>
      </c>
      <c r="X406">
        <v>77491669</v>
      </c>
      <c r="Y406">
        <v>121008</v>
      </c>
      <c r="Z406">
        <v>42287751</v>
      </c>
      <c r="AA406">
        <v>11014789</v>
      </c>
      <c r="AB406">
        <v>0</v>
      </c>
      <c r="AD406" t="str">
        <v>Spyro</v>
      </c>
      <c r="AE406">
        <f t="shared" si="6"/>
        <v>3</v>
      </c>
      <c r="AG406" t="s">
        <v>1025</v>
      </c>
      <c r="AH406">
        <v>2</v>
      </c>
    </row>
    <row r="407" spans="1:34" x14ac:dyDescent="0.2">
      <c r="A407" t="s">
        <v>1194</v>
      </c>
      <c r="B407" t="s">
        <v>1195</v>
      </c>
      <c r="C407" t="s">
        <v>1196</v>
      </c>
      <c r="D407" s="1">
        <v>43589</v>
      </c>
      <c r="E407" t="s">
        <v>1197</v>
      </c>
      <c r="F407">
        <v>417</v>
      </c>
      <c r="G407">
        <v>75.2</v>
      </c>
      <c r="H407">
        <v>1927961994</v>
      </c>
      <c r="I407">
        <v>323997</v>
      </c>
      <c r="J407">
        <v>86092004</v>
      </c>
      <c r="K407">
        <v>72</v>
      </c>
      <c r="L407">
        <v>320969468</v>
      </c>
      <c r="M407">
        <v>3572454</v>
      </c>
      <c r="N407">
        <v>399114</v>
      </c>
      <c r="O407">
        <v>47716560</v>
      </c>
      <c r="P407">
        <v>525749281</v>
      </c>
      <c r="Q407">
        <v>319370580</v>
      </c>
      <c r="R407">
        <v>387</v>
      </c>
      <c r="S407">
        <v>368034</v>
      </c>
      <c r="U407">
        <v>285</v>
      </c>
      <c r="V407">
        <v>2691423</v>
      </c>
      <c r="W407">
        <v>51</v>
      </c>
      <c r="X407">
        <v>273518696</v>
      </c>
      <c r="Y407">
        <v>155662</v>
      </c>
      <c r="AA407">
        <v>28977015</v>
      </c>
      <c r="AB407">
        <v>1</v>
      </c>
      <c r="AD407" t="str">
        <v>JoJo Siwa</v>
      </c>
      <c r="AE407">
        <f t="shared" si="6"/>
        <v>1</v>
      </c>
      <c r="AG407" t="s">
        <v>1044</v>
      </c>
      <c r="AH407">
        <v>2</v>
      </c>
    </row>
    <row r="408" spans="1:34" x14ac:dyDescent="0.2">
      <c r="A408" t="s">
        <v>1198</v>
      </c>
      <c r="B408" s="2">
        <v>0.46597222222222223</v>
      </c>
      <c r="C408" t="s">
        <v>1199</v>
      </c>
      <c r="D408" s="1">
        <v>45240</v>
      </c>
      <c r="E408" t="s">
        <v>1200</v>
      </c>
      <c r="F408">
        <v>419</v>
      </c>
      <c r="G408">
        <v>75.099999999999994</v>
      </c>
      <c r="H408">
        <v>179565178</v>
      </c>
      <c r="I408">
        <v>40225</v>
      </c>
      <c r="J408">
        <v>15526253</v>
      </c>
      <c r="K408">
        <v>75</v>
      </c>
      <c r="L408">
        <v>41976731</v>
      </c>
      <c r="M408">
        <v>479163</v>
      </c>
      <c r="N408">
        <v>273400</v>
      </c>
      <c r="O408">
        <v>36593416</v>
      </c>
      <c r="P408">
        <v>451763725</v>
      </c>
      <c r="Q408">
        <v>514925755</v>
      </c>
      <c r="R408">
        <v>54</v>
      </c>
      <c r="S408">
        <v>5615</v>
      </c>
      <c r="U408">
        <v>25</v>
      </c>
      <c r="V408">
        <v>454601</v>
      </c>
      <c r="W408">
        <v>9</v>
      </c>
      <c r="X408">
        <v>3470078</v>
      </c>
      <c r="Y408">
        <v>3794</v>
      </c>
      <c r="Z408">
        <v>4120249</v>
      </c>
      <c r="AA408">
        <v>2788317</v>
      </c>
      <c r="AB408">
        <v>1</v>
      </c>
      <c r="AD408" t="str">
        <v>Chino Pacas</v>
      </c>
      <c r="AE408">
        <f t="shared" si="6"/>
        <v>2</v>
      </c>
      <c r="AG408" t="s">
        <v>1069</v>
      </c>
      <c r="AH408">
        <v>2</v>
      </c>
    </row>
    <row r="409" spans="1:34" x14ac:dyDescent="0.2">
      <c r="A409" t="s">
        <v>1201</v>
      </c>
      <c r="B409" t="s">
        <v>1202</v>
      </c>
      <c r="C409" t="s">
        <v>1203</v>
      </c>
      <c r="D409" s="1">
        <v>45260</v>
      </c>
      <c r="E409" t="s">
        <v>1204</v>
      </c>
      <c r="F409">
        <v>420</v>
      </c>
      <c r="G409">
        <v>75.099999999999994</v>
      </c>
      <c r="H409">
        <v>278132516</v>
      </c>
      <c r="I409">
        <v>23580</v>
      </c>
      <c r="J409">
        <v>70573006</v>
      </c>
      <c r="L409">
        <v>11587186</v>
      </c>
      <c r="M409">
        <v>210504</v>
      </c>
      <c r="N409">
        <v>1200000</v>
      </c>
      <c r="O409">
        <v>201891712</v>
      </c>
      <c r="P409">
        <v>1434396157</v>
      </c>
      <c r="Q409">
        <v>381728</v>
      </c>
      <c r="R409">
        <v>39</v>
      </c>
      <c r="S409">
        <v>59</v>
      </c>
      <c r="T409">
        <v>1491</v>
      </c>
      <c r="U409">
        <v>46</v>
      </c>
      <c r="V409">
        <v>1639978</v>
      </c>
      <c r="W409">
        <v>12</v>
      </c>
      <c r="X409">
        <v>3317074</v>
      </c>
      <c r="Y409">
        <v>2619</v>
      </c>
      <c r="AA409">
        <v>1075138</v>
      </c>
      <c r="AB409">
        <v>1</v>
      </c>
      <c r="AD409" t="str">
        <v>Sie7e</v>
      </c>
      <c r="AE409">
        <f t="shared" si="6"/>
        <v>1</v>
      </c>
      <c r="AG409" t="s">
        <v>1089</v>
      </c>
      <c r="AH409">
        <v>2</v>
      </c>
    </row>
    <row r="410" spans="1:34" x14ac:dyDescent="0.2">
      <c r="A410" t="s">
        <v>1205</v>
      </c>
      <c r="B410" t="s">
        <v>1206</v>
      </c>
      <c r="C410" t="s">
        <v>1207</v>
      </c>
      <c r="D410" s="1">
        <v>45204</v>
      </c>
      <c r="E410" t="s">
        <v>1208</v>
      </c>
      <c r="F410">
        <v>421</v>
      </c>
      <c r="G410">
        <v>75.099999999999994</v>
      </c>
      <c r="H410">
        <v>224429894</v>
      </c>
      <c r="I410">
        <v>17159</v>
      </c>
      <c r="J410">
        <v>11316048</v>
      </c>
      <c r="L410">
        <v>250897173</v>
      </c>
      <c r="M410">
        <v>2121068</v>
      </c>
      <c r="N410">
        <v>545900</v>
      </c>
      <c r="O410">
        <v>64561650</v>
      </c>
      <c r="P410">
        <v>456323777</v>
      </c>
      <c r="Q410">
        <v>911150246</v>
      </c>
      <c r="R410">
        <v>8</v>
      </c>
      <c r="S410">
        <v>1966</v>
      </c>
      <c r="T410">
        <v>499</v>
      </c>
      <c r="U410">
        <v>13</v>
      </c>
      <c r="V410">
        <v>597691</v>
      </c>
      <c r="W410">
        <v>28</v>
      </c>
      <c r="X410">
        <v>708120</v>
      </c>
      <c r="Y410">
        <v>3499</v>
      </c>
      <c r="AA410">
        <v>921762</v>
      </c>
      <c r="AB410">
        <v>1</v>
      </c>
      <c r="AD410" t="str">
        <v>Renuka Panwar</v>
      </c>
      <c r="AE410">
        <f t="shared" si="6"/>
        <v>2</v>
      </c>
      <c r="AG410" t="s">
        <v>1093</v>
      </c>
      <c r="AH410">
        <v>2</v>
      </c>
    </row>
    <row r="411" spans="1:34" x14ac:dyDescent="0.2">
      <c r="A411" t="s">
        <v>1209</v>
      </c>
      <c r="B411" t="s">
        <v>1209</v>
      </c>
      <c r="C411" t="s">
        <v>1210</v>
      </c>
      <c r="D411" s="1">
        <v>45359</v>
      </c>
      <c r="E411" t="s">
        <v>1211</v>
      </c>
      <c r="F411">
        <v>422</v>
      </c>
      <c r="G411">
        <v>74.900000000000006</v>
      </c>
      <c r="H411">
        <v>32435333</v>
      </c>
      <c r="I411">
        <v>2141</v>
      </c>
      <c r="J411">
        <v>18509359</v>
      </c>
      <c r="K411">
        <v>76</v>
      </c>
      <c r="L411">
        <v>57665106</v>
      </c>
      <c r="M411">
        <v>1285063</v>
      </c>
      <c r="N411">
        <v>550000</v>
      </c>
      <c r="O411">
        <v>83742600</v>
      </c>
      <c r="P411">
        <v>1059880600</v>
      </c>
      <c r="Q411">
        <v>5353152</v>
      </c>
      <c r="R411">
        <v>1</v>
      </c>
      <c r="W411">
        <v>8</v>
      </c>
      <c r="X411">
        <v>28942</v>
      </c>
      <c r="Y411">
        <v>53</v>
      </c>
      <c r="AA411">
        <v>264296</v>
      </c>
      <c r="AB411">
        <v>0</v>
      </c>
      <c r="AD411" t="str">
        <v>ArcÔŅĹÔŅĹ</v>
      </c>
      <c r="AE411">
        <f t="shared" si="6"/>
        <v>4</v>
      </c>
      <c r="AG411" t="s">
        <v>1119</v>
      </c>
      <c r="AH411">
        <v>2</v>
      </c>
    </row>
    <row r="412" spans="1:34" x14ac:dyDescent="0.2">
      <c r="A412" t="s">
        <v>1212</v>
      </c>
      <c r="B412" t="s">
        <v>1213</v>
      </c>
      <c r="C412" t="s">
        <v>1199</v>
      </c>
      <c r="D412" s="1">
        <v>43742</v>
      </c>
      <c r="E412" t="s">
        <v>1214</v>
      </c>
      <c r="F412">
        <v>423</v>
      </c>
      <c r="G412">
        <v>74.900000000000006</v>
      </c>
      <c r="H412">
        <v>1249760413</v>
      </c>
      <c r="I412">
        <v>202465</v>
      </c>
      <c r="J412">
        <v>56664631</v>
      </c>
      <c r="K412">
        <v>79</v>
      </c>
      <c r="L412">
        <v>699931779</v>
      </c>
      <c r="M412">
        <v>6139127</v>
      </c>
      <c r="N412">
        <v>1107358</v>
      </c>
      <c r="O412">
        <v>252070540</v>
      </c>
      <c r="P412">
        <v>2436202278</v>
      </c>
      <c r="Q412">
        <v>257447653</v>
      </c>
      <c r="R412">
        <v>186</v>
      </c>
      <c r="S412">
        <v>456661</v>
      </c>
      <c r="T412">
        <v>1057</v>
      </c>
      <c r="U412">
        <v>60</v>
      </c>
      <c r="V412">
        <v>1734864</v>
      </c>
      <c r="W412">
        <v>39</v>
      </c>
      <c r="X412">
        <v>101759650</v>
      </c>
      <c r="Y412">
        <v>81211</v>
      </c>
      <c r="Z412">
        <v>17909859</v>
      </c>
      <c r="AA412">
        <v>12188959</v>
      </c>
      <c r="AB412">
        <v>1</v>
      </c>
      <c r="AD412" t="str">
        <v>Boy Spyce</v>
      </c>
      <c r="AE412">
        <f t="shared" si="6"/>
        <v>1</v>
      </c>
      <c r="AG412" t="s">
        <v>1159</v>
      </c>
      <c r="AH412">
        <v>2</v>
      </c>
    </row>
    <row r="413" spans="1:34" x14ac:dyDescent="0.2">
      <c r="A413" t="s">
        <v>1215</v>
      </c>
      <c r="B413" t="s">
        <v>11608</v>
      </c>
      <c r="C413" t="s">
        <v>766</v>
      </c>
      <c r="D413" s="1">
        <v>44029</v>
      </c>
      <c r="E413" t="s">
        <v>1216</v>
      </c>
      <c r="F413">
        <v>424</v>
      </c>
      <c r="G413">
        <v>74.8</v>
      </c>
      <c r="H413">
        <v>568230113</v>
      </c>
      <c r="I413">
        <v>142225</v>
      </c>
      <c r="J413">
        <v>16247309</v>
      </c>
      <c r="K413">
        <v>68</v>
      </c>
      <c r="L413">
        <v>531872316</v>
      </c>
      <c r="M413">
        <v>9887683</v>
      </c>
      <c r="N413">
        <v>8041280</v>
      </c>
      <c r="O413">
        <v>1122403923</v>
      </c>
      <c r="P413">
        <v>11938256726</v>
      </c>
      <c r="Q413">
        <v>2159219012</v>
      </c>
      <c r="R413">
        <v>46</v>
      </c>
      <c r="S413">
        <v>48336</v>
      </c>
      <c r="T413">
        <v>774</v>
      </c>
      <c r="U413">
        <v>19</v>
      </c>
      <c r="V413">
        <v>356456</v>
      </c>
      <c r="W413">
        <v>16</v>
      </c>
      <c r="X413">
        <v>13530275</v>
      </c>
      <c r="Y413">
        <v>21169</v>
      </c>
      <c r="AA413">
        <v>4910428</v>
      </c>
      <c r="AB413">
        <v>0</v>
      </c>
      <c r="AD413" t="str">
        <v>Lay Bankz</v>
      </c>
      <c r="AE413">
        <f t="shared" si="6"/>
        <v>1</v>
      </c>
      <c r="AG413" t="s">
        <v>1207</v>
      </c>
      <c r="AH413">
        <v>2</v>
      </c>
    </row>
    <row r="414" spans="1:34" x14ac:dyDescent="0.2">
      <c r="A414" t="s">
        <v>1217</v>
      </c>
      <c r="B414" t="s">
        <v>809</v>
      </c>
      <c r="C414" t="s">
        <v>810</v>
      </c>
      <c r="D414" s="1">
        <v>45373</v>
      </c>
      <c r="E414" t="s">
        <v>1218</v>
      </c>
      <c r="F414">
        <v>425</v>
      </c>
      <c r="G414">
        <v>74.7</v>
      </c>
      <c r="H414">
        <v>212272036</v>
      </c>
      <c r="I414">
        <v>13</v>
      </c>
      <c r="J414">
        <v>76963</v>
      </c>
      <c r="R414">
        <v>1</v>
      </c>
      <c r="U414">
        <v>1</v>
      </c>
      <c r="V414">
        <v>19628</v>
      </c>
      <c r="W414">
        <v>3</v>
      </c>
      <c r="X414">
        <v>110583041</v>
      </c>
      <c r="Y414">
        <v>29082</v>
      </c>
      <c r="AB414">
        <v>0</v>
      </c>
      <c r="AD414" t="str">
        <v>GIMS</v>
      </c>
      <c r="AE414">
        <f t="shared" si="6"/>
        <v>2</v>
      </c>
      <c r="AG414" t="s">
        <v>1259</v>
      </c>
      <c r="AH414">
        <v>2</v>
      </c>
    </row>
    <row r="415" spans="1:34" x14ac:dyDescent="0.2">
      <c r="A415" t="s">
        <v>1219</v>
      </c>
      <c r="B415" t="s">
        <v>1220</v>
      </c>
      <c r="C415" t="s">
        <v>123</v>
      </c>
      <c r="D415" s="1">
        <v>45257</v>
      </c>
      <c r="E415" t="s">
        <v>1221</v>
      </c>
      <c r="F415">
        <v>426</v>
      </c>
      <c r="G415">
        <v>74.5</v>
      </c>
      <c r="H415">
        <v>121497542</v>
      </c>
      <c r="I415">
        <v>6748</v>
      </c>
      <c r="J415">
        <v>14377499</v>
      </c>
      <c r="K415">
        <v>80</v>
      </c>
      <c r="L415">
        <v>307571207</v>
      </c>
      <c r="M415">
        <v>3994160</v>
      </c>
      <c r="O415">
        <v>16093695</v>
      </c>
      <c r="P415">
        <v>136260517</v>
      </c>
      <c r="Q415">
        <v>2556572213</v>
      </c>
      <c r="R415">
        <v>12</v>
      </c>
      <c r="S415">
        <v>1559</v>
      </c>
      <c r="T415">
        <v>8</v>
      </c>
      <c r="U415">
        <v>3</v>
      </c>
      <c r="V415">
        <v>212538</v>
      </c>
      <c r="X415">
        <v>172783</v>
      </c>
      <c r="Y415">
        <v>439</v>
      </c>
      <c r="AA415">
        <v>252875</v>
      </c>
      <c r="AB415">
        <v>0</v>
      </c>
      <c r="AD415" t="str">
        <v>Surfaces</v>
      </c>
      <c r="AE415">
        <f t="shared" si="6"/>
        <v>1</v>
      </c>
      <c r="AG415" t="s">
        <v>1268</v>
      </c>
      <c r="AH415">
        <v>2</v>
      </c>
    </row>
    <row r="416" spans="1:34" x14ac:dyDescent="0.2">
      <c r="A416" t="s">
        <v>1222</v>
      </c>
      <c r="B416" t="s">
        <v>1222</v>
      </c>
      <c r="C416" t="s">
        <v>840</v>
      </c>
      <c r="D416" s="1">
        <v>45435</v>
      </c>
      <c r="E416" t="s">
        <v>1223</v>
      </c>
      <c r="F416">
        <v>427</v>
      </c>
      <c r="G416">
        <v>74.5</v>
      </c>
      <c r="H416">
        <v>45287928</v>
      </c>
      <c r="I416">
        <v>2099</v>
      </c>
      <c r="J416">
        <v>98932469</v>
      </c>
      <c r="K416">
        <v>81</v>
      </c>
      <c r="L416">
        <v>17850177</v>
      </c>
      <c r="M416">
        <v>358428</v>
      </c>
      <c r="Q416">
        <v>145759995</v>
      </c>
      <c r="R416">
        <v>21</v>
      </c>
      <c r="S416">
        <v>5</v>
      </c>
      <c r="U416">
        <v>9</v>
      </c>
      <c r="V416">
        <v>2032136</v>
      </c>
      <c r="W416">
        <v>9</v>
      </c>
      <c r="X416">
        <v>181048</v>
      </c>
      <c r="Y416">
        <v>89</v>
      </c>
      <c r="Z416">
        <v>468013</v>
      </c>
      <c r="AA416">
        <v>268642</v>
      </c>
      <c r="AB416">
        <v>1</v>
      </c>
      <c r="AD416" t="str">
        <v>Saad Lamjarred</v>
      </c>
      <c r="AE416">
        <f t="shared" si="6"/>
        <v>1</v>
      </c>
      <c r="AG416" t="s">
        <v>1332</v>
      </c>
      <c r="AH416">
        <v>2</v>
      </c>
    </row>
    <row r="417" spans="1:34" x14ac:dyDescent="0.2">
      <c r="A417" t="s">
        <v>1224</v>
      </c>
      <c r="B417" t="s">
        <v>198</v>
      </c>
      <c r="C417" t="s">
        <v>199</v>
      </c>
      <c r="D417" s="1">
        <v>44897</v>
      </c>
      <c r="E417" t="s">
        <v>1225</v>
      </c>
      <c r="F417">
        <v>429</v>
      </c>
      <c r="G417">
        <v>74.400000000000006</v>
      </c>
      <c r="H417">
        <v>637325281</v>
      </c>
      <c r="I417">
        <v>142076</v>
      </c>
      <c r="J417">
        <v>31958929</v>
      </c>
      <c r="K417">
        <v>79</v>
      </c>
      <c r="L417">
        <v>25776208</v>
      </c>
      <c r="M417">
        <v>246133</v>
      </c>
      <c r="N417">
        <v>12122</v>
      </c>
      <c r="O417">
        <v>7811781</v>
      </c>
      <c r="P417">
        <v>58477615</v>
      </c>
      <c r="Q417">
        <v>145379</v>
      </c>
      <c r="R417">
        <v>35</v>
      </c>
      <c r="S417">
        <v>2</v>
      </c>
      <c r="U417">
        <v>9</v>
      </c>
      <c r="V417">
        <v>948806</v>
      </c>
      <c r="W417">
        <v>10</v>
      </c>
      <c r="X417">
        <v>2184964</v>
      </c>
      <c r="Y417">
        <v>4214</v>
      </c>
      <c r="Z417">
        <v>16505933</v>
      </c>
      <c r="AA417">
        <v>3359877</v>
      </c>
      <c r="AB417">
        <v>1</v>
      </c>
      <c r="AD417" t="str">
        <v>Khalid</v>
      </c>
      <c r="AE417">
        <f t="shared" si="6"/>
        <v>7</v>
      </c>
      <c r="AG417" t="s">
        <v>1345</v>
      </c>
      <c r="AH417">
        <v>2</v>
      </c>
    </row>
    <row r="418" spans="1:34" x14ac:dyDescent="0.2">
      <c r="A418" t="s">
        <v>1226</v>
      </c>
      <c r="B418" t="s">
        <v>1226</v>
      </c>
      <c r="C418" t="s">
        <v>1227</v>
      </c>
      <c r="D418" s="1">
        <v>44722</v>
      </c>
      <c r="E418" t="s">
        <v>1228</v>
      </c>
      <c r="F418">
        <v>430</v>
      </c>
      <c r="G418">
        <v>74.400000000000006</v>
      </c>
      <c r="H418">
        <v>412845771</v>
      </c>
      <c r="I418">
        <v>59749</v>
      </c>
      <c r="J418">
        <v>11166198</v>
      </c>
      <c r="K418">
        <v>73</v>
      </c>
      <c r="L418">
        <v>215094924</v>
      </c>
      <c r="M418">
        <v>1522549</v>
      </c>
      <c r="N418">
        <v>203904</v>
      </c>
      <c r="O418">
        <v>80427947</v>
      </c>
      <c r="P418">
        <v>777869891</v>
      </c>
      <c r="Q418">
        <v>506206031</v>
      </c>
      <c r="R418">
        <v>37</v>
      </c>
      <c r="S418">
        <v>325922</v>
      </c>
      <c r="T418">
        <v>84</v>
      </c>
      <c r="U418">
        <v>4</v>
      </c>
      <c r="V418">
        <v>2647</v>
      </c>
      <c r="W418">
        <v>16</v>
      </c>
      <c r="X418">
        <v>260646662</v>
      </c>
      <c r="Y418">
        <v>39816</v>
      </c>
      <c r="Z418">
        <v>10255088</v>
      </c>
      <c r="AA418">
        <v>1315179</v>
      </c>
      <c r="AB418">
        <v>0</v>
      </c>
      <c r="AD418" t="str">
        <v>Purple Disco Machine</v>
      </c>
      <c r="AE418">
        <f t="shared" si="6"/>
        <v>5</v>
      </c>
      <c r="AG418" t="s">
        <v>1371</v>
      </c>
      <c r="AH418">
        <v>2</v>
      </c>
    </row>
    <row r="419" spans="1:34" x14ac:dyDescent="0.2">
      <c r="A419" t="s">
        <v>1229</v>
      </c>
      <c r="B419" t="s">
        <v>1230</v>
      </c>
      <c r="C419" t="s">
        <v>436</v>
      </c>
      <c r="D419" s="1">
        <v>45373</v>
      </c>
      <c r="E419" t="s">
        <v>1231</v>
      </c>
      <c r="F419">
        <v>428</v>
      </c>
      <c r="G419">
        <v>74.400000000000006</v>
      </c>
      <c r="H419">
        <v>129968407</v>
      </c>
      <c r="I419">
        <v>6621</v>
      </c>
      <c r="J419">
        <v>69045774</v>
      </c>
      <c r="L419">
        <v>16165402</v>
      </c>
      <c r="M419">
        <v>604952</v>
      </c>
      <c r="Q419">
        <v>156978440</v>
      </c>
      <c r="R419">
        <v>48</v>
      </c>
      <c r="S419">
        <v>75882</v>
      </c>
      <c r="T419">
        <v>164</v>
      </c>
      <c r="U419">
        <v>35</v>
      </c>
      <c r="V419">
        <v>10634673</v>
      </c>
      <c r="W419">
        <v>70</v>
      </c>
      <c r="X419">
        <v>1952449</v>
      </c>
      <c r="Y419">
        <v>3850</v>
      </c>
      <c r="Z419">
        <v>346179</v>
      </c>
      <c r="AB419">
        <v>1</v>
      </c>
      <c r="AD419" t="str">
        <v>Bibi Babydoll</v>
      </c>
      <c r="AE419">
        <f t="shared" si="6"/>
        <v>1</v>
      </c>
      <c r="AG419" t="s">
        <v>1381</v>
      </c>
      <c r="AH419">
        <v>2</v>
      </c>
    </row>
    <row r="420" spans="1:34" x14ac:dyDescent="0.2">
      <c r="A420" t="s">
        <v>513</v>
      </c>
      <c r="B420" t="s">
        <v>513</v>
      </c>
      <c r="C420" t="s">
        <v>376</v>
      </c>
      <c r="D420" s="1">
        <v>45385</v>
      </c>
      <c r="E420" t="s">
        <v>1232</v>
      </c>
      <c r="F420">
        <v>431</v>
      </c>
      <c r="G420">
        <v>74.2</v>
      </c>
      <c r="H420">
        <v>51224852</v>
      </c>
      <c r="I420">
        <v>5159</v>
      </c>
      <c r="J420">
        <v>33795310</v>
      </c>
      <c r="L420">
        <v>30060301</v>
      </c>
      <c r="M420">
        <v>670497</v>
      </c>
      <c r="Q420">
        <v>209984783</v>
      </c>
      <c r="R420">
        <v>43</v>
      </c>
      <c r="S420">
        <v>47932</v>
      </c>
      <c r="T420">
        <v>23</v>
      </c>
      <c r="U420">
        <v>41</v>
      </c>
      <c r="V420">
        <v>18000216</v>
      </c>
      <c r="W420">
        <v>82</v>
      </c>
      <c r="X420">
        <v>8536936</v>
      </c>
      <c r="Y420">
        <v>1263</v>
      </c>
      <c r="AA420">
        <v>576192</v>
      </c>
      <c r="AB420">
        <v>0</v>
      </c>
      <c r="AD420" t="str">
        <v>LiL CaKe</v>
      </c>
      <c r="AE420">
        <f t="shared" si="6"/>
        <v>1</v>
      </c>
      <c r="AG420" t="s">
        <v>1397</v>
      </c>
      <c r="AH420">
        <v>2</v>
      </c>
    </row>
    <row r="421" spans="1:34" x14ac:dyDescent="0.2">
      <c r="A421" t="s">
        <v>1233</v>
      </c>
      <c r="B421" t="s">
        <v>1234</v>
      </c>
      <c r="C421" t="s">
        <v>1235</v>
      </c>
      <c r="D421" s="1">
        <v>45385</v>
      </c>
      <c r="E421" t="s">
        <v>1236</v>
      </c>
      <c r="F421">
        <v>433</v>
      </c>
      <c r="G421">
        <v>74.099999999999994</v>
      </c>
      <c r="H421">
        <v>66836198</v>
      </c>
      <c r="I421">
        <v>4228</v>
      </c>
      <c r="J421">
        <v>57383746</v>
      </c>
      <c r="K421">
        <v>77</v>
      </c>
      <c r="L421">
        <v>43174948</v>
      </c>
      <c r="M421">
        <v>552134</v>
      </c>
      <c r="Q421">
        <v>130569102</v>
      </c>
      <c r="R421">
        <v>37</v>
      </c>
      <c r="S421">
        <v>6174</v>
      </c>
      <c r="T421">
        <v>249</v>
      </c>
      <c r="U421">
        <v>5</v>
      </c>
      <c r="V421">
        <v>1421437</v>
      </c>
      <c r="W421">
        <v>22</v>
      </c>
      <c r="X421">
        <v>16660021</v>
      </c>
      <c r="Y421">
        <v>5363</v>
      </c>
      <c r="Z421">
        <v>2437483</v>
      </c>
      <c r="AA421">
        <v>269767</v>
      </c>
      <c r="AB421">
        <v>1</v>
      </c>
      <c r="AD421" t="str">
        <v>Nirvair Pannu</v>
      </c>
      <c r="AE421">
        <f t="shared" si="6"/>
        <v>1</v>
      </c>
      <c r="AG421" t="s">
        <v>1419</v>
      </c>
      <c r="AH421">
        <v>2</v>
      </c>
    </row>
    <row r="422" spans="1:34" x14ac:dyDescent="0.2">
      <c r="A422" t="s">
        <v>1237</v>
      </c>
      <c r="B422" t="s">
        <v>1238</v>
      </c>
      <c r="C422" t="s">
        <v>526</v>
      </c>
      <c r="D422" s="1">
        <v>42370</v>
      </c>
      <c r="E422" t="s">
        <v>1239</v>
      </c>
      <c r="F422">
        <v>432</v>
      </c>
      <c r="G422">
        <v>74.099999999999994</v>
      </c>
      <c r="H422">
        <v>1888829482</v>
      </c>
      <c r="I422">
        <v>206507</v>
      </c>
      <c r="J422">
        <v>80884955</v>
      </c>
      <c r="K422">
        <v>76</v>
      </c>
      <c r="L422">
        <v>2813990127</v>
      </c>
      <c r="M422">
        <v>18577555</v>
      </c>
      <c r="N422">
        <v>1564955</v>
      </c>
      <c r="O422">
        <v>439675389</v>
      </c>
      <c r="P422">
        <v>6097870496</v>
      </c>
      <c r="Q422">
        <v>366325473</v>
      </c>
      <c r="R422">
        <v>4</v>
      </c>
      <c r="S422">
        <v>126648</v>
      </c>
      <c r="T422">
        <v>72</v>
      </c>
      <c r="U422">
        <v>101</v>
      </c>
      <c r="V422">
        <v>784557</v>
      </c>
      <c r="W422">
        <v>55</v>
      </c>
      <c r="X422">
        <v>768352230</v>
      </c>
      <c r="Y422">
        <v>344561</v>
      </c>
      <c r="AB422">
        <v>0</v>
      </c>
      <c r="AD422" t="str">
        <v>TINI</v>
      </c>
      <c r="AE422">
        <f t="shared" si="6"/>
        <v>6</v>
      </c>
      <c r="AG422" t="s">
        <v>1439</v>
      </c>
      <c r="AH422">
        <v>2</v>
      </c>
    </row>
    <row r="423" spans="1:34" x14ac:dyDescent="0.2">
      <c r="A423" t="s">
        <v>1240</v>
      </c>
      <c r="B423" t="s">
        <v>1241</v>
      </c>
      <c r="C423" t="s">
        <v>637</v>
      </c>
      <c r="D423" s="1">
        <v>43266</v>
      </c>
      <c r="E423" t="s">
        <v>1242</v>
      </c>
      <c r="F423">
        <v>434</v>
      </c>
      <c r="G423">
        <v>74</v>
      </c>
      <c r="H423">
        <v>701726499</v>
      </c>
      <c r="I423">
        <v>51129</v>
      </c>
      <c r="J423">
        <v>14859569</v>
      </c>
      <c r="K423">
        <v>65</v>
      </c>
      <c r="L423">
        <v>3435321800</v>
      </c>
      <c r="M423">
        <v>41630558</v>
      </c>
      <c r="N423">
        <v>798667</v>
      </c>
      <c r="O423">
        <v>73741892</v>
      </c>
      <c r="P423">
        <v>683794564</v>
      </c>
      <c r="Q423">
        <v>265722945</v>
      </c>
      <c r="R423">
        <v>55</v>
      </c>
      <c r="S423">
        <v>3420</v>
      </c>
      <c r="T423">
        <v>26</v>
      </c>
      <c r="U423">
        <v>13</v>
      </c>
      <c r="V423">
        <v>200165</v>
      </c>
      <c r="W423">
        <v>17</v>
      </c>
      <c r="X423">
        <v>13315881</v>
      </c>
      <c r="Y423">
        <v>51227</v>
      </c>
      <c r="AA423">
        <v>1916314</v>
      </c>
      <c r="AB423">
        <v>0</v>
      </c>
      <c r="AD423" t="str">
        <v>Fetty Wap</v>
      </c>
      <c r="AE423">
        <f t="shared" si="6"/>
        <v>2</v>
      </c>
      <c r="AG423" t="s">
        <v>1452</v>
      </c>
      <c r="AH423">
        <v>2</v>
      </c>
    </row>
    <row r="424" spans="1:34" x14ac:dyDescent="0.2">
      <c r="A424" t="s">
        <v>1243</v>
      </c>
      <c r="B424" t="s">
        <v>1244</v>
      </c>
      <c r="C424" t="s">
        <v>804</v>
      </c>
      <c r="D424" s="1">
        <v>44153</v>
      </c>
      <c r="E424" t="s">
        <v>1245</v>
      </c>
      <c r="F424">
        <v>435</v>
      </c>
      <c r="G424">
        <v>73.900000000000006</v>
      </c>
      <c r="H424">
        <v>1151629030</v>
      </c>
      <c r="I424">
        <v>201783</v>
      </c>
      <c r="J424">
        <v>55679157</v>
      </c>
      <c r="K424">
        <v>77</v>
      </c>
      <c r="L424">
        <v>456651608</v>
      </c>
      <c r="M424">
        <v>6111089</v>
      </c>
      <c r="N424">
        <v>1448920</v>
      </c>
      <c r="O424">
        <v>467181048</v>
      </c>
      <c r="P424">
        <v>3401301248</v>
      </c>
      <c r="Q424">
        <v>244384379</v>
      </c>
      <c r="R424">
        <v>164</v>
      </c>
      <c r="S424">
        <v>173512</v>
      </c>
      <c r="T424">
        <v>1303</v>
      </c>
      <c r="U424">
        <v>63</v>
      </c>
      <c r="V424">
        <v>488896</v>
      </c>
      <c r="W424">
        <v>60</v>
      </c>
      <c r="X424">
        <v>53202036</v>
      </c>
      <c r="Y424">
        <v>41954</v>
      </c>
      <c r="Z424">
        <v>18082840</v>
      </c>
      <c r="AA424">
        <v>6239619</v>
      </c>
      <c r="AB424">
        <v>0</v>
      </c>
      <c r="AD424" t="str">
        <v>INTERWORLD</v>
      </c>
      <c r="AE424">
        <f t="shared" si="6"/>
        <v>1</v>
      </c>
      <c r="AG424" t="s">
        <v>1508</v>
      </c>
      <c r="AH424">
        <v>2</v>
      </c>
    </row>
    <row r="425" spans="1:34" x14ac:dyDescent="0.2">
      <c r="A425" t="s">
        <v>1246</v>
      </c>
      <c r="B425" t="s">
        <v>1247</v>
      </c>
      <c r="C425" t="s">
        <v>1248</v>
      </c>
      <c r="D425" s="1">
        <v>41275</v>
      </c>
      <c r="E425" t="s">
        <v>1249</v>
      </c>
      <c r="F425">
        <v>436</v>
      </c>
      <c r="G425">
        <v>73.7</v>
      </c>
      <c r="H425">
        <v>2325017580</v>
      </c>
      <c r="I425">
        <v>347004</v>
      </c>
      <c r="J425">
        <v>112575684</v>
      </c>
      <c r="K425">
        <v>81</v>
      </c>
      <c r="L425">
        <v>3214634614</v>
      </c>
      <c r="M425">
        <v>17924466</v>
      </c>
      <c r="N425">
        <v>349966</v>
      </c>
      <c r="O425">
        <v>33433988</v>
      </c>
      <c r="P425">
        <v>360378218</v>
      </c>
      <c r="Q425">
        <v>351953763</v>
      </c>
      <c r="R425">
        <v>302</v>
      </c>
      <c r="S425">
        <v>358498</v>
      </c>
      <c r="T425">
        <v>230</v>
      </c>
      <c r="U425">
        <v>213</v>
      </c>
      <c r="V425">
        <v>1715157</v>
      </c>
      <c r="W425">
        <v>87</v>
      </c>
      <c r="X425">
        <v>311299334</v>
      </c>
      <c r="Y425">
        <v>837891</v>
      </c>
      <c r="AA425">
        <v>28653448</v>
      </c>
      <c r="AB425">
        <v>0</v>
      </c>
      <c r="AD425" t="str">
        <v>Gera MX</v>
      </c>
      <c r="AE425">
        <f t="shared" si="6"/>
        <v>1</v>
      </c>
      <c r="AG425" t="s">
        <v>1510</v>
      </c>
      <c r="AH425">
        <v>2</v>
      </c>
    </row>
    <row r="426" spans="1:34" x14ac:dyDescent="0.2">
      <c r="A426" t="s">
        <v>11609</v>
      </c>
      <c r="B426" t="s">
        <v>11609</v>
      </c>
      <c r="C426" t="s">
        <v>1250</v>
      </c>
      <c r="D426" s="1">
        <v>45205</v>
      </c>
      <c r="E426" t="s">
        <v>1251</v>
      </c>
      <c r="F426">
        <v>437</v>
      </c>
      <c r="G426">
        <v>73.599999999999994</v>
      </c>
      <c r="H426">
        <v>232417498</v>
      </c>
      <c r="I426">
        <v>20983</v>
      </c>
      <c r="J426">
        <v>96389865</v>
      </c>
      <c r="K426">
        <v>80</v>
      </c>
      <c r="L426">
        <v>59799293</v>
      </c>
      <c r="M426">
        <v>367721</v>
      </c>
      <c r="N426">
        <v>38115</v>
      </c>
      <c r="O426">
        <v>1152032</v>
      </c>
      <c r="P426">
        <v>61820477</v>
      </c>
      <c r="Q426">
        <v>1975097262</v>
      </c>
      <c r="R426">
        <v>60</v>
      </c>
      <c r="S426">
        <v>191891</v>
      </c>
      <c r="T426">
        <v>77</v>
      </c>
      <c r="U426">
        <v>83</v>
      </c>
      <c r="V426">
        <v>27260772</v>
      </c>
      <c r="W426">
        <v>40</v>
      </c>
      <c r="X426">
        <v>3871</v>
      </c>
      <c r="Y426">
        <v>26</v>
      </c>
      <c r="AA426">
        <v>3273690</v>
      </c>
      <c r="AB426">
        <v>0</v>
      </c>
      <c r="AD426" t="str">
        <v>Lauv</v>
      </c>
      <c r="AE426">
        <f t="shared" si="6"/>
        <v>3</v>
      </c>
      <c r="AG426" t="s">
        <v>1541</v>
      </c>
      <c r="AH426">
        <v>2</v>
      </c>
    </row>
    <row r="427" spans="1:34" x14ac:dyDescent="0.2">
      <c r="A427" t="s">
        <v>11610</v>
      </c>
      <c r="B427" t="s">
        <v>1252</v>
      </c>
      <c r="C427" t="s">
        <v>1253</v>
      </c>
      <c r="D427" s="1">
        <v>45099</v>
      </c>
      <c r="E427" t="s">
        <v>1254</v>
      </c>
      <c r="F427">
        <v>438</v>
      </c>
      <c r="G427">
        <v>73.599999999999994</v>
      </c>
      <c r="H427">
        <v>318567928</v>
      </c>
      <c r="I427">
        <v>42351</v>
      </c>
      <c r="J427">
        <v>29908589</v>
      </c>
      <c r="K427">
        <v>69</v>
      </c>
      <c r="L427">
        <v>313180496</v>
      </c>
      <c r="M427">
        <v>1792729</v>
      </c>
      <c r="N427">
        <v>263600</v>
      </c>
      <c r="O427">
        <v>102425830</v>
      </c>
      <c r="P427">
        <v>797526303</v>
      </c>
      <c r="Q427">
        <v>511333068</v>
      </c>
      <c r="R427">
        <v>43</v>
      </c>
      <c r="S427">
        <v>16430</v>
      </c>
      <c r="T427">
        <v>17</v>
      </c>
      <c r="U427">
        <v>28</v>
      </c>
      <c r="V427">
        <v>608263</v>
      </c>
      <c r="W427">
        <v>45</v>
      </c>
      <c r="X427">
        <v>2065718</v>
      </c>
      <c r="Y427">
        <v>1938</v>
      </c>
      <c r="Z427">
        <v>937320</v>
      </c>
      <c r="AA427">
        <v>857885</v>
      </c>
      <c r="AB427">
        <v>1</v>
      </c>
      <c r="AD427" t="str">
        <v>Tiago PZK</v>
      </c>
      <c r="AE427">
        <f t="shared" si="6"/>
        <v>5</v>
      </c>
      <c r="AG427" t="s">
        <v>1544</v>
      </c>
      <c r="AH427">
        <v>2</v>
      </c>
    </row>
    <row r="428" spans="1:34" x14ac:dyDescent="0.2">
      <c r="A428" t="s">
        <v>1255</v>
      </c>
      <c r="B428" t="s">
        <v>1255</v>
      </c>
      <c r="C428" t="s">
        <v>468</v>
      </c>
      <c r="D428" s="1">
        <v>43203</v>
      </c>
      <c r="E428" t="s">
        <v>1256</v>
      </c>
      <c r="F428">
        <v>439</v>
      </c>
      <c r="G428">
        <v>73.5</v>
      </c>
      <c r="H428">
        <v>1615353665</v>
      </c>
      <c r="I428">
        <v>219797</v>
      </c>
      <c r="J428">
        <v>40289611</v>
      </c>
      <c r="K428">
        <v>76</v>
      </c>
      <c r="L428">
        <v>130721152</v>
      </c>
      <c r="M428">
        <v>1378012</v>
      </c>
      <c r="N428">
        <v>329183</v>
      </c>
      <c r="O428">
        <v>40216565</v>
      </c>
      <c r="P428">
        <v>294545167</v>
      </c>
      <c r="Q428">
        <v>32</v>
      </c>
      <c r="R428">
        <v>37</v>
      </c>
      <c r="S428">
        <v>610</v>
      </c>
      <c r="T428">
        <v>31</v>
      </c>
      <c r="U428">
        <v>25</v>
      </c>
      <c r="V428">
        <v>136348</v>
      </c>
      <c r="W428">
        <v>2</v>
      </c>
      <c r="X428">
        <v>95930512</v>
      </c>
      <c r="Y428">
        <v>146577</v>
      </c>
      <c r="Z428">
        <v>229990892</v>
      </c>
      <c r="AA428">
        <v>3146346</v>
      </c>
      <c r="AB428">
        <v>1</v>
      </c>
      <c r="AD428" t="str">
        <v>Shae Gill</v>
      </c>
      <c r="AE428">
        <f t="shared" si="6"/>
        <v>1</v>
      </c>
      <c r="AG428" t="s">
        <v>1566</v>
      </c>
      <c r="AH428">
        <v>2</v>
      </c>
    </row>
    <row r="429" spans="1:34" x14ac:dyDescent="0.2">
      <c r="A429" t="s">
        <v>1257</v>
      </c>
      <c r="B429" t="s">
        <v>1258</v>
      </c>
      <c r="C429" t="s">
        <v>1259</v>
      </c>
      <c r="D429" s="1">
        <v>45016</v>
      </c>
      <c r="E429" t="s">
        <v>1260</v>
      </c>
      <c r="F429">
        <v>441</v>
      </c>
      <c r="G429">
        <v>73.400000000000006</v>
      </c>
      <c r="H429">
        <v>274229438</v>
      </c>
      <c r="I429">
        <v>81319</v>
      </c>
      <c r="J429">
        <v>88956153</v>
      </c>
      <c r="K429">
        <v>77</v>
      </c>
      <c r="L429">
        <v>22545691</v>
      </c>
      <c r="M429">
        <v>353908</v>
      </c>
      <c r="N429">
        <v>2001804</v>
      </c>
      <c r="O429">
        <v>84624881</v>
      </c>
      <c r="P429">
        <v>1182280724</v>
      </c>
      <c r="R429">
        <v>31</v>
      </c>
      <c r="S429">
        <v>7748</v>
      </c>
      <c r="T429">
        <v>33</v>
      </c>
      <c r="U429">
        <v>66</v>
      </c>
      <c r="V429">
        <v>1432651</v>
      </c>
      <c r="W429">
        <v>26</v>
      </c>
      <c r="X429">
        <v>471372</v>
      </c>
      <c r="Y429">
        <v>925</v>
      </c>
      <c r="Z429">
        <v>2972813</v>
      </c>
      <c r="AA429">
        <v>986887</v>
      </c>
      <c r="AB429">
        <v>0</v>
      </c>
      <c r="AD429" t="str">
        <v>Ohboyprince</v>
      </c>
      <c r="AE429">
        <f t="shared" si="6"/>
        <v>1</v>
      </c>
      <c r="AG429" t="s">
        <v>1629</v>
      </c>
      <c r="AH429">
        <v>2</v>
      </c>
    </row>
    <row r="430" spans="1:34" x14ac:dyDescent="0.2">
      <c r="A430" t="s">
        <v>1261</v>
      </c>
      <c r="B430" t="s">
        <v>1261</v>
      </c>
      <c r="C430" t="s">
        <v>1038</v>
      </c>
      <c r="D430" s="1">
        <v>43902</v>
      </c>
      <c r="E430" t="s">
        <v>1262</v>
      </c>
      <c r="F430">
        <v>440</v>
      </c>
      <c r="G430">
        <v>73.400000000000006</v>
      </c>
      <c r="H430">
        <v>955439608</v>
      </c>
      <c r="I430">
        <v>130031</v>
      </c>
      <c r="J430">
        <v>24897061</v>
      </c>
      <c r="K430">
        <v>73</v>
      </c>
      <c r="L430">
        <v>627987518</v>
      </c>
      <c r="M430">
        <v>6208902</v>
      </c>
      <c r="N430">
        <v>2483437</v>
      </c>
      <c r="O430">
        <v>192674077</v>
      </c>
      <c r="P430">
        <v>2036664297</v>
      </c>
      <c r="Q430">
        <v>2083362305</v>
      </c>
      <c r="R430">
        <v>175</v>
      </c>
      <c r="S430">
        <v>668145</v>
      </c>
      <c r="T430">
        <v>1183</v>
      </c>
      <c r="U430">
        <v>123</v>
      </c>
      <c r="V430">
        <v>2128228</v>
      </c>
      <c r="W430">
        <v>40</v>
      </c>
      <c r="X430">
        <v>154195791</v>
      </c>
      <c r="Y430">
        <v>77421</v>
      </c>
      <c r="AA430">
        <v>8517243</v>
      </c>
      <c r="AB430">
        <v>0</v>
      </c>
      <c r="AD430" t="str">
        <v>Latto</v>
      </c>
      <c r="AE430">
        <f t="shared" si="6"/>
        <v>4</v>
      </c>
      <c r="AG430" t="s">
        <v>1664</v>
      </c>
      <c r="AH430">
        <v>2</v>
      </c>
    </row>
    <row r="431" spans="1:34" x14ac:dyDescent="0.2">
      <c r="A431" t="s">
        <v>1263</v>
      </c>
      <c r="B431" t="s">
        <v>1263</v>
      </c>
      <c r="C431" t="s">
        <v>89</v>
      </c>
      <c r="D431" s="1">
        <v>43805</v>
      </c>
      <c r="E431" t="s">
        <v>1264</v>
      </c>
      <c r="F431">
        <v>442</v>
      </c>
      <c r="G431">
        <v>73.2</v>
      </c>
      <c r="H431">
        <v>1670164200</v>
      </c>
      <c r="I431">
        <v>171120</v>
      </c>
      <c r="J431">
        <v>93127826</v>
      </c>
      <c r="K431">
        <v>78</v>
      </c>
      <c r="L431">
        <v>721445001</v>
      </c>
      <c r="M431">
        <v>8290855</v>
      </c>
      <c r="N431">
        <v>381926</v>
      </c>
      <c r="O431">
        <v>125662413</v>
      </c>
      <c r="P431">
        <v>805399161</v>
      </c>
      <c r="Q431">
        <v>1840306341</v>
      </c>
      <c r="R431">
        <v>254</v>
      </c>
      <c r="S431">
        <v>811625</v>
      </c>
      <c r="T431">
        <v>408</v>
      </c>
      <c r="U431">
        <v>131</v>
      </c>
      <c r="V431">
        <v>1195898</v>
      </c>
      <c r="W431">
        <v>59</v>
      </c>
      <c r="X431">
        <v>137719148</v>
      </c>
      <c r="Y431">
        <v>80750</v>
      </c>
      <c r="AA431">
        <v>6307292</v>
      </c>
      <c r="AB431">
        <v>0</v>
      </c>
      <c r="AD431" t="str">
        <v>The Kolors</v>
      </c>
      <c r="AE431">
        <f t="shared" si="6"/>
        <v>2</v>
      </c>
      <c r="AG431" t="s">
        <v>1672</v>
      </c>
      <c r="AH431">
        <v>2</v>
      </c>
    </row>
    <row r="432" spans="1:34" x14ac:dyDescent="0.2">
      <c r="A432" t="s">
        <v>1265</v>
      </c>
      <c r="B432" t="s">
        <v>1265</v>
      </c>
      <c r="C432" t="s">
        <v>381</v>
      </c>
      <c r="D432" s="1">
        <v>43742</v>
      </c>
      <c r="E432" t="s">
        <v>1266</v>
      </c>
      <c r="F432">
        <v>443</v>
      </c>
      <c r="G432">
        <v>73.2</v>
      </c>
      <c r="H432">
        <v>1625149693</v>
      </c>
      <c r="I432">
        <v>304394</v>
      </c>
      <c r="J432">
        <v>58905241</v>
      </c>
      <c r="K432">
        <v>78</v>
      </c>
      <c r="L432">
        <v>925241514</v>
      </c>
      <c r="M432">
        <v>9308268</v>
      </c>
      <c r="N432">
        <v>164816</v>
      </c>
      <c r="O432">
        <v>74049746</v>
      </c>
      <c r="P432">
        <v>713021988</v>
      </c>
      <c r="Q432">
        <v>179905608</v>
      </c>
      <c r="R432">
        <v>211</v>
      </c>
      <c r="S432">
        <v>83260</v>
      </c>
      <c r="T432">
        <v>192</v>
      </c>
      <c r="U432">
        <v>67</v>
      </c>
      <c r="V432">
        <v>491690</v>
      </c>
      <c r="W432">
        <v>58</v>
      </c>
      <c r="X432">
        <v>184172216</v>
      </c>
      <c r="Y432">
        <v>79322</v>
      </c>
      <c r="AA432">
        <v>4613459</v>
      </c>
      <c r="AB432">
        <v>1</v>
      </c>
      <c r="AD432" t="str">
        <v>Camilo</v>
      </c>
      <c r="AE432">
        <f t="shared" si="6"/>
        <v>9</v>
      </c>
      <c r="AG432" t="s">
        <v>1698</v>
      </c>
      <c r="AH432">
        <v>2</v>
      </c>
    </row>
    <row r="433" spans="1:34" x14ac:dyDescent="0.2">
      <c r="A433" t="s">
        <v>11611</v>
      </c>
      <c r="B433" t="s">
        <v>1267</v>
      </c>
      <c r="C433" t="s">
        <v>1268</v>
      </c>
      <c r="D433" s="1">
        <v>45015</v>
      </c>
      <c r="E433" t="s">
        <v>1269</v>
      </c>
      <c r="F433">
        <v>444</v>
      </c>
      <c r="G433">
        <v>73.2</v>
      </c>
      <c r="H433">
        <v>155390490</v>
      </c>
      <c r="I433">
        <v>51032</v>
      </c>
      <c r="J433">
        <v>16505336</v>
      </c>
      <c r="K433">
        <v>68</v>
      </c>
      <c r="L433">
        <v>135400007</v>
      </c>
      <c r="M433">
        <v>1021624</v>
      </c>
      <c r="N433">
        <v>1871311</v>
      </c>
      <c r="O433">
        <v>80258156</v>
      </c>
      <c r="P433">
        <v>1043240094</v>
      </c>
      <c r="Q433">
        <v>42080992</v>
      </c>
      <c r="R433">
        <v>99</v>
      </c>
      <c r="S433">
        <v>40272</v>
      </c>
      <c r="T433">
        <v>339</v>
      </c>
      <c r="U433">
        <v>33</v>
      </c>
      <c r="V433">
        <v>903393</v>
      </c>
      <c r="W433">
        <v>60</v>
      </c>
      <c r="X433">
        <v>4099754</v>
      </c>
      <c r="Y433">
        <v>1865</v>
      </c>
      <c r="Z433">
        <v>3549319</v>
      </c>
      <c r="AA433">
        <v>2290047</v>
      </c>
      <c r="AB433">
        <v>1</v>
      </c>
      <c r="AD433" t="str">
        <v>Yahritza Y Su Esencia</v>
      </c>
      <c r="AE433">
        <f t="shared" si="6"/>
        <v>1</v>
      </c>
      <c r="AG433" t="s">
        <v>1720</v>
      </c>
      <c r="AH433">
        <v>2</v>
      </c>
    </row>
    <row r="434" spans="1:34" x14ac:dyDescent="0.2">
      <c r="A434" t="s">
        <v>1270</v>
      </c>
      <c r="B434" t="s">
        <v>29</v>
      </c>
      <c r="C434" t="s">
        <v>30</v>
      </c>
      <c r="D434" s="1">
        <v>45408</v>
      </c>
      <c r="E434" t="s">
        <v>1271</v>
      </c>
      <c r="F434">
        <v>445</v>
      </c>
      <c r="G434">
        <v>73.099999999999994</v>
      </c>
      <c r="H434">
        <v>48720820</v>
      </c>
      <c r="I434">
        <v>5049</v>
      </c>
      <c r="J434">
        <v>856394</v>
      </c>
      <c r="K434">
        <v>2</v>
      </c>
      <c r="R434">
        <v>62</v>
      </c>
      <c r="S434">
        <v>10894</v>
      </c>
      <c r="W434">
        <v>17</v>
      </c>
      <c r="Z434">
        <v>4566889</v>
      </c>
      <c r="AB434">
        <v>0</v>
      </c>
      <c r="AD434" t="str">
        <v>Adam</v>
      </c>
      <c r="AE434">
        <f t="shared" si="6"/>
        <v>1</v>
      </c>
      <c r="AG434" t="s">
        <v>1753</v>
      </c>
      <c r="AH434">
        <v>2</v>
      </c>
    </row>
    <row r="435" spans="1:34" x14ac:dyDescent="0.2">
      <c r="A435" t="s">
        <v>1272</v>
      </c>
      <c r="B435" t="s">
        <v>1272</v>
      </c>
      <c r="C435" t="s">
        <v>1273</v>
      </c>
      <c r="D435" s="1">
        <v>45152</v>
      </c>
      <c r="E435" t="s">
        <v>1274</v>
      </c>
      <c r="F435">
        <v>447</v>
      </c>
      <c r="G435">
        <v>73</v>
      </c>
      <c r="H435">
        <v>334578317</v>
      </c>
      <c r="I435">
        <v>18958</v>
      </c>
      <c r="J435">
        <v>16311735</v>
      </c>
      <c r="K435">
        <v>70</v>
      </c>
      <c r="L435">
        <v>396928355</v>
      </c>
      <c r="M435">
        <v>3264045</v>
      </c>
      <c r="Q435">
        <v>936001433</v>
      </c>
      <c r="R435">
        <v>29</v>
      </c>
      <c r="S435">
        <v>1613</v>
      </c>
      <c r="W435">
        <v>24</v>
      </c>
      <c r="AA435">
        <v>411911</v>
      </c>
      <c r="AB435">
        <v>0</v>
      </c>
      <c r="AD435" t="str">
        <v>Alec Benjamin</v>
      </c>
      <c r="AE435">
        <f t="shared" si="6"/>
        <v>2</v>
      </c>
      <c r="AG435" t="s">
        <v>1775</v>
      </c>
      <c r="AH435">
        <v>2</v>
      </c>
    </row>
    <row r="436" spans="1:34" x14ac:dyDescent="0.2">
      <c r="A436" t="s">
        <v>1275</v>
      </c>
      <c r="B436" t="s">
        <v>1275</v>
      </c>
      <c r="C436" t="s">
        <v>484</v>
      </c>
      <c r="D436" s="1">
        <v>44885</v>
      </c>
      <c r="E436" t="s">
        <v>1276</v>
      </c>
      <c r="F436">
        <v>448</v>
      </c>
      <c r="G436">
        <v>73</v>
      </c>
      <c r="H436">
        <v>419016792</v>
      </c>
      <c r="I436">
        <v>24878</v>
      </c>
      <c r="J436">
        <v>16888060</v>
      </c>
      <c r="K436">
        <v>42</v>
      </c>
      <c r="L436">
        <v>299024405</v>
      </c>
      <c r="M436">
        <v>6706233</v>
      </c>
      <c r="N436">
        <v>3400000</v>
      </c>
      <c r="O436">
        <v>417635777</v>
      </c>
      <c r="P436">
        <v>5766443841</v>
      </c>
      <c r="Q436">
        <v>130833442</v>
      </c>
      <c r="R436">
        <v>13</v>
      </c>
      <c r="S436">
        <v>15581</v>
      </c>
      <c r="T436">
        <v>42</v>
      </c>
      <c r="U436">
        <v>5</v>
      </c>
      <c r="V436">
        <v>48194</v>
      </c>
      <c r="W436">
        <v>16</v>
      </c>
      <c r="X436">
        <v>1971463</v>
      </c>
      <c r="Y436">
        <v>929</v>
      </c>
      <c r="AA436">
        <v>1878044</v>
      </c>
      <c r="AB436">
        <v>0</v>
      </c>
      <c r="AD436" t="str">
        <v>Tommee Profitt</v>
      </c>
      <c r="AE436">
        <f t="shared" si="6"/>
        <v>1</v>
      </c>
      <c r="AG436" t="s">
        <v>1801</v>
      </c>
      <c r="AH436">
        <v>2</v>
      </c>
    </row>
    <row r="437" spans="1:34" x14ac:dyDescent="0.2">
      <c r="A437" t="s">
        <v>1277</v>
      </c>
      <c r="B437" t="s">
        <v>1278</v>
      </c>
      <c r="C437" t="s">
        <v>78</v>
      </c>
      <c r="D437" s="1">
        <v>45407</v>
      </c>
      <c r="E437" t="s">
        <v>1279</v>
      </c>
      <c r="F437">
        <v>449</v>
      </c>
      <c r="G437">
        <v>72.900000000000006</v>
      </c>
      <c r="H437">
        <v>118631919</v>
      </c>
      <c r="I437">
        <v>11425</v>
      </c>
      <c r="J437">
        <v>115304111</v>
      </c>
      <c r="K437">
        <v>84</v>
      </c>
      <c r="L437">
        <v>6595595</v>
      </c>
      <c r="M437">
        <v>105964</v>
      </c>
      <c r="Q437">
        <v>5565254</v>
      </c>
      <c r="R437">
        <v>75</v>
      </c>
      <c r="S437">
        <v>3903</v>
      </c>
      <c r="T437">
        <v>11</v>
      </c>
      <c r="U437">
        <v>39</v>
      </c>
      <c r="V437">
        <v>3931309</v>
      </c>
      <c r="W437">
        <v>37</v>
      </c>
      <c r="X437">
        <v>1787057</v>
      </c>
      <c r="Y437">
        <v>310</v>
      </c>
      <c r="AA437">
        <v>407768</v>
      </c>
      <c r="AB437">
        <v>1</v>
      </c>
      <c r="AD437" t="str">
        <v>King Von</v>
      </c>
      <c r="AE437">
        <f t="shared" si="6"/>
        <v>2</v>
      </c>
      <c r="AG437" t="s">
        <v>1806</v>
      </c>
      <c r="AH437">
        <v>2</v>
      </c>
    </row>
    <row r="438" spans="1:34" x14ac:dyDescent="0.2">
      <c r="A438" t="s">
        <v>1280</v>
      </c>
      <c r="B438" t="s">
        <v>1280</v>
      </c>
      <c r="C438" t="s">
        <v>1281</v>
      </c>
      <c r="D438" s="1">
        <v>45400</v>
      </c>
      <c r="E438" t="s">
        <v>1282</v>
      </c>
      <c r="F438">
        <v>450</v>
      </c>
      <c r="G438">
        <v>72.8</v>
      </c>
      <c r="H438">
        <v>51390127</v>
      </c>
      <c r="I438">
        <v>3010</v>
      </c>
      <c r="J438">
        <v>33303786</v>
      </c>
      <c r="K438">
        <v>78</v>
      </c>
      <c r="L438">
        <v>72074397</v>
      </c>
      <c r="M438">
        <v>726118</v>
      </c>
      <c r="R438">
        <v>18</v>
      </c>
      <c r="U438">
        <v>31</v>
      </c>
      <c r="V438">
        <v>9657358</v>
      </c>
      <c r="W438">
        <v>22</v>
      </c>
      <c r="AA438">
        <v>174720</v>
      </c>
      <c r="AB438">
        <v>0</v>
      </c>
      <c r="AD438" t="str">
        <v>Dove Cameron</v>
      </c>
      <c r="AE438">
        <f t="shared" si="6"/>
        <v>1</v>
      </c>
      <c r="AG438" t="s">
        <v>1895</v>
      </c>
      <c r="AH438">
        <v>2</v>
      </c>
    </row>
    <row r="439" spans="1:34" x14ac:dyDescent="0.2">
      <c r="A439" t="s">
        <v>1283</v>
      </c>
      <c r="B439" t="s">
        <v>1284</v>
      </c>
      <c r="C439" t="s">
        <v>81</v>
      </c>
      <c r="D439" s="1">
        <v>43700</v>
      </c>
      <c r="E439" t="s">
        <v>1285</v>
      </c>
      <c r="F439">
        <v>451</v>
      </c>
      <c r="G439">
        <v>72.8</v>
      </c>
      <c r="H439">
        <v>2188247133</v>
      </c>
      <c r="I439">
        <v>121479</v>
      </c>
      <c r="J439">
        <v>201964859</v>
      </c>
      <c r="K439">
        <v>88</v>
      </c>
      <c r="L439">
        <v>342388433</v>
      </c>
      <c r="M439">
        <v>2291619</v>
      </c>
      <c r="N439">
        <v>3233521</v>
      </c>
      <c r="O439">
        <v>465904062</v>
      </c>
      <c r="P439">
        <v>4967025679</v>
      </c>
      <c r="Q439">
        <v>822448758</v>
      </c>
      <c r="R439">
        <v>273</v>
      </c>
      <c r="S439">
        <v>913464</v>
      </c>
      <c r="T439">
        <v>1264</v>
      </c>
      <c r="U439">
        <v>122</v>
      </c>
      <c r="V439">
        <v>21554174</v>
      </c>
      <c r="W439">
        <v>117</v>
      </c>
      <c r="X439">
        <v>60954563</v>
      </c>
      <c r="Y439">
        <v>84157</v>
      </c>
      <c r="Z439">
        <v>2171676</v>
      </c>
      <c r="AA439">
        <v>3476323</v>
      </c>
      <c r="AB439">
        <v>0</v>
      </c>
      <c r="AD439" t="str">
        <v>Jonas Brothers</v>
      </c>
      <c r="AE439">
        <f t="shared" si="6"/>
        <v>4</v>
      </c>
      <c r="AG439" t="s">
        <v>1957</v>
      </c>
      <c r="AH439">
        <v>2</v>
      </c>
    </row>
    <row r="440" spans="1:34" x14ac:dyDescent="0.2">
      <c r="A440" t="s">
        <v>1286</v>
      </c>
      <c r="B440" t="s">
        <v>809</v>
      </c>
      <c r="C440" t="s">
        <v>810</v>
      </c>
      <c r="D440" s="1">
        <v>45373</v>
      </c>
      <c r="E440" t="s">
        <v>1287</v>
      </c>
      <c r="F440">
        <v>452</v>
      </c>
      <c r="G440">
        <v>72.7</v>
      </c>
      <c r="H440">
        <v>171242868</v>
      </c>
      <c r="I440">
        <v>15</v>
      </c>
      <c r="J440">
        <v>78253</v>
      </c>
      <c r="R440">
        <v>2</v>
      </c>
      <c r="S440">
        <v>4</v>
      </c>
      <c r="U440">
        <v>1</v>
      </c>
      <c r="V440">
        <v>19628</v>
      </c>
      <c r="W440">
        <v>3</v>
      </c>
      <c r="X440">
        <v>109170088</v>
      </c>
      <c r="Y440">
        <v>29055</v>
      </c>
      <c r="AB440">
        <v>0</v>
      </c>
      <c r="AD440" t="str">
        <v>Diler Kharkiya</v>
      </c>
      <c r="AE440">
        <f t="shared" si="6"/>
        <v>2</v>
      </c>
      <c r="AG440" t="s">
        <v>2001</v>
      </c>
      <c r="AH440">
        <v>2</v>
      </c>
    </row>
    <row r="441" spans="1:34" x14ac:dyDescent="0.2">
      <c r="A441" t="s">
        <v>1288</v>
      </c>
      <c r="B441">
        <v>2093</v>
      </c>
      <c r="C441" t="s">
        <v>1289</v>
      </c>
      <c r="D441" s="1">
        <v>45338</v>
      </c>
      <c r="E441" t="s">
        <v>1290</v>
      </c>
      <c r="F441">
        <v>453</v>
      </c>
      <c r="G441">
        <v>72.7</v>
      </c>
      <c r="H441">
        <v>131100973</v>
      </c>
      <c r="I441">
        <v>16735</v>
      </c>
      <c r="J441">
        <v>42444393</v>
      </c>
      <c r="L441">
        <v>4756180</v>
      </c>
      <c r="M441">
        <v>146148</v>
      </c>
      <c r="Q441">
        <v>1563442</v>
      </c>
      <c r="R441">
        <v>10</v>
      </c>
      <c r="S441">
        <v>1403</v>
      </c>
      <c r="T441">
        <v>107</v>
      </c>
      <c r="U441">
        <v>14</v>
      </c>
      <c r="V441">
        <v>903632</v>
      </c>
      <c r="W441">
        <v>22</v>
      </c>
      <c r="X441">
        <v>359758</v>
      </c>
      <c r="Y441">
        <v>1958</v>
      </c>
      <c r="Z441">
        <v>9930686</v>
      </c>
      <c r="AA441">
        <v>307226</v>
      </c>
      <c r="AB441">
        <v>1</v>
      </c>
      <c r="AD441" t="str">
        <v>Superstar Pride</v>
      </c>
      <c r="AE441">
        <f t="shared" si="6"/>
        <v>1</v>
      </c>
      <c r="AG441" t="s">
        <v>2008</v>
      </c>
      <c r="AH441">
        <v>2</v>
      </c>
    </row>
    <row r="442" spans="1:34" x14ac:dyDescent="0.2">
      <c r="A442" t="s">
        <v>1291</v>
      </c>
      <c r="B442" t="s">
        <v>1292</v>
      </c>
      <c r="C442" t="s">
        <v>1293</v>
      </c>
      <c r="D442" s="1">
        <v>42736</v>
      </c>
      <c r="E442" t="s">
        <v>1294</v>
      </c>
      <c r="F442">
        <v>454</v>
      </c>
      <c r="G442">
        <v>72.599999999999994</v>
      </c>
      <c r="H442">
        <v>2065697126</v>
      </c>
      <c r="I442">
        <v>275044</v>
      </c>
      <c r="J442">
        <v>91691537</v>
      </c>
      <c r="K442">
        <v>82</v>
      </c>
      <c r="L442">
        <v>2173793028</v>
      </c>
      <c r="M442">
        <v>11604315</v>
      </c>
      <c r="N442">
        <v>133949</v>
      </c>
      <c r="O442">
        <v>68712610</v>
      </c>
      <c r="P442">
        <v>631867114</v>
      </c>
      <c r="Q442">
        <v>402513671</v>
      </c>
      <c r="R442">
        <v>191</v>
      </c>
      <c r="S442">
        <v>105138</v>
      </c>
      <c r="T442">
        <v>267</v>
      </c>
      <c r="U442">
        <v>114</v>
      </c>
      <c r="V442">
        <v>739260</v>
      </c>
      <c r="W442">
        <v>45</v>
      </c>
      <c r="X442">
        <v>505767047</v>
      </c>
      <c r="Y442">
        <v>265307</v>
      </c>
      <c r="AB442">
        <v>1</v>
      </c>
      <c r="AD442" t="str">
        <v>6ix9ine</v>
      </c>
      <c r="AE442">
        <f t="shared" si="6"/>
        <v>3</v>
      </c>
      <c r="AG442" t="s">
        <v>2039</v>
      </c>
      <c r="AH442">
        <v>2</v>
      </c>
    </row>
    <row r="443" spans="1:34" x14ac:dyDescent="0.2">
      <c r="A443" t="s">
        <v>1075</v>
      </c>
      <c r="B443" t="s">
        <v>1075</v>
      </c>
      <c r="C443" t="s">
        <v>1076</v>
      </c>
      <c r="D443" s="1">
        <v>45341</v>
      </c>
      <c r="E443" t="s">
        <v>1295</v>
      </c>
      <c r="F443">
        <v>455</v>
      </c>
      <c r="G443">
        <v>72.400000000000006</v>
      </c>
      <c r="H443">
        <v>141803939</v>
      </c>
      <c r="I443">
        <v>7192</v>
      </c>
      <c r="J443">
        <v>20908017</v>
      </c>
      <c r="K443">
        <v>78</v>
      </c>
      <c r="L443">
        <v>139498636</v>
      </c>
      <c r="M443">
        <v>1771124</v>
      </c>
      <c r="O443">
        <v>12990521</v>
      </c>
      <c r="P443">
        <v>80625682</v>
      </c>
      <c r="Q443">
        <v>1978716840</v>
      </c>
      <c r="R443">
        <v>20</v>
      </c>
      <c r="S443">
        <v>2733</v>
      </c>
      <c r="T443">
        <v>46</v>
      </c>
      <c r="U443">
        <v>4</v>
      </c>
      <c r="V443">
        <v>169894</v>
      </c>
      <c r="W443">
        <v>18</v>
      </c>
      <c r="X443">
        <v>306385</v>
      </c>
      <c r="Y443">
        <v>286</v>
      </c>
      <c r="Z443">
        <v>537003</v>
      </c>
      <c r="AA443">
        <v>190784</v>
      </c>
      <c r="AB443">
        <v>0</v>
      </c>
      <c r="AD443" t="str">
        <v>Flex (UK)</v>
      </c>
      <c r="AE443">
        <f t="shared" si="6"/>
        <v>1</v>
      </c>
      <c r="AG443" t="s">
        <v>2073</v>
      </c>
      <c r="AH443">
        <v>2</v>
      </c>
    </row>
    <row r="444" spans="1:34" x14ac:dyDescent="0.2">
      <c r="A444" t="s">
        <v>1296</v>
      </c>
      <c r="B444" t="s">
        <v>1296</v>
      </c>
      <c r="C444" t="s">
        <v>1297</v>
      </c>
      <c r="D444" s="1">
        <v>42944</v>
      </c>
      <c r="E444" t="s">
        <v>1298</v>
      </c>
      <c r="F444">
        <v>458</v>
      </c>
      <c r="G444">
        <v>72</v>
      </c>
      <c r="H444">
        <v>120162</v>
      </c>
      <c r="I444">
        <v>24</v>
      </c>
      <c r="J444">
        <v>5642</v>
      </c>
      <c r="L444">
        <v>4542997940</v>
      </c>
      <c r="M444">
        <v>34925612</v>
      </c>
      <c r="N444">
        <v>43</v>
      </c>
      <c r="O444">
        <v>3192</v>
      </c>
      <c r="P444">
        <v>38402</v>
      </c>
      <c r="Q444">
        <v>586824929</v>
      </c>
      <c r="AA444">
        <v>2569</v>
      </c>
      <c r="AB444">
        <v>0</v>
      </c>
      <c r="AD444" t="str">
        <v>Mika Singh</v>
      </c>
      <c r="AE444">
        <f t="shared" si="6"/>
        <v>1</v>
      </c>
      <c r="AG444" t="s">
        <v>2119</v>
      </c>
      <c r="AH444">
        <v>2</v>
      </c>
    </row>
    <row r="445" spans="1:34" x14ac:dyDescent="0.2">
      <c r="A445" t="s">
        <v>11612</v>
      </c>
      <c r="B445" t="s">
        <v>1299</v>
      </c>
      <c r="C445" t="s">
        <v>1300</v>
      </c>
      <c r="D445" s="1">
        <v>45422</v>
      </c>
      <c r="E445" t="s">
        <v>1301</v>
      </c>
      <c r="F445">
        <v>457</v>
      </c>
      <c r="G445">
        <v>72</v>
      </c>
      <c r="H445">
        <v>29994527</v>
      </c>
      <c r="I445">
        <v>1665</v>
      </c>
      <c r="J445">
        <v>25533535</v>
      </c>
      <c r="K445">
        <v>57</v>
      </c>
      <c r="L445">
        <v>39678645</v>
      </c>
      <c r="M445">
        <v>1520092</v>
      </c>
      <c r="N445">
        <v>38704</v>
      </c>
      <c r="O445">
        <v>1533045</v>
      </c>
      <c r="P445">
        <v>5347400</v>
      </c>
      <c r="Q445">
        <v>35590514</v>
      </c>
      <c r="R445">
        <v>12</v>
      </c>
      <c r="S445">
        <v>1664</v>
      </c>
      <c r="T445">
        <v>12</v>
      </c>
      <c r="U445">
        <v>7</v>
      </c>
      <c r="V445">
        <v>477416</v>
      </c>
      <c r="W445">
        <v>45</v>
      </c>
      <c r="X445">
        <v>277540</v>
      </c>
      <c r="Y445">
        <v>314</v>
      </c>
      <c r="Z445">
        <v>119216</v>
      </c>
      <c r="AA445">
        <v>69265</v>
      </c>
      <c r="AB445">
        <v>0</v>
      </c>
      <c r="AD445" t="str">
        <v>Madison Beer</v>
      </c>
      <c r="AE445">
        <f t="shared" si="6"/>
        <v>2</v>
      </c>
      <c r="AG445" t="s">
        <v>2140</v>
      </c>
      <c r="AH445">
        <v>2</v>
      </c>
    </row>
    <row r="446" spans="1:34" x14ac:dyDescent="0.2">
      <c r="A446" t="s">
        <v>1302</v>
      </c>
      <c r="B446" t="s">
        <v>1303</v>
      </c>
      <c r="C446" t="s">
        <v>1304</v>
      </c>
      <c r="D446" s="1">
        <v>45450</v>
      </c>
      <c r="E446" t="s">
        <v>1305</v>
      </c>
      <c r="F446">
        <v>459</v>
      </c>
      <c r="G446">
        <v>71.900000000000006</v>
      </c>
      <c r="H446">
        <v>5917083</v>
      </c>
      <c r="I446">
        <v>1348</v>
      </c>
      <c r="J446">
        <v>19711644</v>
      </c>
      <c r="K446">
        <v>67</v>
      </c>
      <c r="L446">
        <v>1541922</v>
      </c>
      <c r="M446">
        <v>39879</v>
      </c>
      <c r="N446">
        <v>21800</v>
      </c>
      <c r="O446">
        <v>4700915</v>
      </c>
      <c r="P446">
        <v>53279473</v>
      </c>
      <c r="R446">
        <v>45</v>
      </c>
      <c r="S446">
        <v>12</v>
      </c>
      <c r="T446">
        <v>3</v>
      </c>
      <c r="U446">
        <v>14</v>
      </c>
      <c r="V446">
        <v>669637</v>
      </c>
      <c r="W446">
        <v>22</v>
      </c>
      <c r="X446">
        <v>28895</v>
      </c>
      <c r="Y446">
        <v>16</v>
      </c>
      <c r="AA446">
        <v>196937</v>
      </c>
      <c r="AB446">
        <v>0</v>
      </c>
      <c r="AD446" t="str">
        <v>Surf Curse</v>
      </c>
      <c r="AE446">
        <f t="shared" si="6"/>
        <v>1</v>
      </c>
      <c r="AG446" t="s">
        <v>2146</v>
      </c>
      <c r="AH446">
        <v>2</v>
      </c>
    </row>
    <row r="447" spans="1:34" x14ac:dyDescent="0.2">
      <c r="A447" t="s">
        <v>11613</v>
      </c>
      <c r="B447" t="s">
        <v>11613</v>
      </c>
      <c r="C447" t="s">
        <v>782</v>
      </c>
      <c r="D447" s="1">
        <v>43686</v>
      </c>
      <c r="E447" t="s">
        <v>1306</v>
      </c>
      <c r="F447">
        <v>461</v>
      </c>
      <c r="G447">
        <v>71.7</v>
      </c>
      <c r="H447">
        <v>731933924</v>
      </c>
      <c r="I447">
        <v>186835</v>
      </c>
      <c r="J447">
        <v>18420557</v>
      </c>
      <c r="K447">
        <v>70</v>
      </c>
      <c r="L447">
        <v>534384489</v>
      </c>
      <c r="M447">
        <v>4951977</v>
      </c>
      <c r="N447">
        <v>393517</v>
      </c>
      <c r="O447">
        <v>18913500</v>
      </c>
      <c r="P447">
        <v>173278256</v>
      </c>
      <c r="Q447">
        <v>7568168</v>
      </c>
      <c r="R447">
        <v>40</v>
      </c>
      <c r="S447">
        <v>1919</v>
      </c>
      <c r="T447">
        <v>51</v>
      </c>
      <c r="U447">
        <v>12</v>
      </c>
      <c r="V447">
        <v>37259</v>
      </c>
      <c r="W447">
        <v>2</v>
      </c>
      <c r="X447">
        <v>39513101</v>
      </c>
      <c r="Y447">
        <v>67866</v>
      </c>
      <c r="Z447">
        <v>139571395</v>
      </c>
      <c r="AA447">
        <v>1966253</v>
      </c>
      <c r="AB447">
        <v>1</v>
      </c>
      <c r="AD447" t="str">
        <v>Eden MuÔŅĹÔ</v>
      </c>
      <c r="AE447">
        <f t="shared" si="6"/>
        <v>3</v>
      </c>
      <c r="AG447" t="s">
        <v>2160</v>
      </c>
      <c r="AH447">
        <v>2</v>
      </c>
    </row>
    <row r="448" spans="1:34" x14ac:dyDescent="0.2">
      <c r="A448" t="s">
        <v>1307</v>
      </c>
      <c r="B448" t="s">
        <v>1307</v>
      </c>
      <c r="C448" t="s">
        <v>1308</v>
      </c>
      <c r="D448" s="1">
        <v>42622</v>
      </c>
      <c r="E448" t="s">
        <v>1309</v>
      </c>
      <c r="F448">
        <v>462</v>
      </c>
      <c r="G448">
        <v>71.5</v>
      </c>
      <c r="H448">
        <v>2830962669</v>
      </c>
      <c r="I448">
        <v>233504</v>
      </c>
      <c r="J448">
        <v>128647419</v>
      </c>
      <c r="K448">
        <v>82</v>
      </c>
      <c r="L448">
        <v>2083619058</v>
      </c>
      <c r="M448">
        <v>11898213</v>
      </c>
      <c r="N448">
        <v>1750319</v>
      </c>
      <c r="O448">
        <v>96711415</v>
      </c>
      <c r="P448">
        <v>792720612</v>
      </c>
      <c r="Q448">
        <v>1446089800</v>
      </c>
      <c r="R448">
        <v>218</v>
      </c>
      <c r="S448">
        <v>122867</v>
      </c>
      <c r="T448">
        <v>68</v>
      </c>
      <c r="U448">
        <v>114</v>
      </c>
      <c r="V448">
        <v>616176</v>
      </c>
      <c r="W448">
        <v>52</v>
      </c>
      <c r="X448">
        <v>662857879</v>
      </c>
      <c r="Y448">
        <v>312119</v>
      </c>
      <c r="AA448">
        <v>5869</v>
      </c>
      <c r="AB448">
        <v>0</v>
      </c>
      <c r="AD448" t="str">
        <v>Jason Aldean</v>
      </c>
      <c r="AE448">
        <f t="shared" si="6"/>
        <v>6</v>
      </c>
      <c r="AG448" t="s">
        <v>2192</v>
      </c>
      <c r="AH448">
        <v>2</v>
      </c>
    </row>
    <row r="449" spans="1:34" x14ac:dyDescent="0.2">
      <c r="A449" t="s">
        <v>1310</v>
      </c>
      <c r="B449" t="s">
        <v>1311</v>
      </c>
      <c r="C449" t="s">
        <v>81</v>
      </c>
      <c r="D449" s="1">
        <v>41640</v>
      </c>
      <c r="E449" t="s">
        <v>1312</v>
      </c>
      <c r="F449">
        <v>463</v>
      </c>
      <c r="G449">
        <v>71.5</v>
      </c>
      <c r="H449">
        <v>1829733410</v>
      </c>
      <c r="I449">
        <v>157465</v>
      </c>
      <c r="J449">
        <v>49558504</v>
      </c>
      <c r="K449">
        <v>76</v>
      </c>
      <c r="L449">
        <v>3624778617</v>
      </c>
      <c r="M449">
        <v>16916871</v>
      </c>
      <c r="N449">
        <v>104685</v>
      </c>
      <c r="O449">
        <v>38075232</v>
      </c>
      <c r="P449">
        <v>346032878</v>
      </c>
      <c r="Q449">
        <v>1811140554</v>
      </c>
      <c r="R449">
        <v>154</v>
      </c>
      <c r="S449">
        <v>41483</v>
      </c>
      <c r="T449">
        <v>123</v>
      </c>
      <c r="U449">
        <v>107</v>
      </c>
      <c r="V449">
        <v>566690</v>
      </c>
      <c r="W449">
        <v>28</v>
      </c>
      <c r="X449">
        <v>730704780</v>
      </c>
      <c r="Y449">
        <v>855164</v>
      </c>
      <c r="Z449">
        <v>749243</v>
      </c>
      <c r="AA449">
        <v>12259073</v>
      </c>
      <c r="AB449">
        <v>0</v>
      </c>
      <c r="AD449" t="str">
        <v>Kaio Viana</v>
      </c>
      <c r="AE449">
        <f t="shared" si="6"/>
        <v>1</v>
      </c>
      <c r="AG449" t="s">
        <v>2243</v>
      </c>
      <c r="AH449">
        <v>2</v>
      </c>
    </row>
    <row r="450" spans="1:34" x14ac:dyDescent="0.2">
      <c r="A450" t="s">
        <v>1313</v>
      </c>
      <c r="B450" t="s">
        <v>1314</v>
      </c>
      <c r="C450" t="s">
        <v>581</v>
      </c>
      <c r="D450" s="1">
        <v>43042</v>
      </c>
      <c r="E450" t="s">
        <v>1315</v>
      </c>
      <c r="F450">
        <v>464</v>
      </c>
      <c r="G450">
        <v>71.400000000000006</v>
      </c>
      <c r="H450">
        <v>399689964</v>
      </c>
      <c r="I450">
        <v>43481</v>
      </c>
      <c r="J450">
        <v>8855966</v>
      </c>
      <c r="K450">
        <v>63</v>
      </c>
      <c r="L450">
        <v>3623407739</v>
      </c>
      <c r="M450">
        <v>21725999</v>
      </c>
      <c r="N450">
        <v>597</v>
      </c>
      <c r="O450">
        <v>589841</v>
      </c>
      <c r="P450">
        <v>6559308</v>
      </c>
      <c r="Q450">
        <v>2200700275</v>
      </c>
      <c r="R450">
        <v>8</v>
      </c>
      <c r="S450">
        <v>37551</v>
      </c>
      <c r="U450">
        <v>6</v>
      </c>
      <c r="V450">
        <v>167434</v>
      </c>
      <c r="W450">
        <v>6</v>
      </c>
      <c r="X450">
        <v>95808186</v>
      </c>
      <c r="Y450">
        <v>28398</v>
      </c>
      <c r="Z450">
        <v>1318952</v>
      </c>
      <c r="AA450">
        <v>5910625</v>
      </c>
      <c r="AB450">
        <v>1</v>
      </c>
      <c r="AD450" t="str">
        <v>Jungeli</v>
      </c>
      <c r="AE450">
        <f t="shared" si="6"/>
        <v>1</v>
      </c>
      <c r="AG450" t="s">
        <v>2320</v>
      </c>
      <c r="AH450">
        <v>2</v>
      </c>
    </row>
    <row r="451" spans="1:34" x14ac:dyDescent="0.2">
      <c r="A451" t="s">
        <v>11614</v>
      </c>
      <c r="B451" t="s">
        <v>11614</v>
      </c>
      <c r="C451" t="s">
        <v>33</v>
      </c>
      <c r="D451" s="1">
        <v>42825</v>
      </c>
      <c r="E451" t="s">
        <v>1316</v>
      </c>
      <c r="F451">
        <v>466</v>
      </c>
      <c r="G451">
        <v>71.400000000000006</v>
      </c>
      <c r="H451">
        <v>2226869580</v>
      </c>
      <c r="I451">
        <v>311766</v>
      </c>
      <c r="J451">
        <v>77191099</v>
      </c>
      <c r="K451">
        <v>80</v>
      </c>
      <c r="L451">
        <v>1281355260</v>
      </c>
      <c r="M451">
        <v>11551257</v>
      </c>
      <c r="N451">
        <v>1180701</v>
      </c>
      <c r="O451">
        <v>90304316</v>
      </c>
      <c r="P451">
        <v>769720113</v>
      </c>
      <c r="Q451">
        <v>209307607</v>
      </c>
      <c r="R451">
        <v>357</v>
      </c>
      <c r="S451">
        <v>84979</v>
      </c>
      <c r="T451">
        <v>692</v>
      </c>
      <c r="U451">
        <v>111</v>
      </c>
      <c r="V451">
        <v>657065</v>
      </c>
      <c r="W451">
        <v>94</v>
      </c>
      <c r="X451">
        <v>562540114</v>
      </c>
      <c r="Y451">
        <v>476433</v>
      </c>
      <c r="AA451">
        <v>7692756</v>
      </c>
      <c r="AB451">
        <v>1</v>
      </c>
      <c r="AD451" t="str">
        <v>Shaan</v>
      </c>
      <c r="AE451">
        <f t="shared" ref="AE451:AE514" si="7">COUNTIF(C:C,AD451)</f>
        <v>1</v>
      </c>
      <c r="AG451" t="s">
        <v>2357</v>
      </c>
      <c r="AH451">
        <v>2</v>
      </c>
    </row>
    <row r="452" spans="1:34" x14ac:dyDescent="0.2">
      <c r="A452" t="s">
        <v>1317</v>
      </c>
      <c r="B452" t="s">
        <v>1317</v>
      </c>
      <c r="C452" t="s">
        <v>418</v>
      </c>
      <c r="D452" s="1">
        <v>44813</v>
      </c>
      <c r="E452" t="s">
        <v>1318</v>
      </c>
      <c r="F452">
        <v>465</v>
      </c>
      <c r="G452">
        <v>71.400000000000006</v>
      </c>
      <c r="H452">
        <v>343556188</v>
      </c>
      <c r="I452">
        <v>53783</v>
      </c>
      <c r="J452">
        <v>14916823</v>
      </c>
      <c r="K452">
        <v>69</v>
      </c>
      <c r="L452">
        <v>78559130</v>
      </c>
      <c r="M452">
        <v>611379</v>
      </c>
      <c r="N452">
        <v>30806</v>
      </c>
      <c r="O452">
        <v>18533179</v>
      </c>
      <c r="P452">
        <v>268283723</v>
      </c>
      <c r="Q452">
        <v>350881548</v>
      </c>
      <c r="R452">
        <v>76</v>
      </c>
      <c r="S452">
        <v>641638</v>
      </c>
      <c r="T452">
        <v>220</v>
      </c>
      <c r="U452">
        <v>25</v>
      </c>
      <c r="V452">
        <v>1291476</v>
      </c>
      <c r="W452">
        <v>39</v>
      </c>
      <c r="X452">
        <v>36438448</v>
      </c>
      <c r="Y452">
        <v>3704</v>
      </c>
      <c r="AA452">
        <v>3723951</v>
      </c>
      <c r="AB452">
        <v>0</v>
      </c>
      <c r="AD452" t="str">
        <v>K CAMP</v>
      </c>
      <c r="AE452">
        <f t="shared" si="7"/>
        <v>1</v>
      </c>
      <c r="AG452" t="s">
        <v>2370</v>
      </c>
      <c r="AH452">
        <v>2</v>
      </c>
    </row>
    <row r="453" spans="1:34" x14ac:dyDescent="0.2">
      <c r="A453" t="s">
        <v>1319</v>
      </c>
      <c r="B453" t="s">
        <v>1319</v>
      </c>
      <c r="C453" t="s">
        <v>1320</v>
      </c>
      <c r="D453" s="1">
        <v>44785</v>
      </c>
      <c r="E453" t="s">
        <v>1321</v>
      </c>
      <c r="F453">
        <v>467</v>
      </c>
      <c r="G453">
        <v>71.3</v>
      </c>
      <c r="H453">
        <v>2754</v>
      </c>
      <c r="I453">
        <v>22</v>
      </c>
      <c r="J453">
        <v>441</v>
      </c>
      <c r="L453">
        <v>1197426502</v>
      </c>
      <c r="S453">
        <v>50</v>
      </c>
      <c r="AB453">
        <v>0</v>
      </c>
      <c r="AD453" t="str">
        <v>Bebe Rexha</v>
      </c>
      <c r="AE453">
        <f t="shared" si="7"/>
        <v>5</v>
      </c>
      <c r="AG453" t="s">
        <v>2399</v>
      </c>
      <c r="AH453">
        <v>2</v>
      </c>
    </row>
    <row r="454" spans="1:34" x14ac:dyDescent="0.2">
      <c r="A454" t="s">
        <v>1322</v>
      </c>
      <c r="B454" t="s">
        <v>1322</v>
      </c>
      <c r="C454" t="s">
        <v>1323</v>
      </c>
      <c r="D454" s="1">
        <v>45303</v>
      </c>
      <c r="E454" t="s">
        <v>1324</v>
      </c>
      <c r="F454">
        <v>469</v>
      </c>
      <c r="G454">
        <v>71.2</v>
      </c>
      <c r="H454">
        <v>284119669</v>
      </c>
      <c r="I454">
        <v>23417</v>
      </c>
      <c r="J454">
        <v>101687677</v>
      </c>
      <c r="K454">
        <v>84</v>
      </c>
      <c r="L454">
        <v>14777855</v>
      </c>
      <c r="M454">
        <v>145459</v>
      </c>
      <c r="O454">
        <v>509611</v>
      </c>
      <c r="P454">
        <v>18832300</v>
      </c>
      <c r="Q454">
        <v>290887958</v>
      </c>
      <c r="R454">
        <v>71</v>
      </c>
      <c r="S454">
        <v>33810</v>
      </c>
      <c r="T454">
        <v>327</v>
      </c>
      <c r="U454">
        <v>59</v>
      </c>
      <c r="V454">
        <v>8912821</v>
      </c>
      <c r="W454">
        <v>67</v>
      </c>
      <c r="X454">
        <v>25145649</v>
      </c>
      <c r="Y454">
        <v>3122</v>
      </c>
      <c r="Z454">
        <v>1957942</v>
      </c>
      <c r="AA454">
        <v>857426</v>
      </c>
      <c r="AB454">
        <v>0</v>
      </c>
      <c r="AD454" t="str">
        <v>5 Seconds of Summer</v>
      </c>
      <c r="AE454">
        <f t="shared" si="7"/>
        <v>2</v>
      </c>
      <c r="AG454" t="s">
        <v>2428</v>
      </c>
      <c r="AH454">
        <v>2</v>
      </c>
    </row>
    <row r="455" spans="1:34" x14ac:dyDescent="0.2">
      <c r="A455" t="s">
        <v>1325</v>
      </c>
      <c r="B455" t="s">
        <v>1325</v>
      </c>
      <c r="C455" t="s">
        <v>1326</v>
      </c>
      <c r="D455" s="1">
        <v>44785</v>
      </c>
      <c r="E455" t="s">
        <v>1327</v>
      </c>
      <c r="F455">
        <v>468</v>
      </c>
      <c r="G455">
        <v>71.2</v>
      </c>
      <c r="H455">
        <v>549382975</v>
      </c>
      <c r="I455">
        <v>88241</v>
      </c>
      <c r="J455">
        <v>44497733</v>
      </c>
      <c r="K455">
        <v>64</v>
      </c>
      <c r="L455">
        <v>128432797</v>
      </c>
      <c r="M455">
        <v>2507944</v>
      </c>
      <c r="N455">
        <v>777200</v>
      </c>
      <c r="O455">
        <v>583041946</v>
      </c>
      <c r="P455">
        <v>5107877505</v>
      </c>
      <c r="Q455">
        <v>1132042114</v>
      </c>
      <c r="R455">
        <v>93</v>
      </c>
      <c r="S455">
        <v>331869</v>
      </c>
      <c r="T455">
        <v>3028</v>
      </c>
      <c r="U455">
        <v>32</v>
      </c>
      <c r="V455">
        <v>1112754</v>
      </c>
      <c r="W455">
        <v>82</v>
      </c>
      <c r="X455">
        <v>47944657</v>
      </c>
      <c r="Y455">
        <v>27729</v>
      </c>
      <c r="AA455">
        <v>2630957</v>
      </c>
      <c r="AB455">
        <v>1</v>
      </c>
      <c r="AD455" t="str">
        <v>The Neighbourhood</v>
      </c>
      <c r="AE455">
        <f t="shared" si="7"/>
        <v>3</v>
      </c>
      <c r="AG455" t="s">
        <v>2455</v>
      </c>
      <c r="AH455">
        <v>2</v>
      </c>
    </row>
    <row r="456" spans="1:34" x14ac:dyDescent="0.2">
      <c r="A456" t="s">
        <v>1328</v>
      </c>
      <c r="B456" t="s">
        <v>1328</v>
      </c>
      <c r="C456" t="s">
        <v>1062</v>
      </c>
      <c r="D456" s="1">
        <v>44995</v>
      </c>
      <c r="E456" t="s">
        <v>1329</v>
      </c>
      <c r="F456">
        <v>470</v>
      </c>
      <c r="G456">
        <v>71.099999999999994</v>
      </c>
      <c r="H456">
        <v>425999315</v>
      </c>
      <c r="I456">
        <v>91229</v>
      </c>
      <c r="J456">
        <v>100955340</v>
      </c>
      <c r="K456">
        <v>74</v>
      </c>
      <c r="L456">
        <v>81238584</v>
      </c>
      <c r="M456">
        <v>760116</v>
      </c>
      <c r="N456">
        <v>144223</v>
      </c>
      <c r="O456">
        <v>20190291</v>
      </c>
      <c r="P456">
        <v>342295893</v>
      </c>
      <c r="Q456">
        <v>741916635</v>
      </c>
      <c r="R456">
        <v>183</v>
      </c>
      <c r="S456">
        <v>21709</v>
      </c>
      <c r="T456">
        <v>40</v>
      </c>
      <c r="U456">
        <v>132</v>
      </c>
      <c r="V456">
        <v>4296671</v>
      </c>
      <c r="W456">
        <v>79</v>
      </c>
      <c r="Z456">
        <v>12510698</v>
      </c>
      <c r="AA456">
        <v>4349283</v>
      </c>
      <c r="AB456">
        <v>0</v>
      </c>
      <c r="AD456" t="str">
        <v>Tri Suaka</v>
      </c>
      <c r="AE456">
        <f t="shared" si="7"/>
        <v>1</v>
      </c>
      <c r="AG456" t="s">
        <v>2461</v>
      </c>
      <c r="AH456">
        <v>2</v>
      </c>
    </row>
    <row r="457" spans="1:34" x14ac:dyDescent="0.2">
      <c r="A457" t="s">
        <v>1330</v>
      </c>
      <c r="B457" t="s">
        <v>1331</v>
      </c>
      <c r="C457" t="s">
        <v>1332</v>
      </c>
      <c r="D457" s="1">
        <v>40544</v>
      </c>
      <c r="E457" t="s">
        <v>1333</v>
      </c>
      <c r="F457">
        <v>471</v>
      </c>
      <c r="G457">
        <v>71</v>
      </c>
      <c r="H457">
        <v>1752826514</v>
      </c>
      <c r="I457">
        <v>352833</v>
      </c>
      <c r="J457">
        <v>87651528</v>
      </c>
      <c r="K457">
        <v>74</v>
      </c>
      <c r="L457">
        <v>2729174469</v>
      </c>
      <c r="M457">
        <v>22532779</v>
      </c>
      <c r="N457">
        <v>312945</v>
      </c>
      <c r="O457">
        <v>551329120</v>
      </c>
      <c r="P457">
        <v>4679645090</v>
      </c>
      <c r="Q457">
        <v>490308209</v>
      </c>
      <c r="R457">
        <v>202</v>
      </c>
      <c r="S457">
        <v>301048</v>
      </c>
      <c r="T457">
        <v>474</v>
      </c>
      <c r="U457">
        <v>115</v>
      </c>
      <c r="V457">
        <v>967797</v>
      </c>
      <c r="W457">
        <v>71</v>
      </c>
      <c r="X457">
        <v>878651542</v>
      </c>
      <c r="Y457">
        <v>1581901</v>
      </c>
      <c r="Z457">
        <v>15266983</v>
      </c>
      <c r="AA457">
        <v>37339828</v>
      </c>
      <c r="AB457">
        <v>0</v>
      </c>
      <c r="AD457" t="str">
        <v>Kina</v>
      </c>
      <c r="AE457">
        <f t="shared" si="7"/>
        <v>3</v>
      </c>
      <c r="AG457" t="s">
        <v>2549</v>
      </c>
      <c r="AH457">
        <v>2</v>
      </c>
    </row>
    <row r="458" spans="1:34" x14ac:dyDescent="0.2">
      <c r="A458" t="s">
        <v>11615</v>
      </c>
      <c r="B458" t="s">
        <v>1334</v>
      </c>
      <c r="C458" t="s">
        <v>1335</v>
      </c>
      <c r="D458" s="1">
        <v>42313</v>
      </c>
      <c r="E458" t="s">
        <v>1336</v>
      </c>
      <c r="F458">
        <v>474</v>
      </c>
      <c r="G458">
        <v>70.599999999999994</v>
      </c>
      <c r="H458">
        <v>1859886400</v>
      </c>
      <c r="I458">
        <v>161156</v>
      </c>
      <c r="J458">
        <v>90365431</v>
      </c>
      <c r="K458">
        <v>78</v>
      </c>
      <c r="L458">
        <v>3951663770</v>
      </c>
      <c r="M458">
        <v>23086917</v>
      </c>
      <c r="N458">
        <v>75102</v>
      </c>
      <c r="O458">
        <v>49222866</v>
      </c>
      <c r="P458">
        <v>265917250</v>
      </c>
      <c r="Q458">
        <v>2123773688</v>
      </c>
      <c r="R458">
        <v>2</v>
      </c>
      <c r="S458">
        <v>82648</v>
      </c>
      <c r="T458">
        <v>52</v>
      </c>
      <c r="U458">
        <v>110</v>
      </c>
      <c r="V458">
        <v>964719</v>
      </c>
      <c r="W458">
        <v>32</v>
      </c>
      <c r="X458">
        <v>174287836</v>
      </c>
      <c r="Y458">
        <v>153399</v>
      </c>
      <c r="AB458">
        <v>0</v>
      </c>
      <c r="AD458" t="str">
        <v>La Vaca Lola</v>
      </c>
      <c r="AE458">
        <f t="shared" si="7"/>
        <v>1</v>
      </c>
      <c r="AG458" t="s">
        <v>2581</v>
      </c>
      <c r="AH458">
        <v>2</v>
      </c>
    </row>
    <row r="459" spans="1:34" x14ac:dyDescent="0.2">
      <c r="A459" t="s">
        <v>1337</v>
      </c>
      <c r="B459" t="s">
        <v>1338</v>
      </c>
      <c r="C459" t="s">
        <v>1339</v>
      </c>
      <c r="D459" s="1">
        <v>43812</v>
      </c>
      <c r="E459" t="s">
        <v>1340</v>
      </c>
      <c r="F459">
        <v>473</v>
      </c>
      <c r="G459">
        <v>70.599999999999994</v>
      </c>
      <c r="H459">
        <v>40284121</v>
      </c>
      <c r="I459">
        <v>14548</v>
      </c>
      <c r="J459">
        <v>3212878</v>
      </c>
      <c r="K459">
        <v>41</v>
      </c>
      <c r="L459">
        <v>17978707</v>
      </c>
      <c r="M459">
        <v>466425</v>
      </c>
      <c r="N459">
        <v>18821381</v>
      </c>
      <c r="O459">
        <v>4959548763</v>
      </c>
      <c r="P459">
        <v>61088562861</v>
      </c>
      <c r="Q459">
        <v>994245</v>
      </c>
      <c r="R459">
        <v>15</v>
      </c>
      <c r="S459">
        <v>113</v>
      </c>
      <c r="T459">
        <v>333</v>
      </c>
      <c r="U459">
        <v>12</v>
      </c>
      <c r="V459">
        <v>240117</v>
      </c>
      <c r="W459">
        <v>4</v>
      </c>
      <c r="X459">
        <v>384569</v>
      </c>
      <c r="Y459">
        <v>3503</v>
      </c>
      <c r="AA459">
        <v>31859</v>
      </c>
      <c r="AB459">
        <v>1</v>
      </c>
      <c r="AD459" t="str">
        <v>Sech</v>
      </c>
      <c r="AE459">
        <f t="shared" si="7"/>
        <v>4</v>
      </c>
      <c r="AG459" t="s">
        <v>2588</v>
      </c>
      <c r="AH459">
        <v>2</v>
      </c>
    </row>
    <row r="460" spans="1:34" x14ac:dyDescent="0.2">
      <c r="A460" t="s">
        <v>11616</v>
      </c>
      <c r="B460" t="s">
        <v>11617</v>
      </c>
      <c r="C460" t="s">
        <v>1341</v>
      </c>
      <c r="D460" s="1">
        <v>43503</v>
      </c>
      <c r="E460" t="s">
        <v>1342</v>
      </c>
      <c r="F460">
        <v>472</v>
      </c>
      <c r="G460">
        <v>70.599999999999994</v>
      </c>
      <c r="H460">
        <v>858059276</v>
      </c>
      <c r="I460">
        <v>181654</v>
      </c>
      <c r="J460">
        <v>27803039</v>
      </c>
      <c r="K460">
        <v>70</v>
      </c>
      <c r="L460">
        <v>464768581</v>
      </c>
      <c r="M460">
        <v>3626173</v>
      </c>
      <c r="N460">
        <v>732132</v>
      </c>
      <c r="O460">
        <v>48817948</v>
      </c>
      <c r="P460">
        <v>417831392</v>
      </c>
      <c r="Q460">
        <v>25717036</v>
      </c>
      <c r="R460">
        <v>46</v>
      </c>
      <c r="S460">
        <v>31276</v>
      </c>
      <c r="T460">
        <v>73</v>
      </c>
      <c r="U460">
        <v>16</v>
      </c>
      <c r="V460">
        <v>326481</v>
      </c>
      <c r="W460">
        <v>15</v>
      </c>
      <c r="X460">
        <v>102388116</v>
      </c>
      <c r="Y460">
        <v>214657</v>
      </c>
      <c r="Z460">
        <v>144090448</v>
      </c>
      <c r="AA460">
        <v>2592470</v>
      </c>
      <c r="AB460">
        <v>1</v>
      </c>
      <c r="AD460" t="str">
        <v>Alex Favela</v>
      </c>
      <c r="AE460">
        <f t="shared" si="7"/>
        <v>1</v>
      </c>
      <c r="AG460" t="s">
        <v>2621</v>
      </c>
      <c r="AH460">
        <v>2</v>
      </c>
    </row>
    <row r="461" spans="1:34" x14ac:dyDescent="0.2">
      <c r="A461" t="s">
        <v>1343</v>
      </c>
      <c r="B461" t="s">
        <v>1344</v>
      </c>
      <c r="C461" t="s">
        <v>1345</v>
      </c>
      <c r="D461" s="1">
        <v>42171</v>
      </c>
      <c r="E461" t="s">
        <v>1346</v>
      </c>
      <c r="F461">
        <v>475</v>
      </c>
      <c r="G461">
        <v>70.5</v>
      </c>
      <c r="H461">
        <v>1916203330</v>
      </c>
      <c r="I461">
        <v>218955</v>
      </c>
      <c r="J461">
        <v>70223741</v>
      </c>
      <c r="K461">
        <v>78</v>
      </c>
      <c r="L461">
        <v>2155590787</v>
      </c>
      <c r="M461">
        <v>17104498</v>
      </c>
      <c r="N461">
        <v>1080789</v>
      </c>
      <c r="O461">
        <v>102852730</v>
      </c>
      <c r="P461">
        <v>877998186</v>
      </c>
      <c r="Q461">
        <v>1859362069</v>
      </c>
      <c r="R461">
        <v>176</v>
      </c>
      <c r="S461">
        <v>119470</v>
      </c>
      <c r="T461">
        <v>79</v>
      </c>
      <c r="U461">
        <v>62</v>
      </c>
      <c r="V461">
        <v>247841</v>
      </c>
      <c r="W461">
        <v>29</v>
      </c>
      <c r="X461">
        <v>608909370</v>
      </c>
      <c r="Y461">
        <v>838417</v>
      </c>
      <c r="Z461">
        <v>43283341</v>
      </c>
      <c r="AB461">
        <v>0</v>
      </c>
      <c r="AD461" t="str">
        <v>StaySolidRocky</v>
      </c>
      <c r="AE461">
        <f t="shared" si="7"/>
        <v>1</v>
      </c>
      <c r="AG461" t="s">
        <v>2642</v>
      </c>
      <c r="AH461">
        <v>2</v>
      </c>
    </row>
    <row r="462" spans="1:34" x14ac:dyDescent="0.2">
      <c r="A462" t="s">
        <v>1347</v>
      </c>
      <c r="B462" t="s">
        <v>1347</v>
      </c>
      <c r="C462" t="s">
        <v>516</v>
      </c>
      <c r="D462" s="1">
        <v>44673</v>
      </c>
      <c r="E462" t="s">
        <v>1348</v>
      </c>
      <c r="F462">
        <v>478</v>
      </c>
      <c r="G462">
        <v>70.400000000000006</v>
      </c>
      <c r="H462">
        <v>891578597</v>
      </c>
      <c r="I462">
        <v>134151</v>
      </c>
      <c r="J462">
        <v>56220971</v>
      </c>
      <c r="K462">
        <v>82</v>
      </c>
      <c r="L462">
        <v>121756122</v>
      </c>
      <c r="M462">
        <v>612540</v>
      </c>
      <c r="N462">
        <v>428919</v>
      </c>
      <c r="O462">
        <v>61522352</v>
      </c>
      <c r="P462">
        <v>536850823</v>
      </c>
      <c r="Q462">
        <v>545454569</v>
      </c>
      <c r="R462">
        <v>78</v>
      </c>
      <c r="S462">
        <v>8</v>
      </c>
      <c r="T462">
        <v>86</v>
      </c>
      <c r="U462">
        <v>37</v>
      </c>
      <c r="V462">
        <v>4894376</v>
      </c>
      <c r="W462">
        <v>69</v>
      </c>
      <c r="X462">
        <v>94783587</v>
      </c>
      <c r="Y462">
        <v>127557</v>
      </c>
      <c r="Z462">
        <v>13539327</v>
      </c>
      <c r="AA462">
        <v>1548284</v>
      </c>
      <c r="AB462">
        <v>0</v>
      </c>
      <c r="AD462" t="str">
        <v>Bossman Dlow</v>
      </c>
      <c r="AE462">
        <f t="shared" si="7"/>
        <v>3</v>
      </c>
      <c r="AG462" t="s">
        <v>2709</v>
      </c>
      <c r="AH462">
        <v>2</v>
      </c>
    </row>
    <row r="463" spans="1:34" x14ac:dyDescent="0.2">
      <c r="A463" t="s">
        <v>1349</v>
      </c>
      <c r="B463" t="s">
        <v>1350</v>
      </c>
      <c r="C463" t="s">
        <v>265</v>
      </c>
      <c r="D463" s="1">
        <v>44981</v>
      </c>
      <c r="E463" t="s">
        <v>1351</v>
      </c>
      <c r="F463">
        <v>477</v>
      </c>
      <c r="G463">
        <v>70.400000000000006</v>
      </c>
      <c r="H463">
        <v>629102459</v>
      </c>
      <c r="I463">
        <v>31206</v>
      </c>
      <c r="J463">
        <v>51913972</v>
      </c>
      <c r="K463">
        <v>81</v>
      </c>
      <c r="L463">
        <v>317295184</v>
      </c>
      <c r="M463">
        <v>924600</v>
      </c>
      <c r="N463">
        <v>969500</v>
      </c>
      <c r="O463">
        <v>28700787</v>
      </c>
      <c r="P463">
        <v>404330162</v>
      </c>
      <c r="Q463">
        <v>814335857</v>
      </c>
      <c r="R463">
        <v>45</v>
      </c>
      <c r="S463">
        <v>46179</v>
      </c>
      <c r="T463">
        <v>387</v>
      </c>
      <c r="U463">
        <v>30</v>
      </c>
      <c r="V463">
        <v>3549738</v>
      </c>
      <c r="W463">
        <v>23</v>
      </c>
      <c r="X463">
        <v>38480759</v>
      </c>
      <c r="Y463">
        <v>8821</v>
      </c>
      <c r="AA463">
        <v>1252595</v>
      </c>
      <c r="AB463">
        <v>1</v>
      </c>
      <c r="AD463" t="str">
        <v>Tainy</v>
      </c>
      <c r="AE463">
        <f t="shared" si="7"/>
        <v>4</v>
      </c>
      <c r="AG463" t="s">
        <v>2744</v>
      </c>
      <c r="AH463">
        <v>2</v>
      </c>
    </row>
    <row r="464" spans="1:34" x14ac:dyDescent="0.2">
      <c r="A464" t="s">
        <v>1352</v>
      </c>
      <c r="B464" t="s">
        <v>1353</v>
      </c>
      <c r="C464" t="s">
        <v>1354</v>
      </c>
      <c r="D464" s="1">
        <v>41275</v>
      </c>
      <c r="E464" t="s">
        <v>1355</v>
      </c>
      <c r="F464">
        <v>476</v>
      </c>
      <c r="G464">
        <v>70.400000000000006</v>
      </c>
      <c r="H464">
        <v>1379786786</v>
      </c>
      <c r="I464">
        <v>204118</v>
      </c>
      <c r="J464">
        <v>68556599</v>
      </c>
      <c r="K464">
        <v>75</v>
      </c>
      <c r="L464">
        <v>1307002701</v>
      </c>
      <c r="M464">
        <v>8641116</v>
      </c>
      <c r="N464">
        <v>3028049</v>
      </c>
      <c r="O464">
        <v>187452999</v>
      </c>
      <c r="P464">
        <v>2112220730</v>
      </c>
      <c r="Q464">
        <v>1231886563</v>
      </c>
      <c r="R464">
        <v>453</v>
      </c>
      <c r="S464">
        <v>304081</v>
      </c>
      <c r="U464">
        <v>293</v>
      </c>
      <c r="V464">
        <v>1837708</v>
      </c>
      <c r="W464">
        <v>117</v>
      </c>
      <c r="X464">
        <v>623561936</v>
      </c>
      <c r="Y464">
        <v>2990195</v>
      </c>
      <c r="AA464">
        <v>19268856</v>
      </c>
      <c r="AB464">
        <v>0</v>
      </c>
      <c r="AD464" t="str">
        <v>Rag'n'Bone Man</v>
      </c>
      <c r="AE464">
        <f t="shared" si="7"/>
        <v>1</v>
      </c>
      <c r="AG464" t="s">
        <v>2767</v>
      </c>
      <c r="AH464">
        <v>2</v>
      </c>
    </row>
    <row r="465" spans="1:34" x14ac:dyDescent="0.2">
      <c r="A465" t="s">
        <v>1356</v>
      </c>
      <c r="B465" t="s">
        <v>1357</v>
      </c>
      <c r="D465" s="1">
        <v>45443</v>
      </c>
      <c r="E465" t="s">
        <v>1358</v>
      </c>
      <c r="F465">
        <v>482</v>
      </c>
      <c r="G465">
        <v>70.3</v>
      </c>
      <c r="AB465">
        <v>0</v>
      </c>
      <c r="AD465" t="str">
        <v>Oscar Maydon</v>
      </c>
      <c r="AE465">
        <f t="shared" si="7"/>
        <v>6</v>
      </c>
      <c r="AG465" t="s">
        <v>2792</v>
      </c>
      <c r="AH465">
        <v>2</v>
      </c>
    </row>
    <row r="466" spans="1:34" x14ac:dyDescent="0.2">
      <c r="A466" t="s">
        <v>1359</v>
      </c>
      <c r="B466" t="s">
        <v>1360</v>
      </c>
      <c r="C466" t="s">
        <v>1361</v>
      </c>
      <c r="D466" s="1">
        <v>45071</v>
      </c>
      <c r="E466" t="s">
        <v>1362</v>
      </c>
      <c r="F466">
        <v>479</v>
      </c>
      <c r="G466">
        <v>70.2</v>
      </c>
      <c r="H466">
        <v>136724343</v>
      </c>
      <c r="I466">
        <v>15391</v>
      </c>
      <c r="J466">
        <v>18104979</v>
      </c>
      <c r="K466">
        <v>72</v>
      </c>
      <c r="L466">
        <v>252644706</v>
      </c>
      <c r="M466">
        <v>1115099</v>
      </c>
      <c r="N466">
        <v>1500000</v>
      </c>
      <c r="O466">
        <v>24961548</v>
      </c>
      <c r="P466">
        <v>525208493</v>
      </c>
      <c r="Q466">
        <v>1343661668</v>
      </c>
      <c r="R466">
        <v>18</v>
      </c>
      <c r="S466">
        <v>39119</v>
      </c>
      <c r="T466">
        <v>4</v>
      </c>
      <c r="U466">
        <v>25</v>
      </c>
      <c r="V466">
        <v>1739239</v>
      </c>
      <c r="W466">
        <v>25</v>
      </c>
      <c r="X466">
        <v>15483578</v>
      </c>
      <c r="Y466">
        <v>5649</v>
      </c>
      <c r="AA466">
        <v>1152569</v>
      </c>
      <c r="AB466">
        <v>0</v>
      </c>
      <c r="AD466" t="str">
        <v>Emilia</v>
      </c>
      <c r="AE466">
        <f t="shared" si="7"/>
        <v>5</v>
      </c>
      <c r="AG466" t="s">
        <v>2852</v>
      </c>
      <c r="AH466">
        <v>2</v>
      </c>
    </row>
    <row r="467" spans="1:34" x14ac:dyDescent="0.2">
      <c r="A467" t="s">
        <v>1363</v>
      </c>
      <c r="B467" t="s">
        <v>1364</v>
      </c>
      <c r="C467" t="s">
        <v>315</v>
      </c>
      <c r="D467" s="1">
        <v>45266</v>
      </c>
      <c r="E467" t="s">
        <v>1365</v>
      </c>
      <c r="F467">
        <v>480</v>
      </c>
      <c r="G467">
        <v>70.2</v>
      </c>
      <c r="N467">
        <v>2303000</v>
      </c>
      <c r="O467">
        <v>191592684</v>
      </c>
      <c r="P467">
        <v>2172310968</v>
      </c>
      <c r="T467">
        <v>33</v>
      </c>
      <c r="AA467">
        <v>3940</v>
      </c>
      <c r="AB467">
        <v>0</v>
      </c>
      <c r="AD467" t="str">
        <v>Os Quebradeiras</v>
      </c>
      <c r="AE467">
        <f t="shared" si="7"/>
        <v>1</v>
      </c>
      <c r="AG467" t="s">
        <v>2876</v>
      </c>
      <c r="AH467">
        <v>2</v>
      </c>
    </row>
    <row r="468" spans="1:34" x14ac:dyDescent="0.2">
      <c r="A468" t="s">
        <v>1366</v>
      </c>
      <c r="B468" t="s">
        <v>1366</v>
      </c>
      <c r="C468" t="s">
        <v>505</v>
      </c>
      <c r="D468" s="1">
        <v>42524</v>
      </c>
      <c r="E468" t="s">
        <v>1367</v>
      </c>
      <c r="F468">
        <v>481</v>
      </c>
      <c r="G468">
        <v>70.2</v>
      </c>
      <c r="H468">
        <v>2164074552</v>
      </c>
      <c r="I468">
        <v>183260</v>
      </c>
      <c r="J468">
        <v>79238401</v>
      </c>
      <c r="K468">
        <v>80</v>
      </c>
      <c r="L468">
        <v>2766700889</v>
      </c>
      <c r="M468">
        <v>14538731</v>
      </c>
      <c r="N468">
        <v>656214</v>
      </c>
      <c r="O468">
        <v>34125620</v>
      </c>
      <c r="P468">
        <v>218876789</v>
      </c>
      <c r="Q468">
        <v>1763875267</v>
      </c>
      <c r="R468">
        <v>110</v>
      </c>
      <c r="S468">
        <v>229473</v>
      </c>
      <c r="T468">
        <v>361</v>
      </c>
      <c r="U468">
        <v>370</v>
      </c>
      <c r="V468">
        <v>421827</v>
      </c>
      <c r="W468">
        <v>25</v>
      </c>
      <c r="X468">
        <v>406331285</v>
      </c>
      <c r="Y468">
        <v>165727</v>
      </c>
      <c r="AA468">
        <v>9988881</v>
      </c>
      <c r="AB468">
        <v>0</v>
      </c>
      <c r="AD468" t="str">
        <v>TOMORROW X TOGETHER</v>
      </c>
      <c r="AE468">
        <f t="shared" si="7"/>
        <v>5</v>
      </c>
      <c r="AG468" t="s">
        <v>2886</v>
      </c>
      <c r="AH468">
        <v>2</v>
      </c>
    </row>
    <row r="469" spans="1:34" x14ac:dyDescent="0.2">
      <c r="A469" t="s">
        <v>1368</v>
      </c>
      <c r="B469" t="s">
        <v>1368</v>
      </c>
      <c r="C469" t="s">
        <v>541</v>
      </c>
      <c r="D469" s="1">
        <v>44792</v>
      </c>
      <c r="E469" t="s">
        <v>1369</v>
      </c>
      <c r="F469">
        <v>483</v>
      </c>
      <c r="G469">
        <v>70.099999999999994</v>
      </c>
      <c r="H469">
        <v>944833760</v>
      </c>
      <c r="I469">
        <v>84300</v>
      </c>
      <c r="J469">
        <v>40737356</v>
      </c>
      <c r="K469">
        <v>78</v>
      </c>
      <c r="L469">
        <v>442672273</v>
      </c>
      <c r="M469">
        <v>1382190</v>
      </c>
      <c r="N469">
        <v>712759</v>
      </c>
      <c r="O469">
        <v>110146879</v>
      </c>
      <c r="P469">
        <v>1137735925</v>
      </c>
      <c r="Q469">
        <v>656176233</v>
      </c>
      <c r="R469">
        <v>58</v>
      </c>
      <c r="S469">
        <v>35382</v>
      </c>
      <c r="T469">
        <v>847</v>
      </c>
      <c r="U469">
        <v>29</v>
      </c>
      <c r="V469">
        <v>4232864</v>
      </c>
      <c r="W469">
        <v>38</v>
      </c>
      <c r="X469">
        <v>5607959</v>
      </c>
      <c r="Y469">
        <v>2694</v>
      </c>
      <c r="AA469">
        <v>1105660</v>
      </c>
      <c r="AB469">
        <v>0</v>
      </c>
      <c r="AD469" t="str">
        <v>Dimitri Vegas &amp; Like Mike</v>
      </c>
      <c r="AE469">
        <f t="shared" si="7"/>
        <v>1</v>
      </c>
      <c r="AG469" t="s">
        <v>2933</v>
      </c>
      <c r="AH469">
        <v>2</v>
      </c>
    </row>
    <row r="470" spans="1:34" x14ac:dyDescent="0.2">
      <c r="A470" t="s">
        <v>1370</v>
      </c>
      <c r="B470" t="s">
        <v>1370</v>
      </c>
      <c r="C470" t="s">
        <v>1371</v>
      </c>
      <c r="D470" s="1">
        <v>41117</v>
      </c>
      <c r="E470" t="s">
        <v>1372</v>
      </c>
      <c r="F470">
        <v>484</v>
      </c>
      <c r="G470">
        <v>70.099999999999994</v>
      </c>
      <c r="H470">
        <v>2252713547</v>
      </c>
      <c r="I470">
        <v>84884</v>
      </c>
      <c r="J470">
        <v>25149126</v>
      </c>
      <c r="K470">
        <v>69</v>
      </c>
      <c r="L470">
        <v>3967431755</v>
      </c>
      <c r="M470">
        <v>18261574</v>
      </c>
      <c r="N470">
        <v>822</v>
      </c>
      <c r="O470">
        <v>19565297</v>
      </c>
      <c r="P470">
        <v>198665893</v>
      </c>
      <c r="Q470">
        <v>1802593895</v>
      </c>
      <c r="R470">
        <v>153</v>
      </c>
      <c r="S470">
        <v>128380</v>
      </c>
      <c r="U470">
        <v>12</v>
      </c>
      <c r="V470">
        <v>16047</v>
      </c>
      <c r="W470">
        <v>14</v>
      </c>
      <c r="X470">
        <v>992473803</v>
      </c>
      <c r="Y470">
        <v>965474</v>
      </c>
      <c r="Z470">
        <v>57076563</v>
      </c>
      <c r="AB470">
        <v>0</v>
      </c>
      <c r="AD470" t="str">
        <v>J, Cole</v>
      </c>
      <c r="AE470">
        <f t="shared" si="7"/>
        <v>10</v>
      </c>
      <c r="AG470" t="s">
        <v>2953</v>
      </c>
      <c r="AH470">
        <v>2</v>
      </c>
    </row>
    <row r="471" spans="1:34" x14ac:dyDescent="0.2">
      <c r="A471" t="s">
        <v>1373</v>
      </c>
      <c r="B471" t="s">
        <v>1374</v>
      </c>
      <c r="C471" t="s">
        <v>1375</v>
      </c>
      <c r="D471" s="1">
        <v>45372</v>
      </c>
      <c r="E471" t="s">
        <v>1376</v>
      </c>
      <c r="F471">
        <v>485</v>
      </c>
      <c r="G471">
        <v>70.099999999999994</v>
      </c>
      <c r="H471">
        <v>78227549</v>
      </c>
      <c r="I471">
        <v>10811</v>
      </c>
      <c r="J471">
        <v>34967691</v>
      </c>
      <c r="K471">
        <v>81</v>
      </c>
      <c r="L471">
        <v>18048583</v>
      </c>
      <c r="M471">
        <v>346316</v>
      </c>
      <c r="N471">
        <v>1827</v>
      </c>
      <c r="O471">
        <v>366700</v>
      </c>
      <c r="P471">
        <v>5400000</v>
      </c>
      <c r="Q471">
        <v>10740206</v>
      </c>
      <c r="R471">
        <v>59</v>
      </c>
      <c r="S471">
        <v>604</v>
      </c>
      <c r="U471">
        <v>7</v>
      </c>
      <c r="V471">
        <v>10139201</v>
      </c>
      <c r="W471">
        <v>36</v>
      </c>
      <c r="X471">
        <v>350778</v>
      </c>
      <c r="Y471">
        <v>1442</v>
      </c>
      <c r="Z471">
        <v>2612424</v>
      </c>
      <c r="AA471">
        <v>1712744</v>
      </c>
      <c r="AB471">
        <v>0</v>
      </c>
      <c r="AD471" t="str">
        <v>JNR CHOI</v>
      </c>
      <c r="AE471">
        <f t="shared" si="7"/>
        <v>1</v>
      </c>
      <c r="AG471" t="s">
        <v>3076</v>
      </c>
      <c r="AH471">
        <v>2</v>
      </c>
    </row>
    <row r="472" spans="1:34" x14ac:dyDescent="0.2">
      <c r="A472" t="s">
        <v>1377</v>
      </c>
      <c r="B472" t="s">
        <v>1377</v>
      </c>
      <c r="C472" t="s">
        <v>862</v>
      </c>
      <c r="D472" s="1">
        <v>42122</v>
      </c>
      <c r="E472" t="s">
        <v>1378</v>
      </c>
      <c r="F472">
        <v>482</v>
      </c>
      <c r="G472">
        <v>70.099999999999994</v>
      </c>
      <c r="H472">
        <v>2313532702</v>
      </c>
      <c r="I472">
        <v>333612</v>
      </c>
      <c r="J472">
        <v>85684817</v>
      </c>
      <c r="K472">
        <v>79</v>
      </c>
      <c r="L472">
        <v>3241796669</v>
      </c>
      <c r="M472">
        <v>22573742</v>
      </c>
      <c r="N472">
        <v>440911</v>
      </c>
      <c r="O472">
        <v>82148305</v>
      </c>
      <c r="P472">
        <v>664725202</v>
      </c>
      <c r="Q472">
        <v>508271083</v>
      </c>
      <c r="R472">
        <v>10</v>
      </c>
      <c r="S472">
        <v>257332</v>
      </c>
      <c r="T472">
        <v>288</v>
      </c>
      <c r="U472">
        <v>93</v>
      </c>
      <c r="V472">
        <v>590706</v>
      </c>
      <c r="W472">
        <v>50</v>
      </c>
      <c r="AB472">
        <v>0</v>
      </c>
      <c r="AD472" t="str">
        <v>Walker Hayes</v>
      </c>
      <c r="AE472">
        <f t="shared" si="7"/>
        <v>2</v>
      </c>
      <c r="AG472" t="s">
        <v>3127</v>
      </c>
      <c r="AH472">
        <v>2</v>
      </c>
    </row>
    <row r="473" spans="1:34" x14ac:dyDescent="0.2">
      <c r="A473" t="s">
        <v>1379</v>
      </c>
      <c r="B473" t="s">
        <v>1380</v>
      </c>
      <c r="C473" t="s">
        <v>1381</v>
      </c>
      <c r="D473" s="1">
        <v>43466</v>
      </c>
      <c r="E473" t="s">
        <v>1382</v>
      </c>
      <c r="F473">
        <v>486</v>
      </c>
      <c r="G473">
        <v>70</v>
      </c>
      <c r="H473">
        <v>1251675613</v>
      </c>
      <c r="I473">
        <v>233472</v>
      </c>
      <c r="J473">
        <v>41467312</v>
      </c>
      <c r="K473">
        <v>67</v>
      </c>
      <c r="L473">
        <v>1001433936</v>
      </c>
      <c r="M473">
        <v>13378087</v>
      </c>
      <c r="N473">
        <v>149047</v>
      </c>
      <c r="O473">
        <v>21845741</v>
      </c>
      <c r="P473">
        <v>338873585</v>
      </c>
      <c r="Q473">
        <v>559326384</v>
      </c>
      <c r="R473">
        <v>245</v>
      </c>
      <c r="S473">
        <v>263773</v>
      </c>
      <c r="T473">
        <v>1544</v>
      </c>
      <c r="U473">
        <v>65</v>
      </c>
      <c r="V473">
        <v>1861112</v>
      </c>
      <c r="W473">
        <v>35</v>
      </c>
      <c r="X473">
        <v>317474727</v>
      </c>
      <c r="Y473">
        <v>297850</v>
      </c>
      <c r="AA473">
        <v>14636399</v>
      </c>
      <c r="AB473">
        <v>1</v>
      </c>
      <c r="AD473" t="str">
        <v>Tory Lanez</v>
      </c>
      <c r="AE473">
        <f t="shared" si="7"/>
        <v>3</v>
      </c>
      <c r="AG473" t="s">
        <v>3202</v>
      </c>
      <c r="AH473">
        <v>2</v>
      </c>
    </row>
    <row r="474" spans="1:34" x14ac:dyDescent="0.2">
      <c r="A474" t="s">
        <v>1383</v>
      </c>
      <c r="B474" t="s">
        <v>1384</v>
      </c>
      <c r="C474" t="s">
        <v>1385</v>
      </c>
      <c r="D474" s="1">
        <v>40909</v>
      </c>
      <c r="E474" t="s">
        <v>1386</v>
      </c>
      <c r="F474">
        <v>487</v>
      </c>
      <c r="G474">
        <v>69.8</v>
      </c>
      <c r="H474">
        <v>2382407025</v>
      </c>
      <c r="I474">
        <v>259202</v>
      </c>
      <c r="J474">
        <v>144805002</v>
      </c>
      <c r="K474">
        <v>80</v>
      </c>
      <c r="L474">
        <v>3064193777</v>
      </c>
      <c r="M474">
        <v>17820289</v>
      </c>
      <c r="N474">
        <v>536497</v>
      </c>
      <c r="O474">
        <v>59268693</v>
      </c>
      <c r="P474">
        <v>643209321</v>
      </c>
      <c r="Q474">
        <v>1769031393</v>
      </c>
      <c r="R474">
        <v>295</v>
      </c>
      <c r="S474">
        <v>225220</v>
      </c>
      <c r="T474">
        <v>341</v>
      </c>
      <c r="U474">
        <v>229</v>
      </c>
      <c r="V474">
        <v>2030488</v>
      </c>
      <c r="W474">
        <v>107</v>
      </c>
      <c r="X474">
        <v>1043817740</v>
      </c>
      <c r="Y474">
        <v>1278265</v>
      </c>
      <c r="AA474">
        <v>28058207</v>
      </c>
      <c r="AB474">
        <v>0</v>
      </c>
      <c r="AD474" t="str">
        <v>Mitraz</v>
      </c>
      <c r="AE474">
        <f t="shared" si="7"/>
        <v>1</v>
      </c>
      <c r="AG474" t="s">
        <v>3211</v>
      </c>
      <c r="AH474">
        <v>2</v>
      </c>
    </row>
    <row r="475" spans="1:34" x14ac:dyDescent="0.2">
      <c r="A475">
        <v>2055</v>
      </c>
      <c r="B475">
        <v>2055</v>
      </c>
      <c r="C475" t="s">
        <v>1387</v>
      </c>
      <c r="D475" s="1">
        <v>44300</v>
      </c>
      <c r="E475" t="s">
        <v>1388</v>
      </c>
      <c r="F475">
        <v>488</v>
      </c>
      <c r="G475">
        <v>69.7</v>
      </c>
      <c r="H475">
        <v>811700245</v>
      </c>
      <c r="I475">
        <v>195603</v>
      </c>
      <c r="J475">
        <v>31185690</v>
      </c>
      <c r="K475">
        <v>77</v>
      </c>
      <c r="L475">
        <v>168936854</v>
      </c>
      <c r="M475">
        <v>1450642</v>
      </c>
      <c r="N475">
        <v>321061</v>
      </c>
      <c r="O475">
        <v>90460360</v>
      </c>
      <c r="P475">
        <v>752325431</v>
      </c>
      <c r="Q475">
        <v>214637799</v>
      </c>
      <c r="R475">
        <v>39</v>
      </c>
      <c r="S475">
        <v>5018</v>
      </c>
      <c r="T475">
        <v>232</v>
      </c>
      <c r="U475">
        <v>18</v>
      </c>
      <c r="V475">
        <v>217873</v>
      </c>
      <c r="W475">
        <v>8</v>
      </c>
      <c r="X475">
        <v>7644784</v>
      </c>
      <c r="Y475">
        <v>21061</v>
      </c>
      <c r="Z475">
        <v>66695368</v>
      </c>
      <c r="AA475">
        <v>925014</v>
      </c>
      <c r="AB475">
        <v>1</v>
      </c>
      <c r="AD475" t="str">
        <v>Manan Bhardwaj</v>
      </c>
      <c r="AE475">
        <f t="shared" si="7"/>
        <v>1</v>
      </c>
      <c r="AG475" t="s">
        <v>3346</v>
      </c>
      <c r="AH475">
        <v>2</v>
      </c>
    </row>
    <row r="476" spans="1:34" x14ac:dyDescent="0.2">
      <c r="A476" t="s">
        <v>1389</v>
      </c>
      <c r="B476" t="s">
        <v>1390</v>
      </c>
      <c r="C476" t="s">
        <v>1391</v>
      </c>
      <c r="D476" s="1">
        <v>45323</v>
      </c>
      <c r="E476" t="s">
        <v>1392</v>
      </c>
      <c r="F476">
        <v>490</v>
      </c>
      <c r="G476">
        <v>69.599999999999994</v>
      </c>
      <c r="H476">
        <v>152597421</v>
      </c>
      <c r="I476">
        <v>19834</v>
      </c>
      <c r="J476">
        <v>64067368</v>
      </c>
      <c r="K476">
        <v>12</v>
      </c>
      <c r="L476">
        <v>6556571</v>
      </c>
      <c r="M476">
        <v>181948</v>
      </c>
      <c r="O476">
        <v>5037290</v>
      </c>
      <c r="P476">
        <v>98100600</v>
      </c>
      <c r="Q476">
        <v>578162886</v>
      </c>
      <c r="R476">
        <v>27</v>
      </c>
      <c r="S476">
        <v>40104</v>
      </c>
      <c r="T476">
        <v>1312</v>
      </c>
      <c r="U476">
        <v>17</v>
      </c>
      <c r="V476">
        <v>1282315</v>
      </c>
      <c r="W476">
        <v>37</v>
      </c>
      <c r="X476">
        <v>2807438</v>
      </c>
      <c r="Y476">
        <v>1824</v>
      </c>
      <c r="Z476">
        <v>5005977</v>
      </c>
      <c r="AA476">
        <v>397211</v>
      </c>
      <c r="AB476">
        <v>1</v>
      </c>
      <c r="AD476" t="str">
        <v>BENEE</v>
      </c>
      <c r="AE476">
        <f t="shared" si="7"/>
        <v>1</v>
      </c>
      <c r="AG476" t="s">
        <v>3515</v>
      </c>
      <c r="AH476">
        <v>2</v>
      </c>
    </row>
    <row r="477" spans="1:34" x14ac:dyDescent="0.2">
      <c r="A477" t="s">
        <v>1393</v>
      </c>
      <c r="B477" t="s">
        <v>1393</v>
      </c>
      <c r="C477" t="s">
        <v>1394</v>
      </c>
      <c r="D477" s="1">
        <v>42691</v>
      </c>
      <c r="E477" t="s">
        <v>1395</v>
      </c>
      <c r="F477">
        <v>489</v>
      </c>
      <c r="G477">
        <v>69.599999999999994</v>
      </c>
      <c r="H477">
        <v>1615152539</v>
      </c>
      <c r="I477">
        <v>377159</v>
      </c>
      <c r="J477">
        <v>51251842</v>
      </c>
      <c r="K477">
        <v>76</v>
      </c>
      <c r="L477">
        <v>887924965</v>
      </c>
      <c r="M477">
        <v>7755679</v>
      </c>
      <c r="N477">
        <v>111904</v>
      </c>
      <c r="O477">
        <v>56162755</v>
      </c>
      <c r="P477">
        <v>430258743</v>
      </c>
      <c r="Q477">
        <v>5477326</v>
      </c>
      <c r="R477">
        <v>271</v>
      </c>
      <c r="S477">
        <v>52893</v>
      </c>
      <c r="T477">
        <v>137</v>
      </c>
      <c r="U477">
        <v>69</v>
      </c>
      <c r="V477">
        <v>241966</v>
      </c>
      <c r="W477">
        <v>86</v>
      </c>
      <c r="X477">
        <v>283815218</v>
      </c>
      <c r="Y477">
        <v>303599</v>
      </c>
      <c r="Z477">
        <v>87687804</v>
      </c>
      <c r="AA477">
        <v>12370090</v>
      </c>
      <c r="AB477">
        <v>1</v>
      </c>
      <c r="AD477" t="str">
        <v>Major Lazer</v>
      </c>
      <c r="AE477">
        <f t="shared" si="7"/>
        <v>4</v>
      </c>
      <c r="AG477" t="s">
        <v>3641</v>
      </c>
      <c r="AH477">
        <v>2</v>
      </c>
    </row>
    <row r="478" spans="1:34" x14ac:dyDescent="0.2">
      <c r="A478" t="s">
        <v>1396</v>
      </c>
      <c r="B478" t="s">
        <v>11618</v>
      </c>
      <c r="C478" t="s">
        <v>1397</v>
      </c>
      <c r="D478" s="1">
        <v>45359</v>
      </c>
      <c r="E478" t="s">
        <v>1398</v>
      </c>
      <c r="F478">
        <v>491</v>
      </c>
      <c r="G478">
        <v>69.5</v>
      </c>
      <c r="H478">
        <v>28543791</v>
      </c>
      <c r="I478">
        <v>1305</v>
      </c>
      <c r="J478">
        <v>5420569</v>
      </c>
      <c r="K478">
        <v>74</v>
      </c>
      <c r="L478">
        <v>148165738</v>
      </c>
      <c r="M478">
        <v>1392549</v>
      </c>
      <c r="O478">
        <v>2333587</v>
      </c>
      <c r="P478">
        <v>37252006</v>
      </c>
      <c r="Q478">
        <v>44349246</v>
      </c>
      <c r="R478">
        <v>6</v>
      </c>
      <c r="U478">
        <v>3</v>
      </c>
      <c r="V478">
        <v>452659</v>
      </c>
      <c r="W478">
        <v>10</v>
      </c>
      <c r="X478">
        <v>4285</v>
      </c>
      <c r="Y478">
        <v>8</v>
      </c>
      <c r="AA478">
        <v>291383</v>
      </c>
      <c r="AB478">
        <v>0</v>
      </c>
      <c r="AD478" t="str">
        <v>Laufey</v>
      </c>
      <c r="AE478">
        <f t="shared" si="7"/>
        <v>2</v>
      </c>
      <c r="AG478" t="s">
        <v>3681</v>
      </c>
      <c r="AH478">
        <v>2</v>
      </c>
    </row>
    <row r="479" spans="1:34" x14ac:dyDescent="0.2">
      <c r="A479" t="s">
        <v>1399</v>
      </c>
      <c r="B479" t="s">
        <v>1400</v>
      </c>
      <c r="C479" t="s">
        <v>1401</v>
      </c>
      <c r="D479" s="1">
        <v>45224</v>
      </c>
      <c r="E479" t="s">
        <v>1402</v>
      </c>
      <c r="F479">
        <v>492</v>
      </c>
      <c r="G479">
        <v>69.400000000000006</v>
      </c>
      <c r="H479">
        <v>15090071</v>
      </c>
      <c r="I479">
        <v>1405</v>
      </c>
      <c r="J479">
        <v>7665573</v>
      </c>
      <c r="L479">
        <v>6176518</v>
      </c>
      <c r="M479">
        <v>49281</v>
      </c>
      <c r="N479">
        <v>2600000</v>
      </c>
      <c r="O479">
        <v>15257747</v>
      </c>
      <c r="P479">
        <v>182005109</v>
      </c>
      <c r="Q479">
        <v>297428</v>
      </c>
      <c r="R479">
        <v>16</v>
      </c>
      <c r="S479">
        <v>11</v>
      </c>
      <c r="U479">
        <v>1</v>
      </c>
      <c r="V479">
        <v>18</v>
      </c>
      <c r="W479">
        <v>7</v>
      </c>
      <c r="X479">
        <v>572150</v>
      </c>
      <c r="Y479">
        <v>1913</v>
      </c>
      <c r="AA479">
        <v>25335</v>
      </c>
      <c r="AB479">
        <v>0</v>
      </c>
      <c r="AD479" t="str">
        <v>Jessi</v>
      </c>
      <c r="AE479">
        <f t="shared" si="7"/>
        <v>1</v>
      </c>
      <c r="AG479" t="s">
        <v>3687</v>
      </c>
      <c r="AH479">
        <v>2</v>
      </c>
    </row>
    <row r="480" spans="1:34" x14ac:dyDescent="0.2">
      <c r="A480" t="s">
        <v>1403</v>
      </c>
      <c r="B480" t="s">
        <v>1404</v>
      </c>
      <c r="C480" t="s">
        <v>1405</v>
      </c>
      <c r="D480" s="1">
        <v>44519</v>
      </c>
      <c r="E480" t="s">
        <v>1406</v>
      </c>
      <c r="F480">
        <v>493</v>
      </c>
      <c r="G480">
        <v>69.400000000000006</v>
      </c>
      <c r="H480">
        <v>502781351</v>
      </c>
      <c r="I480">
        <v>57858</v>
      </c>
      <c r="J480">
        <v>20151204</v>
      </c>
      <c r="K480">
        <v>68</v>
      </c>
      <c r="L480">
        <v>749366767</v>
      </c>
      <c r="M480">
        <v>5566798</v>
      </c>
      <c r="N480">
        <v>601478</v>
      </c>
      <c r="O480">
        <v>415546697</v>
      </c>
      <c r="P480">
        <v>3341780836</v>
      </c>
      <c r="Q480">
        <v>65811641</v>
      </c>
      <c r="R480">
        <v>88</v>
      </c>
      <c r="S480">
        <v>22082</v>
      </c>
      <c r="U480">
        <v>8</v>
      </c>
      <c r="V480">
        <v>183506</v>
      </c>
      <c r="W480">
        <v>34</v>
      </c>
      <c r="X480">
        <v>66651535</v>
      </c>
      <c r="Y480">
        <v>277556</v>
      </c>
      <c r="Z480">
        <v>5144020</v>
      </c>
      <c r="AA480">
        <v>828770</v>
      </c>
      <c r="AB480">
        <v>0</v>
      </c>
      <c r="AD480" t="str">
        <v>Grupo Firme</v>
      </c>
      <c r="AE480">
        <f t="shared" si="7"/>
        <v>7</v>
      </c>
      <c r="AG480" t="s">
        <v>3690</v>
      </c>
      <c r="AH480">
        <v>2</v>
      </c>
    </row>
    <row r="481" spans="1:34" x14ac:dyDescent="0.2">
      <c r="A481" t="s">
        <v>1407</v>
      </c>
      <c r="B481" t="s">
        <v>1407</v>
      </c>
      <c r="C481" t="s">
        <v>488</v>
      </c>
      <c r="D481" s="1">
        <v>44694</v>
      </c>
      <c r="E481" t="s">
        <v>1408</v>
      </c>
      <c r="F481">
        <v>494</v>
      </c>
      <c r="G481">
        <v>69.3</v>
      </c>
      <c r="H481">
        <v>644437397</v>
      </c>
      <c r="I481">
        <v>64367</v>
      </c>
      <c r="J481">
        <v>18795673</v>
      </c>
      <c r="K481">
        <v>79</v>
      </c>
      <c r="L481">
        <v>141964689</v>
      </c>
      <c r="M481">
        <v>814824</v>
      </c>
      <c r="N481">
        <v>128357</v>
      </c>
      <c r="O481">
        <v>28267176</v>
      </c>
      <c r="P481">
        <v>327463451</v>
      </c>
      <c r="Q481">
        <v>437506457</v>
      </c>
      <c r="R481">
        <v>49</v>
      </c>
      <c r="S481">
        <v>340292</v>
      </c>
      <c r="T481">
        <v>301</v>
      </c>
      <c r="U481">
        <v>7</v>
      </c>
      <c r="V481">
        <v>100845</v>
      </c>
      <c r="W481">
        <v>29</v>
      </c>
      <c r="X481">
        <v>272571584</v>
      </c>
      <c r="Y481">
        <v>45356</v>
      </c>
      <c r="Z481">
        <v>6380974</v>
      </c>
      <c r="AA481">
        <v>899954</v>
      </c>
      <c r="AB481">
        <v>0</v>
      </c>
      <c r="AD481" t="str">
        <v>LMFAO</v>
      </c>
      <c r="AE481">
        <f t="shared" si="7"/>
        <v>2</v>
      </c>
      <c r="AG481" t="s">
        <v>3746</v>
      </c>
      <c r="AH481">
        <v>2</v>
      </c>
    </row>
    <row r="482" spans="1:34" x14ac:dyDescent="0.2">
      <c r="A482" t="s">
        <v>1409</v>
      </c>
      <c r="B482" t="s">
        <v>1410</v>
      </c>
      <c r="C482" t="s">
        <v>376</v>
      </c>
      <c r="D482" s="1">
        <v>44442</v>
      </c>
      <c r="E482" t="s">
        <v>1411</v>
      </c>
      <c r="F482">
        <v>495</v>
      </c>
      <c r="G482">
        <v>69.2</v>
      </c>
      <c r="H482">
        <v>1502382072</v>
      </c>
      <c r="I482">
        <v>240419</v>
      </c>
      <c r="J482">
        <v>57503380</v>
      </c>
      <c r="K482">
        <v>75</v>
      </c>
      <c r="N482">
        <v>913200</v>
      </c>
      <c r="O482">
        <v>449105708</v>
      </c>
      <c r="P482">
        <v>4053240923</v>
      </c>
      <c r="R482">
        <v>118</v>
      </c>
      <c r="S482">
        <v>137391</v>
      </c>
      <c r="U482">
        <v>55</v>
      </c>
      <c r="V482">
        <v>2576050</v>
      </c>
      <c r="W482">
        <v>65</v>
      </c>
      <c r="X482">
        <v>36985295</v>
      </c>
      <c r="Y482">
        <v>73848</v>
      </c>
      <c r="AB482">
        <v>0</v>
      </c>
      <c r="AD482" t="str">
        <v>DJ MIX NON-STOP CHANNEL</v>
      </c>
      <c r="AE482">
        <f t="shared" si="7"/>
        <v>1</v>
      </c>
      <c r="AG482" t="s">
        <v>3788</v>
      </c>
      <c r="AH482">
        <v>2</v>
      </c>
    </row>
    <row r="483" spans="1:34" x14ac:dyDescent="0.2">
      <c r="A483" t="s">
        <v>1412</v>
      </c>
      <c r="B483" t="s">
        <v>1412</v>
      </c>
      <c r="C483" t="s">
        <v>167</v>
      </c>
      <c r="D483" s="1">
        <v>43915</v>
      </c>
      <c r="E483" t="s">
        <v>1413</v>
      </c>
      <c r="F483">
        <v>496</v>
      </c>
      <c r="G483">
        <v>69.2</v>
      </c>
      <c r="H483">
        <v>1198689895</v>
      </c>
      <c r="I483">
        <v>130486</v>
      </c>
      <c r="J483">
        <v>49149923</v>
      </c>
      <c r="K483">
        <v>71</v>
      </c>
      <c r="L483">
        <v>761387435</v>
      </c>
      <c r="M483">
        <v>6874611</v>
      </c>
      <c r="N483">
        <v>975132</v>
      </c>
      <c r="O483">
        <v>134321535</v>
      </c>
      <c r="P483">
        <v>1509626629</v>
      </c>
      <c r="Q483">
        <v>2047745592</v>
      </c>
      <c r="R483">
        <v>203</v>
      </c>
      <c r="S483">
        <v>586919</v>
      </c>
      <c r="T483">
        <v>348</v>
      </c>
      <c r="U483">
        <v>301</v>
      </c>
      <c r="V483">
        <v>405292</v>
      </c>
      <c r="W483">
        <v>37</v>
      </c>
      <c r="X483">
        <v>190687007</v>
      </c>
      <c r="Y483">
        <v>33201</v>
      </c>
      <c r="AA483">
        <v>6690156</v>
      </c>
      <c r="AB483">
        <v>0</v>
      </c>
      <c r="AD483" t="str">
        <v>Taiu</v>
      </c>
      <c r="AE483">
        <f t="shared" si="7"/>
        <v>1</v>
      </c>
      <c r="AG483" t="s">
        <v>3799</v>
      </c>
      <c r="AH483">
        <v>2</v>
      </c>
    </row>
    <row r="484" spans="1:34" x14ac:dyDescent="0.2">
      <c r="A484" t="s">
        <v>1414</v>
      </c>
      <c r="B484" t="s">
        <v>1415</v>
      </c>
      <c r="C484" t="s">
        <v>637</v>
      </c>
      <c r="D484" s="1">
        <v>44820</v>
      </c>
      <c r="E484" t="s">
        <v>1416</v>
      </c>
      <c r="F484">
        <v>497</v>
      </c>
      <c r="G484">
        <v>69</v>
      </c>
      <c r="H484">
        <v>654818451</v>
      </c>
      <c r="I484">
        <v>39852</v>
      </c>
      <c r="J484">
        <v>17682503</v>
      </c>
      <c r="K484">
        <v>67</v>
      </c>
      <c r="L484">
        <v>633781726</v>
      </c>
      <c r="M484">
        <v>11421404</v>
      </c>
      <c r="N484">
        <v>844032</v>
      </c>
      <c r="O484">
        <v>374048198</v>
      </c>
      <c r="P484">
        <v>3365539262</v>
      </c>
      <c r="Q484">
        <v>383386318</v>
      </c>
      <c r="R484">
        <v>34</v>
      </c>
      <c r="S484">
        <v>18744</v>
      </c>
      <c r="T484">
        <v>201</v>
      </c>
      <c r="U484">
        <v>15</v>
      </c>
      <c r="V484">
        <v>202016</v>
      </c>
      <c r="W484">
        <v>29</v>
      </c>
      <c r="X484">
        <v>2834793</v>
      </c>
      <c r="Y484">
        <v>6453</v>
      </c>
      <c r="AA484">
        <v>909449</v>
      </c>
      <c r="AB484">
        <v>0</v>
      </c>
      <c r="AD484" t="str">
        <v>Los ÔŅĹÔŅĹngeles Az</v>
      </c>
      <c r="AE484">
        <f t="shared" si="7"/>
        <v>4</v>
      </c>
      <c r="AG484" t="s">
        <v>3809</v>
      </c>
      <c r="AH484">
        <v>2</v>
      </c>
    </row>
    <row r="485" spans="1:34" x14ac:dyDescent="0.2">
      <c r="A485" t="s">
        <v>1417</v>
      </c>
      <c r="B485" t="s">
        <v>1418</v>
      </c>
      <c r="C485" t="s">
        <v>1419</v>
      </c>
      <c r="D485" s="1">
        <v>45247</v>
      </c>
      <c r="E485" t="s">
        <v>1420</v>
      </c>
      <c r="F485">
        <v>498</v>
      </c>
      <c r="G485">
        <v>68.900000000000006</v>
      </c>
      <c r="H485">
        <v>205050873</v>
      </c>
      <c r="I485">
        <v>6236</v>
      </c>
      <c r="J485">
        <v>32107085</v>
      </c>
      <c r="K485">
        <v>81</v>
      </c>
      <c r="L485">
        <v>242715015</v>
      </c>
      <c r="M485">
        <v>1024215</v>
      </c>
      <c r="O485">
        <v>1660</v>
      </c>
      <c r="P485">
        <v>20904</v>
      </c>
      <c r="Q485">
        <v>1291400606</v>
      </c>
      <c r="R485">
        <v>7</v>
      </c>
      <c r="S485">
        <v>2838</v>
      </c>
      <c r="U485">
        <v>8</v>
      </c>
      <c r="V485">
        <v>2174143</v>
      </c>
      <c r="W485">
        <v>8</v>
      </c>
      <c r="X485">
        <v>7709559</v>
      </c>
      <c r="Y485">
        <v>5232</v>
      </c>
      <c r="AA485">
        <v>750457</v>
      </c>
      <c r="AB485">
        <v>0</v>
      </c>
      <c r="AD485" t="str">
        <v>Aya Nakamura</v>
      </c>
      <c r="AE485">
        <f t="shared" si="7"/>
        <v>2</v>
      </c>
      <c r="AG485" t="s">
        <v>3848</v>
      </c>
      <c r="AH485">
        <v>2</v>
      </c>
    </row>
    <row r="486" spans="1:34" x14ac:dyDescent="0.2">
      <c r="A486" t="s">
        <v>1421</v>
      </c>
      <c r="B486" t="s">
        <v>1422</v>
      </c>
      <c r="C486" t="s">
        <v>484</v>
      </c>
      <c r="D486" s="1">
        <v>45450</v>
      </c>
      <c r="E486" t="s">
        <v>1423</v>
      </c>
      <c r="F486">
        <v>499</v>
      </c>
      <c r="G486">
        <v>68.900000000000006</v>
      </c>
      <c r="H486">
        <v>26891849</v>
      </c>
      <c r="I486">
        <v>722</v>
      </c>
      <c r="J486">
        <v>63940453</v>
      </c>
      <c r="K486">
        <v>81</v>
      </c>
      <c r="L486">
        <v>5611228</v>
      </c>
      <c r="M486">
        <v>686901</v>
      </c>
      <c r="R486">
        <v>57</v>
      </c>
      <c r="S486">
        <v>279</v>
      </c>
      <c r="U486">
        <v>25</v>
      </c>
      <c r="V486">
        <v>2485160</v>
      </c>
      <c r="W486">
        <v>49</v>
      </c>
      <c r="X486">
        <v>483333</v>
      </c>
      <c r="Y486">
        <v>20</v>
      </c>
      <c r="AA486">
        <v>32683</v>
      </c>
      <c r="AB486">
        <v>0</v>
      </c>
      <c r="AD486" t="str">
        <v>Kane Brown</v>
      </c>
      <c r="AE486">
        <f t="shared" si="7"/>
        <v>5</v>
      </c>
      <c r="AG486" t="s">
        <v>3856</v>
      </c>
      <c r="AH486">
        <v>2</v>
      </c>
    </row>
    <row r="487" spans="1:34" x14ac:dyDescent="0.2">
      <c r="A487" t="s">
        <v>1424</v>
      </c>
      <c r="B487" t="s">
        <v>1425</v>
      </c>
      <c r="C487" t="s">
        <v>1426</v>
      </c>
      <c r="D487" s="1">
        <v>44946</v>
      </c>
      <c r="E487" t="s">
        <v>1427</v>
      </c>
      <c r="F487">
        <v>500</v>
      </c>
      <c r="G487">
        <v>68.900000000000006</v>
      </c>
      <c r="H487">
        <v>11360</v>
      </c>
      <c r="I487">
        <v>26</v>
      </c>
      <c r="J487">
        <v>3294</v>
      </c>
      <c r="K487">
        <v>6</v>
      </c>
      <c r="L487">
        <v>854850866</v>
      </c>
      <c r="M487">
        <v>6612</v>
      </c>
      <c r="S487">
        <v>16</v>
      </c>
      <c r="AA487">
        <v>264</v>
      </c>
      <c r="AB487">
        <v>0</v>
      </c>
      <c r="AD487" t="str">
        <v>Semicenk</v>
      </c>
      <c r="AE487">
        <f t="shared" si="7"/>
        <v>8</v>
      </c>
      <c r="AG487" t="s">
        <v>3872</v>
      </c>
      <c r="AH487">
        <v>2</v>
      </c>
    </row>
    <row r="488" spans="1:34" x14ac:dyDescent="0.2">
      <c r="A488" t="s">
        <v>1428</v>
      </c>
      <c r="B488" t="s">
        <v>1428</v>
      </c>
      <c r="C488" t="s">
        <v>361</v>
      </c>
      <c r="D488" s="1">
        <v>44651</v>
      </c>
      <c r="E488" t="s">
        <v>1429</v>
      </c>
      <c r="F488">
        <v>501</v>
      </c>
      <c r="G488">
        <v>68.8</v>
      </c>
      <c r="H488">
        <v>1212312</v>
      </c>
      <c r="I488">
        <v>560</v>
      </c>
      <c r="J488">
        <v>367540</v>
      </c>
      <c r="K488">
        <v>32</v>
      </c>
      <c r="L488">
        <v>668067</v>
      </c>
      <c r="M488">
        <v>10341</v>
      </c>
      <c r="N488">
        <v>9268296</v>
      </c>
      <c r="O488">
        <v>888782233</v>
      </c>
      <c r="P488">
        <v>14162352713</v>
      </c>
      <c r="S488">
        <v>1</v>
      </c>
      <c r="U488">
        <v>1</v>
      </c>
      <c r="V488">
        <v>6</v>
      </c>
      <c r="X488">
        <v>29241</v>
      </c>
      <c r="Y488">
        <v>1149</v>
      </c>
      <c r="AA488">
        <v>46761</v>
      </c>
      <c r="AB488">
        <v>0</v>
      </c>
      <c r="AD488" t="str">
        <v>XG</v>
      </c>
      <c r="AE488">
        <f t="shared" si="7"/>
        <v>2</v>
      </c>
      <c r="AG488" t="s">
        <v>3889</v>
      </c>
      <c r="AH488">
        <v>2</v>
      </c>
    </row>
    <row r="489" spans="1:34" x14ac:dyDescent="0.2">
      <c r="A489" t="s">
        <v>11619</v>
      </c>
      <c r="B489" t="s">
        <v>11619</v>
      </c>
      <c r="C489" t="s">
        <v>219</v>
      </c>
      <c r="D489" s="1">
        <v>43384</v>
      </c>
      <c r="E489" t="s">
        <v>1430</v>
      </c>
      <c r="F489">
        <v>503</v>
      </c>
      <c r="G489">
        <v>68.7</v>
      </c>
      <c r="H489">
        <v>1318254846</v>
      </c>
      <c r="I489">
        <v>159832</v>
      </c>
      <c r="J489">
        <v>44868247</v>
      </c>
      <c r="K489">
        <v>71</v>
      </c>
      <c r="L489">
        <v>1572511545</v>
      </c>
      <c r="M489">
        <v>8633372</v>
      </c>
      <c r="N489">
        <v>535956</v>
      </c>
      <c r="O489">
        <v>20456871</v>
      </c>
      <c r="P489">
        <v>244589825</v>
      </c>
      <c r="Q489">
        <v>518407208</v>
      </c>
      <c r="R489">
        <v>163</v>
      </c>
      <c r="S489">
        <v>104438</v>
      </c>
      <c r="T489">
        <v>100</v>
      </c>
      <c r="U489">
        <v>94</v>
      </c>
      <c r="V489">
        <v>1189554</v>
      </c>
      <c r="W489">
        <v>66</v>
      </c>
      <c r="X489">
        <v>219127089</v>
      </c>
      <c r="Y489">
        <v>82409</v>
      </c>
      <c r="Z489">
        <v>36852822</v>
      </c>
      <c r="AA489">
        <v>6952792</v>
      </c>
      <c r="AB489">
        <v>0</v>
      </c>
      <c r="AD489" t="str">
        <v>Casper Magico</v>
      </c>
      <c r="AE489">
        <f t="shared" si="7"/>
        <v>1</v>
      </c>
      <c r="AG489" t="s">
        <v>3938</v>
      </c>
      <c r="AH489">
        <v>2</v>
      </c>
    </row>
    <row r="490" spans="1:34" x14ac:dyDescent="0.2">
      <c r="A490" t="s">
        <v>1431</v>
      </c>
      <c r="B490" t="s">
        <v>1431</v>
      </c>
      <c r="C490" t="s">
        <v>478</v>
      </c>
      <c r="D490" s="1">
        <v>43924</v>
      </c>
      <c r="E490" t="s">
        <v>1432</v>
      </c>
      <c r="F490">
        <v>505</v>
      </c>
      <c r="G490">
        <v>68.7</v>
      </c>
      <c r="H490">
        <v>1059262917</v>
      </c>
      <c r="I490">
        <v>200623</v>
      </c>
      <c r="J490">
        <v>36388485</v>
      </c>
      <c r="K490">
        <v>64</v>
      </c>
      <c r="L490">
        <v>507137305</v>
      </c>
      <c r="M490">
        <v>5604031</v>
      </c>
      <c r="N490">
        <v>3039186</v>
      </c>
      <c r="O490">
        <v>404119328</v>
      </c>
      <c r="P490">
        <v>3734881670</v>
      </c>
      <c r="Q490">
        <v>352518335</v>
      </c>
      <c r="R490">
        <v>146</v>
      </c>
      <c r="S490">
        <v>185567</v>
      </c>
      <c r="T490">
        <v>31</v>
      </c>
      <c r="U490">
        <v>79</v>
      </c>
      <c r="V490">
        <v>1163129</v>
      </c>
      <c r="W490">
        <v>30</v>
      </c>
      <c r="X490">
        <v>122896641</v>
      </c>
      <c r="Y490">
        <v>156657</v>
      </c>
      <c r="AA490">
        <v>5308249</v>
      </c>
      <c r="AB490">
        <v>1</v>
      </c>
      <c r="AD490" t="str">
        <v>Master KG</v>
      </c>
      <c r="AE490">
        <f t="shared" si="7"/>
        <v>1</v>
      </c>
      <c r="AG490" t="s">
        <v>3948</v>
      </c>
      <c r="AH490">
        <v>2</v>
      </c>
    </row>
    <row r="491" spans="1:34" x14ac:dyDescent="0.2">
      <c r="A491" t="s">
        <v>1433</v>
      </c>
      <c r="B491" t="s">
        <v>1350</v>
      </c>
      <c r="C491" t="s">
        <v>265</v>
      </c>
      <c r="D491" s="1">
        <v>44981</v>
      </c>
      <c r="E491" t="s">
        <v>1434</v>
      </c>
      <c r="F491">
        <v>506</v>
      </c>
      <c r="G491">
        <v>68.7</v>
      </c>
      <c r="H491">
        <v>426341106</v>
      </c>
      <c r="I491">
        <v>29511</v>
      </c>
      <c r="J491">
        <v>24418991</v>
      </c>
      <c r="K491">
        <v>76</v>
      </c>
      <c r="L491">
        <v>304538874</v>
      </c>
      <c r="M491">
        <v>2238586</v>
      </c>
      <c r="N491">
        <v>1577292</v>
      </c>
      <c r="O491">
        <v>68382766</v>
      </c>
      <c r="P491">
        <v>871654140</v>
      </c>
      <c r="Q491">
        <v>172894442</v>
      </c>
      <c r="R491">
        <v>22</v>
      </c>
      <c r="S491">
        <v>31573</v>
      </c>
      <c r="T491">
        <v>131</v>
      </c>
      <c r="U491">
        <v>18</v>
      </c>
      <c r="V491">
        <v>2850884</v>
      </c>
      <c r="W491">
        <v>57</v>
      </c>
      <c r="X491">
        <v>18389679</v>
      </c>
      <c r="Y491">
        <v>4957</v>
      </c>
      <c r="AA491">
        <v>587533</v>
      </c>
      <c r="AB491">
        <v>0</v>
      </c>
      <c r="AD491" t="str">
        <v>Luan Pereira</v>
      </c>
      <c r="AE491">
        <f t="shared" si="7"/>
        <v>5</v>
      </c>
      <c r="AG491" t="s">
        <v>3964</v>
      </c>
      <c r="AH491">
        <v>2</v>
      </c>
    </row>
    <row r="492" spans="1:34" x14ac:dyDescent="0.2">
      <c r="A492" t="s">
        <v>1435</v>
      </c>
      <c r="B492" t="s">
        <v>80</v>
      </c>
      <c r="C492" t="s">
        <v>81</v>
      </c>
      <c r="D492" s="1">
        <v>45400</v>
      </c>
      <c r="E492" t="s">
        <v>1436</v>
      </c>
      <c r="F492">
        <v>504</v>
      </c>
      <c r="G492">
        <v>68.7</v>
      </c>
      <c r="H492">
        <v>210385853</v>
      </c>
      <c r="I492">
        <v>5179</v>
      </c>
      <c r="J492">
        <v>38317286</v>
      </c>
      <c r="K492">
        <v>80</v>
      </c>
      <c r="L492">
        <v>18713330</v>
      </c>
      <c r="M492">
        <v>225439</v>
      </c>
      <c r="N492">
        <v>46800</v>
      </c>
      <c r="O492">
        <v>9697319</v>
      </c>
      <c r="P492">
        <v>65541536</v>
      </c>
      <c r="Q492">
        <v>934654</v>
      </c>
      <c r="R492">
        <v>92</v>
      </c>
      <c r="S492">
        <v>3721</v>
      </c>
      <c r="U492">
        <v>6</v>
      </c>
      <c r="V492">
        <v>2177148</v>
      </c>
      <c r="W492">
        <v>80</v>
      </c>
      <c r="X492">
        <v>6242005</v>
      </c>
      <c r="Y492">
        <v>4341</v>
      </c>
      <c r="Z492">
        <v>166934</v>
      </c>
      <c r="AA492">
        <v>84774</v>
      </c>
      <c r="AB492">
        <v>1</v>
      </c>
      <c r="AD492" t="str">
        <v>Bento e TotÔŅ</v>
      </c>
      <c r="AE492">
        <f t="shared" si="7"/>
        <v>2</v>
      </c>
      <c r="AG492" t="s">
        <v>3966</v>
      </c>
      <c r="AH492">
        <v>2</v>
      </c>
    </row>
    <row r="493" spans="1:34" x14ac:dyDescent="0.2">
      <c r="A493" t="s">
        <v>1437</v>
      </c>
      <c r="B493" t="s">
        <v>1438</v>
      </c>
      <c r="C493" t="s">
        <v>1439</v>
      </c>
      <c r="D493" s="1">
        <v>43644</v>
      </c>
      <c r="E493" t="s">
        <v>1440</v>
      </c>
      <c r="F493">
        <v>502</v>
      </c>
      <c r="G493">
        <v>68.7</v>
      </c>
      <c r="H493">
        <v>907346612</v>
      </c>
      <c r="I493">
        <v>200091</v>
      </c>
      <c r="J493">
        <v>36757073</v>
      </c>
      <c r="K493">
        <v>69</v>
      </c>
      <c r="L493">
        <v>372311322</v>
      </c>
      <c r="M493">
        <v>3400085</v>
      </c>
      <c r="N493">
        <v>145147</v>
      </c>
      <c r="O493">
        <v>27666027</v>
      </c>
      <c r="P493">
        <v>245290801</v>
      </c>
      <c r="Q493">
        <v>39893642</v>
      </c>
      <c r="R493">
        <v>91</v>
      </c>
      <c r="S493">
        <v>644</v>
      </c>
      <c r="T493">
        <v>34</v>
      </c>
      <c r="U493">
        <v>15</v>
      </c>
      <c r="V493">
        <v>102131</v>
      </c>
      <c r="W493">
        <v>7</v>
      </c>
      <c r="X493">
        <v>161252380</v>
      </c>
      <c r="Y493">
        <v>131927</v>
      </c>
      <c r="Z493">
        <v>124054000</v>
      </c>
      <c r="AA493">
        <v>5562800</v>
      </c>
      <c r="AB493">
        <v>1</v>
      </c>
      <c r="AD493" t="str">
        <v>Lil Mosey</v>
      </c>
      <c r="AE493">
        <f t="shared" si="7"/>
        <v>2</v>
      </c>
      <c r="AG493" t="s">
        <v>3972</v>
      </c>
      <c r="AH493">
        <v>2</v>
      </c>
    </row>
    <row r="494" spans="1:34" x14ac:dyDescent="0.2">
      <c r="A494" t="s">
        <v>1441</v>
      </c>
      <c r="B494" t="s">
        <v>1441</v>
      </c>
      <c r="C494" t="s">
        <v>1442</v>
      </c>
      <c r="D494" s="1">
        <v>44722</v>
      </c>
      <c r="E494" t="s">
        <v>1443</v>
      </c>
      <c r="F494">
        <v>508</v>
      </c>
      <c r="G494">
        <v>68.5</v>
      </c>
      <c r="H494">
        <v>665611</v>
      </c>
      <c r="I494">
        <v>145</v>
      </c>
      <c r="J494">
        <v>25771</v>
      </c>
      <c r="K494">
        <v>22</v>
      </c>
      <c r="L494">
        <v>1209387613</v>
      </c>
      <c r="M494">
        <v>3358774</v>
      </c>
      <c r="R494">
        <v>2</v>
      </c>
      <c r="S494">
        <v>1</v>
      </c>
      <c r="AB494">
        <v>0</v>
      </c>
      <c r="AD494" t="str">
        <v>Duke &amp; Jones</v>
      </c>
      <c r="AE494">
        <f t="shared" si="7"/>
        <v>1</v>
      </c>
      <c r="AG494" t="s">
        <v>3983</v>
      </c>
      <c r="AH494">
        <v>2</v>
      </c>
    </row>
    <row r="495" spans="1:34" x14ac:dyDescent="0.2">
      <c r="A495" t="s">
        <v>1444</v>
      </c>
      <c r="B495" t="s">
        <v>1444</v>
      </c>
      <c r="C495" t="s">
        <v>355</v>
      </c>
      <c r="D495" s="1">
        <v>45428</v>
      </c>
      <c r="E495" t="s">
        <v>1445</v>
      </c>
      <c r="F495">
        <v>507</v>
      </c>
      <c r="G495">
        <v>68.5</v>
      </c>
      <c r="H495">
        <v>33661899</v>
      </c>
      <c r="I495">
        <v>3565</v>
      </c>
      <c r="J495">
        <v>32881291</v>
      </c>
      <c r="K495">
        <v>79</v>
      </c>
      <c r="L495">
        <v>3729783</v>
      </c>
      <c r="M495">
        <v>62696</v>
      </c>
      <c r="O495">
        <v>201600</v>
      </c>
      <c r="P495">
        <v>1441200</v>
      </c>
      <c r="Q495">
        <v>180045931</v>
      </c>
      <c r="R495">
        <v>8</v>
      </c>
      <c r="S495">
        <v>14021</v>
      </c>
      <c r="T495">
        <v>1</v>
      </c>
      <c r="U495">
        <v>5</v>
      </c>
      <c r="V495">
        <v>6338</v>
      </c>
      <c r="W495">
        <v>47</v>
      </c>
      <c r="X495">
        <v>5036410</v>
      </c>
      <c r="Y495">
        <v>1867</v>
      </c>
      <c r="Z495">
        <v>262244</v>
      </c>
      <c r="AA495">
        <v>109089</v>
      </c>
      <c r="AB495">
        <v>0</v>
      </c>
      <c r="AD495" t="str">
        <v>Wizkid</v>
      </c>
      <c r="AE495">
        <f t="shared" si="7"/>
        <v>3</v>
      </c>
      <c r="AG495" t="s">
        <v>4006</v>
      </c>
      <c r="AH495">
        <v>2</v>
      </c>
    </row>
    <row r="496" spans="1:34" x14ac:dyDescent="0.2">
      <c r="A496" t="s">
        <v>1446</v>
      </c>
      <c r="B496" t="s">
        <v>1446</v>
      </c>
      <c r="C496" t="s">
        <v>92</v>
      </c>
      <c r="D496" s="1">
        <v>44687</v>
      </c>
      <c r="E496" t="s">
        <v>1447</v>
      </c>
      <c r="F496">
        <v>509</v>
      </c>
      <c r="G496">
        <v>68.2</v>
      </c>
      <c r="H496">
        <v>553783547</v>
      </c>
      <c r="I496">
        <v>83450</v>
      </c>
      <c r="J496">
        <v>40562156</v>
      </c>
      <c r="K496">
        <v>68</v>
      </c>
      <c r="L496">
        <v>238368386</v>
      </c>
      <c r="M496">
        <v>2671201</v>
      </c>
      <c r="N496">
        <v>481825</v>
      </c>
      <c r="O496">
        <v>313806405</v>
      </c>
      <c r="P496">
        <v>2994040421</v>
      </c>
      <c r="Q496">
        <v>62996039</v>
      </c>
      <c r="R496">
        <v>57</v>
      </c>
      <c r="S496">
        <v>355757</v>
      </c>
      <c r="T496">
        <v>1832</v>
      </c>
      <c r="U496">
        <v>25</v>
      </c>
      <c r="V496">
        <v>274193</v>
      </c>
      <c r="W496">
        <v>51</v>
      </c>
      <c r="X496">
        <v>80033346</v>
      </c>
      <c r="Y496">
        <v>22268</v>
      </c>
      <c r="AA496">
        <v>3470453</v>
      </c>
      <c r="AB496">
        <v>1</v>
      </c>
      <c r="AD496" t="str">
        <v>Dxrk ÔŅĹÔŅĹÔŅĹ</v>
      </c>
      <c r="AE496">
        <f t="shared" si="7"/>
        <v>1</v>
      </c>
      <c r="AG496" t="s">
        <v>4022</v>
      </c>
      <c r="AH496">
        <v>2</v>
      </c>
    </row>
    <row r="497" spans="1:34" x14ac:dyDescent="0.2">
      <c r="A497" t="s">
        <v>1448</v>
      </c>
      <c r="B497" t="s">
        <v>1449</v>
      </c>
      <c r="C497" t="s">
        <v>872</v>
      </c>
      <c r="D497" s="1">
        <v>44988</v>
      </c>
      <c r="E497" t="s">
        <v>1450</v>
      </c>
      <c r="F497">
        <v>510</v>
      </c>
      <c r="G497">
        <v>68.2</v>
      </c>
      <c r="H497">
        <v>528420867</v>
      </c>
      <c r="I497">
        <v>59791</v>
      </c>
      <c r="J497">
        <v>80570021</v>
      </c>
      <c r="K497">
        <v>75</v>
      </c>
      <c r="L497">
        <v>211317309</v>
      </c>
      <c r="M497">
        <v>842146</v>
      </c>
      <c r="N497">
        <v>252314</v>
      </c>
      <c r="O497">
        <v>28930444</v>
      </c>
      <c r="P497">
        <v>451806178</v>
      </c>
      <c r="Q497">
        <v>317407332</v>
      </c>
      <c r="R497">
        <v>84</v>
      </c>
      <c r="S497">
        <v>103743</v>
      </c>
      <c r="T497">
        <v>117</v>
      </c>
      <c r="U497">
        <v>70</v>
      </c>
      <c r="V497">
        <v>3574930</v>
      </c>
      <c r="W497">
        <v>97</v>
      </c>
      <c r="X497">
        <v>13770084</v>
      </c>
      <c r="Y497">
        <v>2950</v>
      </c>
      <c r="AA497">
        <v>3007373</v>
      </c>
      <c r="AB497">
        <v>0</v>
      </c>
      <c r="AD497" t="str">
        <v>Jhay Cortez</v>
      </c>
      <c r="AE497">
        <f t="shared" si="7"/>
        <v>5</v>
      </c>
      <c r="AG497" t="s">
        <v>4035</v>
      </c>
      <c r="AH497">
        <v>2</v>
      </c>
    </row>
    <row r="498" spans="1:34" x14ac:dyDescent="0.2">
      <c r="A498" t="s">
        <v>1451</v>
      </c>
      <c r="B498" t="s">
        <v>1451</v>
      </c>
      <c r="C498" t="s">
        <v>1452</v>
      </c>
      <c r="D498" s="1">
        <v>45184</v>
      </c>
      <c r="E498" t="s">
        <v>1453</v>
      </c>
      <c r="F498">
        <v>513</v>
      </c>
      <c r="G498">
        <v>68.099999999999994</v>
      </c>
      <c r="H498">
        <v>142945230</v>
      </c>
      <c r="I498">
        <v>13253</v>
      </c>
      <c r="J498">
        <v>40716529</v>
      </c>
      <c r="K498">
        <v>76</v>
      </c>
      <c r="L498">
        <v>66893881</v>
      </c>
      <c r="M498">
        <v>833116</v>
      </c>
      <c r="N498">
        <v>887</v>
      </c>
      <c r="O498">
        <v>2044007</v>
      </c>
      <c r="P498">
        <v>17122064</v>
      </c>
      <c r="Q498">
        <v>714859998</v>
      </c>
      <c r="R498">
        <v>59</v>
      </c>
      <c r="S498">
        <v>181747</v>
      </c>
      <c r="T498">
        <v>401</v>
      </c>
      <c r="U498">
        <v>41</v>
      </c>
      <c r="V498">
        <v>9215342</v>
      </c>
      <c r="W498">
        <v>50</v>
      </c>
      <c r="X498">
        <v>32652221</v>
      </c>
      <c r="Y498">
        <v>30096</v>
      </c>
      <c r="AA498">
        <v>2466891</v>
      </c>
      <c r="AB498">
        <v>0</v>
      </c>
      <c r="AD498" t="str">
        <v>Young Miko</v>
      </c>
      <c r="AE498">
        <f t="shared" si="7"/>
        <v>4</v>
      </c>
      <c r="AG498" t="s">
        <v>4074</v>
      </c>
      <c r="AH498">
        <v>2</v>
      </c>
    </row>
    <row r="499" spans="1:34" x14ac:dyDescent="0.2">
      <c r="A499" t="s">
        <v>1454</v>
      </c>
      <c r="B499" t="s">
        <v>1454</v>
      </c>
      <c r="C499" t="s">
        <v>1455</v>
      </c>
      <c r="D499" s="1">
        <v>45180</v>
      </c>
      <c r="E499" t="s">
        <v>1456</v>
      </c>
      <c r="F499">
        <v>511</v>
      </c>
      <c r="G499">
        <v>68.099999999999994</v>
      </c>
      <c r="H499">
        <v>269785626</v>
      </c>
      <c r="I499">
        <v>27317</v>
      </c>
      <c r="J499">
        <v>24472348</v>
      </c>
      <c r="L499">
        <v>286261279</v>
      </c>
      <c r="M499">
        <v>1999463</v>
      </c>
      <c r="Q499">
        <v>1110835700</v>
      </c>
      <c r="R499">
        <v>11</v>
      </c>
      <c r="U499">
        <v>38</v>
      </c>
      <c r="V499">
        <v>9909048</v>
      </c>
      <c r="W499">
        <v>19</v>
      </c>
      <c r="Z499">
        <v>35050</v>
      </c>
      <c r="AA499">
        <v>417614</v>
      </c>
      <c r="AB499">
        <v>1</v>
      </c>
      <c r="AD499" t="str">
        <v>Neha Kakkar</v>
      </c>
      <c r="AE499">
        <f t="shared" si="7"/>
        <v>4</v>
      </c>
      <c r="AG499" t="s">
        <v>4143</v>
      </c>
      <c r="AH499">
        <v>2</v>
      </c>
    </row>
    <row r="500" spans="1:34" x14ac:dyDescent="0.2">
      <c r="A500" t="s">
        <v>1457</v>
      </c>
      <c r="B500" t="s">
        <v>380</v>
      </c>
      <c r="C500" t="s">
        <v>381</v>
      </c>
      <c r="D500" s="1">
        <v>45135</v>
      </c>
      <c r="E500" t="s">
        <v>1458</v>
      </c>
      <c r="F500">
        <v>512</v>
      </c>
      <c r="G500">
        <v>68.099999999999994</v>
      </c>
      <c r="H500">
        <v>313693195</v>
      </c>
      <c r="I500">
        <v>92838</v>
      </c>
      <c r="J500">
        <v>14575457</v>
      </c>
      <c r="K500">
        <v>75</v>
      </c>
      <c r="L500">
        <v>31625039</v>
      </c>
      <c r="M500">
        <v>372407</v>
      </c>
      <c r="N500">
        <v>7369</v>
      </c>
      <c r="O500">
        <v>3576724</v>
      </c>
      <c r="P500">
        <v>32670713</v>
      </c>
      <c r="Q500">
        <v>1382</v>
      </c>
      <c r="R500">
        <v>17</v>
      </c>
      <c r="S500">
        <v>232</v>
      </c>
      <c r="U500">
        <v>8</v>
      </c>
      <c r="V500">
        <v>61212</v>
      </c>
      <c r="W500">
        <v>10</v>
      </c>
      <c r="X500">
        <v>655691</v>
      </c>
      <c r="Y500">
        <v>3601</v>
      </c>
      <c r="AA500">
        <v>809119</v>
      </c>
      <c r="AB500">
        <v>1</v>
      </c>
      <c r="AD500" t="str">
        <v>DJ Boneng</v>
      </c>
      <c r="AE500">
        <f t="shared" si="7"/>
        <v>1</v>
      </c>
      <c r="AG500" t="s">
        <v>4182</v>
      </c>
      <c r="AH500">
        <v>2</v>
      </c>
    </row>
    <row r="501" spans="1:34" x14ac:dyDescent="0.2">
      <c r="A501" t="s">
        <v>1459</v>
      </c>
      <c r="B501" t="s">
        <v>1459</v>
      </c>
      <c r="C501" t="s">
        <v>1460</v>
      </c>
      <c r="D501" s="1">
        <v>45191</v>
      </c>
      <c r="E501" t="s">
        <v>1461</v>
      </c>
      <c r="F501">
        <v>514</v>
      </c>
      <c r="G501">
        <v>68</v>
      </c>
      <c r="H501">
        <v>181784966</v>
      </c>
      <c r="I501">
        <v>12794</v>
      </c>
      <c r="J501">
        <v>30495153</v>
      </c>
      <c r="K501">
        <v>76</v>
      </c>
      <c r="L501">
        <v>340975288</v>
      </c>
      <c r="M501">
        <v>1553160</v>
      </c>
      <c r="O501">
        <v>6</v>
      </c>
      <c r="P501">
        <v>179</v>
      </c>
      <c r="Q501">
        <v>1293752603</v>
      </c>
      <c r="R501">
        <v>17</v>
      </c>
      <c r="S501">
        <v>3290</v>
      </c>
      <c r="U501">
        <v>42</v>
      </c>
      <c r="V501">
        <v>8789193</v>
      </c>
      <c r="W501">
        <v>19</v>
      </c>
      <c r="AA501">
        <v>329363</v>
      </c>
      <c r="AB501">
        <v>0</v>
      </c>
      <c r="AD501" t="str">
        <v>Pawan Singh</v>
      </c>
      <c r="AE501">
        <f t="shared" si="7"/>
        <v>8</v>
      </c>
      <c r="AG501" t="s">
        <v>4192</v>
      </c>
      <c r="AH501">
        <v>2</v>
      </c>
    </row>
    <row r="502" spans="1:34" x14ac:dyDescent="0.2">
      <c r="A502" t="s">
        <v>1462</v>
      </c>
      <c r="B502" t="s">
        <v>1463</v>
      </c>
      <c r="C502" t="s">
        <v>1341</v>
      </c>
      <c r="D502" s="1">
        <v>43966</v>
      </c>
      <c r="E502" t="s">
        <v>1464</v>
      </c>
      <c r="F502">
        <v>516</v>
      </c>
      <c r="G502">
        <v>68</v>
      </c>
      <c r="H502">
        <v>885756212</v>
      </c>
      <c r="I502">
        <v>212406</v>
      </c>
      <c r="J502">
        <v>24064966</v>
      </c>
      <c r="K502">
        <v>76</v>
      </c>
      <c r="L502">
        <v>226717718</v>
      </c>
      <c r="M502">
        <v>2205890</v>
      </c>
      <c r="N502">
        <v>340101</v>
      </c>
      <c r="O502">
        <v>27626217</v>
      </c>
      <c r="P502">
        <v>200329006</v>
      </c>
      <c r="Q502">
        <v>3481432</v>
      </c>
      <c r="R502">
        <v>46</v>
      </c>
      <c r="S502">
        <v>12382</v>
      </c>
      <c r="T502">
        <v>51</v>
      </c>
      <c r="U502">
        <v>9</v>
      </c>
      <c r="V502">
        <v>33343</v>
      </c>
      <c r="X502">
        <v>56515925</v>
      </c>
      <c r="Y502">
        <v>46630</v>
      </c>
      <c r="Z502">
        <v>92358945</v>
      </c>
      <c r="AA502">
        <v>1642067</v>
      </c>
      <c r="AB502">
        <v>1</v>
      </c>
      <c r="AD502" t="str">
        <v>Karan Aujla</v>
      </c>
      <c r="AE502">
        <f t="shared" si="7"/>
        <v>6</v>
      </c>
      <c r="AG502" t="s">
        <v>4213</v>
      </c>
      <c r="AH502">
        <v>2</v>
      </c>
    </row>
    <row r="503" spans="1:34" x14ac:dyDescent="0.2">
      <c r="A503" t="s">
        <v>1465</v>
      </c>
      <c r="B503" t="s">
        <v>11620</v>
      </c>
      <c r="C503" t="s">
        <v>478</v>
      </c>
      <c r="D503" s="1">
        <v>42464</v>
      </c>
      <c r="E503" t="s">
        <v>1466</v>
      </c>
      <c r="F503">
        <v>518</v>
      </c>
      <c r="G503">
        <v>67.900000000000006</v>
      </c>
      <c r="H503">
        <v>3192204066</v>
      </c>
      <c r="I503">
        <v>379853</v>
      </c>
      <c r="J503">
        <v>131832723</v>
      </c>
      <c r="K503">
        <v>82</v>
      </c>
      <c r="L503">
        <v>456806913</v>
      </c>
      <c r="M503">
        <v>5068762</v>
      </c>
      <c r="N503">
        <v>2381341</v>
      </c>
      <c r="O503">
        <v>51227212</v>
      </c>
      <c r="P503">
        <v>388544079</v>
      </c>
      <c r="Q503">
        <v>6670180</v>
      </c>
      <c r="R503">
        <v>550</v>
      </c>
      <c r="S503">
        <v>184311</v>
      </c>
      <c r="T503">
        <v>932</v>
      </c>
      <c r="U503">
        <v>165</v>
      </c>
      <c r="V503">
        <v>1383884</v>
      </c>
      <c r="W503">
        <v>97</v>
      </c>
      <c r="X503">
        <v>714508129</v>
      </c>
      <c r="Y503">
        <v>601041</v>
      </c>
      <c r="AA503">
        <v>21316589</v>
      </c>
      <c r="AB503">
        <v>0</v>
      </c>
      <c r="AD503" t="str">
        <v>Good Neighbours</v>
      </c>
      <c r="AE503">
        <f t="shared" si="7"/>
        <v>1</v>
      </c>
      <c r="AG503" t="s">
        <v>4226</v>
      </c>
      <c r="AH503">
        <v>2</v>
      </c>
    </row>
    <row r="504" spans="1:34" x14ac:dyDescent="0.2">
      <c r="A504" t="s">
        <v>11621</v>
      </c>
      <c r="B504" t="s">
        <v>11622</v>
      </c>
      <c r="C504" t="s">
        <v>1467</v>
      </c>
      <c r="D504" s="1">
        <v>43795</v>
      </c>
      <c r="E504" t="s">
        <v>1468</v>
      </c>
      <c r="F504">
        <v>517</v>
      </c>
      <c r="G504">
        <v>67.900000000000006</v>
      </c>
      <c r="H504">
        <v>912461674</v>
      </c>
      <c r="I504">
        <v>160875</v>
      </c>
      <c r="J504">
        <v>50549340</v>
      </c>
      <c r="K504">
        <v>70</v>
      </c>
      <c r="L504">
        <v>200055211</v>
      </c>
      <c r="M504">
        <v>2666083</v>
      </c>
      <c r="N504">
        <v>7407429</v>
      </c>
      <c r="O504">
        <v>285084510</v>
      </c>
      <c r="P504">
        <v>3076620938</v>
      </c>
      <c r="Q504">
        <v>19649172</v>
      </c>
      <c r="R504">
        <v>210</v>
      </c>
      <c r="S504">
        <v>270224</v>
      </c>
      <c r="T504">
        <v>389</v>
      </c>
      <c r="U504">
        <v>124</v>
      </c>
      <c r="V504">
        <v>834608</v>
      </c>
      <c r="W504">
        <v>50</v>
      </c>
      <c r="X504">
        <v>135049021</v>
      </c>
      <c r="Y504">
        <v>49762</v>
      </c>
      <c r="Z504">
        <v>62715</v>
      </c>
      <c r="AA504">
        <v>8738165</v>
      </c>
      <c r="AB504">
        <v>0</v>
      </c>
      <c r="AD504" t="str">
        <v>A$AP Rocky</v>
      </c>
      <c r="AE504">
        <f t="shared" si="7"/>
        <v>4</v>
      </c>
      <c r="AG504" t="s">
        <v>4283</v>
      </c>
      <c r="AH504">
        <v>2</v>
      </c>
    </row>
    <row r="505" spans="1:34" x14ac:dyDescent="0.2">
      <c r="A505" t="s">
        <v>1469</v>
      </c>
      <c r="B505" t="s">
        <v>1071</v>
      </c>
      <c r="C505" t="s">
        <v>843</v>
      </c>
      <c r="D505" s="1">
        <v>43175</v>
      </c>
      <c r="E505" t="s">
        <v>1470</v>
      </c>
      <c r="F505">
        <v>519</v>
      </c>
      <c r="G505">
        <v>67.8</v>
      </c>
      <c r="H505">
        <v>1442703001</v>
      </c>
      <c r="I505">
        <v>201082</v>
      </c>
      <c r="J505">
        <v>35338608</v>
      </c>
      <c r="K505">
        <v>78</v>
      </c>
      <c r="L505">
        <v>460915912</v>
      </c>
      <c r="M505">
        <v>7439249</v>
      </c>
      <c r="N505">
        <v>699601</v>
      </c>
      <c r="O505">
        <v>36684132</v>
      </c>
      <c r="P505">
        <v>325870631</v>
      </c>
      <c r="Q505">
        <v>1874799</v>
      </c>
      <c r="R505">
        <v>15</v>
      </c>
      <c r="S505">
        <v>4</v>
      </c>
      <c r="T505">
        <v>4</v>
      </c>
      <c r="U505">
        <v>5</v>
      </c>
      <c r="V505">
        <v>2958</v>
      </c>
      <c r="W505">
        <v>6</v>
      </c>
      <c r="X505">
        <v>72855904</v>
      </c>
      <c r="Y505">
        <v>120369</v>
      </c>
      <c r="Z505">
        <v>173136245</v>
      </c>
      <c r="AA505">
        <v>4703306</v>
      </c>
      <c r="AB505">
        <v>1</v>
      </c>
      <c r="AD505" t="str">
        <v>Jowell &amp; Randy</v>
      </c>
      <c r="AE505">
        <f t="shared" si="7"/>
        <v>1</v>
      </c>
      <c r="AG505" t="s">
        <v>4297</v>
      </c>
      <c r="AH505">
        <v>2</v>
      </c>
    </row>
    <row r="506" spans="1:34" x14ac:dyDescent="0.2">
      <c r="A506" t="s">
        <v>1471</v>
      </c>
      <c r="B506" t="s">
        <v>1471</v>
      </c>
      <c r="C506" t="s">
        <v>1472</v>
      </c>
      <c r="D506" s="1">
        <v>44953</v>
      </c>
      <c r="E506" t="s">
        <v>1473</v>
      </c>
      <c r="F506">
        <v>520</v>
      </c>
      <c r="G506">
        <v>67.599999999999994</v>
      </c>
      <c r="H506">
        <v>255898884</v>
      </c>
      <c r="I506">
        <v>35610</v>
      </c>
      <c r="J506">
        <v>35412821</v>
      </c>
      <c r="K506">
        <v>65</v>
      </c>
      <c r="L506">
        <v>95799266</v>
      </c>
      <c r="M506">
        <v>746279</v>
      </c>
      <c r="N506">
        <v>63475</v>
      </c>
      <c r="O506">
        <v>9770601</v>
      </c>
      <c r="P506">
        <v>112935118</v>
      </c>
      <c r="Q506">
        <v>391385059</v>
      </c>
      <c r="R506">
        <v>80</v>
      </c>
      <c r="S506">
        <v>420110</v>
      </c>
      <c r="T506">
        <v>74</v>
      </c>
      <c r="U506">
        <v>38</v>
      </c>
      <c r="V506">
        <v>2641584</v>
      </c>
      <c r="W506">
        <v>73</v>
      </c>
      <c r="X506">
        <v>43499109</v>
      </c>
      <c r="Y506">
        <v>6473</v>
      </c>
      <c r="AA506">
        <v>3282634</v>
      </c>
      <c r="AB506">
        <v>0</v>
      </c>
      <c r="AD506" t="str">
        <v>A Boogie Wit da Hoodie</v>
      </c>
      <c r="AE506">
        <f t="shared" si="7"/>
        <v>5</v>
      </c>
      <c r="AG506" t="s">
        <v>4324</v>
      </c>
      <c r="AH506">
        <v>2</v>
      </c>
    </row>
    <row r="507" spans="1:34" x14ac:dyDescent="0.2">
      <c r="A507" t="s">
        <v>11623</v>
      </c>
      <c r="B507" t="s">
        <v>1474</v>
      </c>
      <c r="C507" t="s">
        <v>463</v>
      </c>
      <c r="D507" s="1">
        <v>43868</v>
      </c>
      <c r="E507" t="s">
        <v>1475</v>
      </c>
      <c r="F507">
        <v>521</v>
      </c>
      <c r="G507">
        <v>67.5</v>
      </c>
      <c r="H507">
        <v>1177960398</v>
      </c>
      <c r="I507">
        <v>124387</v>
      </c>
      <c r="J507">
        <v>38596274</v>
      </c>
      <c r="K507">
        <v>69</v>
      </c>
      <c r="L507">
        <v>1048571287</v>
      </c>
      <c r="M507">
        <v>8326026</v>
      </c>
      <c r="N507">
        <v>532220</v>
      </c>
      <c r="O507">
        <v>56736712</v>
      </c>
      <c r="P507">
        <v>517889307</v>
      </c>
      <c r="Q507">
        <v>2283133309</v>
      </c>
      <c r="R507">
        <v>250</v>
      </c>
      <c r="S507">
        <v>368080</v>
      </c>
      <c r="T507">
        <v>147</v>
      </c>
      <c r="U507">
        <v>82</v>
      </c>
      <c r="V507">
        <v>1109498</v>
      </c>
      <c r="W507">
        <v>33</v>
      </c>
      <c r="X507">
        <v>188459753</v>
      </c>
      <c r="Y507">
        <v>85534</v>
      </c>
      <c r="AA507">
        <v>4952770</v>
      </c>
      <c r="AB507">
        <v>0</v>
      </c>
      <c r="AD507" t="str">
        <v>Djo</v>
      </c>
      <c r="AE507">
        <f t="shared" si="7"/>
        <v>1</v>
      </c>
      <c r="AG507" t="s">
        <v>4350</v>
      </c>
      <c r="AH507">
        <v>2</v>
      </c>
    </row>
    <row r="508" spans="1:34" x14ac:dyDescent="0.2">
      <c r="A508" t="s">
        <v>1476</v>
      </c>
      <c r="B508" t="s">
        <v>1476</v>
      </c>
      <c r="C508" t="s">
        <v>315</v>
      </c>
      <c r="D508" s="1">
        <v>44950</v>
      </c>
      <c r="E508" t="s">
        <v>1477</v>
      </c>
      <c r="F508">
        <v>522</v>
      </c>
      <c r="G508">
        <v>67.400000000000006</v>
      </c>
      <c r="H508">
        <v>668103212</v>
      </c>
      <c r="I508">
        <v>52040</v>
      </c>
      <c r="J508">
        <v>23580184</v>
      </c>
      <c r="K508">
        <v>69</v>
      </c>
      <c r="L508">
        <v>417352534</v>
      </c>
      <c r="M508">
        <v>2399654</v>
      </c>
      <c r="O508">
        <v>63</v>
      </c>
      <c r="P508">
        <v>1213</v>
      </c>
      <c r="Q508">
        <v>143646060</v>
      </c>
      <c r="R508">
        <v>52</v>
      </c>
      <c r="S508">
        <v>834</v>
      </c>
      <c r="T508">
        <v>3</v>
      </c>
      <c r="U508">
        <v>4</v>
      </c>
      <c r="V508">
        <v>1056738</v>
      </c>
      <c r="W508">
        <v>8</v>
      </c>
      <c r="X508">
        <v>50081670</v>
      </c>
      <c r="Y508">
        <v>10114</v>
      </c>
      <c r="AA508">
        <v>889406</v>
      </c>
      <c r="AB508">
        <v>1</v>
      </c>
      <c r="AD508" t="str">
        <v>Isabel LaRosa</v>
      </c>
      <c r="AE508">
        <f t="shared" si="7"/>
        <v>4</v>
      </c>
      <c r="AG508" t="s">
        <v>4352</v>
      </c>
      <c r="AH508">
        <v>2</v>
      </c>
    </row>
    <row r="509" spans="1:34" x14ac:dyDescent="0.2">
      <c r="A509" t="s">
        <v>1478</v>
      </c>
      <c r="B509" t="s">
        <v>1478</v>
      </c>
      <c r="C509" t="s">
        <v>1479</v>
      </c>
      <c r="D509" s="1">
        <v>44057</v>
      </c>
      <c r="E509" t="s">
        <v>1480</v>
      </c>
      <c r="F509">
        <v>523</v>
      </c>
      <c r="G509">
        <v>67.3</v>
      </c>
      <c r="H509">
        <v>1320495311</v>
      </c>
      <c r="I509">
        <v>280937</v>
      </c>
      <c r="J509">
        <v>43396860</v>
      </c>
      <c r="K509">
        <v>12</v>
      </c>
      <c r="L509">
        <v>446997037</v>
      </c>
      <c r="M509">
        <v>4911417</v>
      </c>
      <c r="N509">
        <v>1028504</v>
      </c>
      <c r="O509">
        <v>178619501</v>
      </c>
      <c r="P509">
        <v>1355578291</v>
      </c>
      <c r="Q509">
        <v>232205977</v>
      </c>
      <c r="R509">
        <v>191</v>
      </c>
      <c r="S509">
        <v>1353</v>
      </c>
      <c r="T509">
        <v>147</v>
      </c>
      <c r="U509">
        <v>67</v>
      </c>
      <c r="V509">
        <v>1457645</v>
      </c>
      <c r="W509">
        <v>3</v>
      </c>
      <c r="X509">
        <v>100566058</v>
      </c>
      <c r="Y509">
        <v>32236</v>
      </c>
      <c r="AA509">
        <v>4854882</v>
      </c>
      <c r="AB509">
        <v>1</v>
      </c>
      <c r="AD509" t="str">
        <v>JENNIE</v>
      </c>
      <c r="AE509">
        <f t="shared" si="7"/>
        <v>3</v>
      </c>
      <c r="AG509" t="s">
        <v>4376</v>
      </c>
      <c r="AH509">
        <v>2</v>
      </c>
    </row>
    <row r="510" spans="1:34" x14ac:dyDescent="0.2">
      <c r="A510" t="s">
        <v>1481</v>
      </c>
      <c r="B510" t="s">
        <v>1482</v>
      </c>
      <c r="C510" t="s">
        <v>108</v>
      </c>
      <c r="D510" s="1">
        <v>44141</v>
      </c>
      <c r="E510" t="s">
        <v>1483</v>
      </c>
      <c r="F510">
        <v>524</v>
      </c>
      <c r="G510">
        <v>67</v>
      </c>
      <c r="H510">
        <v>927908363</v>
      </c>
      <c r="I510">
        <v>192182</v>
      </c>
      <c r="J510">
        <v>29317288</v>
      </c>
      <c r="K510">
        <v>69</v>
      </c>
      <c r="L510">
        <v>201781716</v>
      </c>
      <c r="M510">
        <v>2768029</v>
      </c>
      <c r="N510">
        <v>1806340</v>
      </c>
      <c r="O510">
        <v>276254807</v>
      </c>
      <c r="P510">
        <v>2189403368</v>
      </c>
      <c r="Q510">
        <v>106102604</v>
      </c>
      <c r="R510">
        <v>179</v>
      </c>
      <c r="S510">
        <v>534728</v>
      </c>
      <c r="T510">
        <v>803</v>
      </c>
      <c r="U510">
        <v>41</v>
      </c>
      <c r="V510">
        <v>391181</v>
      </c>
      <c r="W510">
        <v>22</v>
      </c>
      <c r="X510">
        <v>78876080</v>
      </c>
      <c r="Y510">
        <v>52624</v>
      </c>
      <c r="AB510">
        <v>1</v>
      </c>
      <c r="AD510" t="str">
        <v>The Academy: Segunda MisiÔŅĹ</v>
      </c>
      <c r="AE510">
        <f t="shared" si="7"/>
        <v>2</v>
      </c>
      <c r="AG510" t="s">
        <v>4385</v>
      </c>
      <c r="AH510">
        <v>2</v>
      </c>
    </row>
    <row r="511" spans="1:34" x14ac:dyDescent="0.2">
      <c r="A511" t="s">
        <v>11624</v>
      </c>
      <c r="B511" t="s">
        <v>11625</v>
      </c>
      <c r="C511" t="s">
        <v>1199</v>
      </c>
      <c r="D511" s="1">
        <v>45219</v>
      </c>
      <c r="E511" t="s">
        <v>1484</v>
      </c>
      <c r="F511">
        <v>527</v>
      </c>
      <c r="G511">
        <v>66.900000000000006</v>
      </c>
      <c r="H511">
        <v>70652012</v>
      </c>
      <c r="I511">
        <v>20841</v>
      </c>
      <c r="J511">
        <v>15882127</v>
      </c>
      <c r="L511">
        <v>74067917</v>
      </c>
      <c r="M511">
        <v>702482</v>
      </c>
      <c r="O511">
        <v>1361002</v>
      </c>
      <c r="P511">
        <v>13499846</v>
      </c>
      <c r="Q511">
        <v>518987600</v>
      </c>
      <c r="R511">
        <v>47</v>
      </c>
      <c r="S511">
        <v>145261</v>
      </c>
      <c r="T511">
        <v>16</v>
      </c>
      <c r="U511">
        <v>23</v>
      </c>
      <c r="V511">
        <v>351301</v>
      </c>
      <c r="W511">
        <v>38</v>
      </c>
      <c r="X511">
        <v>14468521</v>
      </c>
      <c r="Y511">
        <v>5744</v>
      </c>
      <c r="Z511">
        <v>1615978</v>
      </c>
      <c r="AA511">
        <v>1275094</v>
      </c>
      <c r="AB511">
        <v>1</v>
      </c>
      <c r="AD511" t="str">
        <v>Prince Ayaya</v>
      </c>
      <c r="AE511">
        <f t="shared" si="7"/>
        <v>1</v>
      </c>
      <c r="AG511" t="s">
        <v>4393</v>
      </c>
      <c r="AH511">
        <v>2</v>
      </c>
    </row>
    <row r="512" spans="1:34" x14ac:dyDescent="0.2">
      <c r="A512" t="s">
        <v>1485</v>
      </c>
      <c r="B512" t="s">
        <v>1485</v>
      </c>
      <c r="C512" t="s">
        <v>57</v>
      </c>
      <c r="D512" s="1">
        <v>44910</v>
      </c>
      <c r="E512" t="s">
        <v>1486</v>
      </c>
      <c r="F512">
        <v>526</v>
      </c>
      <c r="G512">
        <v>66.900000000000006</v>
      </c>
      <c r="H512">
        <v>415699405</v>
      </c>
      <c r="I512">
        <v>131562</v>
      </c>
      <c r="J512">
        <v>25729246</v>
      </c>
      <c r="K512">
        <v>70</v>
      </c>
      <c r="L512">
        <v>120716253</v>
      </c>
      <c r="M512">
        <v>1505981</v>
      </c>
      <c r="N512">
        <v>71800</v>
      </c>
      <c r="O512">
        <v>43271885</v>
      </c>
      <c r="P512">
        <v>459919455</v>
      </c>
      <c r="Q512">
        <v>39958162</v>
      </c>
      <c r="R512">
        <v>37</v>
      </c>
      <c r="S512">
        <v>59291</v>
      </c>
      <c r="T512">
        <v>271</v>
      </c>
      <c r="U512">
        <v>24</v>
      </c>
      <c r="V512">
        <v>581393</v>
      </c>
      <c r="W512">
        <v>41</v>
      </c>
      <c r="X512">
        <v>3691271</v>
      </c>
      <c r="Y512">
        <v>1120</v>
      </c>
      <c r="AA512">
        <v>1781022</v>
      </c>
      <c r="AB512">
        <v>1</v>
      </c>
      <c r="AD512" t="str">
        <v>AgroPlay</v>
      </c>
      <c r="AE512">
        <f t="shared" si="7"/>
        <v>1</v>
      </c>
      <c r="AG512" t="s">
        <v>4426</v>
      </c>
      <c r="AH512">
        <v>2</v>
      </c>
    </row>
    <row r="513" spans="1:34" x14ac:dyDescent="0.2">
      <c r="A513" t="s">
        <v>1487</v>
      </c>
      <c r="B513" t="s">
        <v>1488</v>
      </c>
      <c r="C513" t="s">
        <v>1489</v>
      </c>
      <c r="D513" s="1">
        <v>45261</v>
      </c>
      <c r="E513" t="s">
        <v>1490</v>
      </c>
      <c r="F513">
        <v>525</v>
      </c>
      <c r="G513">
        <v>66.900000000000006</v>
      </c>
      <c r="H513">
        <v>250321751</v>
      </c>
      <c r="I513">
        <v>34</v>
      </c>
      <c r="J513">
        <v>302</v>
      </c>
      <c r="R513">
        <v>8</v>
      </c>
      <c r="X513">
        <v>204482906</v>
      </c>
      <c r="Y513">
        <v>105310</v>
      </c>
      <c r="AB513">
        <v>0</v>
      </c>
      <c r="AD513" t="str">
        <v>Badshah</v>
      </c>
      <c r="AE513">
        <f t="shared" si="7"/>
        <v>9</v>
      </c>
      <c r="AG513" t="s">
        <v>4438</v>
      </c>
      <c r="AH513">
        <v>2</v>
      </c>
    </row>
    <row r="514" spans="1:34" x14ac:dyDescent="0.2">
      <c r="A514" t="s">
        <v>11626</v>
      </c>
      <c r="B514" t="s">
        <v>11627</v>
      </c>
      <c r="C514" t="s">
        <v>1491</v>
      </c>
      <c r="D514" s="1">
        <v>43950</v>
      </c>
      <c r="E514" t="s">
        <v>1492</v>
      </c>
      <c r="F514">
        <v>528</v>
      </c>
      <c r="G514">
        <v>66.8</v>
      </c>
      <c r="H514">
        <v>428986855</v>
      </c>
      <c r="I514">
        <v>49403</v>
      </c>
      <c r="J514">
        <v>19102863</v>
      </c>
      <c r="K514">
        <v>57</v>
      </c>
      <c r="L514">
        <v>179237329</v>
      </c>
      <c r="M514">
        <v>1934526</v>
      </c>
      <c r="N514">
        <v>11268723</v>
      </c>
      <c r="O514">
        <v>807114884</v>
      </c>
      <c r="P514">
        <v>7823796917</v>
      </c>
      <c r="Q514">
        <v>15380362</v>
      </c>
      <c r="R514">
        <v>151</v>
      </c>
      <c r="S514">
        <v>162045</v>
      </c>
      <c r="T514">
        <v>82</v>
      </c>
      <c r="U514">
        <v>60</v>
      </c>
      <c r="V514">
        <v>136408</v>
      </c>
      <c r="W514">
        <v>8</v>
      </c>
      <c r="X514">
        <v>86651635</v>
      </c>
      <c r="Y514">
        <v>74696</v>
      </c>
      <c r="AA514">
        <v>2104217</v>
      </c>
      <c r="AB514">
        <v>1</v>
      </c>
      <c r="AD514" t="str">
        <v>Warren Zeiders</v>
      </c>
      <c r="AE514">
        <f t="shared" si="7"/>
        <v>1</v>
      </c>
      <c r="AG514" t="s">
        <v>4450</v>
      </c>
      <c r="AH514">
        <v>2</v>
      </c>
    </row>
    <row r="515" spans="1:34" x14ac:dyDescent="0.2">
      <c r="A515" t="s">
        <v>1493</v>
      </c>
      <c r="B515" t="s">
        <v>1493</v>
      </c>
      <c r="C515" t="s">
        <v>1391</v>
      </c>
      <c r="D515" s="1">
        <v>43614</v>
      </c>
      <c r="E515" t="s">
        <v>1494</v>
      </c>
      <c r="F515">
        <v>529</v>
      </c>
      <c r="G515">
        <v>66.8</v>
      </c>
      <c r="H515">
        <v>922761340</v>
      </c>
      <c r="I515">
        <v>176497</v>
      </c>
      <c r="J515">
        <v>26466335</v>
      </c>
      <c r="K515">
        <v>74</v>
      </c>
      <c r="L515">
        <v>469284408</v>
      </c>
      <c r="M515">
        <v>5223780</v>
      </c>
      <c r="N515">
        <v>5114497</v>
      </c>
      <c r="O515">
        <v>684428445</v>
      </c>
      <c r="P515">
        <v>5254571599</v>
      </c>
      <c r="Q515">
        <v>110233854</v>
      </c>
      <c r="R515">
        <v>99</v>
      </c>
      <c r="S515">
        <v>6060</v>
      </c>
      <c r="T515">
        <v>48</v>
      </c>
      <c r="U515">
        <v>42</v>
      </c>
      <c r="V515">
        <v>178187</v>
      </c>
      <c r="W515">
        <v>3</v>
      </c>
      <c r="X515">
        <v>6865074</v>
      </c>
      <c r="Y515">
        <v>48657</v>
      </c>
      <c r="Z515">
        <v>64436371</v>
      </c>
      <c r="AA515">
        <v>4594225</v>
      </c>
      <c r="AB515">
        <v>0</v>
      </c>
      <c r="AD515" t="str">
        <v>Brray</v>
      </c>
      <c r="AE515">
        <f t="shared" ref="AE515:AE578" si="8">COUNTIF(C:C,AD515)</f>
        <v>2</v>
      </c>
      <c r="AG515" t="s">
        <v>4503</v>
      </c>
      <c r="AH515">
        <v>2</v>
      </c>
    </row>
    <row r="516" spans="1:34" x14ac:dyDescent="0.2">
      <c r="A516" t="s">
        <v>1495</v>
      </c>
      <c r="B516" t="s">
        <v>1495</v>
      </c>
      <c r="C516" t="s">
        <v>463</v>
      </c>
      <c r="D516" s="1">
        <v>42317</v>
      </c>
      <c r="E516" t="s">
        <v>1496</v>
      </c>
      <c r="F516">
        <v>530</v>
      </c>
      <c r="G516">
        <v>66.8</v>
      </c>
      <c r="H516">
        <v>2423583406</v>
      </c>
      <c r="I516">
        <v>221550</v>
      </c>
      <c r="J516">
        <v>85152861</v>
      </c>
      <c r="K516">
        <v>78</v>
      </c>
      <c r="L516">
        <v>2154325842</v>
      </c>
      <c r="M516">
        <v>11828484</v>
      </c>
      <c r="N516">
        <v>412296</v>
      </c>
      <c r="O516">
        <v>54794151</v>
      </c>
      <c r="P516">
        <v>546197873</v>
      </c>
      <c r="Q516">
        <v>1521238263</v>
      </c>
      <c r="R516">
        <v>287</v>
      </c>
      <c r="S516">
        <v>216976</v>
      </c>
      <c r="T516">
        <v>210</v>
      </c>
      <c r="U516">
        <v>114</v>
      </c>
      <c r="V516">
        <v>644719</v>
      </c>
      <c r="W516">
        <v>68</v>
      </c>
      <c r="X516">
        <v>579271026</v>
      </c>
      <c r="Y516">
        <v>399649</v>
      </c>
      <c r="AA516">
        <v>16182850</v>
      </c>
      <c r="AB516">
        <v>0</v>
      </c>
      <c r="AD516" t="str">
        <v>Calum Scott</v>
      </c>
      <c r="AE516">
        <f t="shared" si="8"/>
        <v>2</v>
      </c>
      <c r="AG516" t="s">
        <v>4553</v>
      </c>
      <c r="AH516">
        <v>2</v>
      </c>
    </row>
    <row r="517" spans="1:34" x14ac:dyDescent="0.2">
      <c r="A517" t="s">
        <v>1497</v>
      </c>
      <c r="B517" t="s">
        <v>1498</v>
      </c>
      <c r="C517" t="s">
        <v>876</v>
      </c>
      <c r="D517" s="1">
        <v>45331</v>
      </c>
      <c r="E517" t="s">
        <v>1499</v>
      </c>
      <c r="F517">
        <v>531</v>
      </c>
      <c r="G517">
        <v>66.7</v>
      </c>
      <c r="H517">
        <v>188154454</v>
      </c>
      <c r="I517">
        <v>6068</v>
      </c>
      <c r="J517">
        <v>47264152</v>
      </c>
      <c r="K517">
        <v>82</v>
      </c>
      <c r="L517">
        <v>124152999</v>
      </c>
      <c r="M517">
        <v>632963</v>
      </c>
      <c r="O517">
        <v>2121100</v>
      </c>
      <c r="P517">
        <v>27500000</v>
      </c>
      <c r="Q517">
        <v>528622354</v>
      </c>
      <c r="R517">
        <v>32</v>
      </c>
      <c r="S517">
        <v>18</v>
      </c>
      <c r="U517">
        <v>13</v>
      </c>
      <c r="V517">
        <v>1810337</v>
      </c>
      <c r="W517">
        <v>6</v>
      </c>
      <c r="X517">
        <v>6288446</v>
      </c>
      <c r="Y517">
        <v>4696</v>
      </c>
      <c r="AA517">
        <v>445052</v>
      </c>
      <c r="AB517">
        <v>0</v>
      </c>
      <c r="AD517" t="str">
        <v>Jessie Murph</v>
      </c>
      <c r="AE517">
        <f t="shared" si="8"/>
        <v>1</v>
      </c>
      <c r="AG517" t="s">
        <v>4578</v>
      </c>
      <c r="AH517">
        <v>2</v>
      </c>
    </row>
    <row r="518" spans="1:34" x14ac:dyDescent="0.2">
      <c r="A518" t="s">
        <v>1500</v>
      </c>
      <c r="B518" t="s">
        <v>1501</v>
      </c>
      <c r="C518" t="s">
        <v>1502</v>
      </c>
      <c r="D518" s="1">
        <v>44240</v>
      </c>
      <c r="E518" t="s">
        <v>1503</v>
      </c>
      <c r="F518">
        <v>532</v>
      </c>
      <c r="G518">
        <v>66.599999999999994</v>
      </c>
      <c r="H518">
        <v>149072</v>
      </c>
      <c r="I518">
        <v>53</v>
      </c>
      <c r="J518">
        <v>14039</v>
      </c>
      <c r="K518">
        <v>7</v>
      </c>
      <c r="N518">
        <v>13600432</v>
      </c>
      <c r="O518">
        <v>29203710</v>
      </c>
      <c r="P518">
        <v>339961056</v>
      </c>
      <c r="AA518">
        <v>857</v>
      </c>
      <c r="AB518">
        <v>0</v>
      </c>
      <c r="AD518" t="str">
        <v>Arizona Zervas</v>
      </c>
      <c r="AE518">
        <f t="shared" si="8"/>
        <v>1</v>
      </c>
      <c r="AG518" t="s">
        <v>4582</v>
      </c>
      <c r="AH518">
        <v>2</v>
      </c>
    </row>
    <row r="519" spans="1:34" x14ac:dyDescent="0.2">
      <c r="A519" t="s">
        <v>1504</v>
      </c>
      <c r="B519" t="s">
        <v>1505</v>
      </c>
      <c r="C519" t="s">
        <v>1506</v>
      </c>
      <c r="D519" s="1">
        <v>44904</v>
      </c>
      <c r="E519" t="s">
        <v>1507</v>
      </c>
      <c r="F519">
        <v>533</v>
      </c>
      <c r="G519">
        <v>66.5</v>
      </c>
      <c r="H519">
        <v>166866092</v>
      </c>
      <c r="I519">
        <v>26335</v>
      </c>
      <c r="J519">
        <v>16587886</v>
      </c>
      <c r="K519">
        <v>73</v>
      </c>
      <c r="L519">
        <v>49337131</v>
      </c>
      <c r="M519">
        <v>600551</v>
      </c>
      <c r="N519">
        <v>56261</v>
      </c>
      <c r="O519">
        <v>9453847</v>
      </c>
      <c r="P519">
        <v>133788711</v>
      </c>
      <c r="S519">
        <v>484892</v>
      </c>
      <c r="T519">
        <v>115</v>
      </c>
      <c r="X519">
        <v>127959443</v>
      </c>
      <c r="Y519">
        <v>29847</v>
      </c>
      <c r="Z519">
        <v>2007248</v>
      </c>
      <c r="AA519">
        <v>1174949</v>
      </c>
      <c r="AB519">
        <v>0</v>
      </c>
      <c r="AD519" t="str">
        <v>NEXZ</v>
      </c>
      <c r="AE519">
        <f t="shared" si="8"/>
        <v>1</v>
      </c>
      <c r="AG519" t="s">
        <v>4618</v>
      </c>
      <c r="AH519">
        <v>2</v>
      </c>
    </row>
    <row r="520" spans="1:34" x14ac:dyDescent="0.2">
      <c r="A520" t="s">
        <v>11628</v>
      </c>
      <c r="B520" t="s">
        <v>11628</v>
      </c>
      <c r="C520" t="s">
        <v>1508</v>
      </c>
      <c r="D520" s="1">
        <v>45132</v>
      </c>
      <c r="E520" t="s">
        <v>1509</v>
      </c>
      <c r="F520">
        <v>534</v>
      </c>
      <c r="G520">
        <v>66.400000000000006</v>
      </c>
      <c r="H520">
        <v>296399608</v>
      </c>
      <c r="I520">
        <v>19549</v>
      </c>
      <c r="J520">
        <v>12641512</v>
      </c>
      <c r="K520">
        <v>74</v>
      </c>
      <c r="L520">
        <v>387713750</v>
      </c>
      <c r="M520">
        <v>3452796</v>
      </c>
      <c r="O520">
        <v>2047685</v>
      </c>
      <c r="P520">
        <v>38736854</v>
      </c>
      <c r="Q520">
        <v>97316722</v>
      </c>
      <c r="S520">
        <v>604</v>
      </c>
      <c r="U520">
        <v>1</v>
      </c>
      <c r="V520">
        <v>1097</v>
      </c>
      <c r="W520">
        <v>19</v>
      </c>
      <c r="AB520">
        <v>0</v>
      </c>
      <c r="AD520" t="str">
        <v>Baby Keem</v>
      </c>
      <c r="AE520">
        <f t="shared" si="8"/>
        <v>4</v>
      </c>
      <c r="AG520" t="s">
        <v>4683</v>
      </c>
      <c r="AH520">
        <v>2</v>
      </c>
    </row>
    <row r="521" spans="1:34" x14ac:dyDescent="0.2">
      <c r="A521" t="s">
        <v>11629</v>
      </c>
      <c r="B521" t="s">
        <v>1238</v>
      </c>
      <c r="C521" t="s">
        <v>1510</v>
      </c>
      <c r="D521" s="1">
        <v>42370</v>
      </c>
      <c r="E521" t="s">
        <v>1511</v>
      </c>
      <c r="F521">
        <v>535</v>
      </c>
      <c r="G521">
        <v>66.400000000000006</v>
      </c>
      <c r="H521">
        <v>1429277695</v>
      </c>
      <c r="I521">
        <v>126593</v>
      </c>
      <c r="J521">
        <v>41728493</v>
      </c>
      <c r="K521">
        <v>71</v>
      </c>
      <c r="L521">
        <v>2888870306</v>
      </c>
      <c r="M521">
        <v>12986504</v>
      </c>
      <c r="N521">
        <v>1577534</v>
      </c>
      <c r="O521">
        <v>83366309</v>
      </c>
      <c r="P521">
        <v>1155210017</v>
      </c>
      <c r="Q521">
        <v>1722808916</v>
      </c>
      <c r="R521">
        <v>206</v>
      </c>
      <c r="S521">
        <v>60579</v>
      </c>
      <c r="T521">
        <v>227</v>
      </c>
      <c r="U521">
        <v>93</v>
      </c>
      <c r="V521">
        <v>463563</v>
      </c>
      <c r="W521">
        <v>18</v>
      </c>
      <c r="X521">
        <v>522618482</v>
      </c>
      <c r="Y521">
        <v>298209</v>
      </c>
      <c r="AA521">
        <v>10883810</v>
      </c>
      <c r="AB521">
        <v>0</v>
      </c>
      <c r="AD521" t="str">
        <v>NAYEON</v>
      </c>
      <c r="AE521">
        <f t="shared" si="8"/>
        <v>1</v>
      </c>
      <c r="AG521" t="s">
        <v>4696</v>
      </c>
      <c r="AH521">
        <v>2</v>
      </c>
    </row>
    <row r="522" spans="1:34" x14ac:dyDescent="0.2">
      <c r="A522" t="s">
        <v>1512</v>
      </c>
      <c r="B522" t="s">
        <v>1512</v>
      </c>
      <c r="C522" t="s">
        <v>1513</v>
      </c>
      <c r="D522" s="1">
        <v>45121</v>
      </c>
      <c r="E522" t="s">
        <v>1514</v>
      </c>
      <c r="F522">
        <v>536</v>
      </c>
      <c r="G522">
        <v>66.3</v>
      </c>
      <c r="H522">
        <v>14645123</v>
      </c>
      <c r="I522">
        <v>2424</v>
      </c>
      <c r="J522">
        <v>586834</v>
      </c>
      <c r="K522">
        <v>52</v>
      </c>
      <c r="L522">
        <v>28065515</v>
      </c>
      <c r="M522">
        <v>194782</v>
      </c>
      <c r="N522">
        <v>3325481</v>
      </c>
      <c r="O522">
        <v>18297800</v>
      </c>
      <c r="P522">
        <v>222489625</v>
      </c>
      <c r="Q522">
        <v>55637507</v>
      </c>
      <c r="R522">
        <v>6</v>
      </c>
      <c r="S522">
        <v>1101</v>
      </c>
      <c r="X522">
        <v>57777</v>
      </c>
      <c r="AA522">
        <v>982458</v>
      </c>
      <c r="AB522">
        <v>1</v>
      </c>
      <c r="AD522" t="str">
        <v>ALPHA 9</v>
      </c>
      <c r="AE522">
        <f t="shared" si="8"/>
        <v>1</v>
      </c>
      <c r="AG522" t="s">
        <v>4711</v>
      </c>
      <c r="AH522">
        <v>2</v>
      </c>
    </row>
    <row r="523" spans="1:34" x14ac:dyDescent="0.2">
      <c r="A523" t="s">
        <v>1515</v>
      </c>
      <c r="B523" t="s">
        <v>1516</v>
      </c>
      <c r="C523" t="s">
        <v>1517</v>
      </c>
      <c r="D523" s="1">
        <v>45451</v>
      </c>
      <c r="E523" t="s">
        <v>1518</v>
      </c>
      <c r="F523">
        <v>537</v>
      </c>
      <c r="G523">
        <v>66.3</v>
      </c>
      <c r="L523">
        <v>97907</v>
      </c>
      <c r="M523">
        <v>436</v>
      </c>
      <c r="AA523">
        <v>837439</v>
      </c>
      <c r="AB523">
        <v>0</v>
      </c>
      <c r="AD523" t="str">
        <v>Asake</v>
      </c>
      <c r="AE523">
        <f t="shared" si="8"/>
        <v>2</v>
      </c>
      <c r="AG523" t="s">
        <v>4729</v>
      </c>
      <c r="AH523">
        <v>2</v>
      </c>
    </row>
    <row r="524" spans="1:34" x14ac:dyDescent="0.2">
      <c r="A524" t="s">
        <v>11630</v>
      </c>
      <c r="B524" t="s">
        <v>492</v>
      </c>
      <c r="C524" t="s">
        <v>537</v>
      </c>
      <c r="D524" s="1">
        <v>44498</v>
      </c>
      <c r="E524" t="s">
        <v>1519</v>
      </c>
      <c r="F524">
        <v>539</v>
      </c>
      <c r="G524">
        <v>66.2</v>
      </c>
      <c r="H524">
        <v>907821800</v>
      </c>
      <c r="I524">
        <v>106835</v>
      </c>
      <c r="J524">
        <v>71070491</v>
      </c>
      <c r="K524">
        <v>68</v>
      </c>
      <c r="L524">
        <v>242506280</v>
      </c>
      <c r="M524">
        <v>2540594</v>
      </c>
      <c r="N524">
        <v>165069</v>
      </c>
      <c r="O524">
        <v>54851263</v>
      </c>
      <c r="P524">
        <v>702113761</v>
      </c>
      <c r="Q524">
        <v>4973499360</v>
      </c>
      <c r="R524">
        <v>152</v>
      </c>
      <c r="S524">
        <v>478141</v>
      </c>
      <c r="T524">
        <v>1115</v>
      </c>
      <c r="U524">
        <v>98</v>
      </c>
      <c r="V524">
        <v>2702560</v>
      </c>
      <c r="W524">
        <v>79</v>
      </c>
      <c r="X524">
        <v>47200073</v>
      </c>
      <c r="Y524">
        <v>18000</v>
      </c>
      <c r="AA524">
        <v>7126240</v>
      </c>
      <c r="AB524">
        <v>0</v>
      </c>
      <c r="AD524" t="str">
        <v>SUICIDAL-IDOL</v>
      </c>
      <c r="AE524">
        <f t="shared" si="8"/>
        <v>1</v>
      </c>
      <c r="AG524" t="s">
        <v>4751</v>
      </c>
      <c r="AH524">
        <v>2</v>
      </c>
    </row>
    <row r="525" spans="1:34" x14ac:dyDescent="0.2">
      <c r="A525" t="s">
        <v>1520</v>
      </c>
      <c r="B525" t="s">
        <v>1520</v>
      </c>
      <c r="C525" t="s">
        <v>1086</v>
      </c>
      <c r="D525" s="1">
        <v>44504</v>
      </c>
      <c r="E525" t="s">
        <v>1521</v>
      </c>
      <c r="F525">
        <v>540</v>
      </c>
      <c r="G525">
        <v>66.2</v>
      </c>
      <c r="H525">
        <v>818199643</v>
      </c>
      <c r="I525">
        <v>147373</v>
      </c>
      <c r="J525">
        <v>98477761</v>
      </c>
      <c r="K525">
        <v>70</v>
      </c>
      <c r="L525">
        <v>300558745</v>
      </c>
      <c r="M525">
        <v>1923570</v>
      </c>
      <c r="N525">
        <v>121422</v>
      </c>
      <c r="O525">
        <v>28637203</v>
      </c>
      <c r="P525">
        <v>591641859</v>
      </c>
      <c r="Q525">
        <v>2987052499</v>
      </c>
      <c r="R525">
        <v>223</v>
      </c>
      <c r="S525">
        <v>219365</v>
      </c>
      <c r="T525">
        <v>1085</v>
      </c>
      <c r="U525">
        <v>129</v>
      </c>
      <c r="V525">
        <v>3090312</v>
      </c>
      <c r="W525">
        <v>73</v>
      </c>
      <c r="X525">
        <v>99191606</v>
      </c>
      <c r="Y525">
        <v>14575</v>
      </c>
      <c r="AA525">
        <v>4987597</v>
      </c>
      <c r="AB525">
        <v>0</v>
      </c>
      <c r="AD525" t="str">
        <v>Christina Perri</v>
      </c>
      <c r="AE525">
        <f t="shared" si="8"/>
        <v>2</v>
      </c>
      <c r="AG525" t="s">
        <v>4794</v>
      </c>
      <c r="AH525">
        <v>2</v>
      </c>
    </row>
    <row r="526" spans="1:34" x14ac:dyDescent="0.2">
      <c r="A526" t="s">
        <v>1522</v>
      </c>
      <c r="B526" t="s">
        <v>1522</v>
      </c>
      <c r="C526" t="s">
        <v>1523</v>
      </c>
      <c r="D526" s="1">
        <v>45163</v>
      </c>
      <c r="E526" t="s">
        <v>1524</v>
      </c>
      <c r="F526">
        <v>538</v>
      </c>
      <c r="G526">
        <v>66.2</v>
      </c>
      <c r="H526">
        <v>205555865</v>
      </c>
      <c r="I526">
        <v>18831</v>
      </c>
      <c r="J526">
        <v>38391532</v>
      </c>
      <c r="K526">
        <v>70</v>
      </c>
      <c r="L526">
        <v>62487981</v>
      </c>
      <c r="M526">
        <v>1546366</v>
      </c>
      <c r="N526">
        <v>68600</v>
      </c>
      <c r="O526">
        <v>22643113</v>
      </c>
      <c r="P526">
        <v>237154932</v>
      </c>
      <c r="Q526">
        <v>1218609754</v>
      </c>
      <c r="R526">
        <v>71</v>
      </c>
      <c r="S526">
        <v>240483</v>
      </c>
      <c r="T526">
        <v>504</v>
      </c>
      <c r="U526">
        <v>42</v>
      </c>
      <c r="V526">
        <v>8773245</v>
      </c>
      <c r="W526">
        <v>71</v>
      </c>
      <c r="X526">
        <v>25564674</v>
      </c>
      <c r="Y526">
        <v>4700</v>
      </c>
      <c r="AA526">
        <v>1178404</v>
      </c>
      <c r="AB526">
        <v>0</v>
      </c>
      <c r="AD526" t="str">
        <v>Alex Rose</v>
      </c>
      <c r="AE526">
        <f t="shared" si="8"/>
        <v>1</v>
      </c>
      <c r="AG526" t="s">
        <v>4822</v>
      </c>
      <c r="AH526">
        <v>2</v>
      </c>
    </row>
    <row r="527" spans="1:34" x14ac:dyDescent="0.2">
      <c r="A527" t="s">
        <v>1525</v>
      </c>
      <c r="B527" t="s">
        <v>1526</v>
      </c>
      <c r="C527" t="s">
        <v>1527</v>
      </c>
      <c r="D527" s="1">
        <v>43362</v>
      </c>
      <c r="E527" t="s">
        <v>1528</v>
      </c>
      <c r="F527">
        <v>541</v>
      </c>
      <c r="G527">
        <v>66.099999999999994</v>
      </c>
      <c r="H527">
        <v>1156060152</v>
      </c>
      <c r="I527">
        <v>189320</v>
      </c>
      <c r="J527">
        <v>31366549</v>
      </c>
      <c r="K527">
        <v>76</v>
      </c>
      <c r="L527">
        <v>402381959</v>
      </c>
      <c r="M527">
        <v>5703867</v>
      </c>
      <c r="N527">
        <v>71568</v>
      </c>
      <c r="O527">
        <v>19623543</v>
      </c>
      <c r="P527">
        <v>153710600</v>
      </c>
      <c r="Q527">
        <v>15276414</v>
      </c>
      <c r="R527">
        <v>31</v>
      </c>
      <c r="S527">
        <v>13034</v>
      </c>
      <c r="U527">
        <v>13</v>
      </c>
      <c r="V527">
        <v>184670</v>
      </c>
      <c r="W527">
        <v>15</v>
      </c>
      <c r="X527">
        <v>76107776</v>
      </c>
      <c r="Y527">
        <v>61292</v>
      </c>
      <c r="Z527">
        <v>163972594</v>
      </c>
      <c r="AA527">
        <v>3142956</v>
      </c>
      <c r="AB527">
        <v>1</v>
      </c>
      <c r="AD527" t="str">
        <v>Carly Rae Jepsen</v>
      </c>
      <c r="AE527">
        <f t="shared" si="8"/>
        <v>1</v>
      </c>
      <c r="AG527" t="s">
        <v>4829</v>
      </c>
      <c r="AH527">
        <v>2</v>
      </c>
    </row>
    <row r="528" spans="1:34" x14ac:dyDescent="0.2">
      <c r="A528" t="s">
        <v>1529</v>
      </c>
      <c r="B528" t="s">
        <v>1530</v>
      </c>
      <c r="C528" t="s">
        <v>1531</v>
      </c>
      <c r="D528" s="1">
        <v>45183</v>
      </c>
      <c r="E528" t="s">
        <v>1532</v>
      </c>
      <c r="F528">
        <v>543</v>
      </c>
      <c r="G528">
        <v>65.900000000000006</v>
      </c>
      <c r="AA528">
        <v>33097904</v>
      </c>
      <c r="AB528">
        <v>0</v>
      </c>
      <c r="AD528" t="str">
        <v>Ke Personajes</v>
      </c>
      <c r="AE528">
        <f t="shared" si="8"/>
        <v>1</v>
      </c>
      <c r="AG528" t="s">
        <v>4832</v>
      </c>
      <c r="AH528">
        <v>2</v>
      </c>
    </row>
    <row r="529" spans="1:34" x14ac:dyDescent="0.2">
      <c r="A529" t="s">
        <v>1533</v>
      </c>
      <c r="B529" t="s">
        <v>1533</v>
      </c>
      <c r="C529" t="s">
        <v>978</v>
      </c>
      <c r="D529" s="1">
        <v>43210</v>
      </c>
      <c r="E529" t="s">
        <v>1534</v>
      </c>
      <c r="F529">
        <v>542</v>
      </c>
      <c r="G529">
        <v>65.900000000000006</v>
      </c>
      <c r="H529">
        <v>785389574</v>
      </c>
      <c r="I529">
        <v>70607</v>
      </c>
      <c r="J529">
        <v>24678614</v>
      </c>
      <c r="K529">
        <v>61</v>
      </c>
      <c r="L529">
        <v>2377255570</v>
      </c>
      <c r="M529">
        <v>10176631</v>
      </c>
      <c r="N529">
        <v>4050216</v>
      </c>
      <c r="O529">
        <v>68127919</v>
      </c>
      <c r="P529">
        <v>989856037</v>
      </c>
      <c r="Q529">
        <v>363969139</v>
      </c>
      <c r="R529">
        <v>86</v>
      </c>
      <c r="S529">
        <v>17546</v>
      </c>
      <c r="T529">
        <v>113</v>
      </c>
      <c r="U529">
        <v>46</v>
      </c>
      <c r="V529">
        <v>189420</v>
      </c>
      <c r="W529">
        <v>54</v>
      </c>
      <c r="X529">
        <v>90287323</v>
      </c>
      <c r="Y529">
        <v>55796</v>
      </c>
      <c r="AA529">
        <v>4130954</v>
      </c>
      <c r="AB529">
        <v>0</v>
      </c>
      <c r="AD529" t="str">
        <v>Varun Jain</v>
      </c>
      <c r="AE529">
        <f t="shared" si="8"/>
        <v>1</v>
      </c>
      <c r="AG529" t="s">
        <v>4874</v>
      </c>
      <c r="AH529">
        <v>2</v>
      </c>
    </row>
    <row r="530" spans="1:34" x14ac:dyDescent="0.2">
      <c r="A530" t="s">
        <v>1535</v>
      </c>
      <c r="B530" t="s">
        <v>1536</v>
      </c>
      <c r="C530" t="s">
        <v>488</v>
      </c>
      <c r="D530" s="1">
        <v>44204</v>
      </c>
      <c r="E530" t="s">
        <v>1537</v>
      </c>
      <c r="F530">
        <v>545</v>
      </c>
      <c r="G530">
        <v>65.7</v>
      </c>
      <c r="H530">
        <v>717226454</v>
      </c>
      <c r="I530">
        <v>73851</v>
      </c>
      <c r="J530">
        <v>11500647</v>
      </c>
      <c r="K530">
        <v>79</v>
      </c>
      <c r="L530">
        <v>404363419</v>
      </c>
      <c r="M530">
        <v>2296639</v>
      </c>
      <c r="N530">
        <v>55649</v>
      </c>
      <c r="O530">
        <v>7599044</v>
      </c>
      <c r="P530">
        <v>86145458</v>
      </c>
      <c r="Q530">
        <v>350781335</v>
      </c>
      <c r="R530">
        <v>41</v>
      </c>
      <c r="S530">
        <v>391795</v>
      </c>
      <c r="T530">
        <v>273</v>
      </c>
      <c r="U530">
        <v>3</v>
      </c>
      <c r="V530">
        <v>5348</v>
      </c>
      <c r="W530">
        <v>7</v>
      </c>
      <c r="X530">
        <v>431750490</v>
      </c>
      <c r="Y530">
        <v>127122</v>
      </c>
      <c r="Z530">
        <v>14272948</v>
      </c>
      <c r="AA530">
        <v>2061209</v>
      </c>
      <c r="AB530">
        <v>0</v>
      </c>
      <c r="AD530" t="str">
        <v>Doble ONE Flow Letal</v>
      </c>
      <c r="AE530">
        <f t="shared" si="8"/>
        <v>1</v>
      </c>
      <c r="AG530" t="s">
        <v>4888</v>
      </c>
      <c r="AH530">
        <v>2</v>
      </c>
    </row>
    <row r="531" spans="1:34" x14ac:dyDescent="0.2">
      <c r="A531" t="s">
        <v>1538</v>
      </c>
      <c r="B531" t="s">
        <v>1538</v>
      </c>
      <c r="C531" t="s">
        <v>100</v>
      </c>
      <c r="D531" s="1">
        <v>44733</v>
      </c>
      <c r="E531" t="s">
        <v>1539</v>
      </c>
      <c r="F531">
        <v>544</v>
      </c>
      <c r="G531">
        <v>65.7</v>
      </c>
      <c r="H531">
        <v>443564590</v>
      </c>
      <c r="I531">
        <v>80121</v>
      </c>
      <c r="J531">
        <v>43604917</v>
      </c>
      <c r="K531">
        <v>64</v>
      </c>
      <c r="L531">
        <v>122345818</v>
      </c>
      <c r="M531">
        <v>1753026</v>
      </c>
      <c r="N531">
        <v>247082</v>
      </c>
      <c r="O531">
        <v>93051722</v>
      </c>
      <c r="P531">
        <v>1231848412</v>
      </c>
      <c r="Q531">
        <v>4088928383</v>
      </c>
      <c r="R531">
        <v>210</v>
      </c>
      <c r="S531">
        <v>436049</v>
      </c>
      <c r="T531">
        <v>1089</v>
      </c>
      <c r="U531">
        <v>73</v>
      </c>
      <c r="V531">
        <v>1986611</v>
      </c>
      <c r="W531">
        <v>115</v>
      </c>
      <c r="X531">
        <v>24808925</v>
      </c>
      <c r="Y531">
        <v>23163</v>
      </c>
      <c r="Z531">
        <v>4766826</v>
      </c>
      <c r="AA531">
        <v>2682867</v>
      </c>
      <c r="AB531">
        <v>0</v>
      </c>
      <c r="AD531" t="str">
        <v>Xilo</v>
      </c>
      <c r="AE531">
        <f t="shared" si="8"/>
        <v>1</v>
      </c>
      <c r="AG531" t="s">
        <v>4899</v>
      </c>
      <c r="AH531">
        <v>2</v>
      </c>
    </row>
    <row r="532" spans="1:34" x14ac:dyDescent="0.2">
      <c r="A532" t="s">
        <v>1540</v>
      </c>
      <c r="B532" t="s">
        <v>1540</v>
      </c>
      <c r="C532" t="s">
        <v>1541</v>
      </c>
      <c r="D532" s="1">
        <v>45271</v>
      </c>
      <c r="E532" t="s">
        <v>1542</v>
      </c>
      <c r="F532">
        <v>546</v>
      </c>
      <c r="G532">
        <v>65.599999999999994</v>
      </c>
      <c r="H532">
        <v>9396018</v>
      </c>
      <c r="I532">
        <v>139</v>
      </c>
      <c r="J532">
        <v>195881</v>
      </c>
      <c r="L532">
        <v>286293095</v>
      </c>
      <c r="M532">
        <v>1983672</v>
      </c>
      <c r="Q532">
        <v>898221577</v>
      </c>
      <c r="AA532">
        <v>12438</v>
      </c>
      <c r="AB532">
        <v>0</v>
      </c>
      <c r="AD532" t="str">
        <v>ATB</v>
      </c>
      <c r="AE532">
        <f t="shared" si="8"/>
        <v>1</v>
      </c>
      <c r="AG532" t="s">
        <v>4925</v>
      </c>
      <c r="AH532">
        <v>2</v>
      </c>
    </row>
    <row r="533" spans="1:34" x14ac:dyDescent="0.2">
      <c r="A533" t="s">
        <v>1543</v>
      </c>
      <c r="B533" t="s">
        <v>1543</v>
      </c>
      <c r="C533" t="s">
        <v>1544</v>
      </c>
      <c r="D533" s="1">
        <v>44582</v>
      </c>
      <c r="E533" t="s">
        <v>1545</v>
      </c>
      <c r="F533">
        <v>547</v>
      </c>
      <c r="G533">
        <v>65.599999999999994</v>
      </c>
      <c r="H533">
        <v>668285368</v>
      </c>
      <c r="I533">
        <v>120095</v>
      </c>
      <c r="J533">
        <v>62454609</v>
      </c>
      <c r="K533">
        <v>74</v>
      </c>
      <c r="L533">
        <v>135561359</v>
      </c>
      <c r="M533">
        <v>1695128</v>
      </c>
      <c r="N533">
        <v>1103489</v>
      </c>
      <c r="O533">
        <v>258958538</v>
      </c>
      <c r="P533">
        <v>2877613437</v>
      </c>
      <c r="R533">
        <v>21</v>
      </c>
      <c r="S533">
        <v>508</v>
      </c>
      <c r="T533">
        <v>338</v>
      </c>
      <c r="U533">
        <v>7</v>
      </c>
      <c r="V533">
        <v>127461</v>
      </c>
      <c r="W533">
        <v>10</v>
      </c>
      <c r="X533">
        <v>5328696</v>
      </c>
      <c r="Y533">
        <v>7896</v>
      </c>
      <c r="Z533">
        <v>38200577</v>
      </c>
      <c r="AA533">
        <v>2597736</v>
      </c>
      <c r="AB533">
        <v>1</v>
      </c>
      <c r="AD533" t="str">
        <v>Iyanya</v>
      </c>
      <c r="AE533">
        <f t="shared" si="8"/>
        <v>1</v>
      </c>
      <c r="AG533" t="s">
        <v>4972</v>
      </c>
      <c r="AH533">
        <v>2</v>
      </c>
    </row>
    <row r="534" spans="1:34" x14ac:dyDescent="0.2">
      <c r="A534" t="s">
        <v>1546</v>
      </c>
      <c r="B534" t="s">
        <v>1546</v>
      </c>
      <c r="C534" t="s">
        <v>1547</v>
      </c>
      <c r="D534" s="1">
        <v>42390</v>
      </c>
      <c r="E534" t="s">
        <v>1548</v>
      </c>
      <c r="F534">
        <v>548</v>
      </c>
      <c r="G534">
        <v>65.5</v>
      </c>
      <c r="H534">
        <v>1285237951</v>
      </c>
      <c r="I534">
        <v>166761</v>
      </c>
      <c r="J534">
        <v>75244498</v>
      </c>
      <c r="K534">
        <v>76</v>
      </c>
      <c r="L534">
        <v>1383536938</v>
      </c>
      <c r="M534">
        <v>11277243</v>
      </c>
      <c r="N534">
        <v>7657876</v>
      </c>
      <c r="O534">
        <v>920079246</v>
      </c>
      <c r="P534">
        <v>14808888629</v>
      </c>
      <c r="Q534">
        <v>2811155497</v>
      </c>
      <c r="R534">
        <v>124</v>
      </c>
      <c r="S534">
        <v>654509</v>
      </c>
      <c r="T534">
        <v>549</v>
      </c>
      <c r="U534">
        <v>86</v>
      </c>
      <c r="V534">
        <v>1468966</v>
      </c>
      <c r="W534">
        <v>52</v>
      </c>
      <c r="X534">
        <v>92645908</v>
      </c>
      <c r="Y534">
        <v>86880</v>
      </c>
      <c r="AA534">
        <v>15422384</v>
      </c>
      <c r="AB534">
        <v>0</v>
      </c>
      <c r="AD534" t="str">
        <v>Shoreline Mafia</v>
      </c>
      <c r="AE534">
        <f t="shared" si="8"/>
        <v>1</v>
      </c>
      <c r="AG534" t="s">
        <v>4995</v>
      </c>
      <c r="AH534">
        <v>2</v>
      </c>
    </row>
    <row r="535" spans="1:34" x14ac:dyDescent="0.2">
      <c r="A535" t="s">
        <v>1549</v>
      </c>
      <c r="B535" t="s">
        <v>1550</v>
      </c>
      <c r="C535" t="s">
        <v>436</v>
      </c>
      <c r="D535" s="1">
        <v>44337</v>
      </c>
      <c r="E535" t="s">
        <v>1551</v>
      </c>
      <c r="F535">
        <v>550</v>
      </c>
      <c r="G535">
        <v>65.5</v>
      </c>
      <c r="H535">
        <v>1564979439</v>
      </c>
      <c r="I535">
        <v>150597</v>
      </c>
      <c r="J535">
        <v>73290053</v>
      </c>
      <c r="K535">
        <v>80</v>
      </c>
      <c r="L535">
        <v>500794182</v>
      </c>
      <c r="M535">
        <v>7451635</v>
      </c>
      <c r="N535">
        <v>453412</v>
      </c>
      <c r="O535">
        <v>392179677</v>
      </c>
      <c r="P535">
        <v>2639611818</v>
      </c>
      <c r="Q535">
        <v>2578474407</v>
      </c>
      <c r="R535">
        <v>147</v>
      </c>
      <c r="S535">
        <v>93825</v>
      </c>
      <c r="T535">
        <v>182</v>
      </c>
      <c r="U535">
        <v>29</v>
      </c>
      <c r="V535">
        <v>150235</v>
      </c>
      <c r="W535">
        <v>25</v>
      </c>
      <c r="X535">
        <v>64240084</v>
      </c>
      <c r="Y535">
        <v>79459</v>
      </c>
      <c r="AA535">
        <v>3156314</v>
      </c>
      <c r="AB535">
        <v>0</v>
      </c>
      <c r="AD535" t="str">
        <v>Rod Wave</v>
      </c>
      <c r="AE535">
        <f t="shared" si="8"/>
        <v>14</v>
      </c>
      <c r="AG535" t="s">
        <v>5011</v>
      </c>
      <c r="AH535">
        <v>2</v>
      </c>
    </row>
    <row r="536" spans="1:34" x14ac:dyDescent="0.2">
      <c r="A536" t="s">
        <v>1552</v>
      </c>
      <c r="B536" t="s">
        <v>1553</v>
      </c>
      <c r="C536" t="s">
        <v>381</v>
      </c>
      <c r="D536" s="1">
        <v>42629</v>
      </c>
      <c r="E536" t="s">
        <v>1554</v>
      </c>
      <c r="F536">
        <v>549</v>
      </c>
      <c r="G536">
        <v>65.5</v>
      </c>
      <c r="H536">
        <v>2396737761</v>
      </c>
      <c r="I536">
        <v>381756</v>
      </c>
      <c r="J536">
        <v>90317118</v>
      </c>
      <c r="K536">
        <v>82</v>
      </c>
      <c r="L536">
        <v>1334796210</v>
      </c>
      <c r="M536">
        <v>12947143</v>
      </c>
      <c r="N536">
        <v>1025273</v>
      </c>
      <c r="O536">
        <v>181634476</v>
      </c>
      <c r="P536">
        <v>1545294272</v>
      </c>
      <c r="Q536">
        <v>202525787</v>
      </c>
      <c r="R536">
        <v>210</v>
      </c>
      <c r="S536">
        <v>38443</v>
      </c>
      <c r="T536">
        <v>51</v>
      </c>
      <c r="U536">
        <v>82</v>
      </c>
      <c r="V536">
        <v>2173347</v>
      </c>
      <c r="W536">
        <v>30</v>
      </c>
      <c r="X536">
        <v>350431346</v>
      </c>
      <c r="Y536">
        <v>278196</v>
      </c>
      <c r="AA536">
        <v>8025643</v>
      </c>
      <c r="AB536">
        <v>1</v>
      </c>
      <c r="AD536" t="str">
        <v>Mert Demir</v>
      </c>
      <c r="AE536">
        <f t="shared" si="8"/>
        <v>2</v>
      </c>
      <c r="AG536" t="s">
        <v>5015</v>
      </c>
      <c r="AH536">
        <v>2</v>
      </c>
    </row>
    <row r="537" spans="1:34" x14ac:dyDescent="0.2">
      <c r="A537" t="s">
        <v>1555</v>
      </c>
      <c r="B537" t="s">
        <v>1555</v>
      </c>
      <c r="C537" t="s">
        <v>11631</v>
      </c>
      <c r="D537" s="1">
        <v>44393</v>
      </c>
      <c r="E537" t="s">
        <v>1556</v>
      </c>
      <c r="F537">
        <v>559</v>
      </c>
      <c r="G537">
        <v>65.400000000000006</v>
      </c>
      <c r="Z537">
        <v>210524496</v>
      </c>
      <c r="AA537">
        <v>5</v>
      </c>
      <c r="AB537">
        <v>0</v>
      </c>
      <c r="AD537" t="str">
        <v>Ghea Indrawari</v>
      </c>
      <c r="AE537">
        <f t="shared" si="8"/>
        <v>1</v>
      </c>
      <c r="AG537" t="s">
        <v>4824</v>
      </c>
      <c r="AH537">
        <v>2</v>
      </c>
    </row>
    <row r="538" spans="1:34" x14ac:dyDescent="0.2">
      <c r="A538" t="s">
        <v>1557</v>
      </c>
      <c r="B538" t="s">
        <v>1557</v>
      </c>
      <c r="C538" t="s">
        <v>760</v>
      </c>
      <c r="D538" s="1">
        <v>44344</v>
      </c>
      <c r="E538" t="s">
        <v>1558</v>
      </c>
      <c r="F538">
        <v>552</v>
      </c>
      <c r="G538">
        <v>65.3</v>
      </c>
      <c r="H538">
        <v>811810737</v>
      </c>
      <c r="I538">
        <v>117049</v>
      </c>
      <c r="J538">
        <v>31186381</v>
      </c>
      <c r="K538">
        <v>67</v>
      </c>
      <c r="L538">
        <v>874107993</v>
      </c>
      <c r="M538">
        <v>4127669</v>
      </c>
      <c r="N538">
        <v>914703</v>
      </c>
      <c r="O538">
        <v>200383930</v>
      </c>
      <c r="P538">
        <v>1748578220</v>
      </c>
      <c r="Q538">
        <v>176466990</v>
      </c>
      <c r="R538">
        <v>108</v>
      </c>
      <c r="S538">
        <v>43750</v>
      </c>
      <c r="T538">
        <v>105</v>
      </c>
      <c r="U538">
        <v>34</v>
      </c>
      <c r="V538">
        <v>1198593</v>
      </c>
      <c r="W538">
        <v>72</v>
      </c>
      <c r="X538">
        <v>23369752</v>
      </c>
      <c r="Y538">
        <v>4765</v>
      </c>
      <c r="AA538">
        <v>1744699</v>
      </c>
      <c r="AB538">
        <v>0</v>
      </c>
      <c r="AD538" t="str">
        <v>Eladio Carrion</v>
      </c>
      <c r="AE538">
        <f t="shared" si="8"/>
        <v>5</v>
      </c>
      <c r="AG538" t="s">
        <v>5121</v>
      </c>
      <c r="AH538">
        <v>2</v>
      </c>
    </row>
    <row r="539" spans="1:34" x14ac:dyDescent="0.2">
      <c r="A539" t="s">
        <v>1559</v>
      </c>
      <c r="B539" t="s">
        <v>1560</v>
      </c>
      <c r="C539" t="s">
        <v>1452</v>
      </c>
      <c r="D539" s="1">
        <v>44519</v>
      </c>
      <c r="E539" t="s">
        <v>1561</v>
      </c>
      <c r="F539">
        <v>551</v>
      </c>
      <c r="G539">
        <v>65.3</v>
      </c>
      <c r="H539">
        <v>241632869</v>
      </c>
      <c r="I539">
        <v>58384</v>
      </c>
      <c r="J539">
        <v>11312967</v>
      </c>
      <c r="K539">
        <v>67</v>
      </c>
      <c r="L539">
        <v>179211319</v>
      </c>
      <c r="M539">
        <v>1646854</v>
      </c>
      <c r="N539">
        <v>2843662</v>
      </c>
      <c r="O539">
        <v>390407298</v>
      </c>
      <c r="P539">
        <v>3549690741</v>
      </c>
      <c r="Q539">
        <v>106620435</v>
      </c>
      <c r="R539">
        <v>38</v>
      </c>
      <c r="S539">
        <v>211697</v>
      </c>
      <c r="T539">
        <v>550</v>
      </c>
      <c r="U539">
        <v>7</v>
      </c>
      <c r="V539">
        <v>462675</v>
      </c>
      <c r="W539">
        <v>36</v>
      </c>
      <c r="X539">
        <v>147650715</v>
      </c>
      <c r="Y539">
        <v>84029</v>
      </c>
      <c r="Z539">
        <v>12316319</v>
      </c>
      <c r="AA539">
        <v>2325531</v>
      </c>
      <c r="AB539">
        <v>1</v>
      </c>
      <c r="AD539" t="str">
        <v>DJ Laxman</v>
      </c>
      <c r="AE539">
        <f t="shared" si="8"/>
        <v>1</v>
      </c>
      <c r="AG539" t="s">
        <v>5135</v>
      </c>
      <c r="AH539">
        <v>2</v>
      </c>
    </row>
    <row r="540" spans="1:34" x14ac:dyDescent="0.2">
      <c r="A540" t="s">
        <v>11632</v>
      </c>
      <c r="B540" t="s">
        <v>1562</v>
      </c>
      <c r="C540" t="s">
        <v>410</v>
      </c>
      <c r="D540" s="1">
        <v>43567</v>
      </c>
      <c r="E540" t="s">
        <v>1563</v>
      </c>
      <c r="F540">
        <v>553</v>
      </c>
      <c r="G540">
        <v>65</v>
      </c>
      <c r="H540">
        <v>1165842896</v>
      </c>
      <c r="I540">
        <v>62333</v>
      </c>
      <c r="J540">
        <v>28686399</v>
      </c>
      <c r="K540">
        <v>70</v>
      </c>
      <c r="L540">
        <v>2104797932</v>
      </c>
      <c r="M540">
        <v>35291841</v>
      </c>
      <c r="N540">
        <v>1944635</v>
      </c>
      <c r="O540">
        <v>287006154</v>
      </c>
      <c r="P540">
        <v>2199922028</v>
      </c>
      <c r="Q540">
        <v>161956996</v>
      </c>
      <c r="R540">
        <v>111</v>
      </c>
      <c r="S540">
        <v>26812</v>
      </c>
      <c r="T540">
        <v>62</v>
      </c>
      <c r="U540">
        <v>31</v>
      </c>
      <c r="V540">
        <v>612134</v>
      </c>
      <c r="W540">
        <v>26</v>
      </c>
      <c r="X540">
        <v>18793416</v>
      </c>
      <c r="Y540">
        <v>29530</v>
      </c>
      <c r="AA540">
        <v>3328531</v>
      </c>
      <c r="AB540">
        <v>0</v>
      </c>
      <c r="AD540" t="str">
        <v>Pink Sweat$</v>
      </c>
      <c r="AE540">
        <f t="shared" si="8"/>
        <v>1</v>
      </c>
      <c r="AG540" t="s">
        <v>243</v>
      </c>
      <c r="AH540">
        <v>2</v>
      </c>
    </row>
    <row r="541" spans="1:34" x14ac:dyDescent="0.2">
      <c r="A541" t="s">
        <v>1564</v>
      </c>
      <c r="B541" t="s">
        <v>1565</v>
      </c>
      <c r="C541" t="s">
        <v>1566</v>
      </c>
      <c r="D541" s="1">
        <v>45308</v>
      </c>
      <c r="E541" t="s">
        <v>1567</v>
      </c>
      <c r="F541">
        <v>626</v>
      </c>
      <c r="G541">
        <v>64.900000000000006</v>
      </c>
      <c r="H541">
        <v>846435891</v>
      </c>
      <c r="I541">
        <v>1</v>
      </c>
      <c r="J541">
        <v>42</v>
      </c>
      <c r="AB541">
        <v>0</v>
      </c>
      <c r="AD541" t="str">
        <v>Spice</v>
      </c>
      <c r="AE541">
        <f t="shared" si="8"/>
        <v>1</v>
      </c>
      <c r="AG541" t="s">
        <v>5204</v>
      </c>
      <c r="AH541">
        <v>2</v>
      </c>
    </row>
    <row r="542" spans="1:34" x14ac:dyDescent="0.2">
      <c r="A542" t="s">
        <v>1568</v>
      </c>
      <c r="B542" t="s">
        <v>1568</v>
      </c>
      <c r="C542" t="s">
        <v>1569</v>
      </c>
      <c r="D542" s="1">
        <v>44448</v>
      </c>
      <c r="E542" t="s">
        <v>1570</v>
      </c>
      <c r="F542">
        <v>554</v>
      </c>
      <c r="G542">
        <v>64.900000000000006</v>
      </c>
      <c r="H542">
        <v>533416336</v>
      </c>
      <c r="I542">
        <v>51383</v>
      </c>
      <c r="J542">
        <v>15263459</v>
      </c>
      <c r="K542">
        <v>68</v>
      </c>
      <c r="L542">
        <v>293168763</v>
      </c>
      <c r="M542">
        <v>2744278</v>
      </c>
      <c r="N542">
        <v>6384142</v>
      </c>
      <c r="O542">
        <v>410346965</v>
      </c>
      <c r="P542">
        <v>4418855338</v>
      </c>
      <c r="Q542">
        <v>1548038923</v>
      </c>
      <c r="R542">
        <v>49</v>
      </c>
      <c r="S542">
        <v>31921</v>
      </c>
      <c r="T542">
        <v>23</v>
      </c>
      <c r="U542">
        <v>15</v>
      </c>
      <c r="V542">
        <v>12354</v>
      </c>
      <c r="W542">
        <v>25</v>
      </c>
      <c r="X542">
        <v>1140347</v>
      </c>
      <c r="Y542">
        <v>2750</v>
      </c>
      <c r="AA542">
        <v>1409744</v>
      </c>
      <c r="AB542">
        <v>0</v>
      </c>
      <c r="AD542" t="str">
        <v>FARIANA</v>
      </c>
      <c r="AE542">
        <f t="shared" si="8"/>
        <v>2</v>
      </c>
      <c r="AG542" t="s">
        <v>5219</v>
      </c>
      <c r="AH542">
        <v>2</v>
      </c>
    </row>
    <row r="543" spans="1:34" x14ac:dyDescent="0.2">
      <c r="A543" t="s">
        <v>1571</v>
      </c>
      <c r="B543" t="s">
        <v>1004</v>
      </c>
      <c r="C543" t="s">
        <v>478</v>
      </c>
      <c r="D543" s="1">
        <v>44442</v>
      </c>
      <c r="E543" t="s">
        <v>1572</v>
      </c>
      <c r="F543">
        <v>555</v>
      </c>
      <c r="G543">
        <v>64.7</v>
      </c>
      <c r="H543">
        <v>559759920</v>
      </c>
      <c r="I543">
        <v>159492</v>
      </c>
      <c r="J543">
        <v>30567448</v>
      </c>
      <c r="K543">
        <v>67</v>
      </c>
      <c r="L543">
        <v>190901062</v>
      </c>
      <c r="M543">
        <v>2026532</v>
      </c>
      <c r="N543">
        <v>763500</v>
      </c>
      <c r="O543">
        <v>263361535</v>
      </c>
      <c r="P543">
        <v>2410691959</v>
      </c>
      <c r="Q543">
        <v>190621640</v>
      </c>
      <c r="R543">
        <v>102</v>
      </c>
      <c r="S543">
        <v>3271</v>
      </c>
      <c r="T543">
        <v>750</v>
      </c>
      <c r="U543">
        <v>27</v>
      </c>
      <c r="V543">
        <v>359622</v>
      </c>
      <c r="W543">
        <v>45</v>
      </c>
      <c r="X543">
        <v>72871746</v>
      </c>
      <c r="Y543">
        <v>170628</v>
      </c>
      <c r="Z543">
        <v>21747449</v>
      </c>
      <c r="AA543">
        <v>2092908</v>
      </c>
      <c r="AB543">
        <v>1</v>
      </c>
      <c r="AD543" t="str">
        <v>PAWSA</v>
      </c>
      <c r="AE543">
        <f t="shared" si="8"/>
        <v>1</v>
      </c>
      <c r="AG543" t="s">
        <v>5249</v>
      </c>
      <c r="AH543">
        <v>2</v>
      </c>
    </row>
    <row r="544" spans="1:34" x14ac:dyDescent="0.2">
      <c r="A544" t="s">
        <v>1573</v>
      </c>
      <c r="B544" t="s">
        <v>1573</v>
      </c>
      <c r="C544" t="s">
        <v>1541</v>
      </c>
      <c r="D544" s="1">
        <v>45387</v>
      </c>
      <c r="E544" t="s">
        <v>1574</v>
      </c>
      <c r="F544">
        <v>556</v>
      </c>
      <c r="G544">
        <v>64.599999999999994</v>
      </c>
      <c r="H544">
        <v>1319711</v>
      </c>
      <c r="I544">
        <v>27</v>
      </c>
      <c r="J544">
        <v>200816</v>
      </c>
      <c r="L544">
        <v>105682742</v>
      </c>
      <c r="M544">
        <v>819009</v>
      </c>
      <c r="AA544">
        <v>2690</v>
      </c>
      <c r="AB544">
        <v>0</v>
      </c>
      <c r="AD544" t="str">
        <v>LP</v>
      </c>
      <c r="AE544">
        <f t="shared" si="8"/>
        <v>1</v>
      </c>
      <c r="AG544" t="s">
        <v>5277</v>
      </c>
      <c r="AH544">
        <v>2</v>
      </c>
    </row>
    <row r="545" spans="1:34" x14ac:dyDescent="0.2">
      <c r="A545" t="s">
        <v>1575</v>
      </c>
      <c r="B545" t="s">
        <v>1575</v>
      </c>
      <c r="C545" t="s">
        <v>541</v>
      </c>
      <c r="D545" s="1">
        <v>45450</v>
      </c>
      <c r="E545" t="s">
        <v>1576</v>
      </c>
      <c r="F545">
        <v>557</v>
      </c>
      <c r="G545">
        <v>64.5</v>
      </c>
      <c r="H545">
        <v>8757910</v>
      </c>
      <c r="I545">
        <v>1184</v>
      </c>
      <c r="J545">
        <v>87529320</v>
      </c>
      <c r="K545">
        <v>71</v>
      </c>
      <c r="L545">
        <v>3466744</v>
      </c>
      <c r="M545">
        <v>141011</v>
      </c>
      <c r="N545">
        <v>9478</v>
      </c>
      <c r="O545">
        <v>3201272</v>
      </c>
      <c r="P545">
        <v>25443365</v>
      </c>
      <c r="Q545">
        <v>973900</v>
      </c>
      <c r="R545">
        <v>51</v>
      </c>
      <c r="S545">
        <v>220</v>
      </c>
      <c r="U545">
        <v>21</v>
      </c>
      <c r="V545">
        <v>3488226</v>
      </c>
      <c r="W545">
        <v>31</v>
      </c>
      <c r="X545">
        <v>126541</v>
      </c>
      <c r="Y545">
        <v>36</v>
      </c>
      <c r="Z545">
        <v>18913</v>
      </c>
      <c r="AA545">
        <v>57091</v>
      </c>
      <c r="AB545">
        <v>1</v>
      </c>
      <c r="AD545" t="str">
        <v>MarÔŅĹÔŅĹlia Mendo</v>
      </c>
      <c r="AE545">
        <f t="shared" si="8"/>
        <v>4</v>
      </c>
      <c r="AG545" t="s">
        <v>5333</v>
      </c>
      <c r="AH545">
        <v>2</v>
      </c>
    </row>
    <row r="546" spans="1:34" x14ac:dyDescent="0.2">
      <c r="A546" t="s">
        <v>1577</v>
      </c>
      <c r="B546" t="s">
        <v>11633</v>
      </c>
      <c r="C546" t="s">
        <v>1175</v>
      </c>
      <c r="D546" s="1">
        <v>44274</v>
      </c>
      <c r="E546" t="s">
        <v>1578</v>
      </c>
      <c r="F546">
        <v>558</v>
      </c>
      <c r="G546">
        <v>64.400000000000006</v>
      </c>
      <c r="H546">
        <v>1053626902</v>
      </c>
      <c r="I546">
        <v>240281</v>
      </c>
      <c r="J546">
        <v>35343056</v>
      </c>
      <c r="K546">
        <v>77</v>
      </c>
      <c r="L546">
        <v>286243073</v>
      </c>
      <c r="M546">
        <v>5394802</v>
      </c>
      <c r="N546">
        <v>415619</v>
      </c>
      <c r="O546">
        <v>226005917</v>
      </c>
      <c r="P546">
        <v>1755214047</v>
      </c>
      <c r="Q546">
        <v>275474626</v>
      </c>
      <c r="R546">
        <v>117</v>
      </c>
      <c r="S546">
        <v>53353</v>
      </c>
      <c r="T546">
        <v>185</v>
      </c>
      <c r="U546">
        <v>50</v>
      </c>
      <c r="V546">
        <v>1407171</v>
      </c>
      <c r="W546">
        <v>44</v>
      </c>
      <c r="X546">
        <v>18935940</v>
      </c>
      <c r="Y546">
        <v>25775</v>
      </c>
      <c r="AA546">
        <v>6698043</v>
      </c>
      <c r="AB546">
        <v>1</v>
      </c>
      <c r="AD546" t="str">
        <v>Pritam</v>
      </c>
      <c r="AE546">
        <f t="shared" si="8"/>
        <v>7</v>
      </c>
      <c r="AG546" t="s">
        <v>5337</v>
      </c>
      <c r="AH546">
        <v>2</v>
      </c>
    </row>
    <row r="547" spans="1:34" x14ac:dyDescent="0.2">
      <c r="A547" t="s">
        <v>1579</v>
      </c>
      <c r="B547" t="s">
        <v>1580</v>
      </c>
      <c r="C547" t="s">
        <v>71</v>
      </c>
      <c r="D547" s="1">
        <v>44680</v>
      </c>
      <c r="E547" t="s">
        <v>1581</v>
      </c>
      <c r="F547">
        <v>560</v>
      </c>
      <c r="G547">
        <v>64.3</v>
      </c>
      <c r="H547">
        <v>395167576</v>
      </c>
      <c r="I547">
        <v>135307</v>
      </c>
      <c r="J547">
        <v>21175776</v>
      </c>
      <c r="K547">
        <v>71</v>
      </c>
      <c r="L547">
        <v>117364602</v>
      </c>
      <c r="M547">
        <v>803990</v>
      </c>
      <c r="N547">
        <v>31391</v>
      </c>
      <c r="O547">
        <v>6266752</v>
      </c>
      <c r="P547">
        <v>66661123</v>
      </c>
      <c r="Q547">
        <v>325170705</v>
      </c>
      <c r="R547">
        <v>31</v>
      </c>
      <c r="S547">
        <v>1129</v>
      </c>
      <c r="T547">
        <v>135</v>
      </c>
      <c r="U547">
        <v>6</v>
      </c>
      <c r="V547">
        <v>83735</v>
      </c>
      <c r="W547">
        <v>4</v>
      </c>
      <c r="X547">
        <v>14036841</v>
      </c>
      <c r="Y547">
        <v>8254</v>
      </c>
      <c r="Z547">
        <v>36310823</v>
      </c>
      <c r="AA547">
        <v>1076988</v>
      </c>
      <c r="AB547">
        <v>1</v>
      </c>
      <c r="AD547" t="str">
        <v>Quavo</v>
      </c>
      <c r="AE547">
        <f t="shared" si="8"/>
        <v>2</v>
      </c>
      <c r="AG547" t="s">
        <v>5352</v>
      </c>
      <c r="AH547">
        <v>2</v>
      </c>
    </row>
    <row r="548" spans="1:34" x14ac:dyDescent="0.2">
      <c r="A548" t="s">
        <v>11634</v>
      </c>
      <c r="B548" t="s">
        <v>11634</v>
      </c>
      <c r="C548" t="s">
        <v>484</v>
      </c>
      <c r="D548" s="1">
        <v>45198</v>
      </c>
      <c r="E548" t="s">
        <v>1582</v>
      </c>
      <c r="F548">
        <v>559</v>
      </c>
      <c r="G548">
        <v>64.3</v>
      </c>
      <c r="H548">
        <v>573249007</v>
      </c>
      <c r="I548">
        <v>27154</v>
      </c>
      <c r="J548">
        <v>33077841</v>
      </c>
      <c r="K548">
        <v>74</v>
      </c>
      <c r="L548">
        <v>166687005</v>
      </c>
      <c r="M548">
        <v>4539515</v>
      </c>
      <c r="N548">
        <v>30142</v>
      </c>
      <c r="O548">
        <v>9786252</v>
      </c>
      <c r="P548">
        <v>66859275</v>
      </c>
      <c r="Q548">
        <v>1859365360</v>
      </c>
      <c r="R548">
        <v>19</v>
      </c>
      <c r="T548">
        <v>25</v>
      </c>
      <c r="U548">
        <v>30</v>
      </c>
      <c r="V548">
        <v>1569004</v>
      </c>
      <c r="W548">
        <v>49</v>
      </c>
      <c r="X548">
        <v>2506963</v>
      </c>
      <c r="Y548">
        <v>1609</v>
      </c>
      <c r="AA548">
        <v>1379108</v>
      </c>
      <c r="AB548">
        <v>1</v>
      </c>
      <c r="AD548" t="str">
        <v>Diljit Dosanjh</v>
      </c>
      <c r="AE548">
        <f t="shared" si="8"/>
        <v>5</v>
      </c>
      <c r="AG548" t="s">
        <v>5356</v>
      </c>
      <c r="AH548">
        <v>2</v>
      </c>
    </row>
    <row r="549" spans="1:34" x14ac:dyDescent="0.2">
      <c r="A549" t="s">
        <v>1583</v>
      </c>
      <c r="B549" t="s">
        <v>1584</v>
      </c>
      <c r="C549" t="s">
        <v>926</v>
      </c>
      <c r="D549" s="1">
        <v>42818</v>
      </c>
      <c r="E549" t="s">
        <v>1585</v>
      </c>
      <c r="F549">
        <v>562</v>
      </c>
      <c r="G549">
        <v>64.2</v>
      </c>
      <c r="H549">
        <v>2123458039</v>
      </c>
      <c r="I549">
        <v>59071</v>
      </c>
      <c r="J549">
        <v>11326598</v>
      </c>
      <c r="K549">
        <v>24</v>
      </c>
      <c r="L549">
        <v>243662429</v>
      </c>
      <c r="M549">
        <v>2597999</v>
      </c>
      <c r="N549">
        <v>12978</v>
      </c>
      <c r="O549">
        <v>2359976</v>
      </c>
      <c r="P549">
        <v>17150790</v>
      </c>
      <c r="Q549">
        <v>1106864</v>
      </c>
      <c r="R549">
        <v>210</v>
      </c>
      <c r="S549">
        <v>37617</v>
      </c>
      <c r="U549">
        <v>21</v>
      </c>
      <c r="V549">
        <v>230295</v>
      </c>
      <c r="W549">
        <v>20</v>
      </c>
      <c r="X549">
        <v>373744739</v>
      </c>
      <c r="Y549">
        <v>241816</v>
      </c>
      <c r="Z549">
        <v>264706631</v>
      </c>
      <c r="AA549">
        <v>5943217</v>
      </c>
      <c r="AB549">
        <v>1</v>
      </c>
      <c r="AD549" t="str">
        <v>Baba Blakes</v>
      </c>
      <c r="AE549">
        <f t="shared" si="8"/>
        <v>1</v>
      </c>
      <c r="AG549" t="s">
        <v>5387</v>
      </c>
      <c r="AH549">
        <v>2</v>
      </c>
    </row>
    <row r="550" spans="1:34" x14ac:dyDescent="0.2">
      <c r="A550" t="s">
        <v>1586</v>
      </c>
      <c r="B550" t="s">
        <v>1587</v>
      </c>
      <c r="C550" t="s">
        <v>1588</v>
      </c>
      <c r="D550" s="1">
        <v>44862</v>
      </c>
      <c r="E550" t="s">
        <v>1589</v>
      </c>
      <c r="F550">
        <v>563</v>
      </c>
      <c r="G550">
        <v>64.2</v>
      </c>
      <c r="H550">
        <v>378282960</v>
      </c>
      <c r="I550">
        <v>66018</v>
      </c>
      <c r="J550">
        <v>36625617</v>
      </c>
      <c r="K550">
        <v>65</v>
      </c>
      <c r="L550">
        <v>44883383</v>
      </c>
      <c r="M550">
        <v>477531</v>
      </c>
      <c r="N550">
        <v>676437</v>
      </c>
      <c r="O550">
        <v>120792885</v>
      </c>
      <c r="P550">
        <v>1367774822</v>
      </c>
      <c r="R550">
        <v>109</v>
      </c>
      <c r="S550">
        <v>244607</v>
      </c>
      <c r="T550">
        <v>4</v>
      </c>
      <c r="U550">
        <v>56</v>
      </c>
      <c r="V550">
        <v>951077</v>
      </c>
      <c r="W550">
        <v>79</v>
      </c>
      <c r="X550">
        <v>70799533</v>
      </c>
      <c r="Y550">
        <v>27709</v>
      </c>
      <c r="AA550">
        <v>5877217</v>
      </c>
      <c r="AB550">
        <v>0</v>
      </c>
      <c r="AD550" t="str">
        <v>MAKAELA</v>
      </c>
      <c r="AE550">
        <f t="shared" si="8"/>
        <v>1</v>
      </c>
      <c r="AG550" t="s">
        <v>5477</v>
      </c>
      <c r="AH550">
        <v>2</v>
      </c>
    </row>
    <row r="551" spans="1:34" x14ac:dyDescent="0.2">
      <c r="A551" t="s">
        <v>1590</v>
      </c>
      <c r="B551" t="s">
        <v>1590</v>
      </c>
      <c r="C551" t="s">
        <v>1062</v>
      </c>
      <c r="D551" s="1">
        <v>45135</v>
      </c>
      <c r="E551" t="s">
        <v>1591</v>
      </c>
      <c r="F551">
        <v>561</v>
      </c>
      <c r="G551">
        <v>64.2</v>
      </c>
      <c r="H551">
        <v>226519256</v>
      </c>
      <c r="I551">
        <v>43558</v>
      </c>
      <c r="J551">
        <v>87204848</v>
      </c>
      <c r="K551">
        <v>75</v>
      </c>
      <c r="L551">
        <v>51312470</v>
      </c>
      <c r="M551">
        <v>504978</v>
      </c>
      <c r="N551">
        <v>1946</v>
      </c>
      <c r="O551">
        <v>80070</v>
      </c>
      <c r="P551">
        <v>2439093</v>
      </c>
      <c r="Q551">
        <v>524372800</v>
      </c>
      <c r="R551">
        <v>89</v>
      </c>
      <c r="S551">
        <v>133567</v>
      </c>
      <c r="T551">
        <v>35</v>
      </c>
      <c r="U551">
        <v>98</v>
      </c>
      <c r="V551">
        <v>1777050</v>
      </c>
      <c r="W551">
        <v>31</v>
      </c>
      <c r="X551">
        <v>3204383</v>
      </c>
      <c r="Y551">
        <v>408</v>
      </c>
      <c r="Z551">
        <v>4424240</v>
      </c>
      <c r="AA551">
        <v>2178835</v>
      </c>
      <c r="AB551">
        <v>0</v>
      </c>
      <c r="AD551" t="str">
        <v>Cole Swindell</v>
      </c>
      <c r="AE551">
        <f t="shared" si="8"/>
        <v>1</v>
      </c>
      <c r="AG551" t="s">
        <v>5557</v>
      </c>
      <c r="AH551">
        <v>2</v>
      </c>
    </row>
    <row r="552" spans="1:34" x14ac:dyDescent="0.2">
      <c r="A552" t="s">
        <v>1592</v>
      </c>
      <c r="B552" t="s">
        <v>1592</v>
      </c>
      <c r="C552" t="s">
        <v>1593</v>
      </c>
      <c r="D552" s="1">
        <v>44802</v>
      </c>
      <c r="E552" t="s">
        <v>1594</v>
      </c>
      <c r="F552">
        <v>564</v>
      </c>
      <c r="G552">
        <v>64.099999999999994</v>
      </c>
      <c r="H552">
        <v>142732</v>
      </c>
      <c r="I552">
        <v>90</v>
      </c>
      <c r="J552">
        <v>4986</v>
      </c>
      <c r="K552">
        <v>21</v>
      </c>
      <c r="L552">
        <v>195295</v>
      </c>
      <c r="M552">
        <v>5143</v>
      </c>
      <c r="N552">
        <v>6975800</v>
      </c>
      <c r="O552">
        <v>319088576</v>
      </c>
      <c r="P552">
        <v>5316677737</v>
      </c>
      <c r="AA552">
        <v>21634</v>
      </c>
      <c r="AB552">
        <v>0</v>
      </c>
      <c r="AD552" t="str">
        <v>Y2K</v>
      </c>
      <c r="AE552">
        <f t="shared" si="8"/>
        <v>2</v>
      </c>
      <c r="AG552" t="s">
        <v>5564</v>
      </c>
      <c r="AH552">
        <v>2</v>
      </c>
    </row>
    <row r="553" spans="1:34" x14ac:dyDescent="0.2">
      <c r="A553" t="s">
        <v>1595</v>
      </c>
      <c r="B553" t="s">
        <v>1596</v>
      </c>
      <c r="C553" t="s">
        <v>1597</v>
      </c>
      <c r="D553" s="1">
        <v>43049</v>
      </c>
      <c r="E553" t="s">
        <v>1598</v>
      </c>
      <c r="F553">
        <v>565</v>
      </c>
      <c r="G553">
        <v>64</v>
      </c>
      <c r="H553">
        <v>2011121774</v>
      </c>
      <c r="I553">
        <v>314601</v>
      </c>
      <c r="J553">
        <v>173805568</v>
      </c>
      <c r="K553">
        <v>77</v>
      </c>
      <c r="L553">
        <v>545470329</v>
      </c>
      <c r="M553">
        <v>2971579</v>
      </c>
      <c r="N553">
        <v>472726</v>
      </c>
      <c r="O553">
        <v>57732873</v>
      </c>
      <c r="P553">
        <v>943751388</v>
      </c>
      <c r="Q553">
        <v>4809912436</v>
      </c>
      <c r="R553">
        <v>441</v>
      </c>
      <c r="S553">
        <v>657334</v>
      </c>
      <c r="U553">
        <v>302</v>
      </c>
      <c r="V553">
        <v>15295344</v>
      </c>
      <c r="W553">
        <v>147</v>
      </c>
      <c r="X553">
        <v>219173521</v>
      </c>
      <c r="Y553">
        <v>71766</v>
      </c>
      <c r="AA553">
        <v>18802954</v>
      </c>
      <c r="AB553">
        <v>0</v>
      </c>
      <c r="AD553" t="str">
        <v>blink-182</v>
      </c>
      <c r="AE553">
        <f t="shared" si="8"/>
        <v>1</v>
      </c>
      <c r="AG553" t="s">
        <v>5613</v>
      </c>
      <c r="AH553">
        <v>2</v>
      </c>
    </row>
    <row r="554" spans="1:34" x14ac:dyDescent="0.2">
      <c r="A554" t="s">
        <v>1599</v>
      </c>
      <c r="B554" t="s">
        <v>1599</v>
      </c>
      <c r="C554" t="s">
        <v>508</v>
      </c>
      <c r="D554" s="1">
        <v>43552</v>
      </c>
      <c r="E554" t="s">
        <v>1600</v>
      </c>
      <c r="F554">
        <v>566</v>
      </c>
      <c r="G554">
        <v>63.9</v>
      </c>
      <c r="H554">
        <v>770653954</v>
      </c>
      <c r="I554">
        <v>81459</v>
      </c>
      <c r="J554">
        <v>36880651</v>
      </c>
      <c r="K554">
        <v>66</v>
      </c>
      <c r="L554">
        <v>2296478541</v>
      </c>
      <c r="M554">
        <v>10488884</v>
      </c>
      <c r="N554">
        <v>216000</v>
      </c>
      <c r="O554">
        <v>24907115</v>
      </c>
      <c r="P554">
        <v>353024939</v>
      </c>
      <c r="Q554">
        <v>485556969</v>
      </c>
      <c r="R554">
        <v>194</v>
      </c>
      <c r="S554">
        <v>27554</v>
      </c>
      <c r="T554">
        <v>431</v>
      </c>
      <c r="U554">
        <v>81</v>
      </c>
      <c r="V554">
        <v>940235</v>
      </c>
      <c r="W554">
        <v>66</v>
      </c>
      <c r="X554">
        <v>42954487</v>
      </c>
      <c r="Y554">
        <v>21247</v>
      </c>
      <c r="AA554">
        <v>2990649</v>
      </c>
      <c r="AB554">
        <v>0</v>
      </c>
      <c r="AD554" t="str">
        <v>Dj LK da EscÔŅĹÔŅ</v>
      </c>
      <c r="AE554">
        <f t="shared" si="8"/>
        <v>1</v>
      </c>
      <c r="AG554" t="s">
        <v>5648</v>
      </c>
      <c r="AH554">
        <v>2</v>
      </c>
    </row>
    <row r="555" spans="1:34" x14ac:dyDescent="0.2">
      <c r="A555" t="s">
        <v>1603</v>
      </c>
      <c r="B555" t="s">
        <v>1604</v>
      </c>
      <c r="C555" t="s">
        <v>760</v>
      </c>
      <c r="D555" s="1">
        <v>43644</v>
      </c>
      <c r="E555" t="s">
        <v>1605</v>
      </c>
      <c r="F555">
        <v>570</v>
      </c>
      <c r="G555">
        <v>63.8</v>
      </c>
      <c r="H555">
        <v>1706325903</v>
      </c>
      <c r="I555">
        <v>149957</v>
      </c>
      <c r="J555">
        <v>78600154</v>
      </c>
      <c r="K555">
        <v>79</v>
      </c>
      <c r="L555">
        <v>1527773578</v>
      </c>
      <c r="M555">
        <v>6954777</v>
      </c>
      <c r="N555">
        <v>51934</v>
      </c>
      <c r="O555">
        <v>21045881</v>
      </c>
      <c r="P555">
        <v>143346183</v>
      </c>
      <c r="Q555">
        <v>334064909</v>
      </c>
      <c r="R555">
        <v>157</v>
      </c>
      <c r="S555">
        <v>19418</v>
      </c>
      <c r="T555">
        <v>24</v>
      </c>
      <c r="U555">
        <v>118</v>
      </c>
      <c r="V555">
        <v>3592823</v>
      </c>
      <c r="W555">
        <v>39</v>
      </c>
      <c r="X555">
        <v>150953996</v>
      </c>
      <c r="Y555">
        <v>62582</v>
      </c>
      <c r="AA555">
        <v>3149000</v>
      </c>
      <c r="AB555">
        <v>0</v>
      </c>
      <c r="AD555" t="str">
        <v>HCTM</v>
      </c>
      <c r="AE555">
        <f t="shared" si="8"/>
        <v>3</v>
      </c>
      <c r="AG555" t="s">
        <v>5654</v>
      </c>
      <c r="AH555">
        <v>2</v>
      </c>
    </row>
    <row r="556" spans="1:34" x14ac:dyDescent="0.2">
      <c r="A556" t="s">
        <v>1606</v>
      </c>
      <c r="B556" t="s">
        <v>1606</v>
      </c>
      <c r="C556" t="s">
        <v>1607</v>
      </c>
      <c r="D556" s="1">
        <v>43054</v>
      </c>
      <c r="E556" t="s">
        <v>1608</v>
      </c>
      <c r="F556">
        <v>567</v>
      </c>
      <c r="G556">
        <v>63.8</v>
      </c>
      <c r="H556">
        <v>1432473324</v>
      </c>
      <c r="I556">
        <v>235239</v>
      </c>
      <c r="J556">
        <v>70280564</v>
      </c>
      <c r="K556">
        <v>74</v>
      </c>
      <c r="L556">
        <v>1652679786</v>
      </c>
      <c r="M556">
        <v>14105895</v>
      </c>
      <c r="N556">
        <v>973173</v>
      </c>
      <c r="O556">
        <v>34950153</v>
      </c>
      <c r="P556">
        <v>481312317</v>
      </c>
      <c r="Q556">
        <v>476314802</v>
      </c>
      <c r="R556">
        <v>182</v>
      </c>
      <c r="S556">
        <v>112709</v>
      </c>
      <c r="U556">
        <v>146</v>
      </c>
      <c r="V556">
        <v>2190340</v>
      </c>
      <c r="W556">
        <v>42</v>
      </c>
      <c r="X556">
        <v>138789970</v>
      </c>
      <c r="Y556">
        <v>54653</v>
      </c>
      <c r="AA556">
        <v>17057505</v>
      </c>
      <c r="AB556">
        <v>0</v>
      </c>
      <c r="AD556" t="str">
        <v>Kehlani</v>
      </c>
      <c r="AE556">
        <f t="shared" si="8"/>
        <v>1</v>
      </c>
      <c r="AG556" t="s">
        <v>5707</v>
      </c>
      <c r="AH556">
        <v>2</v>
      </c>
    </row>
    <row r="557" spans="1:34" x14ac:dyDescent="0.2">
      <c r="A557" t="s">
        <v>1609</v>
      </c>
      <c r="B557" t="s">
        <v>1610</v>
      </c>
      <c r="C557" t="s">
        <v>1547</v>
      </c>
      <c r="D557" s="1">
        <v>41640</v>
      </c>
      <c r="E557" t="s">
        <v>1611</v>
      </c>
      <c r="F557">
        <v>569</v>
      </c>
      <c r="G557">
        <v>63.8</v>
      </c>
      <c r="H557">
        <v>1729264620</v>
      </c>
      <c r="I557">
        <v>171065</v>
      </c>
      <c r="J557">
        <v>77207881</v>
      </c>
      <c r="K557">
        <v>75</v>
      </c>
      <c r="L557">
        <v>3137616905</v>
      </c>
      <c r="M557">
        <v>17150946</v>
      </c>
      <c r="N557">
        <v>369612</v>
      </c>
      <c r="O557">
        <v>124140769</v>
      </c>
      <c r="P557">
        <v>1176707701</v>
      </c>
      <c r="Q557">
        <v>1774014030</v>
      </c>
      <c r="R557">
        <v>216</v>
      </c>
      <c r="S557">
        <v>244316</v>
      </c>
      <c r="T557">
        <v>257</v>
      </c>
      <c r="U557">
        <v>151</v>
      </c>
      <c r="V557">
        <v>1369282</v>
      </c>
      <c r="W557">
        <v>70</v>
      </c>
      <c r="X557">
        <v>409374508</v>
      </c>
      <c r="Y557">
        <v>528134</v>
      </c>
      <c r="AA557">
        <v>19192527</v>
      </c>
      <c r="AB557">
        <v>0</v>
      </c>
      <c r="AD557" t="str">
        <v>Kevin MacLeod</v>
      </c>
      <c r="AE557">
        <f t="shared" si="8"/>
        <v>1</v>
      </c>
      <c r="AG557" t="s">
        <v>5720</v>
      </c>
      <c r="AH557">
        <v>2</v>
      </c>
    </row>
    <row r="558" spans="1:34" x14ac:dyDescent="0.2">
      <c r="A558" t="s">
        <v>1612</v>
      </c>
      <c r="B558" t="s">
        <v>1612</v>
      </c>
      <c r="C558" t="s">
        <v>1613</v>
      </c>
      <c r="D558" s="1">
        <v>43293</v>
      </c>
      <c r="E558" t="s">
        <v>1614</v>
      </c>
      <c r="F558">
        <v>571</v>
      </c>
      <c r="G558">
        <v>63.7</v>
      </c>
      <c r="H558">
        <v>1736530084</v>
      </c>
      <c r="I558">
        <v>174867</v>
      </c>
      <c r="J558">
        <v>50426363</v>
      </c>
      <c r="K558">
        <v>73</v>
      </c>
      <c r="L558">
        <v>885823017</v>
      </c>
      <c r="M558">
        <v>4489619</v>
      </c>
      <c r="N558">
        <v>133341</v>
      </c>
      <c r="O558">
        <v>12574029</v>
      </c>
      <c r="P558">
        <v>116720227</v>
      </c>
      <c r="Q558">
        <v>698890380</v>
      </c>
      <c r="R558">
        <v>173</v>
      </c>
      <c r="S558">
        <v>315236</v>
      </c>
      <c r="T558">
        <v>198</v>
      </c>
      <c r="U558">
        <v>51</v>
      </c>
      <c r="V558">
        <v>518961</v>
      </c>
      <c r="W558">
        <v>51</v>
      </c>
      <c r="X558">
        <v>438743234</v>
      </c>
      <c r="Y558">
        <v>136245</v>
      </c>
      <c r="Z558">
        <v>32640916</v>
      </c>
      <c r="AA558">
        <v>8681998</v>
      </c>
      <c r="AB558">
        <v>0</v>
      </c>
      <c r="AD558" t="str">
        <v>BigXthaPlug</v>
      </c>
      <c r="AE558">
        <f t="shared" si="8"/>
        <v>1</v>
      </c>
      <c r="AG558" t="s">
        <v>5736</v>
      </c>
      <c r="AH558">
        <v>2</v>
      </c>
    </row>
    <row r="559" spans="1:34" x14ac:dyDescent="0.2">
      <c r="A559" t="s">
        <v>11635</v>
      </c>
      <c r="B559" t="s">
        <v>1615</v>
      </c>
      <c r="C559" t="s">
        <v>44</v>
      </c>
      <c r="D559" s="1">
        <v>43847</v>
      </c>
      <c r="E559" t="s">
        <v>1616</v>
      </c>
      <c r="F559">
        <v>572</v>
      </c>
      <c r="G559">
        <v>63.7</v>
      </c>
      <c r="H559">
        <v>1456635235</v>
      </c>
      <c r="I559">
        <v>241715</v>
      </c>
      <c r="J559">
        <v>56568076</v>
      </c>
      <c r="K559">
        <v>78</v>
      </c>
      <c r="L559">
        <v>657464189</v>
      </c>
      <c r="M559">
        <v>10293443</v>
      </c>
      <c r="N559">
        <v>162256</v>
      </c>
      <c r="O559">
        <v>37734089</v>
      </c>
      <c r="P559">
        <v>310162794</v>
      </c>
      <c r="Q559">
        <v>280494505</v>
      </c>
      <c r="R559">
        <v>76</v>
      </c>
      <c r="S559">
        <v>1087</v>
      </c>
      <c r="T559">
        <v>110</v>
      </c>
      <c r="U559">
        <v>61</v>
      </c>
      <c r="V559">
        <v>502301</v>
      </c>
      <c r="W559">
        <v>26</v>
      </c>
      <c r="X559">
        <v>151276536</v>
      </c>
      <c r="Y559">
        <v>248709</v>
      </c>
      <c r="AA559">
        <v>3056826</v>
      </c>
      <c r="AB559">
        <v>1</v>
      </c>
      <c r="AD559" t="str">
        <v>Anuv Jain</v>
      </c>
      <c r="AE559">
        <f t="shared" si="8"/>
        <v>1</v>
      </c>
      <c r="AG559" t="s">
        <v>5770</v>
      </c>
      <c r="AH559">
        <v>2</v>
      </c>
    </row>
    <row r="560" spans="1:34" x14ac:dyDescent="0.2">
      <c r="A560" t="s">
        <v>1617</v>
      </c>
      <c r="B560" t="s">
        <v>1618</v>
      </c>
      <c r="C560" t="s">
        <v>426</v>
      </c>
      <c r="D560" s="1">
        <v>41640</v>
      </c>
      <c r="E560" t="s">
        <v>1619</v>
      </c>
      <c r="F560">
        <v>573</v>
      </c>
      <c r="G560">
        <v>63.6</v>
      </c>
      <c r="H560">
        <v>815661095</v>
      </c>
      <c r="I560">
        <v>92401</v>
      </c>
      <c r="J560">
        <v>43164406</v>
      </c>
      <c r="K560">
        <v>70</v>
      </c>
      <c r="L560">
        <v>2725121387</v>
      </c>
      <c r="M560">
        <v>10672692</v>
      </c>
      <c r="N560">
        <v>423870</v>
      </c>
      <c r="O560">
        <v>58123781</v>
      </c>
      <c r="P560">
        <v>620379145</v>
      </c>
      <c r="Q560">
        <v>649286436</v>
      </c>
      <c r="R560">
        <v>130</v>
      </c>
      <c r="S560">
        <v>45010</v>
      </c>
      <c r="T560">
        <v>399</v>
      </c>
      <c r="U560">
        <v>93</v>
      </c>
      <c r="V560">
        <v>464181</v>
      </c>
      <c r="W560">
        <v>43</v>
      </c>
      <c r="X560">
        <v>514035113</v>
      </c>
      <c r="Y560">
        <v>1813173</v>
      </c>
      <c r="AA560">
        <v>16984011</v>
      </c>
      <c r="AB560">
        <v>1</v>
      </c>
      <c r="AD560" t="str">
        <v>Kaifi Khalil</v>
      </c>
      <c r="AE560">
        <f t="shared" si="8"/>
        <v>1</v>
      </c>
      <c r="AG560" t="s">
        <v>5857</v>
      </c>
      <c r="AH560">
        <v>2</v>
      </c>
    </row>
    <row r="561" spans="1:34" x14ac:dyDescent="0.2">
      <c r="A561" t="s">
        <v>1620</v>
      </c>
      <c r="B561" t="s">
        <v>1620</v>
      </c>
      <c r="C561" t="s">
        <v>1621</v>
      </c>
      <c r="D561" s="1">
        <v>44907</v>
      </c>
      <c r="E561" t="s">
        <v>1622</v>
      </c>
      <c r="F561">
        <v>574</v>
      </c>
      <c r="G561">
        <v>63.5</v>
      </c>
      <c r="H561">
        <v>218291402</v>
      </c>
      <c r="I561">
        <v>10974</v>
      </c>
      <c r="J561">
        <v>8344652</v>
      </c>
      <c r="K561">
        <v>66</v>
      </c>
      <c r="L561">
        <v>687030830</v>
      </c>
      <c r="M561">
        <v>4823376</v>
      </c>
      <c r="N561">
        <v>473000</v>
      </c>
      <c r="O561">
        <v>26417464</v>
      </c>
      <c r="P561">
        <v>568124616</v>
      </c>
      <c r="Q561">
        <v>1434494</v>
      </c>
      <c r="R561">
        <v>27</v>
      </c>
      <c r="S561">
        <v>2038</v>
      </c>
      <c r="U561">
        <v>1</v>
      </c>
      <c r="V561">
        <v>1097</v>
      </c>
      <c r="W561">
        <v>11</v>
      </c>
      <c r="X561">
        <v>733552</v>
      </c>
      <c r="Y561">
        <v>292</v>
      </c>
      <c r="AA561">
        <v>267470</v>
      </c>
      <c r="AB561">
        <v>0</v>
      </c>
      <c r="AD561" t="str">
        <v>Duncan Laurence</v>
      </c>
      <c r="AE561">
        <f t="shared" si="8"/>
        <v>1</v>
      </c>
      <c r="AG561" t="s">
        <v>5876</v>
      </c>
      <c r="AH561">
        <v>2</v>
      </c>
    </row>
    <row r="562" spans="1:34" x14ac:dyDescent="0.2">
      <c r="A562" t="s">
        <v>11636</v>
      </c>
      <c r="B562" t="s">
        <v>11636</v>
      </c>
      <c r="C562" t="s">
        <v>1623</v>
      </c>
      <c r="D562" s="1">
        <v>45216</v>
      </c>
      <c r="E562" t="s">
        <v>1624</v>
      </c>
      <c r="F562">
        <v>575</v>
      </c>
      <c r="G562">
        <v>63.4</v>
      </c>
      <c r="H562">
        <v>64754747</v>
      </c>
      <c r="I562">
        <v>15452</v>
      </c>
      <c r="J562">
        <v>1964606</v>
      </c>
      <c r="L562">
        <v>45962989</v>
      </c>
      <c r="M562">
        <v>688170</v>
      </c>
      <c r="N562">
        <v>1419200</v>
      </c>
      <c r="O562">
        <v>159289734</v>
      </c>
      <c r="P562">
        <v>1354562740</v>
      </c>
      <c r="Q562">
        <v>266843018</v>
      </c>
      <c r="R562">
        <v>2</v>
      </c>
      <c r="S562">
        <v>152</v>
      </c>
      <c r="T562">
        <v>78</v>
      </c>
      <c r="W562">
        <v>12</v>
      </c>
      <c r="X562">
        <v>2014641</v>
      </c>
      <c r="Y562">
        <v>6101</v>
      </c>
      <c r="Z562">
        <v>2726854</v>
      </c>
      <c r="AA562">
        <v>375743</v>
      </c>
      <c r="AB562">
        <v>1</v>
      </c>
      <c r="AD562" t="str">
        <v>NF</v>
      </c>
      <c r="AE562">
        <f t="shared" si="8"/>
        <v>7</v>
      </c>
      <c r="AG562" t="s">
        <v>11907</v>
      </c>
      <c r="AH562">
        <v>2</v>
      </c>
    </row>
    <row r="563" spans="1:34" x14ac:dyDescent="0.2">
      <c r="A563" t="s">
        <v>1625</v>
      </c>
      <c r="B563" t="s">
        <v>1626</v>
      </c>
      <c r="C563" t="s">
        <v>1627</v>
      </c>
      <c r="D563" s="1">
        <v>45065</v>
      </c>
      <c r="E563" t="s">
        <v>1628</v>
      </c>
      <c r="F563">
        <v>576</v>
      </c>
      <c r="G563">
        <v>63.4</v>
      </c>
      <c r="H563">
        <v>276505971</v>
      </c>
      <c r="I563">
        <v>18698</v>
      </c>
      <c r="J563">
        <v>9458603</v>
      </c>
      <c r="K563">
        <v>73</v>
      </c>
      <c r="L563">
        <v>356244269</v>
      </c>
      <c r="M563">
        <v>3597189</v>
      </c>
      <c r="N563">
        <v>546123</v>
      </c>
      <c r="O563">
        <v>13229231</v>
      </c>
      <c r="P563">
        <v>193157167</v>
      </c>
      <c r="Q563">
        <v>596803</v>
      </c>
      <c r="R563">
        <v>20</v>
      </c>
      <c r="W563">
        <v>22</v>
      </c>
      <c r="X563">
        <v>54106</v>
      </c>
      <c r="Y563">
        <v>66</v>
      </c>
      <c r="Z563">
        <v>2225764</v>
      </c>
      <c r="AA563">
        <v>509690</v>
      </c>
      <c r="AB563">
        <v>0</v>
      </c>
      <c r="AD563" t="str">
        <v>Ryan Castro</v>
      </c>
      <c r="AE563">
        <f t="shared" si="8"/>
        <v>2</v>
      </c>
      <c r="AG563" t="s">
        <v>5962</v>
      </c>
      <c r="AH563">
        <v>2</v>
      </c>
    </row>
    <row r="564" spans="1:34" x14ac:dyDescent="0.2">
      <c r="A564" t="s">
        <v>11637</v>
      </c>
      <c r="B564" t="s">
        <v>11638</v>
      </c>
      <c r="C564" t="s">
        <v>1629</v>
      </c>
      <c r="D564" s="1">
        <v>44211</v>
      </c>
      <c r="E564" t="s">
        <v>1630</v>
      </c>
      <c r="F564">
        <v>577</v>
      </c>
      <c r="G564">
        <v>63.3</v>
      </c>
      <c r="H564">
        <v>979440925</v>
      </c>
      <c r="I564">
        <v>257132</v>
      </c>
      <c r="J564">
        <v>93789915</v>
      </c>
      <c r="K564">
        <v>72</v>
      </c>
      <c r="L564">
        <v>43045405</v>
      </c>
      <c r="M564">
        <v>285558</v>
      </c>
      <c r="N564">
        <v>419400</v>
      </c>
      <c r="O564">
        <v>21243042</v>
      </c>
      <c r="P564">
        <v>269812694</v>
      </c>
      <c r="Q564">
        <v>88241</v>
      </c>
      <c r="R564">
        <v>286</v>
      </c>
      <c r="S564">
        <v>238633</v>
      </c>
      <c r="U564">
        <v>159</v>
      </c>
      <c r="V564">
        <v>4203809</v>
      </c>
      <c r="W564">
        <v>46</v>
      </c>
      <c r="X564">
        <v>21699241</v>
      </c>
      <c r="Y564">
        <v>18631</v>
      </c>
      <c r="Z564">
        <v>6709391</v>
      </c>
      <c r="AA564">
        <v>8389740</v>
      </c>
      <c r="AB564">
        <v>0</v>
      </c>
      <c r="AD564" t="str">
        <v>Tesher</v>
      </c>
      <c r="AE564">
        <f t="shared" si="8"/>
        <v>1</v>
      </c>
      <c r="AG564" t="s">
        <v>5973</v>
      </c>
      <c r="AH564">
        <v>2</v>
      </c>
    </row>
    <row r="565" spans="1:34" x14ac:dyDescent="0.2">
      <c r="A565" t="s">
        <v>1631</v>
      </c>
      <c r="B565" t="s">
        <v>1631</v>
      </c>
      <c r="C565" t="s">
        <v>1632</v>
      </c>
      <c r="D565" s="1">
        <v>45058</v>
      </c>
      <c r="E565" t="s">
        <v>1633</v>
      </c>
      <c r="F565">
        <v>578</v>
      </c>
      <c r="G565">
        <v>63.3</v>
      </c>
      <c r="H565">
        <v>337650898</v>
      </c>
      <c r="I565">
        <v>44292</v>
      </c>
      <c r="J565">
        <v>44021764</v>
      </c>
      <c r="K565">
        <v>75</v>
      </c>
      <c r="L565">
        <v>226249916</v>
      </c>
      <c r="M565">
        <v>862952</v>
      </c>
      <c r="N565">
        <v>241103</v>
      </c>
      <c r="O565">
        <v>34797656</v>
      </c>
      <c r="P565">
        <v>505139679</v>
      </c>
      <c r="Q565">
        <v>186376381</v>
      </c>
      <c r="R565">
        <v>59</v>
      </c>
      <c r="S565">
        <v>66673</v>
      </c>
      <c r="T565">
        <v>67</v>
      </c>
      <c r="U565">
        <v>47</v>
      </c>
      <c r="V565">
        <v>2145616</v>
      </c>
      <c r="W565">
        <v>65</v>
      </c>
      <c r="X565">
        <v>5524025</v>
      </c>
      <c r="Y565">
        <v>774</v>
      </c>
      <c r="Z565">
        <v>26325</v>
      </c>
      <c r="AA565">
        <v>1434689</v>
      </c>
      <c r="AB565">
        <v>0</v>
      </c>
      <c r="AD565" t="str">
        <v>Imanbek</v>
      </c>
      <c r="AE565">
        <f t="shared" si="8"/>
        <v>1</v>
      </c>
      <c r="AG565" t="s">
        <v>6001</v>
      </c>
      <c r="AH565">
        <v>2</v>
      </c>
    </row>
    <row r="566" spans="1:34" x14ac:dyDescent="0.2">
      <c r="A566" t="s">
        <v>1634</v>
      </c>
      <c r="B566" t="s">
        <v>1634</v>
      </c>
      <c r="C566" t="s">
        <v>1547</v>
      </c>
      <c r="D566" s="1">
        <v>42355</v>
      </c>
      <c r="E566" t="s">
        <v>1635</v>
      </c>
      <c r="F566">
        <v>580</v>
      </c>
      <c r="G566">
        <v>63.2</v>
      </c>
      <c r="H566">
        <v>1779046979</v>
      </c>
      <c r="I566">
        <v>161840</v>
      </c>
      <c r="J566">
        <v>45579916</v>
      </c>
      <c r="K566">
        <v>70</v>
      </c>
      <c r="L566">
        <v>2306432379</v>
      </c>
      <c r="M566">
        <v>13236478</v>
      </c>
      <c r="N566">
        <v>836539</v>
      </c>
      <c r="O566">
        <v>56823958</v>
      </c>
      <c r="P566">
        <v>925857941</v>
      </c>
      <c r="Q566">
        <v>1534392666</v>
      </c>
      <c r="R566">
        <v>196</v>
      </c>
      <c r="S566">
        <v>10434</v>
      </c>
      <c r="T566">
        <v>236</v>
      </c>
      <c r="U566">
        <v>87</v>
      </c>
      <c r="V566">
        <v>283297</v>
      </c>
      <c r="W566">
        <v>90</v>
      </c>
      <c r="X566">
        <v>607967991</v>
      </c>
      <c r="Y566">
        <v>285233</v>
      </c>
      <c r="AA566">
        <v>28940990</v>
      </c>
      <c r="AB566">
        <v>0</v>
      </c>
      <c r="AD566" t="str">
        <v>J Hus</v>
      </c>
      <c r="AE566">
        <f t="shared" si="8"/>
        <v>1</v>
      </c>
      <c r="AG566" t="s">
        <v>6010</v>
      </c>
      <c r="AH566">
        <v>2</v>
      </c>
    </row>
    <row r="567" spans="1:34" x14ac:dyDescent="0.2">
      <c r="A567" t="s">
        <v>1636</v>
      </c>
      <c r="B567" t="s">
        <v>1636</v>
      </c>
      <c r="C567" t="s">
        <v>463</v>
      </c>
      <c r="D567" s="1">
        <v>43833</v>
      </c>
      <c r="E567" t="s">
        <v>1637</v>
      </c>
      <c r="F567">
        <v>579</v>
      </c>
      <c r="G567">
        <v>63.2</v>
      </c>
      <c r="H567">
        <v>792379282</v>
      </c>
      <c r="I567">
        <v>96177</v>
      </c>
      <c r="J567">
        <v>23338709</v>
      </c>
      <c r="K567">
        <v>62</v>
      </c>
      <c r="L567">
        <v>887226751</v>
      </c>
      <c r="M567">
        <v>13188871</v>
      </c>
      <c r="N567">
        <v>4410189</v>
      </c>
      <c r="O567">
        <v>173359563</v>
      </c>
      <c r="P567">
        <v>2580705782</v>
      </c>
      <c r="Q567">
        <v>603698593</v>
      </c>
      <c r="R567">
        <v>171</v>
      </c>
      <c r="S567">
        <v>157316</v>
      </c>
      <c r="T567">
        <v>169</v>
      </c>
      <c r="U567">
        <v>381</v>
      </c>
      <c r="V567">
        <v>1239061</v>
      </c>
      <c r="W567">
        <v>30</v>
      </c>
      <c r="X567">
        <v>45686998</v>
      </c>
      <c r="Y567">
        <v>177469</v>
      </c>
      <c r="AA567">
        <v>3298698</v>
      </c>
      <c r="AB567">
        <v>0</v>
      </c>
      <c r="AD567" t="str">
        <v>imase</v>
      </c>
      <c r="AE567">
        <f t="shared" si="8"/>
        <v>1</v>
      </c>
      <c r="AG567" t="s">
        <v>6015</v>
      </c>
      <c r="AH567">
        <v>2</v>
      </c>
    </row>
    <row r="568" spans="1:34" x14ac:dyDescent="0.2">
      <c r="A568" t="s">
        <v>1638</v>
      </c>
      <c r="B568" t="s">
        <v>1638</v>
      </c>
      <c r="C568" t="s">
        <v>1639</v>
      </c>
      <c r="D568" s="1">
        <v>45093</v>
      </c>
      <c r="E568" t="s">
        <v>1640</v>
      </c>
      <c r="F568">
        <v>582</v>
      </c>
      <c r="G568">
        <v>63.1</v>
      </c>
      <c r="H568">
        <v>119798692</v>
      </c>
      <c r="I568">
        <v>16874</v>
      </c>
      <c r="J568">
        <v>43909927</v>
      </c>
      <c r="K568">
        <v>65</v>
      </c>
      <c r="L568">
        <v>57621851</v>
      </c>
      <c r="M568">
        <v>673949</v>
      </c>
      <c r="N568">
        <v>52478</v>
      </c>
      <c r="O568">
        <v>14376748</v>
      </c>
      <c r="P568">
        <v>138101105</v>
      </c>
      <c r="Q568">
        <v>286698611</v>
      </c>
      <c r="R568">
        <v>55</v>
      </c>
      <c r="S568">
        <v>306628</v>
      </c>
      <c r="T568">
        <v>382</v>
      </c>
      <c r="U568">
        <v>39</v>
      </c>
      <c r="V568">
        <v>8198464</v>
      </c>
      <c r="W568">
        <v>78</v>
      </c>
      <c r="X568">
        <v>17556177</v>
      </c>
      <c r="Y568">
        <v>11350</v>
      </c>
      <c r="Z568">
        <v>2797592</v>
      </c>
      <c r="AA568">
        <v>1507722</v>
      </c>
      <c r="AB568">
        <v>1</v>
      </c>
      <c r="AD568" t="str">
        <v>Ebru YaÔŅĹÔ</v>
      </c>
      <c r="AE568">
        <f t="shared" si="8"/>
        <v>2</v>
      </c>
      <c r="AG568" t="s">
        <v>6054</v>
      </c>
      <c r="AH568">
        <v>2</v>
      </c>
    </row>
    <row r="569" spans="1:34" x14ac:dyDescent="0.2">
      <c r="A569" t="s">
        <v>1641</v>
      </c>
      <c r="B569" t="s">
        <v>1642</v>
      </c>
      <c r="C569" t="s">
        <v>468</v>
      </c>
      <c r="D569" s="1">
        <v>44022</v>
      </c>
      <c r="E569" t="s">
        <v>1643</v>
      </c>
      <c r="F569">
        <v>583</v>
      </c>
      <c r="G569">
        <v>63.1</v>
      </c>
      <c r="H569">
        <v>901486450</v>
      </c>
      <c r="I569">
        <v>157381</v>
      </c>
      <c r="J569">
        <v>25837638</v>
      </c>
      <c r="K569">
        <v>71</v>
      </c>
      <c r="L569">
        <v>419337114</v>
      </c>
      <c r="M569">
        <v>4349040</v>
      </c>
      <c r="N569">
        <v>491431</v>
      </c>
      <c r="O569">
        <v>53221207</v>
      </c>
      <c r="P569">
        <v>482804184</v>
      </c>
      <c r="Q569">
        <v>19920776</v>
      </c>
      <c r="R569">
        <v>30</v>
      </c>
      <c r="S569">
        <v>22361</v>
      </c>
      <c r="T569">
        <v>23</v>
      </c>
      <c r="U569">
        <v>36</v>
      </c>
      <c r="V569">
        <v>101369</v>
      </c>
      <c r="W569">
        <v>15</v>
      </c>
      <c r="X569">
        <v>58369856</v>
      </c>
      <c r="Y569">
        <v>96691</v>
      </c>
      <c r="Z569">
        <v>64831833</v>
      </c>
      <c r="AA569">
        <v>1303125</v>
      </c>
      <c r="AB569">
        <v>1</v>
      </c>
      <c r="AD569" t="str">
        <v>Dhanush</v>
      </c>
      <c r="AE569">
        <f t="shared" si="8"/>
        <v>1</v>
      </c>
      <c r="AG569" t="s">
        <v>6060</v>
      </c>
      <c r="AH569">
        <v>2</v>
      </c>
    </row>
    <row r="570" spans="1:34" x14ac:dyDescent="0.2">
      <c r="A570" t="s">
        <v>11639</v>
      </c>
      <c r="B570" t="s">
        <v>11639</v>
      </c>
      <c r="C570" t="s">
        <v>1644</v>
      </c>
      <c r="D570" s="1">
        <v>45225</v>
      </c>
      <c r="E570" t="s">
        <v>1645</v>
      </c>
      <c r="F570">
        <v>581</v>
      </c>
      <c r="G570">
        <v>63.1</v>
      </c>
      <c r="I570">
        <v>3</v>
      </c>
      <c r="J570">
        <v>710</v>
      </c>
      <c r="L570">
        <v>355029539</v>
      </c>
      <c r="M570">
        <v>2185177</v>
      </c>
      <c r="Q570">
        <v>880969649</v>
      </c>
      <c r="AA570">
        <v>16</v>
      </c>
      <c r="AB570">
        <v>0</v>
      </c>
      <c r="AD570" t="str">
        <v>Elley DuhÔŅ</v>
      </c>
      <c r="AE570">
        <f t="shared" si="8"/>
        <v>2</v>
      </c>
      <c r="AG570" t="s">
        <v>6088</v>
      </c>
      <c r="AH570">
        <v>2</v>
      </c>
    </row>
    <row r="571" spans="1:34" x14ac:dyDescent="0.2">
      <c r="A571" t="s">
        <v>1646</v>
      </c>
      <c r="B571" t="s">
        <v>1646</v>
      </c>
      <c r="C571" t="s">
        <v>206</v>
      </c>
      <c r="D571" s="1">
        <v>42986</v>
      </c>
      <c r="E571" t="s">
        <v>1647</v>
      </c>
      <c r="F571">
        <v>584</v>
      </c>
      <c r="G571">
        <v>62.9</v>
      </c>
      <c r="H571">
        <v>2061017397</v>
      </c>
      <c r="I571">
        <v>157801</v>
      </c>
      <c r="J571">
        <v>71564108</v>
      </c>
      <c r="K571">
        <v>78</v>
      </c>
      <c r="L571">
        <v>1988375859</v>
      </c>
      <c r="M571">
        <v>11184649</v>
      </c>
      <c r="N571">
        <v>742139</v>
      </c>
      <c r="O571">
        <v>16133167</v>
      </c>
      <c r="P571">
        <v>118957400</v>
      </c>
      <c r="Q571">
        <v>1820962866</v>
      </c>
      <c r="R571">
        <v>174</v>
      </c>
      <c r="S571">
        <v>43816</v>
      </c>
      <c r="T571">
        <v>30</v>
      </c>
      <c r="U571">
        <v>110</v>
      </c>
      <c r="V571">
        <v>945336</v>
      </c>
      <c r="W571">
        <v>41</v>
      </c>
      <c r="X571">
        <v>323918078</v>
      </c>
      <c r="Y571">
        <v>170501</v>
      </c>
      <c r="AA571">
        <v>8024678</v>
      </c>
      <c r="AB571">
        <v>0</v>
      </c>
      <c r="AD571" t="str">
        <v>HARDY</v>
      </c>
      <c r="AE571">
        <f t="shared" si="8"/>
        <v>3</v>
      </c>
      <c r="AG571" t="s">
        <v>6091</v>
      </c>
      <c r="AH571">
        <v>2</v>
      </c>
    </row>
    <row r="572" spans="1:34" x14ac:dyDescent="0.2">
      <c r="A572" t="s">
        <v>1648</v>
      </c>
      <c r="B572" t="s">
        <v>1648</v>
      </c>
      <c r="C572" t="s">
        <v>1649</v>
      </c>
      <c r="D572" s="1">
        <v>45170</v>
      </c>
      <c r="E572" t="s">
        <v>1650</v>
      </c>
      <c r="F572">
        <v>585</v>
      </c>
      <c r="G572">
        <v>62.8</v>
      </c>
      <c r="H572">
        <v>178413226</v>
      </c>
      <c r="I572">
        <v>22972</v>
      </c>
      <c r="J572">
        <v>6194085</v>
      </c>
      <c r="K572">
        <v>78</v>
      </c>
      <c r="L572">
        <v>270988549</v>
      </c>
      <c r="M572">
        <v>1664863</v>
      </c>
      <c r="N572">
        <v>174300</v>
      </c>
      <c r="O572">
        <v>88806278</v>
      </c>
      <c r="P572">
        <v>729015072</v>
      </c>
      <c r="Q572">
        <v>514087095</v>
      </c>
      <c r="R572">
        <v>20</v>
      </c>
      <c r="S572">
        <v>600</v>
      </c>
      <c r="U572">
        <v>5</v>
      </c>
      <c r="V572">
        <v>29367</v>
      </c>
      <c r="W572">
        <v>8</v>
      </c>
      <c r="AB572">
        <v>0</v>
      </c>
      <c r="AD572" t="str">
        <v>Mora</v>
      </c>
      <c r="AE572">
        <f t="shared" si="8"/>
        <v>8</v>
      </c>
      <c r="AG572" t="s">
        <v>6104</v>
      </c>
      <c r="AH572">
        <v>2</v>
      </c>
    </row>
    <row r="573" spans="1:34" x14ac:dyDescent="0.2">
      <c r="A573" t="s">
        <v>1651</v>
      </c>
      <c r="B573" t="s">
        <v>1652</v>
      </c>
      <c r="C573" t="s">
        <v>1652</v>
      </c>
      <c r="D573" s="1">
        <v>44797</v>
      </c>
      <c r="E573" t="s">
        <v>1653</v>
      </c>
      <c r="F573">
        <v>586</v>
      </c>
      <c r="G573">
        <v>62.8</v>
      </c>
      <c r="H573">
        <v>85207310</v>
      </c>
      <c r="I573">
        <v>31737</v>
      </c>
      <c r="J573">
        <v>2778661</v>
      </c>
      <c r="K573">
        <v>62</v>
      </c>
      <c r="L573">
        <v>59927668</v>
      </c>
      <c r="M573">
        <v>420475</v>
      </c>
      <c r="N573">
        <v>4914172</v>
      </c>
      <c r="O573">
        <v>92105584</v>
      </c>
      <c r="P573">
        <v>1493815667</v>
      </c>
      <c r="Q573">
        <v>4900911</v>
      </c>
      <c r="R573">
        <v>18</v>
      </c>
      <c r="S573">
        <v>5714</v>
      </c>
      <c r="T573">
        <v>8</v>
      </c>
      <c r="U573">
        <v>7</v>
      </c>
      <c r="V573">
        <v>248283</v>
      </c>
      <c r="X573">
        <v>826750</v>
      </c>
      <c r="Y573">
        <v>641</v>
      </c>
      <c r="Z573">
        <v>3124827</v>
      </c>
      <c r="AA573">
        <v>2121596</v>
      </c>
      <c r="AB573">
        <v>1</v>
      </c>
      <c r="AD573" t="str">
        <v>Swedish House Mafia</v>
      </c>
      <c r="AE573">
        <f t="shared" si="8"/>
        <v>4</v>
      </c>
      <c r="AG573" t="s">
        <v>6145</v>
      </c>
      <c r="AH573">
        <v>2</v>
      </c>
    </row>
    <row r="574" spans="1:34" x14ac:dyDescent="0.2">
      <c r="A574" t="s">
        <v>1654</v>
      </c>
      <c r="B574" t="s">
        <v>1654</v>
      </c>
      <c r="C574" t="s">
        <v>1655</v>
      </c>
      <c r="D574" s="1">
        <v>45020</v>
      </c>
      <c r="E574" t="s">
        <v>1656</v>
      </c>
      <c r="F574">
        <v>588</v>
      </c>
      <c r="G574">
        <v>62.6</v>
      </c>
      <c r="H574">
        <v>361219290</v>
      </c>
      <c r="I574">
        <v>34991</v>
      </c>
      <c r="J574">
        <v>12554230</v>
      </c>
      <c r="K574">
        <v>72</v>
      </c>
      <c r="L574">
        <v>319150330</v>
      </c>
      <c r="M574">
        <v>1101883</v>
      </c>
      <c r="N574">
        <v>710900</v>
      </c>
      <c r="O574">
        <v>63611915</v>
      </c>
      <c r="P574">
        <v>947077415</v>
      </c>
      <c r="Q574">
        <v>329133682</v>
      </c>
      <c r="R574">
        <v>13</v>
      </c>
      <c r="S574">
        <v>17927</v>
      </c>
      <c r="U574">
        <v>21</v>
      </c>
      <c r="V574">
        <v>5312674</v>
      </c>
      <c r="W574">
        <v>13</v>
      </c>
      <c r="AA574">
        <v>654350</v>
      </c>
      <c r="AB574">
        <v>0</v>
      </c>
      <c r="AD574" t="str">
        <v>Offset</v>
      </c>
      <c r="AE574">
        <f t="shared" si="8"/>
        <v>5</v>
      </c>
      <c r="AG574" t="s">
        <v>6206</v>
      </c>
      <c r="AH574">
        <v>2</v>
      </c>
    </row>
    <row r="575" spans="1:34" x14ac:dyDescent="0.2">
      <c r="A575" t="s">
        <v>1657</v>
      </c>
      <c r="B575" t="s">
        <v>1658</v>
      </c>
      <c r="C575" t="s">
        <v>505</v>
      </c>
      <c r="D575" s="1">
        <v>42636</v>
      </c>
      <c r="E575" t="s">
        <v>1659</v>
      </c>
      <c r="F575">
        <v>589</v>
      </c>
      <c r="G575">
        <v>62.6</v>
      </c>
      <c r="H575">
        <v>2043626431</v>
      </c>
      <c r="I575">
        <v>185796</v>
      </c>
      <c r="J575">
        <v>81455782</v>
      </c>
      <c r="K575">
        <v>80</v>
      </c>
      <c r="L575">
        <v>1683710842</v>
      </c>
      <c r="M575">
        <v>12626585</v>
      </c>
      <c r="N575">
        <v>2310405</v>
      </c>
      <c r="O575">
        <v>82394327</v>
      </c>
      <c r="P575">
        <v>544400947</v>
      </c>
      <c r="Q575">
        <v>1720678088</v>
      </c>
      <c r="R575">
        <v>190</v>
      </c>
      <c r="S575">
        <v>314017</v>
      </c>
      <c r="T575">
        <v>546</v>
      </c>
      <c r="U575">
        <v>293</v>
      </c>
      <c r="V575">
        <v>2290114</v>
      </c>
      <c r="W575">
        <v>55</v>
      </c>
      <c r="X575">
        <v>284424039</v>
      </c>
      <c r="Y575">
        <v>97441</v>
      </c>
      <c r="AA575">
        <v>14902121</v>
      </c>
      <c r="AB575">
        <v>0</v>
      </c>
      <c r="AD575" t="str">
        <v>Ana Castela</v>
      </c>
      <c r="AE575">
        <f t="shared" si="8"/>
        <v>4</v>
      </c>
      <c r="AG575" t="s">
        <v>11926</v>
      </c>
      <c r="AH575">
        <v>2</v>
      </c>
    </row>
    <row r="576" spans="1:34" x14ac:dyDescent="0.2">
      <c r="A576" t="s">
        <v>1660</v>
      </c>
      <c r="B576" t="s">
        <v>1660</v>
      </c>
      <c r="C576" t="s">
        <v>1661</v>
      </c>
      <c r="D576" s="1">
        <v>45328</v>
      </c>
      <c r="E576" t="s">
        <v>1662</v>
      </c>
      <c r="F576">
        <v>587</v>
      </c>
      <c r="G576">
        <v>62.6</v>
      </c>
      <c r="H576">
        <v>34996527</v>
      </c>
      <c r="I576">
        <v>983</v>
      </c>
      <c r="J576">
        <v>2100536</v>
      </c>
      <c r="K576">
        <v>69</v>
      </c>
      <c r="L576">
        <v>170115238</v>
      </c>
      <c r="M576">
        <v>1923890</v>
      </c>
      <c r="N576">
        <v>2046</v>
      </c>
      <c r="O576">
        <v>5503</v>
      </c>
      <c r="P576">
        <v>87900</v>
      </c>
      <c r="Q576">
        <v>152304022</v>
      </c>
      <c r="R576">
        <v>1</v>
      </c>
      <c r="AA576">
        <v>170779</v>
      </c>
      <c r="AB576">
        <v>0</v>
      </c>
      <c r="AD576" t="str">
        <v>Hussain Aljassmi</v>
      </c>
      <c r="AE576">
        <f t="shared" si="8"/>
        <v>1</v>
      </c>
      <c r="AG576" t="s">
        <v>6217</v>
      </c>
      <c r="AH576">
        <v>2</v>
      </c>
    </row>
    <row r="577" spans="1:34" x14ac:dyDescent="0.2">
      <c r="A577" t="s">
        <v>1663</v>
      </c>
      <c r="B577" t="s">
        <v>11640</v>
      </c>
      <c r="C577" t="s">
        <v>1664</v>
      </c>
      <c r="D577" s="1">
        <v>43818</v>
      </c>
      <c r="E577" t="s">
        <v>1665</v>
      </c>
      <c r="F577">
        <v>590</v>
      </c>
      <c r="G577">
        <v>62.5</v>
      </c>
      <c r="H577">
        <v>1128612961</v>
      </c>
      <c r="I577">
        <v>184002</v>
      </c>
      <c r="J577">
        <v>50489973</v>
      </c>
      <c r="K577">
        <v>69</v>
      </c>
      <c r="L577">
        <v>473684535</v>
      </c>
      <c r="M577">
        <v>3364098</v>
      </c>
      <c r="N577">
        <v>564408</v>
      </c>
      <c r="O577">
        <v>46664008</v>
      </c>
      <c r="P577">
        <v>602190373</v>
      </c>
      <c r="Q577">
        <v>67356913</v>
      </c>
      <c r="R577">
        <v>267</v>
      </c>
      <c r="S577">
        <v>402599</v>
      </c>
      <c r="T577">
        <v>112</v>
      </c>
      <c r="U577">
        <v>133</v>
      </c>
      <c r="V577">
        <v>2501793</v>
      </c>
      <c r="W577">
        <v>33</v>
      </c>
      <c r="X577">
        <v>105347004</v>
      </c>
      <c r="Y577">
        <v>27039</v>
      </c>
      <c r="Z577">
        <v>13322793</v>
      </c>
      <c r="AA577">
        <v>15373934</v>
      </c>
      <c r="AB577">
        <v>0</v>
      </c>
      <c r="AD577" t="str">
        <v>Piso 21</v>
      </c>
      <c r="AE577">
        <f t="shared" si="8"/>
        <v>4</v>
      </c>
      <c r="AG577" t="s">
        <v>6258</v>
      </c>
      <c r="AH577">
        <v>2</v>
      </c>
    </row>
    <row r="578" spans="1:34" x14ac:dyDescent="0.2">
      <c r="A578" t="s">
        <v>1666</v>
      </c>
      <c r="B578" t="s">
        <v>1667</v>
      </c>
      <c r="C578" t="s">
        <v>1668</v>
      </c>
      <c r="D578" s="1">
        <v>44862</v>
      </c>
      <c r="E578" t="s">
        <v>1669</v>
      </c>
      <c r="F578">
        <v>591</v>
      </c>
      <c r="G578">
        <v>62.4</v>
      </c>
      <c r="L578">
        <v>928039252</v>
      </c>
      <c r="M578">
        <v>1154421</v>
      </c>
      <c r="S578">
        <v>2</v>
      </c>
      <c r="AB578">
        <v>1</v>
      </c>
      <c r="AD578" t="str">
        <v>ZEROBASEONE</v>
      </c>
      <c r="AE578">
        <f t="shared" si="8"/>
        <v>1</v>
      </c>
      <c r="AG578" t="s">
        <v>6305</v>
      </c>
      <c r="AH578">
        <v>2</v>
      </c>
    </row>
    <row r="579" spans="1:34" x14ac:dyDescent="0.2">
      <c r="A579" t="s">
        <v>1670</v>
      </c>
      <c r="B579" t="s">
        <v>1671</v>
      </c>
      <c r="C579" t="s">
        <v>1672</v>
      </c>
      <c r="D579" s="1">
        <v>45338</v>
      </c>
      <c r="E579" t="s">
        <v>1673</v>
      </c>
      <c r="F579">
        <v>592</v>
      </c>
      <c r="G579">
        <v>62.4</v>
      </c>
      <c r="H579">
        <v>233969547</v>
      </c>
      <c r="I579">
        <v>19001</v>
      </c>
      <c r="J579">
        <v>153692182</v>
      </c>
      <c r="K579">
        <v>87</v>
      </c>
      <c r="L579">
        <v>15918146</v>
      </c>
      <c r="M579">
        <v>259139</v>
      </c>
      <c r="O579">
        <v>569975</v>
      </c>
      <c r="P579">
        <v>7383118</v>
      </c>
      <c r="Q579">
        <v>71148977</v>
      </c>
      <c r="R579">
        <v>84</v>
      </c>
      <c r="T579">
        <v>292</v>
      </c>
      <c r="U579">
        <v>59</v>
      </c>
      <c r="V579">
        <v>30602918</v>
      </c>
      <c r="W579">
        <v>76</v>
      </c>
      <c r="X579">
        <v>2985129</v>
      </c>
      <c r="Y579">
        <v>2037</v>
      </c>
      <c r="Z579">
        <v>977217</v>
      </c>
      <c r="AA579">
        <v>1139490</v>
      </c>
      <c r="AB579">
        <v>0</v>
      </c>
      <c r="AD579" t="str">
        <v>Danny Ocean</v>
      </c>
      <c r="AE579">
        <f t="shared" ref="AE579:AE642" si="9">COUNTIF(C:C,AD579)</f>
        <v>5</v>
      </c>
      <c r="AG579" t="s">
        <v>6318</v>
      </c>
      <c r="AH579">
        <v>2</v>
      </c>
    </row>
    <row r="580" spans="1:34" x14ac:dyDescent="0.2">
      <c r="A580" t="s">
        <v>1674</v>
      </c>
      <c r="B580" t="s">
        <v>1311</v>
      </c>
      <c r="C580" t="s">
        <v>81</v>
      </c>
      <c r="D580" s="1">
        <v>41640</v>
      </c>
      <c r="E580" t="s">
        <v>1675</v>
      </c>
      <c r="F580">
        <v>593</v>
      </c>
      <c r="G580">
        <v>62.3</v>
      </c>
      <c r="H580">
        <v>1409692678</v>
      </c>
      <c r="I580">
        <v>162649</v>
      </c>
      <c r="J580">
        <v>73697294</v>
      </c>
      <c r="K580">
        <v>74</v>
      </c>
      <c r="L580">
        <v>3622416832</v>
      </c>
      <c r="M580">
        <v>14917829</v>
      </c>
      <c r="N580">
        <v>322329</v>
      </c>
      <c r="O580">
        <v>269428239</v>
      </c>
      <c r="P580">
        <v>2080409767</v>
      </c>
      <c r="Q580">
        <v>1595433972</v>
      </c>
      <c r="R580">
        <v>301</v>
      </c>
      <c r="S580">
        <v>45933</v>
      </c>
      <c r="T580">
        <v>520</v>
      </c>
      <c r="U580">
        <v>115</v>
      </c>
      <c r="V580">
        <v>2264405</v>
      </c>
      <c r="W580">
        <v>81</v>
      </c>
      <c r="X580">
        <v>131156870</v>
      </c>
      <c r="Y580">
        <v>751459</v>
      </c>
      <c r="AA580">
        <v>10197326</v>
      </c>
      <c r="AB580">
        <v>0</v>
      </c>
      <c r="AD580" t="str">
        <v>Harp and a monkey</v>
      </c>
      <c r="AE580">
        <f t="shared" si="9"/>
        <v>1</v>
      </c>
      <c r="AG580" t="s">
        <v>6355</v>
      </c>
      <c r="AH580">
        <v>2</v>
      </c>
    </row>
    <row r="581" spans="1:34" x14ac:dyDescent="0.2">
      <c r="A581" t="s">
        <v>1676</v>
      </c>
      <c r="B581" t="s">
        <v>1676</v>
      </c>
      <c r="C581" t="s">
        <v>1677</v>
      </c>
      <c r="D581" s="1">
        <v>45163</v>
      </c>
      <c r="E581" t="s">
        <v>1678</v>
      </c>
      <c r="F581">
        <v>594</v>
      </c>
      <c r="G581">
        <v>62.2</v>
      </c>
      <c r="H581">
        <v>224798632</v>
      </c>
      <c r="I581">
        <v>37906</v>
      </c>
      <c r="J581">
        <v>25613376</v>
      </c>
      <c r="L581">
        <v>96276929</v>
      </c>
      <c r="M581">
        <v>1777074</v>
      </c>
      <c r="N581">
        <v>781267</v>
      </c>
      <c r="O581">
        <v>222202542</v>
      </c>
      <c r="P581">
        <v>2266242364</v>
      </c>
      <c r="Q581">
        <v>21726048</v>
      </c>
      <c r="R581">
        <v>3</v>
      </c>
      <c r="S581">
        <v>1</v>
      </c>
      <c r="W581">
        <v>8</v>
      </c>
      <c r="X581">
        <v>685072</v>
      </c>
      <c r="Y581">
        <v>3203</v>
      </c>
      <c r="AA581">
        <v>1340592</v>
      </c>
      <c r="AB581">
        <v>1</v>
      </c>
      <c r="AD581" t="str">
        <v>Sky Rompiendo</v>
      </c>
      <c r="AE581">
        <f t="shared" si="9"/>
        <v>2</v>
      </c>
      <c r="AG581" t="s">
        <v>6372</v>
      </c>
      <c r="AH581">
        <v>2</v>
      </c>
    </row>
    <row r="582" spans="1:34" x14ac:dyDescent="0.2">
      <c r="A582" t="s">
        <v>1679</v>
      </c>
      <c r="B582" t="s">
        <v>1680</v>
      </c>
      <c r="C582" t="s">
        <v>1681</v>
      </c>
      <c r="D582" s="1">
        <v>43994</v>
      </c>
      <c r="E582" t="s">
        <v>1682</v>
      </c>
      <c r="F582">
        <v>595</v>
      </c>
      <c r="G582">
        <v>62.1</v>
      </c>
      <c r="H582">
        <v>1099019265</v>
      </c>
      <c r="I582">
        <v>107383</v>
      </c>
      <c r="J582">
        <v>57705968</v>
      </c>
      <c r="K582">
        <v>78</v>
      </c>
      <c r="L582">
        <v>1230683305</v>
      </c>
      <c r="M582">
        <v>4830196</v>
      </c>
      <c r="N582">
        <v>632899</v>
      </c>
      <c r="O582">
        <v>113529720</v>
      </c>
      <c r="P582">
        <v>973281040</v>
      </c>
      <c r="Q582">
        <v>123499549</v>
      </c>
      <c r="R582">
        <v>104</v>
      </c>
      <c r="S582">
        <v>31013</v>
      </c>
      <c r="T582">
        <v>38</v>
      </c>
      <c r="U582">
        <v>23</v>
      </c>
      <c r="V582">
        <v>1915136</v>
      </c>
      <c r="W582">
        <v>35</v>
      </c>
      <c r="X582">
        <v>63698595</v>
      </c>
      <c r="Y582">
        <v>14450</v>
      </c>
      <c r="AA582">
        <v>1948311</v>
      </c>
      <c r="AB582">
        <v>0</v>
      </c>
      <c r="AD582" t="str">
        <v>Frizk</v>
      </c>
      <c r="AE582">
        <f t="shared" si="9"/>
        <v>1</v>
      </c>
      <c r="AG582" t="s">
        <v>6411</v>
      </c>
      <c r="AH582">
        <v>2</v>
      </c>
    </row>
    <row r="583" spans="1:34" x14ac:dyDescent="0.2">
      <c r="A583" t="s">
        <v>1683</v>
      </c>
      <c r="B583" t="s">
        <v>1683</v>
      </c>
      <c r="C583" t="s">
        <v>265</v>
      </c>
      <c r="D583" s="1">
        <v>44279</v>
      </c>
      <c r="E583" t="s">
        <v>1684</v>
      </c>
      <c r="F583">
        <v>596</v>
      </c>
      <c r="G583">
        <v>62</v>
      </c>
      <c r="H583">
        <v>574357002</v>
      </c>
      <c r="I583">
        <v>69491</v>
      </c>
      <c r="J583">
        <v>28426363</v>
      </c>
      <c r="K583">
        <v>69</v>
      </c>
      <c r="L583">
        <v>1180418876</v>
      </c>
      <c r="M583">
        <v>5566219</v>
      </c>
      <c r="N583">
        <v>487000</v>
      </c>
      <c r="O583">
        <v>56713955</v>
      </c>
      <c r="P583">
        <v>627030538</v>
      </c>
      <c r="Q583">
        <v>594246368</v>
      </c>
      <c r="R583">
        <v>91</v>
      </c>
      <c r="S583">
        <v>32815</v>
      </c>
      <c r="T583">
        <v>32</v>
      </c>
      <c r="U583">
        <v>41</v>
      </c>
      <c r="V583">
        <v>2363366</v>
      </c>
      <c r="W583">
        <v>40</v>
      </c>
      <c r="X583">
        <v>56426614</v>
      </c>
      <c r="Y583">
        <v>11335</v>
      </c>
      <c r="AA583">
        <v>1161001</v>
      </c>
      <c r="AB583">
        <v>0</v>
      </c>
      <c r="AD583" t="str">
        <v>Yung Bleu</v>
      </c>
      <c r="AE583">
        <f t="shared" si="9"/>
        <v>2</v>
      </c>
      <c r="AG583" t="s">
        <v>6471</v>
      </c>
      <c r="AH583">
        <v>2</v>
      </c>
    </row>
    <row r="584" spans="1:34" x14ac:dyDescent="0.2">
      <c r="A584" t="s">
        <v>1685</v>
      </c>
      <c r="B584" t="s">
        <v>1685</v>
      </c>
      <c r="C584" t="s">
        <v>50</v>
      </c>
      <c r="D584" s="1">
        <v>44680</v>
      </c>
      <c r="E584" t="s">
        <v>1686</v>
      </c>
      <c r="F584">
        <v>597</v>
      </c>
      <c r="G584">
        <v>61.9</v>
      </c>
      <c r="H584">
        <v>725214939</v>
      </c>
      <c r="I584">
        <v>107667</v>
      </c>
      <c r="J584">
        <v>48040727</v>
      </c>
      <c r="K584">
        <v>74</v>
      </c>
      <c r="L584">
        <v>204956968</v>
      </c>
      <c r="M584">
        <v>2396003</v>
      </c>
      <c r="N584">
        <v>626129</v>
      </c>
      <c r="O584">
        <v>233812388</v>
      </c>
      <c r="P584">
        <v>2046007902</v>
      </c>
      <c r="Q584">
        <v>2723304479</v>
      </c>
      <c r="R584">
        <v>48</v>
      </c>
      <c r="S584">
        <v>98191</v>
      </c>
      <c r="T584">
        <v>47</v>
      </c>
      <c r="U584">
        <v>19</v>
      </c>
      <c r="V584">
        <v>576576</v>
      </c>
      <c r="W584">
        <v>14</v>
      </c>
      <c r="X584">
        <v>10018684</v>
      </c>
      <c r="Y584">
        <v>12905</v>
      </c>
      <c r="Z584">
        <v>6084222</v>
      </c>
      <c r="AA584">
        <v>3629083</v>
      </c>
      <c r="AB584">
        <v>0</v>
      </c>
      <c r="AD584" t="str">
        <v>SAIKO</v>
      </c>
      <c r="AE584">
        <f t="shared" si="9"/>
        <v>3</v>
      </c>
      <c r="AG584" t="s">
        <v>6476</v>
      </c>
      <c r="AH584">
        <v>2</v>
      </c>
    </row>
    <row r="585" spans="1:34" x14ac:dyDescent="0.2">
      <c r="A585" t="s">
        <v>1687</v>
      </c>
      <c r="B585" t="s">
        <v>1687</v>
      </c>
      <c r="C585" t="s">
        <v>228</v>
      </c>
      <c r="D585" s="1">
        <v>44862</v>
      </c>
      <c r="E585" t="s">
        <v>1688</v>
      </c>
      <c r="F585">
        <v>598</v>
      </c>
      <c r="G585">
        <v>61.9</v>
      </c>
      <c r="H585">
        <v>469322271</v>
      </c>
      <c r="I585">
        <v>68997</v>
      </c>
      <c r="J585">
        <v>24096906</v>
      </c>
      <c r="K585">
        <v>73</v>
      </c>
      <c r="L585">
        <v>77831118</v>
      </c>
      <c r="M585">
        <v>981474</v>
      </c>
      <c r="N585">
        <v>50996</v>
      </c>
      <c r="O585">
        <v>44266733</v>
      </c>
      <c r="P585">
        <v>419727783</v>
      </c>
      <c r="Q585">
        <v>61197280</v>
      </c>
      <c r="R585">
        <v>64</v>
      </c>
      <c r="S585">
        <v>278696</v>
      </c>
      <c r="T585">
        <v>1150</v>
      </c>
      <c r="U585">
        <v>26</v>
      </c>
      <c r="V585">
        <v>787665</v>
      </c>
      <c r="W585">
        <v>43</v>
      </c>
      <c r="X585">
        <v>52365635</v>
      </c>
      <c r="Y585">
        <v>13823</v>
      </c>
      <c r="Z585">
        <v>5859226</v>
      </c>
      <c r="AA585">
        <v>1516065</v>
      </c>
      <c r="AB585">
        <v>1</v>
      </c>
      <c r="AD585" t="str">
        <v>Lil Wayne</v>
      </c>
      <c r="AE585">
        <f t="shared" si="9"/>
        <v>5</v>
      </c>
      <c r="AG585" t="s">
        <v>6481</v>
      </c>
      <c r="AH585">
        <v>2</v>
      </c>
    </row>
    <row r="586" spans="1:34" x14ac:dyDescent="0.2">
      <c r="A586" t="s">
        <v>1689</v>
      </c>
      <c r="B586" t="s">
        <v>1689</v>
      </c>
      <c r="C586" t="s">
        <v>1690</v>
      </c>
      <c r="D586" s="1">
        <v>45400</v>
      </c>
      <c r="E586" t="s">
        <v>1691</v>
      </c>
      <c r="F586">
        <v>599</v>
      </c>
      <c r="G586">
        <v>61.8</v>
      </c>
      <c r="H586">
        <v>34304595</v>
      </c>
      <c r="I586">
        <v>1805</v>
      </c>
      <c r="J586">
        <v>4615455</v>
      </c>
      <c r="K586">
        <v>71</v>
      </c>
      <c r="L586">
        <v>65487083</v>
      </c>
      <c r="M586">
        <v>469277</v>
      </c>
      <c r="Q586">
        <v>2606582</v>
      </c>
      <c r="R586">
        <v>6</v>
      </c>
      <c r="S586">
        <v>523</v>
      </c>
      <c r="U586">
        <v>1</v>
      </c>
      <c r="V586">
        <v>1566667</v>
      </c>
      <c r="AA586">
        <v>163672</v>
      </c>
      <c r="AB586">
        <v>0</v>
      </c>
      <c r="AD586" t="str">
        <v>Duo Tiempo de Sol</v>
      </c>
      <c r="AE586">
        <f t="shared" si="9"/>
        <v>1</v>
      </c>
      <c r="AG586" t="s">
        <v>6562</v>
      </c>
      <c r="AH586">
        <v>2</v>
      </c>
    </row>
    <row r="587" spans="1:34" x14ac:dyDescent="0.2">
      <c r="A587" t="s">
        <v>1692</v>
      </c>
      <c r="B587" t="s">
        <v>70</v>
      </c>
      <c r="C587" t="s">
        <v>71</v>
      </c>
      <c r="D587" s="1">
        <v>45373</v>
      </c>
      <c r="E587" t="s">
        <v>1693</v>
      </c>
      <c r="F587">
        <v>600</v>
      </c>
      <c r="G587">
        <v>61.7</v>
      </c>
      <c r="H587">
        <v>68542565</v>
      </c>
      <c r="I587">
        <v>13345</v>
      </c>
      <c r="J587">
        <v>6655318</v>
      </c>
      <c r="L587">
        <v>17365209</v>
      </c>
      <c r="M587">
        <v>248471</v>
      </c>
      <c r="Q587">
        <v>381728</v>
      </c>
      <c r="R587">
        <v>12</v>
      </c>
      <c r="S587">
        <v>608</v>
      </c>
      <c r="U587">
        <v>13</v>
      </c>
      <c r="V587">
        <v>190012</v>
      </c>
      <c r="X587">
        <v>1266024</v>
      </c>
      <c r="Y587">
        <v>1564</v>
      </c>
      <c r="Z587">
        <v>3064995</v>
      </c>
      <c r="AA587">
        <v>194097</v>
      </c>
      <c r="AB587">
        <v>1</v>
      </c>
      <c r="AD587" t="str">
        <v>Jack Black</v>
      </c>
      <c r="AE587">
        <f t="shared" si="9"/>
        <v>1</v>
      </c>
      <c r="AG587" t="s">
        <v>6628</v>
      </c>
      <c r="AH587">
        <v>2</v>
      </c>
    </row>
    <row r="588" spans="1:34" x14ac:dyDescent="0.2">
      <c r="A588" t="s">
        <v>1694</v>
      </c>
      <c r="B588" t="s">
        <v>1694</v>
      </c>
      <c r="C588" t="s">
        <v>1695</v>
      </c>
      <c r="D588" s="1">
        <v>45050</v>
      </c>
      <c r="E588" t="s">
        <v>1696</v>
      </c>
      <c r="F588">
        <v>601</v>
      </c>
      <c r="G588">
        <v>61.7</v>
      </c>
      <c r="H588">
        <v>333339751</v>
      </c>
      <c r="I588">
        <v>41237</v>
      </c>
      <c r="J588">
        <v>24980357</v>
      </c>
      <c r="K588">
        <v>69</v>
      </c>
      <c r="L588">
        <v>164941550</v>
      </c>
      <c r="M588">
        <v>1130932</v>
      </c>
      <c r="N588">
        <v>1253933</v>
      </c>
      <c r="O588">
        <v>124997599</v>
      </c>
      <c r="P588">
        <v>1585272275</v>
      </c>
      <c r="Q588">
        <v>158095067</v>
      </c>
      <c r="R588">
        <v>44</v>
      </c>
      <c r="S588">
        <v>6589</v>
      </c>
      <c r="T588">
        <v>135</v>
      </c>
      <c r="U588">
        <v>67</v>
      </c>
      <c r="V588">
        <v>3132886</v>
      </c>
      <c r="W588">
        <v>11</v>
      </c>
      <c r="X588">
        <v>183192</v>
      </c>
      <c r="Y588">
        <v>334</v>
      </c>
      <c r="AA588">
        <v>1174062</v>
      </c>
      <c r="AB588">
        <v>0</v>
      </c>
      <c r="AD588" t="str">
        <v>Oxlade</v>
      </c>
      <c r="AE588">
        <f t="shared" si="9"/>
        <v>1</v>
      </c>
      <c r="AG588" t="s">
        <v>6660</v>
      </c>
      <c r="AH588">
        <v>2</v>
      </c>
    </row>
    <row r="589" spans="1:34" x14ac:dyDescent="0.2">
      <c r="A589" t="s">
        <v>1697</v>
      </c>
      <c r="B589" t="s">
        <v>1697</v>
      </c>
      <c r="C589" t="s">
        <v>1698</v>
      </c>
      <c r="D589" s="1">
        <v>45197</v>
      </c>
      <c r="E589" t="s">
        <v>1699</v>
      </c>
      <c r="F589">
        <v>602</v>
      </c>
      <c r="G589">
        <v>61.6</v>
      </c>
      <c r="H589">
        <v>6921900</v>
      </c>
      <c r="I589">
        <v>1554</v>
      </c>
      <c r="J589">
        <v>91085</v>
      </c>
      <c r="L589">
        <v>119888947</v>
      </c>
      <c r="M589">
        <v>390939</v>
      </c>
      <c r="N589">
        <v>1800000</v>
      </c>
      <c r="O589">
        <v>18029920</v>
      </c>
      <c r="P589">
        <v>497979360</v>
      </c>
      <c r="Q589">
        <v>2119803</v>
      </c>
      <c r="R589">
        <v>1</v>
      </c>
      <c r="S589">
        <v>5</v>
      </c>
      <c r="AA589">
        <v>33933</v>
      </c>
      <c r="AB589">
        <v>0</v>
      </c>
      <c r="AD589" t="str">
        <v>Felipe Amorim</v>
      </c>
      <c r="AE589">
        <f t="shared" si="9"/>
        <v>1</v>
      </c>
      <c r="AG589" t="s">
        <v>6685</v>
      </c>
      <c r="AH589">
        <v>2</v>
      </c>
    </row>
    <row r="590" spans="1:34" x14ac:dyDescent="0.2">
      <c r="A590" t="s">
        <v>1700</v>
      </c>
      <c r="B590" t="s">
        <v>11641</v>
      </c>
      <c r="C590" t="s">
        <v>195</v>
      </c>
      <c r="D590" s="1">
        <v>43188</v>
      </c>
      <c r="E590" t="s">
        <v>1701</v>
      </c>
      <c r="F590">
        <v>603</v>
      </c>
      <c r="G590">
        <v>61.6</v>
      </c>
      <c r="H590">
        <v>1780889877</v>
      </c>
      <c r="I590">
        <v>229909</v>
      </c>
      <c r="J590">
        <v>75001452</v>
      </c>
      <c r="K590">
        <v>79</v>
      </c>
      <c r="L590">
        <v>1366385062</v>
      </c>
      <c r="M590">
        <v>10766000</v>
      </c>
      <c r="N590">
        <v>284554</v>
      </c>
      <c r="O590">
        <v>89244170</v>
      </c>
      <c r="P590">
        <v>742902070</v>
      </c>
      <c r="Q590">
        <v>288311308</v>
      </c>
      <c r="R590">
        <v>121</v>
      </c>
      <c r="S590">
        <v>3403</v>
      </c>
      <c r="T590">
        <v>4</v>
      </c>
      <c r="U590">
        <v>62</v>
      </c>
      <c r="V590">
        <v>333884</v>
      </c>
      <c r="W590">
        <v>29</v>
      </c>
      <c r="X590">
        <v>173195736</v>
      </c>
      <c r="Y590">
        <v>97371</v>
      </c>
      <c r="Z590">
        <v>16332502</v>
      </c>
      <c r="AA590">
        <v>8331752</v>
      </c>
      <c r="AB590">
        <v>0</v>
      </c>
      <c r="AD590" t="str">
        <v>CG5</v>
      </c>
      <c r="AE590">
        <f t="shared" si="9"/>
        <v>1</v>
      </c>
      <c r="AG590" t="s">
        <v>6698</v>
      </c>
      <c r="AH590">
        <v>2</v>
      </c>
    </row>
    <row r="591" spans="1:34" x14ac:dyDescent="0.2">
      <c r="A591" t="s">
        <v>142</v>
      </c>
      <c r="B591" t="s">
        <v>1702</v>
      </c>
      <c r="C591" t="s">
        <v>1703</v>
      </c>
      <c r="D591" s="1">
        <v>43735</v>
      </c>
      <c r="E591" t="s">
        <v>1704</v>
      </c>
      <c r="F591">
        <v>604</v>
      </c>
      <c r="G591">
        <v>61.6</v>
      </c>
      <c r="H591">
        <v>932911098</v>
      </c>
      <c r="I591">
        <v>180309</v>
      </c>
      <c r="J591">
        <v>53903360</v>
      </c>
      <c r="K591">
        <v>66</v>
      </c>
      <c r="L591">
        <v>412062322</v>
      </c>
      <c r="M591">
        <v>4053612</v>
      </c>
      <c r="N591">
        <v>5201086</v>
      </c>
      <c r="O591">
        <v>487782696</v>
      </c>
      <c r="P591">
        <v>5676756004</v>
      </c>
      <c r="Q591">
        <v>99396759</v>
      </c>
      <c r="R591">
        <v>265</v>
      </c>
      <c r="S591">
        <v>223012</v>
      </c>
      <c r="T591">
        <v>274</v>
      </c>
      <c r="U591">
        <v>305</v>
      </c>
      <c r="V591">
        <v>2019465</v>
      </c>
      <c r="W591">
        <v>23</v>
      </c>
      <c r="X591">
        <v>48014603</v>
      </c>
      <c r="Y591">
        <v>11561</v>
      </c>
      <c r="AA591">
        <v>8835435</v>
      </c>
      <c r="AB591">
        <v>0</v>
      </c>
      <c r="AD591" t="str">
        <v>Donny Fernanda</v>
      </c>
      <c r="AE591">
        <f t="shared" si="9"/>
        <v>1</v>
      </c>
      <c r="AG591" t="s">
        <v>6706</v>
      </c>
      <c r="AH591">
        <v>2</v>
      </c>
    </row>
    <row r="592" spans="1:34" x14ac:dyDescent="0.2">
      <c r="A592" t="s">
        <v>1705</v>
      </c>
      <c r="B592" t="s">
        <v>66</v>
      </c>
      <c r="C592" t="s">
        <v>67</v>
      </c>
      <c r="D592" s="1">
        <v>45429</v>
      </c>
      <c r="E592" t="s">
        <v>1706</v>
      </c>
      <c r="F592">
        <v>606</v>
      </c>
      <c r="G592">
        <v>61.5</v>
      </c>
      <c r="H592">
        <v>74533081</v>
      </c>
      <c r="I592">
        <v>4192</v>
      </c>
      <c r="J592">
        <v>13299713</v>
      </c>
      <c r="K592">
        <v>84</v>
      </c>
      <c r="L592">
        <v>4455957</v>
      </c>
      <c r="M592">
        <v>101176</v>
      </c>
      <c r="N592">
        <v>166</v>
      </c>
      <c r="Q592">
        <v>934654</v>
      </c>
      <c r="R592">
        <v>60</v>
      </c>
      <c r="S592">
        <v>408</v>
      </c>
      <c r="T592">
        <v>1</v>
      </c>
      <c r="U592">
        <v>8</v>
      </c>
      <c r="V592">
        <v>208876</v>
      </c>
      <c r="W592">
        <v>17</v>
      </c>
      <c r="X592">
        <v>183715</v>
      </c>
      <c r="Y592">
        <v>381</v>
      </c>
      <c r="Z592">
        <v>763697</v>
      </c>
      <c r="AA592">
        <v>62349</v>
      </c>
      <c r="AB592">
        <v>0</v>
      </c>
      <c r="AD592" t="str">
        <v>Ken Carson</v>
      </c>
      <c r="AE592">
        <f t="shared" si="9"/>
        <v>3</v>
      </c>
      <c r="AG592" t="s">
        <v>6750</v>
      </c>
      <c r="AH592">
        <v>2</v>
      </c>
    </row>
    <row r="593" spans="1:34" x14ac:dyDescent="0.2">
      <c r="A593" t="s">
        <v>1707</v>
      </c>
      <c r="B593" t="s">
        <v>1708</v>
      </c>
      <c r="C593" t="s">
        <v>1709</v>
      </c>
      <c r="D593" s="1">
        <v>43270</v>
      </c>
      <c r="E593" t="s">
        <v>1710</v>
      </c>
      <c r="F593">
        <v>605</v>
      </c>
      <c r="G593">
        <v>61.5</v>
      </c>
      <c r="H593">
        <v>341040837</v>
      </c>
      <c r="I593">
        <v>36912</v>
      </c>
      <c r="J593">
        <v>15902955</v>
      </c>
      <c r="K593">
        <v>60</v>
      </c>
      <c r="L593">
        <v>2922815312</v>
      </c>
      <c r="M593">
        <v>10451653</v>
      </c>
      <c r="N593">
        <v>16100</v>
      </c>
      <c r="O593">
        <v>3472949</v>
      </c>
      <c r="P593">
        <v>24802266</v>
      </c>
      <c r="Q593">
        <v>234524144</v>
      </c>
      <c r="R593">
        <v>23</v>
      </c>
      <c r="S593">
        <v>5850</v>
      </c>
      <c r="U593">
        <v>19</v>
      </c>
      <c r="V593">
        <v>112905</v>
      </c>
      <c r="X593">
        <v>95517258</v>
      </c>
      <c r="Y593">
        <v>14891</v>
      </c>
      <c r="AA593">
        <v>727415</v>
      </c>
      <c r="AB593">
        <v>0</v>
      </c>
      <c r="AD593" t="str">
        <v>Maria Becerra</v>
      </c>
      <c r="AE593">
        <f t="shared" si="9"/>
        <v>7</v>
      </c>
      <c r="AG593" t="s">
        <v>6886</v>
      </c>
      <c r="AH593">
        <v>2</v>
      </c>
    </row>
    <row r="594" spans="1:34" x14ac:dyDescent="0.2">
      <c r="A594" t="s">
        <v>11642</v>
      </c>
      <c r="B594" t="s">
        <v>11642</v>
      </c>
      <c r="C594" t="s">
        <v>1711</v>
      </c>
      <c r="D594" s="1">
        <v>43686</v>
      </c>
      <c r="E594" t="s">
        <v>1712</v>
      </c>
      <c r="F594">
        <v>609</v>
      </c>
      <c r="G594">
        <v>61.4</v>
      </c>
      <c r="H594">
        <v>484542375</v>
      </c>
      <c r="I594">
        <v>97431</v>
      </c>
      <c r="J594">
        <v>11914330</v>
      </c>
      <c r="K594">
        <v>64</v>
      </c>
      <c r="L594">
        <v>164470388</v>
      </c>
      <c r="M594">
        <v>1490017</v>
      </c>
      <c r="N594">
        <v>6584665</v>
      </c>
      <c r="O594">
        <v>105210640</v>
      </c>
      <c r="P594">
        <v>999433711</v>
      </c>
      <c r="Q594">
        <v>15442781</v>
      </c>
      <c r="R594">
        <v>13</v>
      </c>
      <c r="S594">
        <v>434</v>
      </c>
      <c r="U594">
        <v>5</v>
      </c>
      <c r="V594">
        <v>31550</v>
      </c>
      <c r="X594">
        <v>44167227</v>
      </c>
      <c r="Y594">
        <v>99074</v>
      </c>
      <c r="Z594">
        <v>82438907</v>
      </c>
      <c r="AA594">
        <v>1457720</v>
      </c>
      <c r="AB594">
        <v>1</v>
      </c>
      <c r="AD594" t="str">
        <v>Yash Narvekar</v>
      </c>
      <c r="AE594">
        <f t="shared" si="9"/>
        <v>1</v>
      </c>
      <c r="AG594" t="s">
        <v>6976</v>
      </c>
      <c r="AH594">
        <v>2</v>
      </c>
    </row>
    <row r="595" spans="1:34" x14ac:dyDescent="0.2">
      <c r="A595" t="s">
        <v>1713</v>
      </c>
      <c r="B595" t="s">
        <v>1714</v>
      </c>
      <c r="C595" t="s">
        <v>1715</v>
      </c>
      <c r="D595" s="1">
        <v>44497</v>
      </c>
      <c r="E595" t="s">
        <v>1716</v>
      </c>
      <c r="F595">
        <v>608</v>
      </c>
      <c r="G595">
        <v>61.4</v>
      </c>
      <c r="H595">
        <v>43286859</v>
      </c>
      <c r="I595">
        <v>3192</v>
      </c>
      <c r="J595">
        <v>1364915</v>
      </c>
      <c r="K595">
        <v>49</v>
      </c>
      <c r="L595">
        <v>1427016787</v>
      </c>
      <c r="M595">
        <v>19325402</v>
      </c>
      <c r="Q595">
        <v>68869266</v>
      </c>
      <c r="R595">
        <v>4</v>
      </c>
      <c r="S595">
        <v>1275</v>
      </c>
      <c r="W595">
        <v>7</v>
      </c>
      <c r="AA595">
        <v>69519</v>
      </c>
      <c r="AB595">
        <v>0</v>
      </c>
      <c r="AD595" t="str">
        <v>Sai Abhyankkar</v>
      </c>
      <c r="AE595">
        <f t="shared" si="9"/>
        <v>1</v>
      </c>
      <c r="AG595" t="s">
        <v>7001</v>
      </c>
      <c r="AH595">
        <v>2</v>
      </c>
    </row>
    <row r="596" spans="1:34" x14ac:dyDescent="0.2">
      <c r="A596" t="s">
        <v>1717</v>
      </c>
      <c r="B596" t="s">
        <v>1292</v>
      </c>
      <c r="C596" t="s">
        <v>71</v>
      </c>
      <c r="D596" s="1">
        <v>42736</v>
      </c>
      <c r="E596" t="s">
        <v>1718</v>
      </c>
      <c r="F596">
        <v>614</v>
      </c>
      <c r="G596">
        <v>61.3</v>
      </c>
      <c r="H596">
        <v>1596770801</v>
      </c>
      <c r="I596">
        <v>281838</v>
      </c>
      <c r="J596">
        <v>66110271</v>
      </c>
      <c r="K596">
        <v>77</v>
      </c>
      <c r="L596">
        <v>1296329209</v>
      </c>
      <c r="M596">
        <v>14241982</v>
      </c>
      <c r="N596">
        <v>1693184</v>
      </c>
      <c r="O596">
        <v>235882300</v>
      </c>
      <c r="P596">
        <v>2521784913</v>
      </c>
      <c r="Q596">
        <v>193985669</v>
      </c>
      <c r="R596">
        <v>220</v>
      </c>
      <c r="S596">
        <v>51</v>
      </c>
      <c r="T596">
        <v>40</v>
      </c>
      <c r="U596">
        <v>68</v>
      </c>
      <c r="V596">
        <v>544177</v>
      </c>
      <c r="W596">
        <v>39</v>
      </c>
      <c r="X596">
        <v>358165536</v>
      </c>
      <c r="Y596">
        <v>365569</v>
      </c>
      <c r="AA596">
        <v>11357103</v>
      </c>
      <c r="AB596">
        <v>1</v>
      </c>
      <c r="AD596" t="str">
        <v>El Payaso Plim Plim</v>
      </c>
      <c r="AE596">
        <f t="shared" si="9"/>
        <v>1</v>
      </c>
      <c r="AG596" t="s">
        <v>7069</v>
      </c>
      <c r="AH596">
        <v>2</v>
      </c>
    </row>
    <row r="597" spans="1:34" x14ac:dyDescent="0.2">
      <c r="A597" t="s">
        <v>1719</v>
      </c>
      <c r="B597" t="s">
        <v>11643</v>
      </c>
      <c r="C597" t="s">
        <v>1720</v>
      </c>
      <c r="D597" s="1">
        <v>45439</v>
      </c>
      <c r="E597" t="s">
        <v>1721</v>
      </c>
      <c r="F597">
        <v>613</v>
      </c>
      <c r="G597">
        <v>61.3</v>
      </c>
      <c r="H597">
        <v>7269751</v>
      </c>
      <c r="I597">
        <v>133</v>
      </c>
      <c r="J597">
        <v>4401335</v>
      </c>
      <c r="K597">
        <v>70</v>
      </c>
      <c r="L597">
        <v>27108087</v>
      </c>
      <c r="M597">
        <v>190541</v>
      </c>
      <c r="R597">
        <v>13</v>
      </c>
      <c r="S597">
        <v>136</v>
      </c>
      <c r="W597">
        <v>4</v>
      </c>
      <c r="AA597">
        <v>24786</v>
      </c>
      <c r="AB597">
        <v>0</v>
      </c>
      <c r="AD597" t="str">
        <v>IU</v>
      </c>
      <c r="AE597">
        <f t="shared" si="9"/>
        <v>1</v>
      </c>
      <c r="AG597" t="s">
        <v>7245</v>
      </c>
      <c r="AH597">
        <v>2</v>
      </c>
    </row>
    <row r="598" spans="1:34" x14ac:dyDescent="0.2">
      <c r="A598" t="s">
        <v>1722</v>
      </c>
      <c r="B598" t="s">
        <v>1723</v>
      </c>
      <c r="C598" t="s">
        <v>418</v>
      </c>
      <c r="D598" s="1">
        <v>43602</v>
      </c>
      <c r="E598" t="s">
        <v>1724</v>
      </c>
      <c r="F598">
        <v>611</v>
      </c>
      <c r="G598">
        <v>61.3</v>
      </c>
      <c r="H598">
        <v>1920784716</v>
      </c>
      <c r="I598">
        <v>211573</v>
      </c>
      <c r="J598">
        <v>106250249</v>
      </c>
      <c r="K598">
        <v>77</v>
      </c>
      <c r="L598">
        <v>814045992</v>
      </c>
      <c r="M598">
        <v>8072383</v>
      </c>
      <c r="N598">
        <v>912147</v>
      </c>
      <c r="O598">
        <v>104538556</v>
      </c>
      <c r="P598">
        <v>1042158771</v>
      </c>
      <c r="Q598">
        <v>614489930</v>
      </c>
      <c r="R598">
        <v>203</v>
      </c>
      <c r="S598">
        <v>1048</v>
      </c>
      <c r="T598">
        <v>68</v>
      </c>
      <c r="U598">
        <v>62</v>
      </c>
      <c r="V598">
        <v>378234</v>
      </c>
      <c r="W598">
        <v>33</v>
      </c>
      <c r="X598">
        <v>198714579</v>
      </c>
      <c r="Y598">
        <v>117124</v>
      </c>
      <c r="AA598">
        <v>12280979</v>
      </c>
      <c r="AB598">
        <v>0</v>
      </c>
      <c r="AD598" t="str">
        <v>Rich Amiri</v>
      </c>
      <c r="AE598">
        <f t="shared" si="9"/>
        <v>1</v>
      </c>
      <c r="AG598" t="s">
        <v>7260</v>
      </c>
      <c r="AH598">
        <v>2</v>
      </c>
    </row>
    <row r="599" spans="1:34" x14ac:dyDescent="0.2">
      <c r="A599" t="s">
        <v>11644</v>
      </c>
      <c r="B599" t="s">
        <v>11644</v>
      </c>
      <c r="C599" t="s">
        <v>1725</v>
      </c>
      <c r="D599" s="1">
        <v>44455</v>
      </c>
      <c r="E599" t="s">
        <v>1726</v>
      </c>
      <c r="F599">
        <v>610</v>
      </c>
      <c r="G599">
        <v>61.3</v>
      </c>
      <c r="H599">
        <v>428189728</v>
      </c>
      <c r="I599">
        <v>95507</v>
      </c>
      <c r="J599">
        <v>22395876</v>
      </c>
      <c r="K599">
        <v>67</v>
      </c>
      <c r="L599">
        <v>84966187</v>
      </c>
      <c r="M599">
        <v>868089</v>
      </c>
      <c r="N599">
        <v>5406735</v>
      </c>
      <c r="O599">
        <v>1021159104</v>
      </c>
      <c r="P599">
        <v>11653604916</v>
      </c>
      <c r="Q599">
        <v>98142716</v>
      </c>
      <c r="R599">
        <v>100</v>
      </c>
      <c r="S599">
        <v>22558</v>
      </c>
      <c r="T599">
        <v>122</v>
      </c>
      <c r="U599">
        <v>24</v>
      </c>
      <c r="V599">
        <v>101103</v>
      </c>
      <c r="W599">
        <v>33</v>
      </c>
      <c r="X599">
        <v>6960206</v>
      </c>
      <c r="Y599">
        <v>6180</v>
      </c>
      <c r="AA599">
        <v>5024951</v>
      </c>
      <c r="AB599">
        <v>1</v>
      </c>
      <c r="AD599" t="str">
        <v>Vishal Mishra</v>
      </c>
      <c r="AE599">
        <f t="shared" si="9"/>
        <v>3</v>
      </c>
      <c r="AG599" t="s">
        <v>7276</v>
      </c>
      <c r="AH599">
        <v>2</v>
      </c>
    </row>
    <row r="600" spans="1:34" x14ac:dyDescent="0.2">
      <c r="A600" t="s">
        <v>1727</v>
      </c>
      <c r="B600" t="s">
        <v>70</v>
      </c>
      <c r="C600" t="s">
        <v>71</v>
      </c>
      <c r="D600" s="1">
        <v>45373</v>
      </c>
      <c r="E600" t="s">
        <v>1728</v>
      </c>
      <c r="F600">
        <v>612</v>
      </c>
      <c r="G600">
        <v>61.3</v>
      </c>
      <c r="H600">
        <v>69705399</v>
      </c>
      <c r="I600">
        <v>13782</v>
      </c>
      <c r="J600">
        <v>24255616</v>
      </c>
      <c r="L600">
        <v>11537917</v>
      </c>
      <c r="M600">
        <v>283398</v>
      </c>
      <c r="Q600">
        <v>1656679</v>
      </c>
      <c r="R600">
        <v>7</v>
      </c>
      <c r="S600">
        <v>188</v>
      </c>
      <c r="U600">
        <v>3</v>
      </c>
      <c r="V600">
        <v>55789</v>
      </c>
      <c r="X600">
        <v>3222983</v>
      </c>
      <c r="Y600">
        <v>780</v>
      </c>
      <c r="Z600">
        <v>3305938</v>
      </c>
      <c r="AA600">
        <v>189143</v>
      </c>
      <c r="AB600">
        <v>1</v>
      </c>
      <c r="AD600" t="str">
        <v>pasa michaelson</v>
      </c>
      <c r="AE600">
        <f t="shared" si="9"/>
        <v>1</v>
      </c>
      <c r="AG600" t="s">
        <v>7285</v>
      </c>
      <c r="AH600">
        <v>2</v>
      </c>
    </row>
    <row r="601" spans="1:34" x14ac:dyDescent="0.2">
      <c r="A601" t="s">
        <v>1729</v>
      </c>
      <c r="B601" t="s">
        <v>1730</v>
      </c>
      <c r="C601" t="s">
        <v>1731</v>
      </c>
      <c r="D601" s="1">
        <v>45247</v>
      </c>
      <c r="E601" t="s">
        <v>1732</v>
      </c>
      <c r="F601">
        <v>618</v>
      </c>
      <c r="G601">
        <v>61.2</v>
      </c>
      <c r="H601">
        <v>124486631</v>
      </c>
      <c r="I601">
        <v>18</v>
      </c>
      <c r="J601">
        <v>152</v>
      </c>
      <c r="X601">
        <v>125334138</v>
      </c>
      <c r="Y601">
        <v>192980</v>
      </c>
      <c r="AB601">
        <v>0</v>
      </c>
      <c r="AD601" t="str">
        <v>ZAYN</v>
      </c>
      <c r="AE601">
        <f t="shared" si="9"/>
        <v>4</v>
      </c>
      <c r="AG601" t="s">
        <v>7362</v>
      </c>
      <c r="AH601">
        <v>2</v>
      </c>
    </row>
    <row r="602" spans="1:34" x14ac:dyDescent="0.2">
      <c r="A602" t="s">
        <v>1733</v>
      </c>
      <c r="B602" t="s">
        <v>1734</v>
      </c>
      <c r="C602" t="s">
        <v>1735</v>
      </c>
      <c r="D602" s="1">
        <v>45061</v>
      </c>
      <c r="E602" t="s">
        <v>1736</v>
      </c>
      <c r="F602">
        <v>616</v>
      </c>
      <c r="G602">
        <v>61.2</v>
      </c>
      <c r="H602">
        <v>289304213</v>
      </c>
      <c r="I602">
        <v>25925</v>
      </c>
      <c r="J602">
        <v>7047731</v>
      </c>
      <c r="K602">
        <v>72</v>
      </c>
      <c r="L602">
        <v>336281559</v>
      </c>
      <c r="M602">
        <v>3407011</v>
      </c>
      <c r="N602">
        <v>404600</v>
      </c>
      <c r="O602">
        <v>257833478</v>
      </c>
      <c r="P602">
        <v>1992738757</v>
      </c>
      <c r="Q602">
        <v>572838570</v>
      </c>
      <c r="R602">
        <v>33</v>
      </c>
      <c r="S602">
        <v>4473</v>
      </c>
      <c r="U602">
        <v>5</v>
      </c>
      <c r="V602">
        <v>25127</v>
      </c>
      <c r="W602">
        <v>38</v>
      </c>
      <c r="X602">
        <v>786642</v>
      </c>
      <c r="Y602">
        <v>3077</v>
      </c>
      <c r="Z602">
        <v>1151435</v>
      </c>
      <c r="AA602">
        <v>689921</v>
      </c>
      <c r="AB602">
        <v>0</v>
      </c>
      <c r="AD602" t="str">
        <v>Foster The People</v>
      </c>
      <c r="AE602">
        <f t="shared" si="9"/>
        <v>1</v>
      </c>
      <c r="AG602" t="s">
        <v>7390</v>
      </c>
      <c r="AH602">
        <v>2</v>
      </c>
    </row>
    <row r="603" spans="1:34" x14ac:dyDescent="0.2">
      <c r="A603" t="s">
        <v>1737</v>
      </c>
      <c r="B603" t="s">
        <v>1738</v>
      </c>
      <c r="C603" t="s">
        <v>1739</v>
      </c>
      <c r="D603" s="1">
        <v>45363</v>
      </c>
      <c r="E603" t="s">
        <v>1740</v>
      </c>
      <c r="F603">
        <v>617</v>
      </c>
      <c r="G603">
        <v>61.2</v>
      </c>
      <c r="H603">
        <v>10371919</v>
      </c>
      <c r="I603">
        <v>142</v>
      </c>
      <c r="J603">
        <v>221118</v>
      </c>
      <c r="L603">
        <v>130361314</v>
      </c>
      <c r="M603">
        <v>1078319</v>
      </c>
      <c r="AA603">
        <v>15509</v>
      </c>
      <c r="AB603">
        <v>0</v>
      </c>
      <c r="AD603" t="str">
        <v>bbno$</v>
      </c>
      <c r="AE603">
        <f t="shared" si="9"/>
        <v>1</v>
      </c>
      <c r="AG603" t="s">
        <v>7430</v>
      </c>
      <c r="AH603">
        <v>2</v>
      </c>
    </row>
    <row r="604" spans="1:34" x14ac:dyDescent="0.2">
      <c r="A604" t="s">
        <v>1741</v>
      </c>
      <c r="B604" t="s">
        <v>1741</v>
      </c>
      <c r="C604" t="s">
        <v>1341</v>
      </c>
      <c r="D604" s="1">
        <v>44295</v>
      </c>
      <c r="E604" t="s">
        <v>1742</v>
      </c>
      <c r="F604">
        <v>615</v>
      </c>
      <c r="G604">
        <v>61.2</v>
      </c>
      <c r="H604">
        <v>923823292</v>
      </c>
      <c r="I604">
        <v>218155</v>
      </c>
      <c r="J604">
        <v>31818910</v>
      </c>
      <c r="K604">
        <v>72</v>
      </c>
      <c r="L604">
        <v>300905049</v>
      </c>
      <c r="M604">
        <v>3235053</v>
      </c>
      <c r="N604">
        <v>147432</v>
      </c>
      <c r="O604">
        <v>71450602</v>
      </c>
      <c r="P604">
        <v>619442138</v>
      </c>
      <c r="Q604">
        <v>275110787</v>
      </c>
      <c r="R604">
        <v>143</v>
      </c>
      <c r="S604">
        <v>128393</v>
      </c>
      <c r="T604">
        <v>554</v>
      </c>
      <c r="U604">
        <v>28</v>
      </c>
      <c r="V604">
        <v>283344</v>
      </c>
      <c r="W604">
        <v>49</v>
      </c>
      <c r="X604">
        <v>51760583</v>
      </c>
      <c r="Y604">
        <v>51356</v>
      </c>
      <c r="AA604">
        <v>2180167</v>
      </c>
      <c r="AB604">
        <v>1</v>
      </c>
      <c r="AD604" t="str">
        <v>Gracie Abrams</v>
      </c>
      <c r="AE604">
        <f t="shared" si="9"/>
        <v>2</v>
      </c>
      <c r="AG604" t="s">
        <v>7443</v>
      </c>
      <c r="AH604">
        <v>2</v>
      </c>
    </row>
    <row r="605" spans="1:34" x14ac:dyDescent="0.2">
      <c r="A605" t="s">
        <v>1743</v>
      </c>
      <c r="B605" t="s">
        <v>1744</v>
      </c>
      <c r="C605" t="s">
        <v>1745</v>
      </c>
      <c r="D605" s="1">
        <v>45002</v>
      </c>
      <c r="E605" t="s">
        <v>1746</v>
      </c>
      <c r="F605">
        <v>620</v>
      </c>
      <c r="G605">
        <v>61.1</v>
      </c>
      <c r="H605">
        <v>513353284</v>
      </c>
      <c r="I605">
        <v>73253</v>
      </c>
      <c r="J605">
        <v>71366345</v>
      </c>
      <c r="K605">
        <v>80</v>
      </c>
      <c r="L605">
        <v>91324061</v>
      </c>
      <c r="M605">
        <v>1419414</v>
      </c>
      <c r="N605">
        <v>42282</v>
      </c>
      <c r="O605">
        <v>19858700</v>
      </c>
      <c r="P605">
        <v>152008937</v>
      </c>
      <c r="Q605">
        <v>225040</v>
      </c>
      <c r="R605">
        <v>70</v>
      </c>
      <c r="S605">
        <v>30184</v>
      </c>
      <c r="T605">
        <v>20</v>
      </c>
      <c r="U605">
        <v>39</v>
      </c>
      <c r="V605">
        <v>830621</v>
      </c>
      <c r="W605">
        <v>41</v>
      </c>
      <c r="X605">
        <v>22345351</v>
      </c>
      <c r="Y605">
        <v>3483</v>
      </c>
      <c r="Z605">
        <v>3794067</v>
      </c>
      <c r="AA605">
        <v>3754332</v>
      </c>
      <c r="AB605">
        <v>0</v>
      </c>
      <c r="AD605" t="str">
        <v>Neelkamal Singh</v>
      </c>
      <c r="AE605">
        <f t="shared" si="9"/>
        <v>1</v>
      </c>
      <c r="AG605" t="s">
        <v>7495</v>
      </c>
      <c r="AH605">
        <v>2</v>
      </c>
    </row>
    <row r="606" spans="1:34" x14ac:dyDescent="0.2">
      <c r="A606" t="s">
        <v>1747</v>
      </c>
      <c r="B606" t="s">
        <v>1748</v>
      </c>
      <c r="C606" t="s">
        <v>1749</v>
      </c>
      <c r="D606" s="1">
        <v>44757</v>
      </c>
      <c r="E606" t="s">
        <v>1750</v>
      </c>
      <c r="F606">
        <v>619</v>
      </c>
      <c r="G606">
        <v>61.1</v>
      </c>
      <c r="I606">
        <v>1</v>
      </c>
      <c r="J606">
        <v>4</v>
      </c>
      <c r="L606">
        <v>1067013260</v>
      </c>
      <c r="M606">
        <v>2057980</v>
      </c>
      <c r="AB606">
        <v>0</v>
      </c>
      <c r="AD606" t="str">
        <v>Tee Grizzley</v>
      </c>
      <c r="AE606">
        <f t="shared" si="9"/>
        <v>3</v>
      </c>
      <c r="AG606" t="s">
        <v>7601</v>
      </c>
      <c r="AH606">
        <v>2</v>
      </c>
    </row>
    <row r="607" spans="1:34" x14ac:dyDescent="0.2">
      <c r="A607" t="s">
        <v>1751</v>
      </c>
      <c r="B607" t="s">
        <v>1752</v>
      </c>
      <c r="C607" t="s">
        <v>1753</v>
      </c>
      <c r="D607" s="1">
        <v>44846</v>
      </c>
      <c r="E607" t="s">
        <v>1754</v>
      </c>
      <c r="F607">
        <v>621</v>
      </c>
      <c r="G607">
        <v>61</v>
      </c>
      <c r="H607">
        <v>467454503</v>
      </c>
      <c r="I607">
        <v>25221</v>
      </c>
      <c r="J607">
        <v>7852722</v>
      </c>
      <c r="K607">
        <v>71</v>
      </c>
      <c r="L607">
        <v>627711778</v>
      </c>
      <c r="M607">
        <v>7180269</v>
      </c>
      <c r="N607">
        <v>622000</v>
      </c>
      <c r="O607">
        <v>11756945</v>
      </c>
      <c r="P607">
        <v>189880241</v>
      </c>
      <c r="Q607">
        <v>506446</v>
      </c>
      <c r="R607">
        <v>18</v>
      </c>
      <c r="S607">
        <v>921</v>
      </c>
      <c r="U607">
        <v>1</v>
      </c>
      <c r="V607">
        <v>1097</v>
      </c>
      <c r="W607">
        <v>9</v>
      </c>
      <c r="X607">
        <v>3330</v>
      </c>
      <c r="AA607">
        <v>397715</v>
      </c>
      <c r="AB607">
        <v>0</v>
      </c>
      <c r="AD607" t="str">
        <v>YK Osiris</v>
      </c>
      <c r="AE607">
        <f t="shared" si="9"/>
        <v>1</v>
      </c>
      <c r="AG607" t="s">
        <v>7643</v>
      </c>
      <c r="AH607">
        <v>2</v>
      </c>
    </row>
    <row r="608" spans="1:34" x14ac:dyDescent="0.2">
      <c r="A608" t="s">
        <v>11645</v>
      </c>
      <c r="B608" t="s">
        <v>11645</v>
      </c>
      <c r="C608" t="s">
        <v>1755</v>
      </c>
      <c r="D608" s="1">
        <v>44203</v>
      </c>
      <c r="E608" t="s">
        <v>1756</v>
      </c>
      <c r="F608">
        <v>622</v>
      </c>
      <c r="G608">
        <v>61</v>
      </c>
      <c r="H608">
        <v>571532926</v>
      </c>
      <c r="I608">
        <v>95775</v>
      </c>
      <c r="J608">
        <v>30817811</v>
      </c>
      <c r="K608">
        <v>66</v>
      </c>
      <c r="L608">
        <v>480128955</v>
      </c>
      <c r="M608">
        <v>4921945</v>
      </c>
      <c r="N608">
        <v>2150682</v>
      </c>
      <c r="O608">
        <v>255722462</v>
      </c>
      <c r="P608">
        <v>2362426981</v>
      </c>
      <c r="Q608">
        <v>36411816</v>
      </c>
      <c r="R608">
        <v>143</v>
      </c>
      <c r="S608">
        <v>202966</v>
      </c>
      <c r="T608">
        <v>921</v>
      </c>
      <c r="U608">
        <v>50</v>
      </c>
      <c r="V608">
        <v>237821</v>
      </c>
      <c r="W608">
        <v>48</v>
      </c>
      <c r="X608">
        <v>145038061</v>
      </c>
      <c r="Y608">
        <v>82633</v>
      </c>
      <c r="AA608">
        <v>2977469</v>
      </c>
      <c r="AB608">
        <v>1</v>
      </c>
      <c r="AD608" t="str">
        <v>Crazy Frog</v>
      </c>
      <c r="AE608">
        <f t="shared" si="9"/>
        <v>1</v>
      </c>
      <c r="AG608" t="s">
        <v>7664</v>
      </c>
      <c r="AH608">
        <v>2</v>
      </c>
    </row>
    <row r="609" spans="1:34" x14ac:dyDescent="0.2">
      <c r="A609" t="s">
        <v>1757</v>
      </c>
      <c r="B609" t="s">
        <v>1757</v>
      </c>
      <c r="C609" t="s">
        <v>265</v>
      </c>
      <c r="D609" s="1">
        <v>44799</v>
      </c>
      <c r="E609" t="s">
        <v>1758</v>
      </c>
      <c r="F609">
        <v>623</v>
      </c>
      <c r="G609">
        <v>61</v>
      </c>
      <c r="H609">
        <v>427247328</v>
      </c>
      <c r="I609">
        <v>42444</v>
      </c>
      <c r="J609">
        <v>22820163</v>
      </c>
      <c r="K609">
        <v>66</v>
      </c>
      <c r="L609">
        <v>547409394</v>
      </c>
      <c r="M609">
        <v>3332851</v>
      </c>
      <c r="N609">
        <v>333197</v>
      </c>
      <c r="O609">
        <v>26378245</v>
      </c>
      <c r="P609">
        <v>275273861</v>
      </c>
      <c r="Q609">
        <v>708455030</v>
      </c>
      <c r="R609">
        <v>38</v>
      </c>
      <c r="S609">
        <v>41880</v>
      </c>
      <c r="T609">
        <v>104</v>
      </c>
      <c r="U609">
        <v>24</v>
      </c>
      <c r="V609">
        <v>6138492</v>
      </c>
      <c r="W609">
        <v>41</v>
      </c>
      <c r="X609">
        <v>51711477</v>
      </c>
      <c r="Y609">
        <v>9193</v>
      </c>
      <c r="AA609">
        <v>1177588</v>
      </c>
      <c r="AB609">
        <v>0</v>
      </c>
      <c r="AD609" t="str">
        <v>George Ezra</v>
      </c>
      <c r="AE609">
        <f t="shared" si="9"/>
        <v>3</v>
      </c>
      <c r="AG609" t="s">
        <v>7805</v>
      </c>
      <c r="AH609">
        <v>2</v>
      </c>
    </row>
    <row r="610" spans="1:34" x14ac:dyDescent="0.2">
      <c r="A610" t="s">
        <v>11646</v>
      </c>
      <c r="B610" t="s">
        <v>11646</v>
      </c>
      <c r="C610" t="s">
        <v>1759</v>
      </c>
      <c r="D610" s="1">
        <v>42789</v>
      </c>
      <c r="E610" t="s">
        <v>1760</v>
      </c>
      <c r="F610">
        <v>624</v>
      </c>
      <c r="G610">
        <v>61</v>
      </c>
      <c r="H610">
        <v>1116304877</v>
      </c>
      <c r="I610">
        <v>120975</v>
      </c>
      <c r="J610">
        <v>28691304</v>
      </c>
      <c r="K610">
        <v>66</v>
      </c>
      <c r="L610">
        <v>2024330020</v>
      </c>
      <c r="M610">
        <v>12350722</v>
      </c>
      <c r="N610">
        <v>5384329</v>
      </c>
      <c r="O610">
        <v>108811158</v>
      </c>
      <c r="P610">
        <v>816827324</v>
      </c>
      <c r="Q610">
        <v>618637192</v>
      </c>
      <c r="R610">
        <v>5</v>
      </c>
      <c r="S610">
        <v>1</v>
      </c>
      <c r="U610">
        <v>58</v>
      </c>
      <c r="V610">
        <v>265507</v>
      </c>
      <c r="W610">
        <v>11</v>
      </c>
      <c r="X610">
        <v>104822007</v>
      </c>
      <c r="Y610">
        <v>105778</v>
      </c>
      <c r="Z610">
        <v>24296452</v>
      </c>
      <c r="AB610">
        <v>1</v>
      </c>
      <c r="AD610" t="str">
        <v>Javed-Mohsin</v>
      </c>
      <c r="AE610">
        <f t="shared" si="9"/>
        <v>1</v>
      </c>
      <c r="AG610" t="s">
        <v>7919</v>
      </c>
      <c r="AH610">
        <v>2</v>
      </c>
    </row>
    <row r="611" spans="1:34" x14ac:dyDescent="0.2">
      <c r="A611" t="s">
        <v>1761</v>
      </c>
      <c r="B611" t="s">
        <v>1762</v>
      </c>
      <c r="C611" t="s">
        <v>1763</v>
      </c>
      <c r="D611" s="1">
        <v>42736</v>
      </c>
      <c r="E611" t="s">
        <v>1764</v>
      </c>
      <c r="F611">
        <v>625</v>
      </c>
      <c r="G611">
        <v>60.9</v>
      </c>
      <c r="H611">
        <v>1176693861</v>
      </c>
      <c r="I611">
        <v>132271</v>
      </c>
      <c r="J611">
        <v>43704712</v>
      </c>
      <c r="K611">
        <v>69</v>
      </c>
      <c r="L611">
        <v>2570135916</v>
      </c>
      <c r="M611">
        <v>11563688</v>
      </c>
      <c r="N611">
        <v>749700</v>
      </c>
      <c r="O611">
        <v>18965802</v>
      </c>
      <c r="P611">
        <v>254943718</v>
      </c>
      <c r="Q611">
        <v>304845333</v>
      </c>
      <c r="R611">
        <v>84</v>
      </c>
      <c r="S611">
        <v>18925</v>
      </c>
      <c r="T611">
        <v>50</v>
      </c>
      <c r="U611">
        <v>51</v>
      </c>
      <c r="V611">
        <v>1787985</v>
      </c>
      <c r="X611">
        <v>252140479</v>
      </c>
      <c r="Y611">
        <v>178669</v>
      </c>
      <c r="AA611">
        <v>8825164</v>
      </c>
      <c r="AB611">
        <v>1</v>
      </c>
      <c r="AD611" t="str">
        <v>Los Legendarios</v>
      </c>
      <c r="AE611">
        <f t="shared" si="9"/>
        <v>1</v>
      </c>
      <c r="AG611" t="s">
        <v>7978</v>
      </c>
      <c r="AH611">
        <v>2</v>
      </c>
    </row>
    <row r="612" spans="1:34" x14ac:dyDescent="0.2">
      <c r="A612" t="s">
        <v>1765</v>
      </c>
      <c r="B612" t="s">
        <v>1766</v>
      </c>
      <c r="C612" t="s">
        <v>381</v>
      </c>
      <c r="D612" s="1">
        <v>43315</v>
      </c>
      <c r="E612" t="s">
        <v>1767</v>
      </c>
      <c r="F612">
        <v>626</v>
      </c>
      <c r="G612">
        <v>60.9</v>
      </c>
      <c r="H612">
        <v>2134271997</v>
      </c>
      <c r="I612">
        <v>330314</v>
      </c>
      <c r="J612">
        <v>97027433</v>
      </c>
      <c r="K612">
        <v>77</v>
      </c>
      <c r="L612">
        <v>271517371</v>
      </c>
      <c r="M612">
        <v>2036075</v>
      </c>
      <c r="N612">
        <v>1159868</v>
      </c>
      <c r="O612">
        <v>262664925</v>
      </c>
      <c r="P612">
        <v>2562546341</v>
      </c>
      <c r="Q612">
        <v>8490</v>
      </c>
      <c r="R612">
        <v>286</v>
      </c>
      <c r="S612">
        <v>79741</v>
      </c>
      <c r="T612">
        <v>107</v>
      </c>
      <c r="U612">
        <v>70</v>
      </c>
      <c r="V612">
        <v>834774</v>
      </c>
      <c r="W612">
        <v>115</v>
      </c>
      <c r="X612">
        <v>307942023</v>
      </c>
      <c r="Y612">
        <v>300265</v>
      </c>
      <c r="AA612">
        <v>10345810</v>
      </c>
      <c r="AB612">
        <v>1</v>
      </c>
      <c r="AD612" t="str">
        <v>Shaun Reynolds</v>
      </c>
      <c r="AE612">
        <f t="shared" si="9"/>
        <v>1</v>
      </c>
      <c r="AG612" t="s">
        <v>8021</v>
      </c>
      <c r="AH612">
        <v>2</v>
      </c>
    </row>
    <row r="613" spans="1:34" x14ac:dyDescent="0.2">
      <c r="A613" t="s">
        <v>1768</v>
      </c>
      <c r="B613" t="s">
        <v>11647</v>
      </c>
      <c r="C613" t="s">
        <v>1189</v>
      </c>
      <c r="D613" s="1">
        <v>45359</v>
      </c>
      <c r="E613" t="s">
        <v>1769</v>
      </c>
      <c r="F613">
        <v>627</v>
      </c>
      <c r="G613">
        <v>60.8</v>
      </c>
      <c r="H613">
        <v>89787741</v>
      </c>
      <c r="I613">
        <v>16536</v>
      </c>
      <c r="J613">
        <v>54361056</v>
      </c>
      <c r="R613">
        <v>49</v>
      </c>
      <c r="S613">
        <v>36850</v>
      </c>
      <c r="U613">
        <v>34</v>
      </c>
      <c r="V613">
        <v>1475723</v>
      </c>
      <c r="W613">
        <v>44</v>
      </c>
      <c r="X613">
        <v>6065308</v>
      </c>
      <c r="Y613">
        <v>1556</v>
      </c>
      <c r="AA613">
        <v>585899</v>
      </c>
      <c r="AB613">
        <v>1</v>
      </c>
      <c r="AD613" t="str">
        <v>Jaymes Young</v>
      </c>
      <c r="AE613">
        <f t="shared" si="9"/>
        <v>2</v>
      </c>
      <c r="AG613" t="s">
        <v>8071</v>
      </c>
      <c r="AH613">
        <v>2</v>
      </c>
    </row>
    <row r="614" spans="1:34" x14ac:dyDescent="0.2">
      <c r="A614" t="s">
        <v>1770</v>
      </c>
      <c r="B614" t="s">
        <v>1770</v>
      </c>
      <c r="C614" t="s">
        <v>1326</v>
      </c>
      <c r="D614" s="1">
        <v>45100</v>
      </c>
      <c r="E614" t="s">
        <v>1771</v>
      </c>
      <c r="F614">
        <v>630</v>
      </c>
      <c r="G614">
        <v>60.6</v>
      </c>
      <c r="H614">
        <v>470659154</v>
      </c>
      <c r="I614">
        <v>53386</v>
      </c>
      <c r="J614">
        <v>35912569</v>
      </c>
      <c r="K614">
        <v>71</v>
      </c>
      <c r="L614">
        <v>143805714</v>
      </c>
      <c r="M614">
        <v>2019310</v>
      </c>
      <c r="N614">
        <v>307562</v>
      </c>
      <c r="O614">
        <v>119653263</v>
      </c>
      <c r="P614">
        <v>1220529181</v>
      </c>
      <c r="Q614">
        <v>581626428</v>
      </c>
      <c r="R614">
        <v>68</v>
      </c>
      <c r="S614">
        <v>4</v>
      </c>
      <c r="T614">
        <v>1012</v>
      </c>
      <c r="U614">
        <v>31</v>
      </c>
      <c r="V614">
        <v>494407</v>
      </c>
      <c r="W614">
        <v>35</v>
      </c>
      <c r="AA614">
        <v>1637333</v>
      </c>
      <c r="AB614">
        <v>1</v>
      </c>
      <c r="AD614" t="str">
        <v>Fred again,,</v>
      </c>
      <c r="AE614">
        <f t="shared" si="9"/>
        <v>6</v>
      </c>
      <c r="AG614" t="s">
        <v>8080</v>
      </c>
      <c r="AH614">
        <v>2</v>
      </c>
    </row>
    <row r="615" spans="1:34" x14ac:dyDescent="0.2">
      <c r="A615" t="s">
        <v>1772</v>
      </c>
      <c r="B615" t="s">
        <v>1772</v>
      </c>
      <c r="C615" t="s">
        <v>355</v>
      </c>
      <c r="D615" s="1">
        <v>44729</v>
      </c>
      <c r="E615" t="s">
        <v>1773</v>
      </c>
      <c r="F615">
        <v>628</v>
      </c>
      <c r="G615">
        <v>60.6</v>
      </c>
      <c r="H615">
        <v>470340261</v>
      </c>
      <c r="I615">
        <v>68177</v>
      </c>
      <c r="J615">
        <v>14091711</v>
      </c>
      <c r="K615">
        <v>75</v>
      </c>
      <c r="L615">
        <v>123212252</v>
      </c>
      <c r="M615">
        <v>623104</v>
      </c>
      <c r="N615">
        <v>72219</v>
      </c>
      <c r="O615">
        <v>39713127</v>
      </c>
      <c r="P615">
        <v>395041727</v>
      </c>
      <c r="Q615">
        <v>513736581</v>
      </c>
      <c r="R615">
        <v>45</v>
      </c>
      <c r="S615">
        <v>321811</v>
      </c>
      <c r="T615">
        <v>106</v>
      </c>
      <c r="U615">
        <v>7</v>
      </c>
      <c r="V615">
        <v>141841</v>
      </c>
      <c r="W615">
        <v>25</v>
      </c>
      <c r="X615">
        <v>175596345</v>
      </c>
      <c r="Y615">
        <v>25175</v>
      </c>
      <c r="Z615">
        <v>697439</v>
      </c>
      <c r="AA615">
        <v>1452588</v>
      </c>
      <c r="AB615">
        <v>0</v>
      </c>
      <c r="AD615" t="str">
        <v>Em Beihold</v>
      </c>
      <c r="AE615">
        <f t="shared" si="9"/>
        <v>1</v>
      </c>
      <c r="AG615" t="s">
        <v>8146</v>
      </c>
      <c r="AH615">
        <v>2</v>
      </c>
    </row>
    <row r="616" spans="1:34" x14ac:dyDescent="0.2">
      <c r="A616" t="s">
        <v>1774</v>
      </c>
      <c r="B616" t="s">
        <v>1774</v>
      </c>
      <c r="C616" t="s">
        <v>1775</v>
      </c>
      <c r="D616" s="1">
        <v>45351</v>
      </c>
      <c r="E616" t="s">
        <v>1776</v>
      </c>
      <c r="F616">
        <v>629</v>
      </c>
      <c r="G616">
        <v>60.6</v>
      </c>
      <c r="H616">
        <v>111170278</v>
      </c>
      <c r="I616">
        <v>12493</v>
      </c>
      <c r="J616">
        <v>25123151</v>
      </c>
      <c r="K616">
        <v>81</v>
      </c>
      <c r="L616">
        <v>50014053</v>
      </c>
      <c r="M616">
        <v>797138</v>
      </c>
      <c r="N616">
        <v>91200</v>
      </c>
      <c r="O616">
        <v>3125018</v>
      </c>
      <c r="P616">
        <v>34861500</v>
      </c>
      <c r="Q616">
        <v>4715872</v>
      </c>
      <c r="R616">
        <v>27</v>
      </c>
      <c r="S616">
        <v>9467</v>
      </c>
      <c r="T616">
        <v>41</v>
      </c>
      <c r="U616">
        <v>34</v>
      </c>
      <c r="V616">
        <v>1098059</v>
      </c>
      <c r="W616">
        <v>12</v>
      </c>
      <c r="X616">
        <v>17776</v>
      </c>
      <c r="Y616">
        <v>114</v>
      </c>
      <c r="AA616">
        <v>178197</v>
      </c>
      <c r="AB616">
        <v>0</v>
      </c>
      <c r="AD616" t="str">
        <v>MC Kevin o Chris</v>
      </c>
      <c r="AE616">
        <f t="shared" si="9"/>
        <v>1</v>
      </c>
      <c r="AG616" t="s">
        <v>8278</v>
      </c>
      <c r="AH616">
        <v>2</v>
      </c>
    </row>
    <row r="617" spans="1:34" x14ac:dyDescent="0.2">
      <c r="A617" t="s">
        <v>1777</v>
      </c>
      <c r="B617" t="s">
        <v>1778</v>
      </c>
      <c r="C617" t="s">
        <v>673</v>
      </c>
      <c r="D617" s="1">
        <v>44928</v>
      </c>
      <c r="E617" t="s">
        <v>1779</v>
      </c>
      <c r="F617">
        <v>632</v>
      </c>
      <c r="G617">
        <v>60.5</v>
      </c>
      <c r="H617">
        <v>675591495</v>
      </c>
      <c r="I617">
        <v>53019</v>
      </c>
      <c r="J617">
        <v>18823180</v>
      </c>
      <c r="K617">
        <v>75</v>
      </c>
      <c r="L617">
        <v>296668872</v>
      </c>
      <c r="M617">
        <v>3652203</v>
      </c>
      <c r="N617">
        <v>566750</v>
      </c>
      <c r="O617">
        <v>299538483</v>
      </c>
      <c r="P617">
        <v>2441354214</v>
      </c>
      <c r="Q617">
        <v>228437645</v>
      </c>
      <c r="R617">
        <v>43</v>
      </c>
      <c r="S617">
        <v>13660</v>
      </c>
      <c r="T617">
        <v>25</v>
      </c>
      <c r="U617">
        <v>10</v>
      </c>
      <c r="V617">
        <v>209526</v>
      </c>
      <c r="W617">
        <v>45</v>
      </c>
      <c r="X617">
        <v>1244038</v>
      </c>
      <c r="Y617">
        <v>2134</v>
      </c>
      <c r="Z617">
        <v>2311794</v>
      </c>
      <c r="AA617">
        <v>702234</v>
      </c>
      <c r="AB617">
        <v>0</v>
      </c>
      <c r="AD617" t="str">
        <v>Karan Sehmbi</v>
      </c>
      <c r="AE617">
        <f t="shared" si="9"/>
        <v>1</v>
      </c>
      <c r="AG617" t="s">
        <v>8357</v>
      </c>
      <c r="AH617">
        <v>2</v>
      </c>
    </row>
    <row r="618" spans="1:34" x14ac:dyDescent="0.2">
      <c r="A618" t="s">
        <v>1780</v>
      </c>
      <c r="B618" t="s">
        <v>1780</v>
      </c>
      <c r="C618" t="s">
        <v>1781</v>
      </c>
      <c r="D618" s="1">
        <v>44043</v>
      </c>
      <c r="E618" t="s">
        <v>1782</v>
      </c>
      <c r="F618">
        <v>631</v>
      </c>
      <c r="G618">
        <v>60.5</v>
      </c>
      <c r="H618">
        <v>2947162</v>
      </c>
      <c r="I618">
        <v>2732</v>
      </c>
      <c r="J618">
        <v>204717</v>
      </c>
      <c r="L618">
        <v>12422083</v>
      </c>
      <c r="M618">
        <v>154802</v>
      </c>
      <c r="N618">
        <v>14006256</v>
      </c>
      <c r="O618">
        <v>151549836</v>
      </c>
      <c r="P618">
        <v>1846083524</v>
      </c>
      <c r="AA618">
        <v>1322093</v>
      </c>
      <c r="AB618">
        <v>0</v>
      </c>
      <c r="AD618" t="str">
        <v>Playboi Carti</v>
      </c>
      <c r="AE618">
        <f t="shared" si="9"/>
        <v>5</v>
      </c>
      <c r="AG618" t="s">
        <v>8360</v>
      </c>
      <c r="AH618">
        <v>2</v>
      </c>
    </row>
    <row r="619" spans="1:34" x14ac:dyDescent="0.2">
      <c r="A619" t="s">
        <v>1783</v>
      </c>
      <c r="B619" t="s">
        <v>1784</v>
      </c>
      <c r="C619" t="s">
        <v>733</v>
      </c>
      <c r="D619" s="1">
        <v>44826</v>
      </c>
      <c r="E619" t="s">
        <v>1785</v>
      </c>
      <c r="F619">
        <v>635</v>
      </c>
      <c r="G619">
        <v>60.4</v>
      </c>
      <c r="H619">
        <v>396549329</v>
      </c>
      <c r="I619">
        <v>56179</v>
      </c>
      <c r="J619">
        <v>20926929</v>
      </c>
      <c r="K619">
        <v>67</v>
      </c>
      <c r="L619">
        <v>185441424</v>
      </c>
      <c r="M619">
        <v>1023796</v>
      </c>
      <c r="N619">
        <v>2400609</v>
      </c>
      <c r="O619">
        <v>377165558</v>
      </c>
      <c r="P619">
        <v>5233247603</v>
      </c>
      <c r="Q619">
        <v>19049338</v>
      </c>
      <c r="R619">
        <v>43</v>
      </c>
      <c r="S619">
        <v>36151</v>
      </c>
      <c r="T619">
        <v>174</v>
      </c>
      <c r="U619">
        <v>23</v>
      </c>
      <c r="V619">
        <v>368136</v>
      </c>
      <c r="W619">
        <v>46</v>
      </c>
      <c r="X619">
        <v>20524547</v>
      </c>
      <c r="Y619">
        <v>4585</v>
      </c>
      <c r="AA619">
        <v>1071446</v>
      </c>
      <c r="AB619">
        <v>1</v>
      </c>
      <c r="AD619" t="str">
        <v>Zara Larsson</v>
      </c>
      <c r="AE619">
        <f t="shared" si="9"/>
        <v>4</v>
      </c>
      <c r="AG619" t="s">
        <v>12094</v>
      </c>
      <c r="AH619">
        <v>2</v>
      </c>
    </row>
    <row r="620" spans="1:34" x14ac:dyDescent="0.2">
      <c r="A620" t="s">
        <v>1786</v>
      </c>
      <c r="B620" t="s">
        <v>1787</v>
      </c>
      <c r="C620" t="s">
        <v>1788</v>
      </c>
      <c r="D620" s="1">
        <v>42300</v>
      </c>
      <c r="E620" t="s">
        <v>1789</v>
      </c>
      <c r="F620">
        <v>637</v>
      </c>
      <c r="G620">
        <v>60.4</v>
      </c>
      <c r="H620">
        <v>1452194416</v>
      </c>
      <c r="I620">
        <v>164935</v>
      </c>
      <c r="J620">
        <v>69180262</v>
      </c>
      <c r="K620">
        <v>75</v>
      </c>
      <c r="L620">
        <v>1487688794</v>
      </c>
      <c r="M620">
        <v>13819002</v>
      </c>
      <c r="N620">
        <v>3910130</v>
      </c>
      <c r="O620">
        <v>133502443</v>
      </c>
      <c r="P620">
        <v>1030123230</v>
      </c>
      <c r="Q620">
        <v>362287135</v>
      </c>
      <c r="R620">
        <v>154</v>
      </c>
      <c r="S620">
        <v>25846</v>
      </c>
      <c r="T620">
        <v>146</v>
      </c>
      <c r="U620">
        <v>96</v>
      </c>
      <c r="V620">
        <v>1089039</v>
      </c>
      <c r="W620">
        <v>33</v>
      </c>
      <c r="X620">
        <v>301519647</v>
      </c>
      <c r="Y620">
        <v>172846</v>
      </c>
      <c r="Z620">
        <v>90192637</v>
      </c>
      <c r="AA620">
        <v>8395318</v>
      </c>
      <c r="AB620">
        <v>0</v>
      </c>
      <c r="AD620" t="str">
        <v>Shayne Orok</v>
      </c>
      <c r="AE620">
        <f t="shared" si="9"/>
        <v>1</v>
      </c>
      <c r="AG620" t="s">
        <v>8658</v>
      </c>
      <c r="AH620">
        <v>2</v>
      </c>
    </row>
    <row r="621" spans="1:34" x14ac:dyDescent="0.2">
      <c r="A621" t="s">
        <v>1790</v>
      </c>
      <c r="B621" t="s">
        <v>1790</v>
      </c>
      <c r="C621" t="s">
        <v>1791</v>
      </c>
      <c r="D621" s="1">
        <v>44989</v>
      </c>
      <c r="E621" t="s">
        <v>1792</v>
      </c>
      <c r="F621">
        <v>633</v>
      </c>
      <c r="G621">
        <v>60.4</v>
      </c>
      <c r="H621">
        <v>323657766</v>
      </c>
      <c r="I621">
        <v>28785</v>
      </c>
      <c r="J621">
        <v>11052463</v>
      </c>
      <c r="K621">
        <v>69</v>
      </c>
      <c r="L621">
        <v>373726087</v>
      </c>
      <c r="M621">
        <v>2491193</v>
      </c>
      <c r="N621">
        <v>416201</v>
      </c>
      <c r="O621">
        <v>53038445</v>
      </c>
      <c r="P621">
        <v>623071891</v>
      </c>
      <c r="Q621">
        <v>304414240</v>
      </c>
      <c r="R621">
        <v>9</v>
      </c>
      <c r="S621">
        <v>2712</v>
      </c>
      <c r="T621">
        <v>1</v>
      </c>
      <c r="U621">
        <v>3</v>
      </c>
      <c r="V621">
        <v>1108265</v>
      </c>
      <c r="W621">
        <v>7</v>
      </c>
      <c r="X621">
        <v>13592777</v>
      </c>
      <c r="Y621">
        <v>11376</v>
      </c>
      <c r="AA621">
        <v>2690874</v>
      </c>
      <c r="AB621">
        <v>1</v>
      </c>
      <c r="AD621" t="str">
        <v>Trippie Redd</v>
      </c>
      <c r="AE621">
        <f t="shared" si="9"/>
        <v>3</v>
      </c>
      <c r="AG621" t="s">
        <v>8752</v>
      </c>
      <c r="AH621">
        <v>2</v>
      </c>
    </row>
    <row r="622" spans="1:34" x14ac:dyDescent="0.2">
      <c r="A622" t="s">
        <v>1793</v>
      </c>
      <c r="B622" t="s">
        <v>1794</v>
      </c>
      <c r="C622" t="s">
        <v>215</v>
      </c>
      <c r="D622" s="1">
        <v>45240</v>
      </c>
      <c r="E622" t="s">
        <v>1795</v>
      </c>
      <c r="F622">
        <v>634</v>
      </c>
      <c r="G622">
        <v>60.4</v>
      </c>
      <c r="H622">
        <v>198043685</v>
      </c>
      <c r="I622">
        <v>11991</v>
      </c>
      <c r="J622">
        <v>12559068</v>
      </c>
      <c r="K622">
        <v>78</v>
      </c>
      <c r="L622">
        <v>203832651</v>
      </c>
      <c r="M622">
        <v>2922155</v>
      </c>
      <c r="N622">
        <v>43265</v>
      </c>
      <c r="O622">
        <v>64109374</v>
      </c>
      <c r="P622">
        <v>442468610</v>
      </c>
      <c r="Q622">
        <v>1241723341</v>
      </c>
      <c r="R622">
        <v>26</v>
      </c>
      <c r="S622">
        <v>2805</v>
      </c>
      <c r="T622">
        <v>7</v>
      </c>
      <c r="U622">
        <v>6</v>
      </c>
      <c r="V622">
        <v>573116</v>
      </c>
      <c r="W622">
        <v>24</v>
      </c>
      <c r="X622">
        <v>306346</v>
      </c>
      <c r="Y622">
        <v>786</v>
      </c>
      <c r="Z622">
        <v>829911</v>
      </c>
      <c r="AA622">
        <v>261344</v>
      </c>
      <c r="AB622">
        <v>0</v>
      </c>
      <c r="AD622" t="str">
        <v>Mahmood</v>
      </c>
      <c r="AE622">
        <f t="shared" si="9"/>
        <v>1</v>
      </c>
      <c r="AG622" t="s">
        <v>8756</v>
      </c>
      <c r="AH622">
        <v>2</v>
      </c>
    </row>
    <row r="623" spans="1:34" x14ac:dyDescent="0.2">
      <c r="A623" t="s">
        <v>11648</v>
      </c>
      <c r="B623" t="s">
        <v>11648</v>
      </c>
      <c r="C623" t="s">
        <v>1796</v>
      </c>
      <c r="D623" s="1">
        <v>44015</v>
      </c>
      <c r="E623" t="s">
        <v>1797</v>
      </c>
      <c r="F623">
        <v>636</v>
      </c>
      <c r="G623">
        <v>60.4</v>
      </c>
      <c r="H623">
        <v>1196521179</v>
      </c>
      <c r="I623">
        <v>190615</v>
      </c>
      <c r="J623">
        <v>90132900</v>
      </c>
      <c r="K623">
        <v>74</v>
      </c>
      <c r="L623">
        <v>362915972</v>
      </c>
      <c r="M623">
        <v>1650951</v>
      </c>
      <c r="N623">
        <v>434330</v>
      </c>
      <c r="O623">
        <v>24163311</v>
      </c>
      <c r="P623">
        <v>269796885</v>
      </c>
      <c r="Q623">
        <v>181591757</v>
      </c>
      <c r="R623">
        <v>383</v>
      </c>
      <c r="S623">
        <v>411715</v>
      </c>
      <c r="T623">
        <v>498</v>
      </c>
      <c r="U623">
        <v>216</v>
      </c>
      <c r="V623">
        <v>3455476</v>
      </c>
      <c r="W623">
        <v>65</v>
      </c>
      <c r="X623">
        <v>58649277</v>
      </c>
      <c r="Y623">
        <v>12515</v>
      </c>
      <c r="AA623">
        <v>8953467</v>
      </c>
      <c r="AB623">
        <v>0</v>
      </c>
      <c r="AD623" t="str">
        <v>Derya Yildirim</v>
      </c>
      <c r="AE623">
        <f t="shared" si="9"/>
        <v>1</v>
      </c>
      <c r="AG623" t="s">
        <v>8967</v>
      </c>
      <c r="AH623">
        <v>2</v>
      </c>
    </row>
    <row r="624" spans="1:34" x14ac:dyDescent="0.2">
      <c r="A624" t="s">
        <v>1798</v>
      </c>
      <c r="B624" t="s">
        <v>1798</v>
      </c>
      <c r="C624" t="s">
        <v>219</v>
      </c>
      <c r="D624" s="1">
        <v>43616</v>
      </c>
      <c r="E624" t="s">
        <v>1799</v>
      </c>
      <c r="F624">
        <v>638</v>
      </c>
      <c r="G624">
        <v>60</v>
      </c>
      <c r="H624">
        <v>1448173030</v>
      </c>
      <c r="I624">
        <v>156477</v>
      </c>
      <c r="J624">
        <v>70813159</v>
      </c>
      <c r="K624">
        <v>70</v>
      </c>
      <c r="L624">
        <v>1341625876</v>
      </c>
      <c r="M624">
        <v>6392667</v>
      </c>
      <c r="N624">
        <v>625362</v>
      </c>
      <c r="O624">
        <v>38376453</v>
      </c>
      <c r="P624">
        <v>354361373</v>
      </c>
      <c r="Q624">
        <v>319055884</v>
      </c>
      <c r="R624">
        <v>145</v>
      </c>
      <c r="S624">
        <v>21249</v>
      </c>
      <c r="T624">
        <v>58</v>
      </c>
      <c r="U624">
        <v>58</v>
      </c>
      <c r="V624">
        <v>3650942</v>
      </c>
      <c r="W624">
        <v>26</v>
      </c>
      <c r="X624">
        <v>177618696</v>
      </c>
      <c r="Y624">
        <v>48208</v>
      </c>
      <c r="AA624">
        <v>3026321</v>
      </c>
      <c r="AB624">
        <v>1</v>
      </c>
      <c r="AD624" t="str">
        <v>Rae Sremmurd</v>
      </c>
      <c r="AE624">
        <f t="shared" si="9"/>
        <v>4</v>
      </c>
      <c r="AG624" t="s">
        <v>9031</v>
      </c>
      <c r="AH624">
        <v>2</v>
      </c>
    </row>
    <row r="625" spans="1:34" x14ac:dyDescent="0.2">
      <c r="A625" t="s">
        <v>1800</v>
      </c>
      <c r="B625" t="s">
        <v>1800</v>
      </c>
      <c r="C625" t="s">
        <v>1801</v>
      </c>
      <c r="D625" s="1">
        <v>44778</v>
      </c>
      <c r="E625" t="s">
        <v>1802</v>
      </c>
      <c r="F625">
        <v>639</v>
      </c>
      <c r="G625">
        <v>59.9</v>
      </c>
      <c r="H625">
        <v>459712644</v>
      </c>
      <c r="I625">
        <v>86820</v>
      </c>
      <c r="J625">
        <v>35269550</v>
      </c>
      <c r="K625">
        <v>69</v>
      </c>
      <c r="L625">
        <v>116599191</v>
      </c>
      <c r="M625">
        <v>1422757</v>
      </c>
      <c r="N625">
        <v>189900</v>
      </c>
      <c r="O625">
        <v>92382361</v>
      </c>
      <c r="P625">
        <v>749847975</v>
      </c>
      <c r="Q625">
        <v>553126618</v>
      </c>
      <c r="R625">
        <v>57</v>
      </c>
      <c r="S625">
        <v>206210</v>
      </c>
      <c r="T625">
        <v>428</v>
      </c>
      <c r="U625">
        <v>21</v>
      </c>
      <c r="V625">
        <v>85862</v>
      </c>
      <c r="W625">
        <v>22</v>
      </c>
      <c r="X625">
        <v>59479060</v>
      </c>
      <c r="Y625">
        <v>16184</v>
      </c>
      <c r="Z625">
        <v>5160877</v>
      </c>
      <c r="AA625">
        <v>2330861</v>
      </c>
      <c r="AB625">
        <v>0</v>
      </c>
      <c r="AD625" t="str">
        <v>Royel Otis</v>
      </c>
      <c r="AE625">
        <f t="shared" si="9"/>
        <v>2</v>
      </c>
      <c r="AG625" t="s">
        <v>8247</v>
      </c>
      <c r="AH625">
        <v>2</v>
      </c>
    </row>
    <row r="626" spans="1:34" x14ac:dyDescent="0.2">
      <c r="A626" t="s">
        <v>1803</v>
      </c>
      <c r="B626" t="s">
        <v>117</v>
      </c>
      <c r="C626" t="s">
        <v>241</v>
      </c>
      <c r="D626" s="1">
        <v>45394</v>
      </c>
      <c r="E626" t="s">
        <v>1804</v>
      </c>
      <c r="F626">
        <v>640</v>
      </c>
      <c r="G626">
        <v>59.8</v>
      </c>
      <c r="H626">
        <v>687919107</v>
      </c>
      <c r="I626">
        <v>91</v>
      </c>
      <c r="J626">
        <v>485893</v>
      </c>
      <c r="W626">
        <v>1</v>
      </c>
      <c r="AB626">
        <v>0</v>
      </c>
      <c r="AD626" t="str">
        <v>Wisin &amp; Yandel</v>
      </c>
      <c r="AE626">
        <f t="shared" si="9"/>
        <v>2</v>
      </c>
      <c r="AG626" t="s">
        <v>9160</v>
      </c>
      <c r="AH626">
        <v>2</v>
      </c>
    </row>
    <row r="627" spans="1:34" x14ac:dyDescent="0.2">
      <c r="A627" t="s">
        <v>1805</v>
      </c>
      <c r="B627" t="s">
        <v>1805</v>
      </c>
      <c r="C627" t="s">
        <v>1806</v>
      </c>
      <c r="D627" s="1">
        <v>44606</v>
      </c>
      <c r="E627" t="s">
        <v>1807</v>
      </c>
      <c r="F627">
        <v>642</v>
      </c>
      <c r="G627">
        <v>59.7</v>
      </c>
      <c r="H627">
        <v>360068693</v>
      </c>
      <c r="I627">
        <v>58995</v>
      </c>
      <c r="J627">
        <v>18998905</v>
      </c>
      <c r="K627">
        <v>64</v>
      </c>
      <c r="L627">
        <v>149041400</v>
      </c>
      <c r="M627">
        <v>1103249</v>
      </c>
      <c r="N627">
        <v>4984600</v>
      </c>
      <c r="O627">
        <v>450591101</v>
      </c>
      <c r="P627">
        <v>4865262796</v>
      </c>
      <c r="R627">
        <v>35</v>
      </c>
      <c r="S627">
        <v>18457</v>
      </c>
      <c r="U627">
        <v>19</v>
      </c>
      <c r="V627">
        <v>138088</v>
      </c>
      <c r="W627">
        <v>19</v>
      </c>
      <c r="X627">
        <v>55318</v>
      </c>
      <c r="Y627">
        <v>706</v>
      </c>
      <c r="AA627">
        <v>1212308</v>
      </c>
      <c r="AB627">
        <v>0</v>
      </c>
      <c r="AD627" t="str">
        <v>Gucci Mane</v>
      </c>
      <c r="AE627">
        <f t="shared" si="9"/>
        <v>3</v>
      </c>
      <c r="AG627" t="s">
        <v>9191</v>
      </c>
      <c r="AH627">
        <v>2</v>
      </c>
    </row>
    <row r="628" spans="1:34" x14ac:dyDescent="0.2">
      <c r="A628" t="s">
        <v>1808</v>
      </c>
      <c r="B628" t="s">
        <v>11649</v>
      </c>
      <c r="C628" t="s">
        <v>1809</v>
      </c>
      <c r="D628" s="1">
        <v>44960</v>
      </c>
      <c r="E628" t="s">
        <v>1810</v>
      </c>
      <c r="F628">
        <v>641</v>
      </c>
      <c r="G628">
        <v>59.7</v>
      </c>
      <c r="H628">
        <v>16264949</v>
      </c>
      <c r="I628">
        <v>4532</v>
      </c>
      <c r="J628">
        <v>1638498</v>
      </c>
      <c r="K628">
        <v>48</v>
      </c>
      <c r="L628">
        <v>2287199</v>
      </c>
      <c r="M628">
        <v>35193</v>
      </c>
      <c r="N628">
        <v>4771500</v>
      </c>
      <c r="O628">
        <v>156817500</v>
      </c>
      <c r="P628">
        <v>1820623806</v>
      </c>
      <c r="R628">
        <v>2</v>
      </c>
      <c r="X628">
        <v>26640</v>
      </c>
      <c r="Y628">
        <v>307</v>
      </c>
      <c r="AA628">
        <v>235920</v>
      </c>
      <c r="AB628">
        <v>0</v>
      </c>
      <c r="AD628" t="str">
        <v>Pooh Shiesty</v>
      </c>
      <c r="AE628">
        <f t="shared" si="9"/>
        <v>1</v>
      </c>
      <c r="AG628" t="s">
        <v>9261</v>
      </c>
      <c r="AH628">
        <v>2</v>
      </c>
    </row>
    <row r="629" spans="1:34" x14ac:dyDescent="0.2">
      <c r="A629" t="s">
        <v>1811</v>
      </c>
      <c r="B629" t="s">
        <v>1811</v>
      </c>
      <c r="C629" t="s">
        <v>1812</v>
      </c>
      <c r="D629" s="1">
        <v>44639</v>
      </c>
      <c r="E629" t="s">
        <v>1813</v>
      </c>
      <c r="F629">
        <v>643</v>
      </c>
      <c r="G629">
        <v>59.7</v>
      </c>
      <c r="H629">
        <v>1039482815</v>
      </c>
      <c r="I629">
        <v>99333</v>
      </c>
      <c r="J629">
        <v>60341587</v>
      </c>
      <c r="K629">
        <v>79</v>
      </c>
      <c r="L629">
        <v>14074005</v>
      </c>
      <c r="M629">
        <v>277824</v>
      </c>
      <c r="N629">
        <v>20083</v>
      </c>
      <c r="O629">
        <v>254036</v>
      </c>
      <c r="P629">
        <v>6824133</v>
      </c>
      <c r="R629">
        <v>133</v>
      </c>
      <c r="S629">
        <v>366151</v>
      </c>
      <c r="T629">
        <v>661</v>
      </c>
      <c r="U629">
        <v>75</v>
      </c>
      <c r="V629">
        <v>2521874</v>
      </c>
      <c r="W629">
        <v>39</v>
      </c>
      <c r="Z629">
        <v>3569232</v>
      </c>
      <c r="AA629">
        <v>9224184</v>
      </c>
      <c r="AB629">
        <v>0</v>
      </c>
      <c r="AD629" t="str">
        <v>Mesita</v>
      </c>
      <c r="AE629">
        <f t="shared" si="9"/>
        <v>1</v>
      </c>
      <c r="AG629" t="s">
        <v>9276</v>
      </c>
      <c r="AH629">
        <v>2</v>
      </c>
    </row>
    <row r="630" spans="1:34" x14ac:dyDescent="0.2">
      <c r="A630" t="s">
        <v>1814</v>
      </c>
      <c r="B630" t="s">
        <v>1815</v>
      </c>
      <c r="C630" t="s">
        <v>1816</v>
      </c>
      <c r="D630" s="1">
        <v>44435</v>
      </c>
      <c r="E630" t="s">
        <v>1817</v>
      </c>
      <c r="F630">
        <v>644</v>
      </c>
      <c r="G630">
        <v>59.6</v>
      </c>
      <c r="H630">
        <v>53437</v>
      </c>
      <c r="I630">
        <v>4</v>
      </c>
      <c r="J630">
        <v>16</v>
      </c>
      <c r="L630">
        <v>1498796051</v>
      </c>
      <c r="M630">
        <v>11372639</v>
      </c>
      <c r="N630">
        <v>580</v>
      </c>
      <c r="O630">
        <v>73176</v>
      </c>
      <c r="P630">
        <v>950474</v>
      </c>
      <c r="Q630">
        <v>251850858</v>
      </c>
      <c r="AB630">
        <v>0</v>
      </c>
      <c r="AD630" t="str">
        <v>Lomiiel</v>
      </c>
      <c r="AE630">
        <f t="shared" si="9"/>
        <v>1</v>
      </c>
      <c r="AG630" t="s">
        <v>9281</v>
      </c>
      <c r="AH630">
        <v>2</v>
      </c>
    </row>
    <row r="631" spans="1:34" x14ac:dyDescent="0.2">
      <c r="A631" t="s">
        <v>1818</v>
      </c>
      <c r="B631" t="s">
        <v>1819</v>
      </c>
      <c r="C631" t="s">
        <v>1820</v>
      </c>
      <c r="D631" s="1">
        <v>40909</v>
      </c>
      <c r="E631" t="s">
        <v>1821</v>
      </c>
      <c r="F631">
        <v>647</v>
      </c>
      <c r="G631">
        <v>59.6</v>
      </c>
      <c r="H631">
        <v>477162323</v>
      </c>
      <c r="I631">
        <v>103211</v>
      </c>
      <c r="J631">
        <v>28183533</v>
      </c>
      <c r="K631">
        <v>67</v>
      </c>
      <c r="L631">
        <v>5849588091</v>
      </c>
      <c r="M631">
        <v>31460015</v>
      </c>
      <c r="N631">
        <v>146609</v>
      </c>
      <c r="O631">
        <v>64279161</v>
      </c>
      <c r="P631">
        <v>578660460</v>
      </c>
      <c r="Q631">
        <v>288553687</v>
      </c>
      <c r="R631">
        <v>93</v>
      </c>
      <c r="S631">
        <v>13151</v>
      </c>
      <c r="T631">
        <v>77</v>
      </c>
      <c r="U631">
        <v>50</v>
      </c>
      <c r="V631">
        <v>208246</v>
      </c>
      <c r="W631">
        <v>21</v>
      </c>
      <c r="AA631">
        <v>7977546</v>
      </c>
      <c r="AB631">
        <v>0</v>
      </c>
      <c r="AD631" t="str">
        <v>Nate Smith</v>
      </c>
      <c r="AE631">
        <f t="shared" si="9"/>
        <v>3</v>
      </c>
      <c r="AG631" t="s">
        <v>9393</v>
      </c>
      <c r="AH631">
        <v>2</v>
      </c>
    </row>
    <row r="632" spans="1:34" x14ac:dyDescent="0.2">
      <c r="A632" t="s">
        <v>1822</v>
      </c>
      <c r="B632" t="s">
        <v>1822</v>
      </c>
      <c r="C632" t="s">
        <v>1823</v>
      </c>
      <c r="D632" s="1">
        <v>42965</v>
      </c>
      <c r="E632" t="s">
        <v>1824</v>
      </c>
      <c r="F632">
        <v>648</v>
      </c>
      <c r="G632">
        <v>59.6</v>
      </c>
      <c r="H632">
        <v>889098343</v>
      </c>
      <c r="I632">
        <v>84086</v>
      </c>
      <c r="J632">
        <v>32287923</v>
      </c>
      <c r="K632">
        <v>69</v>
      </c>
      <c r="L632">
        <v>2707034440</v>
      </c>
      <c r="M632">
        <v>9483547</v>
      </c>
      <c r="N632">
        <v>425400</v>
      </c>
      <c r="O632">
        <v>28701107</v>
      </c>
      <c r="P632">
        <v>312894649</v>
      </c>
      <c r="Q632">
        <v>278049333</v>
      </c>
      <c r="R632">
        <v>58</v>
      </c>
      <c r="S632">
        <v>15053</v>
      </c>
      <c r="T632">
        <v>88</v>
      </c>
      <c r="U632">
        <v>39</v>
      </c>
      <c r="V632">
        <v>482047</v>
      </c>
      <c r="W632">
        <v>59</v>
      </c>
      <c r="X632">
        <v>190129072</v>
      </c>
      <c r="Y632">
        <v>63576</v>
      </c>
      <c r="AA632">
        <v>3803337</v>
      </c>
      <c r="AB632">
        <v>0</v>
      </c>
      <c r="AD632" t="str">
        <v>Didi Romero</v>
      </c>
      <c r="AE632">
        <f t="shared" si="9"/>
        <v>1</v>
      </c>
      <c r="AG632" t="s">
        <v>9416</v>
      </c>
      <c r="AH632">
        <v>2</v>
      </c>
    </row>
    <row r="633" spans="1:34" x14ac:dyDescent="0.2">
      <c r="A633" t="s">
        <v>1825</v>
      </c>
      <c r="B633" t="s">
        <v>1825</v>
      </c>
      <c r="C633" t="s">
        <v>422</v>
      </c>
      <c r="D633" s="1">
        <v>42370</v>
      </c>
      <c r="E633" t="s">
        <v>1826</v>
      </c>
      <c r="F633">
        <v>646</v>
      </c>
      <c r="G633">
        <v>59.6</v>
      </c>
      <c r="H633">
        <v>1006124005</v>
      </c>
      <c r="I633">
        <v>96248</v>
      </c>
      <c r="J633">
        <v>34837159</v>
      </c>
      <c r="K633">
        <v>72</v>
      </c>
      <c r="L633">
        <v>3290132416</v>
      </c>
      <c r="M633">
        <v>13447183</v>
      </c>
      <c r="N633">
        <v>122464</v>
      </c>
      <c r="O633">
        <v>27711123</v>
      </c>
      <c r="P633">
        <v>270324375</v>
      </c>
      <c r="Q633">
        <v>263463888</v>
      </c>
      <c r="R633">
        <v>114</v>
      </c>
      <c r="S633">
        <v>20842</v>
      </c>
      <c r="T633">
        <v>74</v>
      </c>
      <c r="U633">
        <v>91</v>
      </c>
      <c r="V633">
        <v>871678</v>
      </c>
      <c r="W633">
        <v>49</v>
      </c>
      <c r="X633">
        <v>215160586</v>
      </c>
      <c r="Y633">
        <v>143400</v>
      </c>
      <c r="AA633">
        <v>7404696</v>
      </c>
      <c r="AB633">
        <v>0</v>
      </c>
      <c r="AD633" t="str">
        <v>Crocodyle</v>
      </c>
      <c r="AE633">
        <f t="shared" si="9"/>
        <v>1</v>
      </c>
      <c r="AG633" t="s">
        <v>9456</v>
      </c>
      <c r="AH633">
        <v>2</v>
      </c>
    </row>
    <row r="634" spans="1:34" x14ac:dyDescent="0.2">
      <c r="A634" t="s">
        <v>11650</v>
      </c>
      <c r="B634" t="s">
        <v>11650</v>
      </c>
      <c r="C634" t="s">
        <v>478</v>
      </c>
      <c r="D634" s="1">
        <v>44057</v>
      </c>
      <c r="E634" t="s">
        <v>1827</v>
      </c>
      <c r="F634">
        <v>645</v>
      </c>
      <c r="G634">
        <v>59.6</v>
      </c>
      <c r="H634">
        <v>962634706</v>
      </c>
      <c r="I634">
        <v>222576</v>
      </c>
      <c r="J634">
        <v>40254416</v>
      </c>
      <c r="K634">
        <v>69</v>
      </c>
      <c r="L634">
        <v>645367972</v>
      </c>
      <c r="M634">
        <v>5525087</v>
      </c>
      <c r="N634">
        <v>59816</v>
      </c>
      <c r="O634">
        <v>28688641</v>
      </c>
      <c r="P634">
        <v>232612189</v>
      </c>
      <c r="Q634">
        <v>200715765</v>
      </c>
      <c r="R634">
        <v>170</v>
      </c>
      <c r="S634">
        <v>1830</v>
      </c>
      <c r="T634">
        <v>49</v>
      </c>
      <c r="U634">
        <v>71</v>
      </c>
      <c r="V634">
        <v>208959</v>
      </c>
      <c r="W634">
        <v>29</v>
      </c>
      <c r="X634">
        <v>111165919</v>
      </c>
      <c r="Y634">
        <v>54849</v>
      </c>
      <c r="AA634">
        <v>2255595</v>
      </c>
      <c r="AB634">
        <v>1</v>
      </c>
      <c r="AD634" t="str">
        <v>Lil Pump</v>
      </c>
      <c r="AE634">
        <f t="shared" si="9"/>
        <v>1</v>
      </c>
      <c r="AG634" t="s">
        <v>9590</v>
      </c>
      <c r="AH634">
        <v>2</v>
      </c>
    </row>
    <row r="635" spans="1:34" x14ac:dyDescent="0.2">
      <c r="A635" t="s">
        <v>1828</v>
      </c>
      <c r="B635" t="s">
        <v>11651</v>
      </c>
      <c r="C635" t="s">
        <v>60</v>
      </c>
      <c r="D635" s="1">
        <v>43154</v>
      </c>
      <c r="E635" t="s">
        <v>1829</v>
      </c>
      <c r="F635">
        <v>650</v>
      </c>
      <c r="G635">
        <v>59.5</v>
      </c>
      <c r="H635">
        <v>1517935273</v>
      </c>
      <c r="I635">
        <v>183827</v>
      </c>
      <c r="J635">
        <v>31780671</v>
      </c>
      <c r="K635">
        <v>70</v>
      </c>
      <c r="L635">
        <v>1316530001</v>
      </c>
      <c r="M635">
        <v>8403766</v>
      </c>
      <c r="N635">
        <v>13942</v>
      </c>
      <c r="O635">
        <v>5079910</v>
      </c>
      <c r="P635">
        <v>41586060</v>
      </c>
      <c r="Q635">
        <v>291238119</v>
      </c>
      <c r="R635">
        <v>92</v>
      </c>
      <c r="S635">
        <v>136508</v>
      </c>
      <c r="T635">
        <v>160</v>
      </c>
      <c r="U635">
        <v>45</v>
      </c>
      <c r="V635">
        <v>356717</v>
      </c>
      <c r="W635">
        <v>19</v>
      </c>
      <c r="X635">
        <v>443344783</v>
      </c>
      <c r="Y635">
        <v>247892</v>
      </c>
      <c r="AA635">
        <v>6938949</v>
      </c>
      <c r="AB635">
        <v>1</v>
      </c>
      <c r="AD635" t="str">
        <v>Luclover</v>
      </c>
      <c r="AE635">
        <f t="shared" si="9"/>
        <v>1</v>
      </c>
      <c r="AG635" t="s">
        <v>9901</v>
      </c>
      <c r="AH635">
        <v>2</v>
      </c>
    </row>
    <row r="636" spans="1:34" x14ac:dyDescent="0.2">
      <c r="A636" t="s">
        <v>1830</v>
      </c>
      <c r="B636" t="s">
        <v>1830</v>
      </c>
      <c r="C636" t="s">
        <v>1831</v>
      </c>
      <c r="D636" s="1">
        <v>45113</v>
      </c>
      <c r="E636" t="s">
        <v>1832</v>
      </c>
      <c r="F636">
        <v>649</v>
      </c>
      <c r="G636">
        <v>59.5</v>
      </c>
      <c r="H636">
        <v>191488217</v>
      </c>
      <c r="I636">
        <v>46669</v>
      </c>
      <c r="J636">
        <v>12795882</v>
      </c>
      <c r="K636">
        <v>72</v>
      </c>
      <c r="L636">
        <v>205292316</v>
      </c>
      <c r="M636">
        <v>1160425</v>
      </c>
      <c r="O636">
        <v>12365265</v>
      </c>
      <c r="P636">
        <v>143392887</v>
      </c>
      <c r="Q636">
        <v>466939874</v>
      </c>
      <c r="R636">
        <v>35</v>
      </c>
      <c r="S636">
        <v>18155</v>
      </c>
      <c r="U636">
        <v>40</v>
      </c>
      <c r="V636">
        <v>6429562</v>
      </c>
      <c r="W636">
        <v>32</v>
      </c>
      <c r="AA636">
        <v>1457167</v>
      </c>
      <c r="AB636">
        <v>0</v>
      </c>
      <c r="AD636" t="str">
        <v>Alessia Cara</v>
      </c>
      <c r="AE636">
        <f t="shared" si="9"/>
        <v>3</v>
      </c>
      <c r="AG636" t="s">
        <v>10095</v>
      </c>
      <c r="AH636">
        <v>2</v>
      </c>
    </row>
    <row r="637" spans="1:34" x14ac:dyDescent="0.2">
      <c r="A637" t="s">
        <v>1833</v>
      </c>
      <c r="B637" t="s">
        <v>1833</v>
      </c>
      <c r="C637" t="s">
        <v>1834</v>
      </c>
      <c r="D637" s="1">
        <v>45135</v>
      </c>
      <c r="E637" t="s">
        <v>1835</v>
      </c>
      <c r="F637">
        <v>651</v>
      </c>
      <c r="G637">
        <v>59.5</v>
      </c>
      <c r="H637">
        <v>320174752</v>
      </c>
      <c r="I637">
        <v>51073</v>
      </c>
      <c r="J637">
        <v>31619869</v>
      </c>
      <c r="K637">
        <v>73</v>
      </c>
      <c r="L637">
        <v>104188558</v>
      </c>
      <c r="M637">
        <v>465006</v>
      </c>
      <c r="N637">
        <v>278104</v>
      </c>
      <c r="O637">
        <v>136034375</v>
      </c>
      <c r="P637">
        <v>1510621389</v>
      </c>
      <c r="Q637">
        <v>30755464</v>
      </c>
      <c r="R637">
        <v>48</v>
      </c>
      <c r="S637">
        <v>29430</v>
      </c>
      <c r="T637">
        <v>9</v>
      </c>
      <c r="U637">
        <v>22</v>
      </c>
      <c r="V637">
        <v>534709</v>
      </c>
      <c r="W637">
        <v>30</v>
      </c>
      <c r="X637">
        <v>697732</v>
      </c>
      <c r="Y637">
        <v>897</v>
      </c>
      <c r="AA637">
        <v>597203</v>
      </c>
      <c r="AB637">
        <v>1</v>
      </c>
      <c r="AD637" t="str">
        <v>V</v>
      </c>
      <c r="AE637">
        <f t="shared" si="9"/>
        <v>4</v>
      </c>
      <c r="AG637" t="s">
        <v>10518</v>
      </c>
      <c r="AH637">
        <v>2</v>
      </c>
    </row>
    <row r="638" spans="1:34" x14ac:dyDescent="0.2">
      <c r="A638" t="s">
        <v>1836</v>
      </c>
      <c r="B638" t="s">
        <v>1836</v>
      </c>
      <c r="C638" t="s">
        <v>286</v>
      </c>
      <c r="D638" s="1">
        <v>45301</v>
      </c>
      <c r="E638" t="s">
        <v>1837</v>
      </c>
      <c r="F638">
        <v>652</v>
      </c>
      <c r="G638">
        <v>59.4</v>
      </c>
      <c r="H638">
        <v>150203467</v>
      </c>
      <c r="I638">
        <v>33551</v>
      </c>
      <c r="J638">
        <v>52062674</v>
      </c>
      <c r="L638">
        <v>15371828</v>
      </c>
      <c r="M638">
        <v>236178</v>
      </c>
      <c r="Q638">
        <v>121166226</v>
      </c>
      <c r="R638">
        <v>24</v>
      </c>
      <c r="S638">
        <v>18531</v>
      </c>
      <c r="T638">
        <v>4</v>
      </c>
      <c r="U638">
        <v>12</v>
      </c>
      <c r="V638">
        <v>91130</v>
      </c>
      <c r="W638">
        <v>25</v>
      </c>
      <c r="X638">
        <v>3682246</v>
      </c>
      <c r="Y638">
        <v>903</v>
      </c>
      <c r="AA638">
        <v>467115</v>
      </c>
      <c r="AB638">
        <v>1</v>
      </c>
      <c r="AD638" t="str">
        <v>Jessica Darrow</v>
      </c>
      <c r="AE638">
        <f t="shared" si="9"/>
        <v>1</v>
      </c>
      <c r="AG638" t="s">
        <v>10746</v>
      </c>
      <c r="AH638">
        <v>2</v>
      </c>
    </row>
    <row r="639" spans="1:34" x14ac:dyDescent="0.2">
      <c r="A639" t="s">
        <v>1296</v>
      </c>
      <c r="B639" t="s">
        <v>1296</v>
      </c>
      <c r="C639" t="s">
        <v>1838</v>
      </c>
      <c r="D639" s="1">
        <v>42342</v>
      </c>
      <c r="E639" t="s">
        <v>1839</v>
      </c>
      <c r="F639">
        <v>653</v>
      </c>
      <c r="G639">
        <v>59.4</v>
      </c>
      <c r="H639">
        <v>1943842010</v>
      </c>
      <c r="I639">
        <v>221874</v>
      </c>
      <c r="J639">
        <v>62851374</v>
      </c>
      <c r="K639">
        <v>75</v>
      </c>
      <c r="L639">
        <v>439888055</v>
      </c>
      <c r="M639">
        <v>5232880</v>
      </c>
      <c r="N639">
        <v>11253946</v>
      </c>
      <c r="O639">
        <v>269640001</v>
      </c>
      <c r="P639">
        <v>4682512450</v>
      </c>
      <c r="Q639">
        <v>23770197</v>
      </c>
      <c r="R639">
        <v>103</v>
      </c>
      <c r="S639">
        <v>107625</v>
      </c>
      <c r="T639">
        <v>4</v>
      </c>
      <c r="U639">
        <v>107</v>
      </c>
      <c r="V639">
        <v>1092635</v>
      </c>
      <c r="W639">
        <v>49</v>
      </c>
      <c r="X639">
        <v>122793202</v>
      </c>
      <c r="Y639">
        <v>262131</v>
      </c>
      <c r="Z639">
        <v>11403504</v>
      </c>
      <c r="AA639">
        <v>26821494</v>
      </c>
      <c r="AB639">
        <v>0</v>
      </c>
      <c r="AD639" t="str">
        <v>Kanye West</v>
      </c>
      <c r="AE639">
        <f t="shared" si="9"/>
        <v>15</v>
      </c>
      <c r="AG639" t="s">
        <v>10792</v>
      </c>
      <c r="AH639">
        <v>2</v>
      </c>
    </row>
    <row r="640" spans="1:34" x14ac:dyDescent="0.2">
      <c r="A640" t="s">
        <v>1840</v>
      </c>
      <c r="B640" t="s">
        <v>1840</v>
      </c>
      <c r="C640" t="s">
        <v>613</v>
      </c>
      <c r="D640" s="1">
        <v>44847</v>
      </c>
      <c r="E640" t="s">
        <v>1841</v>
      </c>
      <c r="F640">
        <v>655</v>
      </c>
      <c r="G640">
        <v>59.3</v>
      </c>
      <c r="H640">
        <v>86103527</v>
      </c>
      <c r="I640">
        <v>24888</v>
      </c>
      <c r="J640">
        <v>4522560</v>
      </c>
      <c r="K640">
        <v>62</v>
      </c>
      <c r="L640">
        <v>211940922</v>
      </c>
      <c r="M640">
        <v>1076420</v>
      </c>
      <c r="N640">
        <v>3115217</v>
      </c>
      <c r="O640">
        <v>71261169</v>
      </c>
      <c r="P640">
        <v>1387044831</v>
      </c>
      <c r="Q640">
        <v>69365971</v>
      </c>
      <c r="R640">
        <v>20</v>
      </c>
      <c r="S640">
        <v>14428</v>
      </c>
      <c r="T640">
        <v>4</v>
      </c>
      <c r="U640">
        <v>6</v>
      </c>
      <c r="V640">
        <v>438492</v>
      </c>
      <c r="W640">
        <v>18</v>
      </c>
      <c r="X640">
        <v>5049678</v>
      </c>
      <c r="Y640">
        <v>1949</v>
      </c>
      <c r="AA640">
        <v>3663496</v>
      </c>
      <c r="AB640">
        <v>1</v>
      </c>
      <c r="AD640" t="str">
        <v>Ski Aggu</v>
      </c>
      <c r="AE640">
        <f t="shared" si="9"/>
        <v>1</v>
      </c>
      <c r="AG640" t="s">
        <v>10930</v>
      </c>
      <c r="AH640">
        <v>2</v>
      </c>
    </row>
    <row r="641" spans="1:34" x14ac:dyDescent="0.2">
      <c r="A641" t="s">
        <v>1842</v>
      </c>
      <c r="B641" t="s">
        <v>1842</v>
      </c>
      <c r="C641" t="s">
        <v>1843</v>
      </c>
      <c r="D641" s="1">
        <v>44683</v>
      </c>
      <c r="E641" t="s">
        <v>1844</v>
      </c>
      <c r="F641">
        <v>656</v>
      </c>
      <c r="G641">
        <v>59.3</v>
      </c>
      <c r="H641">
        <v>355203657</v>
      </c>
      <c r="I641">
        <v>146218</v>
      </c>
      <c r="J641">
        <v>60783514</v>
      </c>
      <c r="K641">
        <v>74</v>
      </c>
      <c r="L641">
        <v>46743730</v>
      </c>
      <c r="M641">
        <v>381567</v>
      </c>
      <c r="N641">
        <v>201874</v>
      </c>
      <c r="O641">
        <v>142211766</v>
      </c>
      <c r="P641">
        <v>1767047572</v>
      </c>
      <c r="Q641">
        <v>746547494</v>
      </c>
      <c r="R641">
        <v>112</v>
      </c>
      <c r="S641">
        <v>113950</v>
      </c>
      <c r="T641">
        <v>369</v>
      </c>
      <c r="U641">
        <v>55</v>
      </c>
      <c r="V641">
        <v>1570302</v>
      </c>
      <c r="W641">
        <v>35</v>
      </c>
      <c r="X641">
        <v>69412</v>
      </c>
      <c r="Y641">
        <v>1389</v>
      </c>
      <c r="Z641">
        <v>12813061</v>
      </c>
      <c r="AA641">
        <v>3424307</v>
      </c>
      <c r="AB641">
        <v>0</v>
      </c>
      <c r="AD641" t="str">
        <v>Tyler The Creator</v>
      </c>
      <c r="AE641">
        <f t="shared" si="9"/>
        <v>7</v>
      </c>
      <c r="AG641" t="s">
        <v>10989</v>
      </c>
      <c r="AH641">
        <v>2</v>
      </c>
    </row>
    <row r="642" spans="1:34" x14ac:dyDescent="0.2">
      <c r="A642" t="s">
        <v>11652</v>
      </c>
      <c r="B642" t="s">
        <v>11652</v>
      </c>
      <c r="C642" t="s">
        <v>60</v>
      </c>
      <c r="D642" s="1">
        <v>43458</v>
      </c>
      <c r="E642" t="s">
        <v>1845</v>
      </c>
      <c r="F642">
        <v>657</v>
      </c>
      <c r="G642">
        <v>59.3</v>
      </c>
      <c r="H642">
        <v>1680612367</v>
      </c>
      <c r="I642">
        <v>201840</v>
      </c>
      <c r="J642">
        <v>56914511</v>
      </c>
      <c r="K642">
        <v>74</v>
      </c>
      <c r="L642">
        <v>630890897</v>
      </c>
      <c r="M642">
        <v>5912252</v>
      </c>
      <c r="N642">
        <v>536365</v>
      </c>
      <c r="O642">
        <v>51435673</v>
      </c>
      <c r="P642">
        <v>477810652</v>
      </c>
      <c r="Q642">
        <v>284679984</v>
      </c>
      <c r="R642">
        <v>137</v>
      </c>
      <c r="S642">
        <v>198344</v>
      </c>
      <c r="T642">
        <v>1478</v>
      </c>
      <c r="U642">
        <v>42</v>
      </c>
      <c r="V642">
        <v>35766</v>
      </c>
      <c r="W642">
        <v>26</v>
      </c>
      <c r="X642">
        <v>391192844</v>
      </c>
      <c r="Y642">
        <v>302612</v>
      </c>
      <c r="AA642">
        <v>6704282</v>
      </c>
      <c r="AB642">
        <v>1</v>
      </c>
      <c r="AD642" t="str">
        <v>Bonnie Kimmel</v>
      </c>
      <c r="AE642">
        <f t="shared" si="9"/>
        <v>1</v>
      </c>
      <c r="AG642" t="s">
        <v>2</v>
      </c>
      <c r="AH642">
        <v>1</v>
      </c>
    </row>
    <row r="643" spans="1:34" x14ac:dyDescent="0.2">
      <c r="A643" t="s">
        <v>1846</v>
      </c>
      <c r="B643" t="s">
        <v>1847</v>
      </c>
      <c r="C643" t="s">
        <v>376</v>
      </c>
      <c r="D643" s="1">
        <v>40909</v>
      </c>
      <c r="E643" t="s">
        <v>1848</v>
      </c>
      <c r="F643">
        <v>654</v>
      </c>
      <c r="G643">
        <v>59.3</v>
      </c>
      <c r="H643">
        <v>1836362703</v>
      </c>
      <c r="I643">
        <v>236427</v>
      </c>
      <c r="J643">
        <v>68978853</v>
      </c>
      <c r="K643">
        <v>75</v>
      </c>
      <c r="L643">
        <v>1838544809</v>
      </c>
      <c r="M643">
        <v>12824587</v>
      </c>
      <c r="N643">
        <v>340696</v>
      </c>
      <c r="O643">
        <v>56611247</v>
      </c>
      <c r="P643">
        <v>640674307</v>
      </c>
      <c r="Q643">
        <v>216497133</v>
      </c>
      <c r="R643">
        <v>111</v>
      </c>
      <c r="S643">
        <v>166884</v>
      </c>
      <c r="T643">
        <v>650</v>
      </c>
      <c r="U643">
        <v>118</v>
      </c>
      <c r="V643">
        <v>869248</v>
      </c>
      <c r="W643">
        <v>47</v>
      </c>
      <c r="X643">
        <v>1108092615</v>
      </c>
      <c r="Y643">
        <v>2068154</v>
      </c>
      <c r="AA643">
        <v>16364</v>
      </c>
      <c r="AB643">
        <v>0</v>
      </c>
      <c r="AD643" t="str">
        <v>KCee</v>
      </c>
      <c r="AE643">
        <f t="shared" ref="AE643:AE706" si="10">COUNTIF(C:C,AD643)</f>
        <v>1</v>
      </c>
      <c r="AG643" t="s">
        <v>74</v>
      </c>
      <c r="AH643">
        <v>1</v>
      </c>
    </row>
    <row r="644" spans="1:34" x14ac:dyDescent="0.2">
      <c r="A644" t="s">
        <v>1849</v>
      </c>
      <c r="B644" t="s">
        <v>1849</v>
      </c>
      <c r="C644" t="s">
        <v>1850</v>
      </c>
      <c r="D644" s="1">
        <v>43750</v>
      </c>
      <c r="E644" t="s">
        <v>1851</v>
      </c>
      <c r="F644">
        <v>659</v>
      </c>
      <c r="G644">
        <v>59.2</v>
      </c>
      <c r="H644">
        <v>961358721</v>
      </c>
      <c r="I644">
        <v>155959</v>
      </c>
      <c r="J644">
        <v>47278163</v>
      </c>
      <c r="K644">
        <v>65</v>
      </c>
      <c r="L644">
        <v>1188737111</v>
      </c>
      <c r="M644">
        <v>7547115</v>
      </c>
      <c r="N644">
        <v>212737</v>
      </c>
      <c r="O644">
        <v>22305262</v>
      </c>
      <c r="P644">
        <v>307352160</v>
      </c>
      <c r="Q644">
        <v>230662728</v>
      </c>
      <c r="R644">
        <v>201</v>
      </c>
      <c r="S644">
        <v>493</v>
      </c>
      <c r="T644">
        <v>115</v>
      </c>
      <c r="U644">
        <v>147</v>
      </c>
      <c r="V644">
        <v>1479424</v>
      </c>
      <c r="W644">
        <v>45</v>
      </c>
      <c r="X644">
        <v>151816538</v>
      </c>
      <c r="Y644">
        <v>47318</v>
      </c>
      <c r="AA644">
        <v>11191965</v>
      </c>
      <c r="AB644">
        <v>1</v>
      </c>
      <c r="AD644" t="str">
        <v>Kaliii</v>
      </c>
      <c r="AE644">
        <f t="shared" si="10"/>
        <v>1</v>
      </c>
      <c r="AG644" t="s">
        <v>102</v>
      </c>
      <c r="AH644">
        <v>1</v>
      </c>
    </row>
    <row r="645" spans="1:34" x14ac:dyDescent="0.2">
      <c r="A645" t="s">
        <v>1852</v>
      </c>
      <c r="B645" t="s">
        <v>1852</v>
      </c>
      <c r="C645" t="s">
        <v>1853</v>
      </c>
      <c r="D645" s="1">
        <v>43700</v>
      </c>
      <c r="E645" t="s">
        <v>1854</v>
      </c>
      <c r="F645">
        <v>658</v>
      </c>
      <c r="G645">
        <v>59.2</v>
      </c>
      <c r="H645">
        <v>1265080733</v>
      </c>
      <c r="I645">
        <v>198773</v>
      </c>
      <c r="J645">
        <v>30644248</v>
      </c>
      <c r="K645">
        <v>70</v>
      </c>
      <c r="L645">
        <v>356598545</v>
      </c>
      <c r="M645">
        <v>5539172</v>
      </c>
      <c r="N645">
        <v>333375</v>
      </c>
      <c r="O645">
        <v>80730443</v>
      </c>
      <c r="P645">
        <v>579006925</v>
      </c>
      <c r="Q645">
        <v>297754199</v>
      </c>
      <c r="R645">
        <v>120</v>
      </c>
      <c r="S645">
        <v>766</v>
      </c>
      <c r="T645">
        <v>182</v>
      </c>
      <c r="U645">
        <v>29</v>
      </c>
      <c r="V645">
        <v>652935</v>
      </c>
      <c r="W645">
        <v>13</v>
      </c>
      <c r="X645">
        <v>231292863</v>
      </c>
      <c r="Y645">
        <v>252439</v>
      </c>
      <c r="Z645">
        <v>38828009</v>
      </c>
      <c r="AA645">
        <v>9785960</v>
      </c>
      <c r="AB645">
        <v>1</v>
      </c>
      <c r="AD645" t="str">
        <v>Blessd</v>
      </c>
      <c r="AE645">
        <f t="shared" si="10"/>
        <v>3</v>
      </c>
      <c r="AG645" t="s">
        <v>105</v>
      </c>
      <c r="AH645">
        <v>1</v>
      </c>
    </row>
    <row r="646" spans="1:34" x14ac:dyDescent="0.2">
      <c r="A646" t="s">
        <v>1855</v>
      </c>
      <c r="B646" t="s">
        <v>1855</v>
      </c>
      <c r="C646" t="s">
        <v>206</v>
      </c>
      <c r="D646" s="1">
        <v>43476</v>
      </c>
      <c r="E646" t="s">
        <v>1856</v>
      </c>
      <c r="F646">
        <v>663</v>
      </c>
      <c r="G646">
        <v>59.1</v>
      </c>
      <c r="H646">
        <v>1349115675</v>
      </c>
      <c r="I646">
        <v>113525</v>
      </c>
      <c r="J646">
        <v>53504146</v>
      </c>
      <c r="K646">
        <v>71</v>
      </c>
      <c r="L646">
        <v>1029803478</v>
      </c>
      <c r="M646">
        <v>4717155</v>
      </c>
      <c r="N646">
        <v>221401</v>
      </c>
      <c r="O646">
        <v>6690117</v>
      </c>
      <c r="P646">
        <v>102120652</v>
      </c>
      <c r="Q646">
        <v>2211960159</v>
      </c>
      <c r="R646">
        <v>180</v>
      </c>
      <c r="S646">
        <v>509702</v>
      </c>
      <c r="T646">
        <v>524</v>
      </c>
      <c r="U646">
        <v>76</v>
      </c>
      <c r="V646">
        <v>1145425</v>
      </c>
      <c r="W646">
        <v>56</v>
      </c>
      <c r="X646">
        <v>258006262</v>
      </c>
      <c r="Y646">
        <v>105686</v>
      </c>
      <c r="AA646">
        <v>9363816</v>
      </c>
      <c r="AB646">
        <v>0</v>
      </c>
      <c r="AD646" t="str">
        <v>Bolofofos</v>
      </c>
      <c r="AE646">
        <f t="shared" si="10"/>
        <v>2</v>
      </c>
      <c r="AG646" t="s">
        <v>129</v>
      </c>
      <c r="AH646">
        <v>1</v>
      </c>
    </row>
    <row r="647" spans="1:34" x14ac:dyDescent="0.2">
      <c r="A647" t="s">
        <v>1857</v>
      </c>
      <c r="B647" t="s">
        <v>1858</v>
      </c>
      <c r="C647" t="s">
        <v>1859</v>
      </c>
      <c r="D647" s="1">
        <v>43882</v>
      </c>
      <c r="E647" t="s">
        <v>1860</v>
      </c>
      <c r="F647">
        <v>665</v>
      </c>
      <c r="G647">
        <v>59.1</v>
      </c>
      <c r="H647">
        <v>1157206056</v>
      </c>
      <c r="I647">
        <v>189404</v>
      </c>
      <c r="J647">
        <v>63215005</v>
      </c>
      <c r="K647">
        <v>75</v>
      </c>
      <c r="L647">
        <v>158131164</v>
      </c>
      <c r="M647">
        <v>1488878</v>
      </c>
      <c r="N647">
        <v>1833826</v>
      </c>
      <c r="O647">
        <v>426830431</v>
      </c>
      <c r="P647">
        <v>3272868374</v>
      </c>
      <c r="Q647">
        <v>29873</v>
      </c>
      <c r="R647">
        <v>191</v>
      </c>
      <c r="S647">
        <v>209890</v>
      </c>
      <c r="T647">
        <v>255</v>
      </c>
      <c r="U647">
        <v>58</v>
      </c>
      <c r="V647">
        <v>1276396</v>
      </c>
      <c r="W647">
        <v>43</v>
      </c>
      <c r="X647">
        <v>77600589</v>
      </c>
      <c r="Y647">
        <v>71185</v>
      </c>
      <c r="Z647">
        <v>29746145</v>
      </c>
      <c r="AA647">
        <v>6963195</v>
      </c>
      <c r="AB647">
        <v>0</v>
      </c>
      <c r="AD647" t="str">
        <v>Vance Joy</v>
      </c>
      <c r="AE647">
        <f t="shared" si="10"/>
        <v>1</v>
      </c>
      <c r="AG647" t="s">
        <v>152</v>
      </c>
      <c r="AH647">
        <v>1</v>
      </c>
    </row>
    <row r="648" spans="1:34" x14ac:dyDescent="0.2">
      <c r="A648" t="s">
        <v>1861</v>
      </c>
      <c r="B648" t="s">
        <v>1296</v>
      </c>
      <c r="C648" t="s">
        <v>1862</v>
      </c>
      <c r="D648" s="1">
        <v>44449</v>
      </c>
      <c r="E648" t="s">
        <v>1863</v>
      </c>
      <c r="F648">
        <v>662</v>
      </c>
      <c r="G648">
        <v>59.1</v>
      </c>
      <c r="H648">
        <v>690010618</v>
      </c>
      <c r="I648">
        <v>145080</v>
      </c>
      <c r="J648">
        <v>16730668</v>
      </c>
      <c r="K648">
        <v>69</v>
      </c>
      <c r="L648">
        <v>366093721</v>
      </c>
      <c r="M648">
        <v>7390377</v>
      </c>
      <c r="N648">
        <v>643140</v>
      </c>
      <c r="O648">
        <v>290455168</v>
      </c>
      <c r="P648">
        <v>2787939961</v>
      </c>
      <c r="Q648">
        <v>1219791364</v>
      </c>
      <c r="R648">
        <v>24</v>
      </c>
      <c r="S648">
        <v>61430</v>
      </c>
      <c r="T648">
        <v>151</v>
      </c>
      <c r="U648">
        <v>27</v>
      </c>
      <c r="V648">
        <v>541010</v>
      </c>
      <c r="W648">
        <v>15</v>
      </c>
      <c r="X648">
        <v>10399079</v>
      </c>
      <c r="Y648">
        <v>53016</v>
      </c>
      <c r="AA648">
        <v>5582299</v>
      </c>
      <c r="AB648">
        <v>0</v>
      </c>
      <c r="AD648" t="str">
        <v>Ice Spice</v>
      </c>
      <c r="AE648">
        <f t="shared" si="10"/>
        <v>6</v>
      </c>
      <c r="AG648" t="s">
        <v>172</v>
      </c>
      <c r="AH648">
        <v>1</v>
      </c>
    </row>
    <row r="649" spans="1:34" x14ac:dyDescent="0.2">
      <c r="A649" t="s">
        <v>1864</v>
      </c>
      <c r="B649" t="s">
        <v>1864</v>
      </c>
      <c r="C649" t="s">
        <v>1865</v>
      </c>
      <c r="D649" s="1">
        <v>42122</v>
      </c>
      <c r="E649" t="s">
        <v>1866</v>
      </c>
      <c r="F649">
        <v>661</v>
      </c>
      <c r="G649">
        <v>59.1</v>
      </c>
      <c r="H649">
        <v>954073526</v>
      </c>
      <c r="I649">
        <v>162233</v>
      </c>
      <c r="J649">
        <v>36021163</v>
      </c>
      <c r="K649">
        <v>77</v>
      </c>
      <c r="L649">
        <v>1153379467</v>
      </c>
      <c r="M649">
        <v>6645883</v>
      </c>
      <c r="N649">
        <v>148665</v>
      </c>
      <c r="O649">
        <v>21371017</v>
      </c>
      <c r="P649">
        <v>243324273</v>
      </c>
      <c r="Q649">
        <v>147427683</v>
      </c>
      <c r="R649">
        <v>117</v>
      </c>
      <c r="S649">
        <v>14374</v>
      </c>
      <c r="T649">
        <v>100</v>
      </c>
      <c r="U649">
        <v>24</v>
      </c>
      <c r="V649">
        <v>15644</v>
      </c>
      <c r="W649">
        <v>34</v>
      </c>
      <c r="X649">
        <v>1274748936</v>
      </c>
      <c r="Y649">
        <v>1291820</v>
      </c>
      <c r="AA649">
        <v>5069348</v>
      </c>
      <c r="AB649">
        <v>0</v>
      </c>
      <c r="AD649" t="str">
        <v>Brent Faiyaz</v>
      </c>
      <c r="AE649">
        <f t="shared" si="10"/>
        <v>7</v>
      </c>
      <c r="AG649" t="s">
        <v>182</v>
      </c>
      <c r="AH649">
        <v>1</v>
      </c>
    </row>
    <row r="650" spans="1:34" x14ac:dyDescent="0.2">
      <c r="A650" t="s">
        <v>1867</v>
      </c>
      <c r="B650" t="s">
        <v>1868</v>
      </c>
      <c r="C650" t="s">
        <v>472</v>
      </c>
      <c r="D650" s="1">
        <v>44231</v>
      </c>
      <c r="E650" t="s">
        <v>1869</v>
      </c>
      <c r="F650">
        <v>664</v>
      </c>
      <c r="G650">
        <v>59.1</v>
      </c>
      <c r="H650">
        <v>646916214</v>
      </c>
      <c r="I650">
        <v>97970</v>
      </c>
      <c r="J650">
        <v>34102798</v>
      </c>
      <c r="K650">
        <v>65</v>
      </c>
      <c r="L650">
        <v>496850951</v>
      </c>
      <c r="M650">
        <v>6266644</v>
      </c>
      <c r="N650">
        <v>2776485</v>
      </c>
      <c r="O650">
        <v>885852462</v>
      </c>
      <c r="P650">
        <v>6912025468</v>
      </c>
      <c r="Q650">
        <v>66038736</v>
      </c>
      <c r="R650">
        <v>173</v>
      </c>
      <c r="S650">
        <v>15142</v>
      </c>
      <c r="T650">
        <v>869</v>
      </c>
      <c r="U650">
        <v>60</v>
      </c>
      <c r="V650">
        <v>214629</v>
      </c>
      <c r="W650">
        <v>40</v>
      </c>
      <c r="X650">
        <v>147844649</v>
      </c>
      <c r="Y650">
        <v>104705</v>
      </c>
      <c r="AA650">
        <v>3173352</v>
      </c>
      <c r="AB650">
        <v>1</v>
      </c>
      <c r="AD650" t="str">
        <v>Lord Huron</v>
      </c>
      <c r="AE650">
        <f t="shared" si="10"/>
        <v>1</v>
      </c>
      <c r="AG650" t="s">
        <v>192</v>
      </c>
      <c r="AH650">
        <v>1</v>
      </c>
    </row>
    <row r="651" spans="1:34" x14ac:dyDescent="0.2">
      <c r="A651" t="s">
        <v>1870</v>
      </c>
      <c r="B651" t="s">
        <v>1870</v>
      </c>
      <c r="C651" t="s">
        <v>219</v>
      </c>
      <c r="D651" s="1">
        <v>45194</v>
      </c>
      <c r="E651" t="s">
        <v>1871</v>
      </c>
      <c r="F651">
        <v>660</v>
      </c>
      <c r="G651">
        <v>59.1</v>
      </c>
      <c r="H651">
        <v>253455087</v>
      </c>
      <c r="I651">
        <v>45343</v>
      </c>
      <c r="J651">
        <v>26714184</v>
      </c>
      <c r="L651">
        <v>71940311</v>
      </c>
      <c r="M651">
        <v>1117686</v>
      </c>
      <c r="N651">
        <v>19800</v>
      </c>
      <c r="O651">
        <v>9088147</v>
      </c>
      <c r="P651">
        <v>96982970</v>
      </c>
      <c r="Q651">
        <v>9888742</v>
      </c>
      <c r="R651">
        <v>32</v>
      </c>
      <c r="S651">
        <v>23982</v>
      </c>
      <c r="T651">
        <v>381</v>
      </c>
      <c r="U651">
        <v>25</v>
      </c>
      <c r="V651">
        <v>1747573</v>
      </c>
      <c r="W651">
        <v>12</v>
      </c>
      <c r="X651">
        <v>9433766</v>
      </c>
      <c r="Y651">
        <v>1943</v>
      </c>
      <c r="Z651">
        <v>1656332</v>
      </c>
      <c r="AA651">
        <v>554474</v>
      </c>
      <c r="AB651">
        <v>1</v>
      </c>
      <c r="AD651" t="str">
        <v>PIGGS</v>
      </c>
      <c r="AE651">
        <f t="shared" si="10"/>
        <v>1</v>
      </c>
      <c r="AG651" t="s">
        <v>202</v>
      </c>
      <c r="AH651">
        <v>1</v>
      </c>
    </row>
    <row r="652" spans="1:34" x14ac:dyDescent="0.2">
      <c r="A652" t="s">
        <v>11653</v>
      </c>
      <c r="B652" t="s">
        <v>11653</v>
      </c>
      <c r="C652" t="s">
        <v>145</v>
      </c>
      <c r="D652" s="1">
        <v>45366</v>
      </c>
      <c r="E652" t="s">
        <v>1872</v>
      </c>
      <c r="F652">
        <v>669</v>
      </c>
      <c r="G652">
        <v>58.9</v>
      </c>
      <c r="H652">
        <v>57374288</v>
      </c>
      <c r="I652">
        <v>10723</v>
      </c>
      <c r="J652">
        <v>43670163</v>
      </c>
      <c r="L652">
        <v>10657679</v>
      </c>
      <c r="M652">
        <v>209937</v>
      </c>
      <c r="N652">
        <v>56800</v>
      </c>
      <c r="O652">
        <v>1100000</v>
      </c>
      <c r="P652">
        <v>9200000</v>
      </c>
      <c r="Q652">
        <v>4228925</v>
      </c>
      <c r="R652">
        <v>37</v>
      </c>
      <c r="S652">
        <v>19728</v>
      </c>
      <c r="T652">
        <v>366</v>
      </c>
      <c r="U652">
        <v>4</v>
      </c>
      <c r="V652">
        <v>1345101</v>
      </c>
      <c r="W652">
        <v>21</v>
      </c>
      <c r="X652">
        <v>4733077</v>
      </c>
      <c r="Y652">
        <v>529</v>
      </c>
      <c r="Z652">
        <v>2180890</v>
      </c>
      <c r="AA652">
        <v>241004</v>
      </c>
      <c r="AB652">
        <v>1</v>
      </c>
      <c r="AD652" t="str">
        <v>The Beatles</v>
      </c>
      <c r="AE652">
        <f t="shared" si="10"/>
        <v>1</v>
      </c>
      <c r="AG652" t="s">
        <v>209</v>
      </c>
      <c r="AH652">
        <v>1</v>
      </c>
    </row>
    <row r="653" spans="1:34" x14ac:dyDescent="0.2">
      <c r="A653" t="s">
        <v>1873</v>
      </c>
      <c r="B653" t="s">
        <v>1874</v>
      </c>
      <c r="C653" t="s">
        <v>1086</v>
      </c>
      <c r="D653" s="1">
        <v>44420</v>
      </c>
      <c r="E653" t="s">
        <v>1875</v>
      </c>
      <c r="F653">
        <v>670</v>
      </c>
      <c r="G653">
        <v>58.9</v>
      </c>
      <c r="H653">
        <v>686371118</v>
      </c>
      <c r="I653">
        <v>95938</v>
      </c>
      <c r="J653">
        <v>62300199</v>
      </c>
      <c r="K653">
        <v>69</v>
      </c>
      <c r="L653">
        <v>479721274</v>
      </c>
      <c r="M653">
        <v>3066965</v>
      </c>
      <c r="N653">
        <v>1500000</v>
      </c>
      <c r="O653">
        <v>146674018</v>
      </c>
      <c r="P653">
        <v>2298614237</v>
      </c>
      <c r="Q653">
        <v>1914236734</v>
      </c>
      <c r="R653">
        <v>130</v>
      </c>
      <c r="S653">
        <v>104810</v>
      </c>
      <c r="T653">
        <v>945</v>
      </c>
      <c r="U653">
        <v>87</v>
      </c>
      <c r="V653">
        <v>604339</v>
      </c>
      <c r="W653">
        <v>51</v>
      </c>
      <c r="X653">
        <v>46151542</v>
      </c>
      <c r="Y653">
        <v>9577</v>
      </c>
      <c r="AA653">
        <v>4879555</v>
      </c>
      <c r="AB653">
        <v>1</v>
      </c>
      <c r="AD653" t="str">
        <v>Dora Lachaise</v>
      </c>
      <c r="AE653">
        <f t="shared" si="10"/>
        <v>1</v>
      </c>
      <c r="AG653" t="s">
        <v>212</v>
      </c>
      <c r="AH653">
        <v>1</v>
      </c>
    </row>
    <row r="654" spans="1:34" x14ac:dyDescent="0.2">
      <c r="A654" t="s">
        <v>1876</v>
      </c>
      <c r="B654" t="s">
        <v>1876</v>
      </c>
      <c r="C654" t="s">
        <v>876</v>
      </c>
      <c r="D654" s="1">
        <v>45099</v>
      </c>
      <c r="E654" t="s">
        <v>1877</v>
      </c>
      <c r="F654">
        <v>668</v>
      </c>
      <c r="G654">
        <v>58.9</v>
      </c>
      <c r="H654">
        <v>502536183</v>
      </c>
      <c r="I654">
        <v>37578</v>
      </c>
      <c r="J654">
        <v>22883474</v>
      </c>
      <c r="K654">
        <v>77</v>
      </c>
      <c r="L654">
        <v>151406654</v>
      </c>
      <c r="M654">
        <v>886902</v>
      </c>
      <c r="N654">
        <v>380400</v>
      </c>
      <c r="O654">
        <v>77609922</v>
      </c>
      <c r="P654">
        <v>866457165</v>
      </c>
      <c r="Q654">
        <v>38095038</v>
      </c>
      <c r="R654">
        <v>40</v>
      </c>
      <c r="S654">
        <v>2639</v>
      </c>
      <c r="T654">
        <v>312</v>
      </c>
      <c r="U654">
        <v>17</v>
      </c>
      <c r="V654">
        <v>2206560</v>
      </c>
      <c r="W654">
        <v>16</v>
      </c>
      <c r="X654">
        <v>36328828</v>
      </c>
      <c r="Y654">
        <v>10092</v>
      </c>
      <c r="AA654">
        <v>591279</v>
      </c>
      <c r="AB654">
        <v>1</v>
      </c>
      <c r="AD654" t="str">
        <v>B Praak</v>
      </c>
      <c r="AE654">
        <f t="shared" si="10"/>
        <v>6</v>
      </c>
      <c r="AG654" t="s">
        <v>235</v>
      </c>
      <c r="AH654">
        <v>1</v>
      </c>
    </row>
    <row r="655" spans="1:34" x14ac:dyDescent="0.2">
      <c r="A655" t="s">
        <v>1878</v>
      </c>
      <c r="B655" t="s">
        <v>1878</v>
      </c>
      <c r="C655" t="s">
        <v>1879</v>
      </c>
      <c r="D655" s="1">
        <v>45023</v>
      </c>
      <c r="E655" t="s">
        <v>1880</v>
      </c>
      <c r="F655">
        <v>666</v>
      </c>
      <c r="G655">
        <v>58.9</v>
      </c>
      <c r="H655">
        <v>24215252</v>
      </c>
      <c r="I655">
        <v>12008</v>
      </c>
      <c r="J655">
        <v>950490</v>
      </c>
      <c r="K655">
        <v>48</v>
      </c>
      <c r="L655">
        <v>12381597</v>
      </c>
      <c r="M655">
        <v>191468</v>
      </c>
      <c r="N655">
        <v>3611019</v>
      </c>
      <c r="O655">
        <v>229593251</v>
      </c>
      <c r="P655">
        <v>3302969819</v>
      </c>
      <c r="R655">
        <v>1</v>
      </c>
      <c r="S655">
        <v>4445</v>
      </c>
      <c r="U655">
        <v>1</v>
      </c>
      <c r="V655">
        <v>839</v>
      </c>
      <c r="W655">
        <v>2</v>
      </c>
      <c r="AA655">
        <v>1389350</v>
      </c>
      <c r="AB655">
        <v>1</v>
      </c>
      <c r="AD655" t="str">
        <v>IVE</v>
      </c>
      <c r="AE655">
        <f t="shared" si="10"/>
        <v>8</v>
      </c>
      <c r="AG655" t="s">
        <v>246</v>
      </c>
      <c r="AH655">
        <v>1</v>
      </c>
    </row>
    <row r="656" spans="1:34" x14ac:dyDescent="0.2">
      <c r="A656" t="s">
        <v>11654</v>
      </c>
      <c r="B656" t="s">
        <v>11654</v>
      </c>
      <c r="C656" t="s">
        <v>1881</v>
      </c>
      <c r="D656" s="1">
        <v>44575</v>
      </c>
      <c r="E656" t="s">
        <v>1882</v>
      </c>
      <c r="F656">
        <v>667</v>
      </c>
      <c r="G656">
        <v>58.9</v>
      </c>
      <c r="H656">
        <v>548724288</v>
      </c>
      <c r="I656">
        <v>170892</v>
      </c>
      <c r="J656">
        <v>80727459</v>
      </c>
      <c r="K656">
        <v>79</v>
      </c>
      <c r="L656">
        <v>91605414</v>
      </c>
      <c r="M656">
        <v>1539359</v>
      </c>
      <c r="N656">
        <v>28794</v>
      </c>
      <c r="O656">
        <v>90067000</v>
      </c>
      <c r="P656">
        <v>813374956</v>
      </c>
      <c r="Q656">
        <v>476994273</v>
      </c>
      <c r="R656">
        <v>53</v>
      </c>
      <c r="S656">
        <v>1046</v>
      </c>
      <c r="T656">
        <v>538</v>
      </c>
      <c r="U656">
        <v>28</v>
      </c>
      <c r="V656">
        <v>2732487</v>
      </c>
      <c r="W656">
        <v>48</v>
      </c>
      <c r="X656">
        <v>21017930</v>
      </c>
      <c r="Y656">
        <v>13817</v>
      </c>
      <c r="Z656">
        <v>12373470</v>
      </c>
      <c r="AA656">
        <v>5341857</v>
      </c>
      <c r="AB656">
        <v>1</v>
      </c>
      <c r="AD656" t="str">
        <v>Eugenio Esquivel</v>
      </c>
      <c r="AE656">
        <f t="shared" si="10"/>
        <v>1</v>
      </c>
      <c r="AG656" t="s">
        <v>272</v>
      </c>
      <c r="AH656">
        <v>1</v>
      </c>
    </row>
    <row r="657" spans="1:34" x14ac:dyDescent="0.2">
      <c r="A657" t="s">
        <v>1883</v>
      </c>
      <c r="B657" t="s">
        <v>1884</v>
      </c>
      <c r="C657" t="s">
        <v>95</v>
      </c>
      <c r="D657" s="1">
        <v>45002</v>
      </c>
      <c r="E657" t="s">
        <v>1885</v>
      </c>
      <c r="F657">
        <v>673</v>
      </c>
      <c r="G657">
        <v>58.8</v>
      </c>
      <c r="H657">
        <v>488979989</v>
      </c>
      <c r="I657">
        <v>32825</v>
      </c>
      <c r="J657">
        <v>79636817</v>
      </c>
      <c r="K657">
        <v>84</v>
      </c>
      <c r="L657">
        <v>88126911</v>
      </c>
      <c r="M657">
        <v>1378287</v>
      </c>
      <c r="N657">
        <v>170893</v>
      </c>
      <c r="O657">
        <v>35176071</v>
      </c>
      <c r="P657">
        <v>443060258</v>
      </c>
      <c r="Q657">
        <v>756672096</v>
      </c>
      <c r="R657">
        <v>60</v>
      </c>
      <c r="S657">
        <v>212739</v>
      </c>
      <c r="T657">
        <v>400</v>
      </c>
      <c r="U657">
        <v>72</v>
      </c>
      <c r="V657">
        <v>5800066</v>
      </c>
      <c r="W657">
        <v>37</v>
      </c>
      <c r="X657">
        <v>14414933</v>
      </c>
      <c r="Y657">
        <v>5802</v>
      </c>
      <c r="AA657">
        <v>1261815</v>
      </c>
      <c r="AB657">
        <v>1</v>
      </c>
      <c r="AD657" t="str">
        <v>DJ Khaled</v>
      </c>
      <c r="AE657">
        <f t="shared" si="10"/>
        <v>7</v>
      </c>
      <c r="AG657" t="s">
        <v>324</v>
      </c>
      <c r="AH657">
        <v>1</v>
      </c>
    </row>
    <row r="658" spans="1:34" x14ac:dyDescent="0.2">
      <c r="A658" t="s">
        <v>1886</v>
      </c>
      <c r="B658" t="s">
        <v>1887</v>
      </c>
      <c r="C658" t="s">
        <v>1888</v>
      </c>
      <c r="D658" s="1">
        <v>44499</v>
      </c>
      <c r="E658" t="s">
        <v>1889</v>
      </c>
      <c r="F658">
        <v>672</v>
      </c>
      <c r="G658">
        <v>58.8</v>
      </c>
      <c r="H658">
        <v>416955991</v>
      </c>
      <c r="I658">
        <v>123862</v>
      </c>
      <c r="J658">
        <v>25561593</v>
      </c>
      <c r="K658">
        <v>63</v>
      </c>
      <c r="L658">
        <v>174009595</v>
      </c>
      <c r="M658">
        <v>1640732</v>
      </c>
      <c r="N658">
        <v>255281</v>
      </c>
      <c r="O658">
        <v>140081850</v>
      </c>
      <c r="P658">
        <v>1163709610</v>
      </c>
      <c r="Q658">
        <v>32508</v>
      </c>
      <c r="R658">
        <v>65</v>
      </c>
      <c r="S658">
        <v>254615</v>
      </c>
      <c r="T658">
        <v>350</v>
      </c>
      <c r="U658">
        <v>20</v>
      </c>
      <c r="V658">
        <v>126629</v>
      </c>
      <c r="W658">
        <v>24</v>
      </c>
      <c r="X658">
        <v>149887956</v>
      </c>
      <c r="Y658">
        <v>90700</v>
      </c>
      <c r="AA658">
        <v>2259867</v>
      </c>
      <c r="AB658">
        <v>1</v>
      </c>
      <c r="AD658" t="str">
        <v>Tz da Coronel</v>
      </c>
      <c r="AE658">
        <f t="shared" si="10"/>
        <v>1</v>
      </c>
      <c r="AG658" t="s">
        <v>327</v>
      </c>
      <c r="AH658">
        <v>1</v>
      </c>
    </row>
    <row r="659" spans="1:34" x14ac:dyDescent="0.2">
      <c r="A659" t="s">
        <v>1890</v>
      </c>
      <c r="B659" t="s">
        <v>1890</v>
      </c>
      <c r="C659" t="s">
        <v>376</v>
      </c>
      <c r="D659" s="1">
        <v>43298</v>
      </c>
      <c r="E659" t="s">
        <v>1891</v>
      </c>
      <c r="F659">
        <v>674</v>
      </c>
      <c r="G659">
        <v>58.8</v>
      </c>
      <c r="H659">
        <v>1228556153</v>
      </c>
      <c r="I659">
        <v>154255</v>
      </c>
      <c r="J659">
        <v>36941962</v>
      </c>
      <c r="K659">
        <v>75</v>
      </c>
      <c r="L659">
        <v>1220581919</v>
      </c>
      <c r="M659">
        <v>10953316</v>
      </c>
      <c r="N659">
        <v>1207638</v>
      </c>
      <c r="O659">
        <v>29172920</v>
      </c>
      <c r="P659">
        <v>396994100</v>
      </c>
      <c r="Q659">
        <v>186180888</v>
      </c>
      <c r="R659">
        <v>72</v>
      </c>
      <c r="S659">
        <v>157544</v>
      </c>
      <c r="T659">
        <v>175</v>
      </c>
      <c r="U659">
        <v>45</v>
      </c>
      <c r="V659">
        <v>494642</v>
      </c>
      <c r="W659">
        <v>67</v>
      </c>
      <c r="X659">
        <v>269729654</v>
      </c>
      <c r="Y659">
        <v>148539</v>
      </c>
      <c r="Z659">
        <v>1145378</v>
      </c>
      <c r="AA659">
        <v>10463981</v>
      </c>
      <c r="AB659">
        <v>0</v>
      </c>
      <c r="AD659" t="str">
        <v>L,Dre</v>
      </c>
      <c r="AE659">
        <f t="shared" si="10"/>
        <v>1</v>
      </c>
      <c r="AG659" t="s">
        <v>335</v>
      </c>
      <c r="AH659">
        <v>1</v>
      </c>
    </row>
    <row r="660" spans="1:34" x14ac:dyDescent="0.2">
      <c r="A660" t="s">
        <v>1892</v>
      </c>
      <c r="B660" t="s">
        <v>1892</v>
      </c>
      <c r="C660" t="s">
        <v>1893</v>
      </c>
      <c r="D660" s="1">
        <v>45079</v>
      </c>
      <c r="E660" t="s">
        <v>1894</v>
      </c>
      <c r="F660">
        <v>671</v>
      </c>
      <c r="G660">
        <v>58.8</v>
      </c>
      <c r="H660">
        <v>44557662</v>
      </c>
      <c r="I660">
        <v>9405</v>
      </c>
      <c r="J660">
        <v>3224288</v>
      </c>
      <c r="K660">
        <v>59</v>
      </c>
      <c r="L660">
        <v>88674781</v>
      </c>
      <c r="M660">
        <v>431451</v>
      </c>
      <c r="N660">
        <v>2644100</v>
      </c>
      <c r="O660">
        <v>87005227</v>
      </c>
      <c r="P660">
        <v>1729443890</v>
      </c>
      <c r="Q660">
        <v>54141730</v>
      </c>
      <c r="R660">
        <v>1</v>
      </c>
      <c r="S660">
        <v>7638</v>
      </c>
      <c r="U660">
        <v>1</v>
      </c>
      <c r="V660">
        <v>210</v>
      </c>
      <c r="X660">
        <v>336332</v>
      </c>
      <c r="Y660">
        <v>689</v>
      </c>
      <c r="AA660">
        <v>497340</v>
      </c>
      <c r="AB660">
        <v>1</v>
      </c>
      <c r="AD660" t="str">
        <v>Enrique Iglesias</v>
      </c>
      <c r="AE660">
        <f t="shared" si="10"/>
        <v>4</v>
      </c>
      <c r="AG660" t="s">
        <v>351</v>
      </c>
      <c r="AH660">
        <v>1</v>
      </c>
    </row>
    <row r="661" spans="1:34" x14ac:dyDescent="0.2">
      <c r="A661" t="s">
        <v>11655</v>
      </c>
      <c r="B661" t="s">
        <v>1895</v>
      </c>
      <c r="C661" t="s">
        <v>1895</v>
      </c>
      <c r="D661" s="1">
        <v>43826</v>
      </c>
      <c r="E661" t="s">
        <v>1896</v>
      </c>
      <c r="F661">
        <v>675</v>
      </c>
      <c r="G661">
        <v>58.8</v>
      </c>
      <c r="H661">
        <v>709850383</v>
      </c>
      <c r="I661">
        <v>165912</v>
      </c>
      <c r="J661">
        <v>33706762</v>
      </c>
      <c r="K661">
        <v>70</v>
      </c>
      <c r="L661">
        <v>75540671</v>
      </c>
      <c r="M661">
        <v>750424</v>
      </c>
      <c r="N661">
        <v>8269500</v>
      </c>
      <c r="O661">
        <v>222858336</v>
      </c>
      <c r="P661">
        <v>1876371239</v>
      </c>
      <c r="Q661">
        <v>8841698</v>
      </c>
      <c r="R661">
        <v>69</v>
      </c>
      <c r="S661">
        <v>29239</v>
      </c>
      <c r="T661">
        <v>103</v>
      </c>
      <c r="U661">
        <v>24</v>
      </c>
      <c r="V661">
        <v>103760</v>
      </c>
      <c r="W661">
        <v>13</v>
      </c>
      <c r="X661">
        <v>36432352</v>
      </c>
      <c r="Y661">
        <v>55187</v>
      </c>
      <c r="AA661">
        <v>3068690</v>
      </c>
      <c r="AB661">
        <v>1</v>
      </c>
      <c r="AD661" t="str">
        <v>Kany GarcÔŅĹ</v>
      </c>
      <c r="AE661">
        <f t="shared" si="10"/>
        <v>1</v>
      </c>
      <c r="AG661" t="s">
        <v>358</v>
      </c>
      <c r="AH661">
        <v>1</v>
      </c>
    </row>
    <row r="662" spans="1:34" x14ac:dyDescent="0.2">
      <c r="A662" t="s">
        <v>1897</v>
      </c>
      <c r="B662" t="s">
        <v>1897</v>
      </c>
      <c r="C662" t="s">
        <v>1273</v>
      </c>
      <c r="D662" s="1">
        <v>45431</v>
      </c>
      <c r="E662" t="s">
        <v>1898</v>
      </c>
      <c r="F662">
        <v>677</v>
      </c>
      <c r="G662">
        <v>58.7</v>
      </c>
      <c r="H662">
        <v>945093</v>
      </c>
      <c r="I662">
        <v>63</v>
      </c>
      <c r="J662">
        <v>944526</v>
      </c>
      <c r="L662">
        <v>39278201</v>
      </c>
      <c r="M662">
        <v>656672</v>
      </c>
      <c r="R662">
        <v>2</v>
      </c>
      <c r="W662">
        <v>2</v>
      </c>
      <c r="AA662">
        <v>6139</v>
      </c>
      <c r="AB662">
        <v>0</v>
      </c>
      <c r="AD662" t="str">
        <v>El Alfa</v>
      </c>
      <c r="AE662">
        <f t="shared" si="10"/>
        <v>5</v>
      </c>
      <c r="AG662" t="s">
        <v>367</v>
      </c>
      <c r="AH662">
        <v>1</v>
      </c>
    </row>
    <row r="663" spans="1:34" x14ac:dyDescent="0.2">
      <c r="A663" t="s">
        <v>1899</v>
      </c>
      <c r="B663" t="s">
        <v>1900</v>
      </c>
      <c r="C663" t="s">
        <v>1901</v>
      </c>
      <c r="D663" s="1">
        <v>43243</v>
      </c>
      <c r="E663" t="s">
        <v>1902</v>
      </c>
      <c r="F663">
        <v>678</v>
      </c>
      <c r="G663">
        <v>58.7</v>
      </c>
      <c r="H663">
        <v>1602076880</v>
      </c>
      <c r="I663">
        <v>207598</v>
      </c>
      <c r="J663">
        <v>99517459</v>
      </c>
      <c r="K663">
        <v>75</v>
      </c>
      <c r="L663">
        <v>284427491</v>
      </c>
      <c r="M663">
        <v>2509207</v>
      </c>
      <c r="N663">
        <v>1056148</v>
      </c>
      <c r="O663">
        <v>78133371</v>
      </c>
      <c r="P663">
        <v>790904602</v>
      </c>
      <c r="Q663">
        <v>92998956</v>
      </c>
      <c r="R663">
        <v>20</v>
      </c>
      <c r="S663">
        <v>671056</v>
      </c>
      <c r="T663">
        <v>550</v>
      </c>
      <c r="U663">
        <v>98</v>
      </c>
      <c r="V663">
        <v>987939</v>
      </c>
      <c r="W663">
        <v>120</v>
      </c>
      <c r="X663">
        <v>324085596</v>
      </c>
      <c r="Y663">
        <v>488258</v>
      </c>
      <c r="AB663">
        <v>0</v>
      </c>
      <c r="AD663" t="str">
        <v>DJ BAHBUS</v>
      </c>
      <c r="AE663">
        <f t="shared" si="10"/>
        <v>1</v>
      </c>
      <c r="AG663" t="s">
        <v>373</v>
      </c>
      <c r="AH663">
        <v>1</v>
      </c>
    </row>
    <row r="664" spans="1:34" x14ac:dyDescent="0.2">
      <c r="A664" t="s">
        <v>1903</v>
      </c>
      <c r="B664" t="s">
        <v>1903</v>
      </c>
      <c r="C664" t="s">
        <v>1904</v>
      </c>
      <c r="D664" s="1">
        <v>44889</v>
      </c>
      <c r="E664" t="s">
        <v>1905</v>
      </c>
      <c r="F664">
        <v>676</v>
      </c>
      <c r="G664">
        <v>58.7</v>
      </c>
      <c r="L664">
        <v>829051158</v>
      </c>
      <c r="M664">
        <v>2899554</v>
      </c>
      <c r="Q664">
        <v>2908705</v>
      </c>
      <c r="S664">
        <v>2</v>
      </c>
      <c r="AB664">
        <v>0</v>
      </c>
      <c r="AD664" t="str">
        <v>Muramatsu Karaoke</v>
      </c>
      <c r="AE664">
        <f t="shared" si="10"/>
        <v>1</v>
      </c>
      <c r="AG664" t="s">
        <v>395</v>
      </c>
      <c r="AH664">
        <v>1</v>
      </c>
    </row>
    <row r="665" spans="1:34" x14ac:dyDescent="0.2">
      <c r="A665" t="s">
        <v>1906</v>
      </c>
      <c r="B665" t="s">
        <v>1906</v>
      </c>
      <c r="C665" t="s">
        <v>1907</v>
      </c>
      <c r="D665" s="1">
        <v>44939</v>
      </c>
      <c r="E665" t="s">
        <v>1908</v>
      </c>
      <c r="F665">
        <v>679</v>
      </c>
      <c r="G665">
        <v>58.6</v>
      </c>
      <c r="H665">
        <v>168087455</v>
      </c>
      <c r="I665">
        <v>33442</v>
      </c>
      <c r="J665">
        <v>16618553</v>
      </c>
      <c r="K665">
        <v>71</v>
      </c>
      <c r="L665">
        <v>139656144</v>
      </c>
      <c r="M665">
        <v>2054412</v>
      </c>
      <c r="N665">
        <v>2629100</v>
      </c>
      <c r="O665">
        <v>156998611</v>
      </c>
      <c r="P665">
        <v>1559678788</v>
      </c>
      <c r="Q665">
        <v>45767047</v>
      </c>
      <c r="S665">
        <v>6</v>
      </c>
      <c r="U665">
        <v>7</v>
      </c>
      <c r="V665">
        <v>278942</v>
      </c>
      <c r="AA665">
        <v>1425007</v>
      </c>
      <c r="AB665">
        <v>0</v>
      </c>
      <c r="AD665" t="str">
        <v>Sheck Wes</v>
      </c>
      <c r="AE665">
        <f t="shared" si="10"/>
        <v>1</v>
      </c>
      <c r="AG665" t="s">
        <v>405</v>
      </c>
      <c r="AH665">
        <v>1</v>
      </c>
    </row>
    <row r="666" spans="1:34" x14ac:dyDescent="0.2">
      <c r="A666" t="s">
        <v>1909</v>
      </c>
      <c r="B666" t="s">
        <v>1910</v>
      </c>
      <c r="C666" t="s">
        <v>114</v>
      </c>
      <c r="D666" s="1">
        <v>42461</v>
      </c>
      <c r="E666" t="s">
        <v>1911</v>
      </c>
      <c r="F666">
        <v>680</v>
      </c>
      <c r="G666">
        <v>58.6</v>
      </c>
      <c r="H666">
        <v>1427792654</v>
      </c>
      <c r="I666">
        <v>120921</v>
      </c>
      <c r="J666">
        <v>38322144</v>
      </c>
      <c r="K666">
        <v>70</v>
      </c>
      <c r="L666">
        <v>2458018861</v>
      </c>
      <c r="M666">
        <v>14668122</v>
      </c>
      <c r="N666">
        <v>1697927</v>
      </c>
      <c r="O666">
        <v>69105932</v>
      </c>
      <c r="P666">
        <v>413361240</v>
      </c>
      <c r="Q666">
        <v>1906554470</v>
      </c>
      <c r="R666">
        <v>128</v>
      </c>
      <c r="S666">
        <v>81758</v>
      </c>
      <c r="T666">
        <v>116</v>
      </c>
      <c r="U666">
        <v>180</v>
      </c>
      <c r="V666">
        <v>930854</v>
      </c>
      <c r="W666">
        <v>26</v>
      </c>
      <c r="X666">
        <v>338758974</v>
      </c>
      <c r="Y666">
        <v>217054</v>
      </c>
      <c r="AA666">
        <v>7455134</v>
      </c>
      <c r="AB666">
        <v>1</v>
      </c>
      <c r="AD666" t="str">
        <v>Labrinth</v>
      </c>
      <c r="AE666">
        <f t="shared" si="10"/>
        <v>5</v>
      </c>
      <c r="AG666" t="s">
        <v>407</v>
      </c>
      <c r="AH666">
        <v>1</v>
      </c>
    </row>
    <row r="667" spans="1:34" x14ac:dyDescent="0.2">
      <c r="A667" t="s">
        <v>486</v>
      </c>
      <c r="B667" t="s">
        <v>487</v>
      </c>
      <c r="C667" t="s">
        <v>488</v>
      </c>
      <c r="D667" s="1">
        <v>44957</v>
      </c>
      <c r="E667" t="s">
        <v>1912</v>
      </c>
      <c r="F667">
        <v>681</v>
      </c>
      <c r="G667">
        <v>58.6</v>
      </c>
      <c r="H667">
        <v>922010059</v>
      </c>
      <c r="I667">
        <v>5520</v>
      </c>
      <c r="J667">
        <v>576014</v>
      </c>
      <c r="K667">
        <v>50</v>
      </c>
      <c r="R667">
        <v>49</v>
      </c>
      <c r="S667">
        <v>546787</v>
      </c>
      <c r="W667">
        <v>4</v>
      </c>
      <c r="AB667">
        <v>0</v>
      </c>
      <c r="AD667" t="str">
        <v>Tropa do Bruxo</v>
      </c>
      <c r="AE667">
        <f t="shared" si="10"/>
        <v>1</v>
      </c>
      <c r="AG667" t="s">
        <v>414</v>
      </c>
      <c r="AH667">
        <v>1</v>
      </c>
    </row>
    <row r="668" spans="1:34" x14ac:dyDescent="0.2">
      <c r="A668" t="s">
        <v>1913</v>
      </c>
      <c r="B668" t="s">
        <v>1913</v>
      </c>
      <c r="C668" t="s">
        <v>1914</v>
      </c>
      <c r="D668" s="1">
        <v>44330</v>
      </c>
      <c r="E668" t="s">
        <v>1915</v>
      </c>
      <c r="F668">
        <v>682</v>
      </c>
      <c r="G668">
        <v>58.5</v>
      </c>
      <c r="H668">
        <v>452542081</v>
      </c>
      <c r="I668">
        <v>81642</v>
      </c>
      <c r="J668">
        <v>21651326</v>
      </c>
      <c r="K668">
        <v>63</v>
      </c>
      <c r="L668">
        <v>575228171</v>
      </c>
      <c r="M668">
        <v>13396525</v>
      </c>
      <c r="N668">
        <v>3130325</v>
      </c>
      <c r="O668">
        <v>1030644218</v>
      </c>
      <c r="P668">
        <v>10270227664</v>
      </c>
      <c r="Q668">
        <v>673325888</v>
      </c>
      <c r="R668">
        <v>77</v>
      </c>
      <c r="S668">
        <v>45289</v>
      </c>
      <c r="T668">
        <v>119</v>
      </c>
      <c r="U668">
        <v>25</v>
      </c>
      <c r="V668">
        <v>64858</v>
      </c>
      <c r="W668">
        <v>23</v>
      </c>
      <c r="X668">
        <v>33608983</v>
      </c>
      <c r="Y668">
        <v>29714</v>
      </c>
      <c r="AA668">
        <v>2055722</v>
      </c>
      <c r="AB668">
        <v>1</v>
      </c>
      <c r="AD668" t="str">
        <v>Tems</v>
      </c>
      <c r="AE668">
        <f t="shared" si="10"/>
        <v>3</v>
      </c>
      <c r="AG668" t="s">
        <v>430</v>
      </c>
      <c r="AH668">
        <v>1</v>
      </c>
    </row>
    <row r="669" spans="1:34" x14ac:dyDescent="0.2">
      <c r="A669" t="s">
        <v>1916</v>
      </c>
      <c r="B669" t="s">
        <v>221</v>
      </c>
      <c r="C669" t="s">
        <v>222</v>
      </c>
      <c r="D669" s="1">
        <v>45380</v>
      </c>
      <c r="E669" t="s">
        <v>1917</v>
      </c>
      <c r="F669">
        <v>687</v>
      </c>
      <c r="G669">
        <v>58.3</v>
      </c>
      <c r="H669">
        <v>11610247</v>
      </c>
      <c r="I669">
        <v>2</v>
      </c>
      <c r="J669">
        <v>2</v>
      </c>
      <c r="X669">
        <v>34195379</v>
      </c>
      <c r="Y669">
        <v>82220</v>
      </c>
      <c r="AB669">
        <v>1</v>
      </c>
      <c r="AD669" t="str">
        <v>Conan Gray</v>
      </c>
      <c r="AE669">
        <f t="shared" si="10"/>
        <v>3</v>
      </c>
      <c r="AG669" t="s">
        <v>433</v>
      </c>
      <c r="AH669">
        <v>1</v>
      </c>
    </row>
    <row r="670" spans="1:34" x14ac:dyDescent="0.2">
      <c r="A670" t="s">
        <v>1918</v>
      </c>
      <c r="B670" t="s">
        <v>1919</v>
      </c>
      <c r="C670" t="s">
        <v>1920</v>
      </c>
      <c r="D670" s="1">
        <v>45204</v>
      </c>
      <c r="E670" t="s">
        <v>1921</v>
      </c>
      <c r="F670">
        <v>685</v>
      </c>
      <c r="G670">
        <v>58.3</v>
      </c>
      <c r="H670">
        <v>363816146</v>
      </c>
      <c r="I670">
        <v>16161</v>
      </c>
      <c r="J670">
        <v>16393454</v>
      </c>
      <c r="K670">
        <v>80</v>
      </c>
      <c r="L670">
        <v>189158687</v>
      </c>
      <c r="M670">
        <v>768324</v>
      </c>
      <c r="N670">
        <v>64160</v>
      </c>
      <c r="O670">
        <v>13838072</v>
      </c>
      <c r="P670">
        <v>114779266</v>
      </c>
      <c r="Q670">
        <v>1011182862</v>
      </c>
      <c r="R670">
        <v>24</v>
      </c>
      <c r="S670">
        <v>843</v>
      </c>
      <c r="T670">
        <v>32</v>
      </c>
      <c r="U670">
        <v>13</v>
      </c>
      <c r="V670">
        <v>6958217</v>
      </c>
      <c r="W670">
        <v>22</v>
      </c>
      <c r="X670">
        <v>5987571</v>
      </c>
      <c r="Y670">
        <v>4056</v>
      </c>
      <c r="Z670">
        <v>211195</v>
      </c>
      <c r="AA670">
        <v>711146</v>
      </c>
      <c r="AB670">
        <v>1</v>
      </c>
      <c r="AD670" t="str">
        <v>YamÔŅ</v>
      </c>
      <c r="AE670">
        <f t="shared" si="10"/>
        <v>1</v>
      </c>
      <c r="AG670" t="s">
        <v>439</v>
      </c>
      <c r="AH670">
        <v>1</v>
      </c>
    </row>
    <row r="671" spans="1:34" x14ac:dyDescent="0.2">
      <c r="A671" t="s">
        <v>1922</v>
      </c>
      <c r="B671" t="s">
        <v>892</v>
      </c>
      <c r="C671" t="s">
        <v>92</v>
      </c>
      <c r="D671" s="1">
        <v>43776</v>
      </c>
      <c r="E671" t="s">
        <v>1923</v>
      </c>
      <c r="F671">
        <v>686</v>
      </c>
      <c r="G671">
        <v>58.3</v>
      </c>
      <c r="H671">
        <v>1056939084</v>
      </c>
      <c r="I671">
        <v>154003</v>
      </c>
      <c r="J671">
        <v>62848076</v>
      </c>
      <c r="K671">
        <v>75</v>
      </c>
      <c r="L671">
        <v>702463556</v>
      </c>
      <c r="M671">
        <v>8269225</v>
      </c>
      <c r="N671">
        <v>1629600</v>
      </c>
      <c r="O671">
        <v>573666785</v>
      </c>
      <c r="P671">
        <v>3347862526</v>
      </c>
      <c r="Q671">
        <v>458124201</v>
      </c>
      <c r="R671">
        <v>155</v>
      </c>
      <c r="S671">
        <v>3474</v>
      </c>
      <c r="T671">
        <v>57</v>
      </c>
      <c r="U671">
        <v>39</v>
      </c>
      <c r="V671">
        <v>318451</v>
      </c>
      <c r="W671">
        <v>17</v>
      </c>
      <c r="X671">
        <v>14397719</v>
      </c>
      <c r="Y671">
        <v>52318</v>
      </c>
      <c r="Z671">
        <v>34660570</v>
      </c>
      <c r="AA671">
        <v>6716450</v>
      </c>
      <c r="AB671">
        <v>1</v>
      </c>
      <c r="AD671" t="str">
        <v>Jazzy</v>
      </c>
      <c r="AE671">
        <f t="shared" si="10"/>
        <v>1</v>
      </c>
      <c r="AG671" t="s">
        <v>442</v>
      </c>
      <c r="AH671">
        <v>1</v>
      </c>
    </row>
    <row r="672" spans="1:34" x14ac:dyDescent="0.2">
      <c r="A672" t="s">
        <v>1924</v>
      </c>
      <c r="B672" t="s">
        <v>1924</v>
      </c>
      <c r="C672" t="s">
        <v>1925</v>
      </c>
      <c r="D672" s="1">
        <v>45142</v>
      </c>
      <c r="E672" t="s">
        <v>1926</v>
      </c>
      <c r="F672">
        <v>684</v>
      </c>
      <c r="G672">
        <v>58.3</v>
      </c>
      <c r="H672">
        <v>36007719</v>
      </c>
      <c r="I672">
        <v>11757</v>
      </c>
      <c r="J672">
        <v>1829300</v>
      </c>
      <c r="K672">
        <v>53</v>
      </c>
      <c r="L672">
        <v>66350451</v>
      </c>
      <c r="M672">
        <v>833138</v>
      </c>
      <c r="N672">
        <v>1454232</v>
      </c>
      <c r="O672">
        <v>28142270</v>
      </c>
      <c r="P672">
        <v>344537974</v>
      </c>
      <c r="Q672">
        <v>287866414</v>
      </c>
      <c r="R672">
        <v>16</v>
      </c>
      <c r="S672">
        <v>83924</v>
      </c>
      <c r="T672">
        <v>41</v>
      </c>
      <c r="U672">
        <v>4</v>
      </c>
      <c r="V672">
        <v>66406</v>
      </c>
      <c r="W672">
        <v>27</v>
      </c>
      <c r="X672">
        <v>7222274</v>
      </c>
      <c r="Y672">
        <v>5483</v>
      </c>
      <c r="AA672">
        <v>790290</v>
      </c>
      <c r="AB672">
        <v>1</v>
      </c>
      <c r="AD672" t="str">
        <v>Marc SeguÔŅ</v>
      </c>
      <c r="AE672">
        <f t="shared" si="10"/>
        <v>1</v>
      </c>
      <c r="AG672" t="s">
        <v>449</v>
      </c>
      <c r="AH672">
        <v>1</v>
      </c>
    </row>
    <row r="673" spans="1:34" x14ac:dyDescent="0.2">
      <c r="A673" t="s">
        <v>1927</v>
      </c>
      <c r="B673" t="s">
        <v>1928</v>
      </c>
      <c r="C673" t="s">
        <v>1929</v>
      </c>
      <c r="D673" s="1">
        <v>45227</v>
      </c>
      <c r="E673" t="s">
        <v>1930</v>
      </c>
      <c r="F673">
        <v>690</v>
      </c>
      <c r="G673">
        <v>58.2</v>
      </c>
      <c r="H673">
        <v>214352397</v>
      </c>
      <c r="I673">
        <v>9450</v>
      </c>
      <c r="J673">
        <v>15024564</v>
      </c>
      <c r="K673">
        <v>76</v>
      </c>
      <c r="L673">
        <v>240762258</v>
      </c>
      <c r="M673">
        <v>2003670</v>
      </c>
      <c r="O673">
        <v>50</v>
      </c>
      <c r="P673">
        <v>190</v>
      </c>
      <c r="Q673">
        <v>1055897483</v>
      </c>
      <c r="R673">
        <v>14</v>
      </c>
      <c r="W673">
        <v>9</v>
      </c>
      <c r="AA673">
        <v>239890</v>
      </c>
      <c r="AB673">
        <v>0</v>
      </c>
      <c r="AD673" t="str">
        <v>Ali Gatie</v>
      </c>
      <c r="AE673">
        <f t="shared" si="10"/>
        <v>2</v>
      </c>
      <c r="AG673" t="s">
        <v>457</v>
      </c>
      <c r="AH673">
        <v>1</v>
      </c>
    </row>
    <row r="674" spans="1:34" x14ac:dyDescent="0.2">
      <c r="A674" t="s">
        <v>1931</v>
      </c>
      <c r="B674" t="s">
        <v>1931</v>
      </c>
      <c r="C674" t="s">
        <v>1932</v>
      </c>
      <c r="D674" s="1">
        <v>44463</v>
      </c>
      <c r="E674" t="s">
        <v>1933</v>
      </c>
      <c r="F674">
        <v>688</v>
      </c>
      <c r="G674">
        <v>58.2</v>
      </c>
      <c r="H674">
        <v>1269607301</v>
      </c>
      <c r="I674">
        <v>124247</v>
      </c>
      <c r="J674">
        <v>79296537</v>
      </c>
      <c r="K674">
        <v>71</v>
      </c>
      <c r="L674">
        <v>518912320</v>
      </c>
      <c r="M674">
        <v>17373598</v>
      </c>
      <c r="N674">
        <v>865359</v>
      </c>
      <c r="O674">
        <v>292601736</v>
      </c>
      <c r="P674">
        <v>1700398150</v>
      </c>
      <c r="Q674">
        <v>3568335434</v>
      </c>
      <c r="S674">
        <v>101</v>
      </c>
      <c r="T674">
        <v>545</v>
      </c>
      <c r="AB674">
        <v>0</v>
      </c>
      <c r="AD674" t="str">
        <v>AKMU</v>
      </c>
      <c r="AE674">
        <f t="shared" si="10"/>
        <v>1</v>
      </c>
      <c r="AG674" t="s">
        <v>475</v>
      </c>
      <c r="AH674">
        <v>1</v>
      </c>
    </row>
    <row r="675" spans="1:34" x14ac:dyDescent="0.2">
      <c r="A675" t="s">
        <v>11656</v>
      </c>
      <c r="B675" t="s">
        <v>11656</v>
      </c>
      <c r="C675" t="s">
        <v>1934</v>
      </c>
      <c r="D675" s="1">
        <v>44984</v>
      </c>
      <c r="E675" t="s">
        <v>1935</v>
      </c>
      <c r="F675">
        <v>689</v>
      </c>
      <c r="G675">
        <v>58.2</v>
      </c>
      <c r="H675">
        <v>157446814</v>
      </c>
      <c r="I675">
        <v>54118</v>
      </c>
      <c r="J675">
        <v>15660760</v>
      </c>
      <c r="K675">
        <v>64</v>
      </c>
      <c r="L675">
        <v>120010894</v>
      </c>
      <c r="M675">
        <v>962140</v>
      </c>
      <c r="N675">
        <v>44041</v>
      </c>
      <c r="O675">
        <v>22685975</v>
      </c>
      <c r="P675">
        <v>142468312</v>
      </c>
      <c r="Q675">
        <v>339341865</v>
      </c>
      <c r="R675">
        <v>31</v>
      </c>
      <c r="S675">
        <v>95078</v>
      </c>
      <c r="T675">
        <v>145</v>
      </c>
      <c r="U675">
        <v>16</v>
      </c>
      <c r="V675">
        <v>1339752</v>
      </c>
      <c r="W675">
        <v>20</v>
      </c>
      <c r="X675">
        <v>10357719</v>
      </c>
      <c r="Y675">
        <v>19626</v>
      </c>
      <c r="Z675">
        <v>11578434</v>
      </c>
      <c r="AA675">
        <v>1447731</v>
      </c>
      <c r="AB675">
        <v>1</v>
      </c>
      <c r="AD675" t="str">
        <v>Humbe</v>
      </c>
      <c r="AE675">
        <f t="shared" si="10"/>
        <v>1</v>
      </c>
      <c r="AG675" t="s">
        <v>530</v>
      </c>
      <c r="AH675">
        <v>1</v>
      </c>
    </row>
    <row r="676" spans="1:34" x14ac:dyDescent="0.2">
      <c r="A676" t="s">
        <v>1937</v>
      </c>
      <c r="B676" t="s">
        <v>1938</v>
      </c>
      <c r="C676" t="s">
        <v>188</v>
      </c>
      <c r="D676" s="1">
        <v>42822</v>
      </c>
      <c r="E676" t="s">
        <v>1939</v>
      </c>
      <c r="F676">
        <v>693</v>
      </c>
      <c r="G676">
        <v>58</v>
      </c>
      <c r="H676">
        <v>473328</v>
      </c>
      <c r="I676">
        <v>17</v>
      </c>
      <c r="J676">
        <v>2117</v>
      </c>
      <c r="K676">
        <v>7</v>
      </c>
      <c r="L676">
        <v>3777105479</v>
      </c>
      <c r="M676">
        <v>15214286</v>
      </c>
      <c r="Q676">
        <v>694599255</v>
      </c>
      <c r="AB676">
        <v>0</v>
      </c>
      <c r="AD676" t="str">
        <v>Zerrin ÔŅĹÔŅ</v>
      </c>
      <c r="AE676">
        <f t="shared" si="10"/>
        <v>1</v>
      </c>
      <c r="AG676" t="s">
        <v>593</v>
      </c>
      <c r="AH676">
        <v>1</v>
      </c>
    </row>
    <row r="677" spans="1:34" x14ac:dyDescent="0.2">
      <c r="A677" t="s">
        <v>1940</v>
      </c>
      <c r="B677" t="s">
        <v>1940</v>
      </c>
      <c r="C677" t="s">
        <v>1015</v>
      </c>
      <c r="D677" s="1">
        <v>45210</v>
      </c>
      <c r="E677" t="s">
        <v>1941</v>
      </c>
      <c r="F677">
        <v>692</v>
      </c>
      <c r="G677">
        <v>58</v>
      </c>
      <c r="H677">
        <v>226233020</v>
      </c>
      <c r="I677">
        <v>14009</v>
      </c>
      <c r="J677">
        <v>22457916</v>
      </c>
      <c r="K677">
        <v>77</v>
      </c>
      <c r="L677">
        <v>232513811</v>
      </c>
      <c r="M677">
        <v>1040989</v>
      </c>
      <c r="N677">
        <v>333</v>
      </c>
      <c r="O677">
        <v>72367</v>
      </c>
      <c r="P677">
        <v>588601</v>
      </c>
      <c r="Q677">
        <v>1118536356</v>
      </c>
      <c r="R677">
        <v>10</v>
      </c>
      <c r="U677">
        <v>8</v>
      </c>
      <c r="V677">
        <v>1427933</v>
      </c>
      <c r="W677">
        <v>14</v>
      </c>
      <c r="X677">
        <v>1963739</v>
      </c>
      <c r="Y677">
        <v>1229</v>
      </c>
      <c r="AA677">
        <v>345895</v>
      </c>
      <c r="AB677">
        <v>0</v>
      </c>
      <c r="AD677" t="str">
        <v>Cody Johnson</v>
      </c>
      <c r="AE677">
        <f t="shared" si="10"/>
        <v>3</v>
      </c>
      <c r="AG677" t="s">
        <v>610</v>
      </c>
      <c r="AH677">
        <v>1</v>
      </c>
    </row>
    <row r="678" spans="1:34" x14ac:dyDescent="0.2">
      <c r="A678" t="s">
        <v>1942</v>
      </c>
      <c r="B678" t="s">
        <v>1942</v>
      </c>
      <c r="C678" t="s">
        <v>422</v>
      </c>
      <c r="D678" s="1">
        <v>45372</v>
      </c>
      <c r="E678" t="s">
        <v>1943</v>
      </c>
      <c r="F678">
        <v>697</v>
      </c>
      <c r="G678">
        <v>57.9</v>
      </c>
      <c r="H678">
        <v>44416140</v>
      </c>
      <c r="I678">
        <v>3482</v>
      </c>
      <c r="J678">
        <v>40692106</v>
      </c>
      <c r="L678">
        <v>37587721</v>
      </c>
      <c r="M678">
        <v>723249</v>
      </c>
      <c r="Q678">
        <v>25602348</v>
      </c>
      <c r="R678">
        <v>50</v>
      </c>
      <c r="S678">
        <v>46382</v>
      </c>
      <c r="T678">
        <v>316</v>
      </c>
      <c r="U678">
        <v>62</v>
      </c>
      <c r="V678">
        <v>2324709</v>
      </c>
      <c r="W678">
        <v>69</v>
      </c>
      <c r="X678">
        <v>3631361</v>
      </c>
      <c r="Y678">
        <v>545</v>
      </c>
      <c r="Z678">
        <v>10952</v>
      </c>
      <c r="AA678">
        <v>457125</v>
      </c>
      <c r="AB678">
        <v>0</v>
      </c>
      <c r="AD678" t="str">
        <v>Paylon</v>
      </c>
      <c r="AE678">
        <f t="shared" si="10"/>
        <v>1</v>
      </c>
      <c r="AG678" t="s">
        <v>640</v>
      </c>
      <c r="AH678">
        <v>1</v>
      </c>
    </row>
    <row r="679" spans="1:34" x14ac:dyDescent="0.2">
      <c r="A679" t="s">
        <v>11657</v>
      </c>
      <c r="B679" t="s">
        <v>1314</v>
      </c>
      <c r="C679" t="s">
        <v>581</v>
      </c>
      <c r="D679" s="1">
        <v>43042</v>
      </c>
      <c r="E679" t="s">
        <v>1944</v>
      </c>
      <c r="F679">
        <v>694</v>
      </c>
      <c r="G679">
        <v>57.9</v>
      </c>
      <c r="H679">
        <v>1650167380</v>
      </c>
      <c r="I679">
        <v>145231</v>
      </c>
      <c r="J679">
        <v>35076065</v>
      </c>
      <c r="K679">
        <v>66</v>
      </c>
      <c r="L679">
        <v>1225467157</v>
      </c>
      <c r="M679">
        <v>7096961</v>
      </c>
      <c r="N679">
        <v>2904900</v>
      </c>
      <c r="O679">
        <v>36399820</v>
      </c>
      <c r="P679">
        <v>405895763</v>
      </c>
      <c r="Q679">
        <v>10016549</v>
      </c>
      <c r="R679">
        <v>153</v>
      </c>
      <c r="S679">
        <v>20494</v>
      </c>
      <c r="T679">
        <v>152</v>
      </c>
      <c r="U679">
        <v>284</v>
      </c>
      <c r="V679">
        <v>346258</v>
      </c>
      <c r="W679">
        <v>62</v>
      </c>
      <c r="X679">
        <v>317479596</v>
      </c>
      <c r="Y679">
        <v>359490</v>
      </c>
      <c r="AA679">
        <v>10878345</v>
      </c>
      <c r="AB679">
        <v>1</v>
      </c>
      <c r="AD679" t="str">
        <v>Carbonne</v>
      </c>
      <c r="AE679">
        <f t="shared" si="10"/>
        <v>1</v>
      </c>
      <c r="AG679" t="s">
        <v>643</v>
      </c>
      <c r="AH679">
        <v>1</v>
      </c>
    </row>
    <row r="680" spans="1:34" x14ac:dyDescent="0.2">
      <c r="A680" t="s">
        <v>11658</v>
      </c>
      <c r="B680" t="s">
        <v>1945</v>
      </c>
      <c r="C680" t="s">
        <v>478</v>
      </c>
      <c r="D680" s="1">
        <v>45184</v>
      </c>
      <c r="E680" t="s">
        <v>1946</v>
      </c>
      <c r="F680">
        <v>696</v>
      </c>
      <c r="G680">
        <v>57.9</v>
      </c>
      <c r="H680">
        <v>202169670</v>
      </c>
      <c r="I680">
        <v>54946</v>
      </c>
      <c r="J680">
        <v>23594885</v>
      </c>
      <c r="L680">
        <v>4800069</v>
      </c>
      <c r="M680">
        <v>76129</v>
      </c>
      <c r="N680">
        <v>3206</v>
      </c>
      <c r="O680">
        <v>3251632</v>
      </c>
      <c r="P680">
        <v>26954111</v>
      </c>
      <c r="R680">
        <v>29</v>
      </c>
      <c r="S680">
        <v>156</v>
      </c>
      <c r="T680">
        <v>10</v>
      </c>
      <c r="U680">
        <v>15</v>
      </c>
      <c r="V680">
        <v>1651235</v>
      </c>
      <c r="W680">
        <v>16</v>
      </c>
      <c r="X680">
        <v>14611155</v>
      </c>
      <c r="Y680">
        <v>5724</v>
      </c>
      <c r="Z680">
        <v>6744659</v>
      </c>
      <c r="AA680">
        <v>791868</v>
      </c>
      <c r="AB680">
        <v>1</v>
      </c>
      <c r="AD680" t="str">
        <v>Jass Manak</v>
      </c>
      <c r="AE680">
        <f t="shared" si="10"/>
        <v>1</v>
      </c>
      <c r="AG680" t="s">
        <v>648</v>
      </c>
      <c r="AH680">
        <v>1</v>
      </c>
    </row>
    <row r="681" spans="1:34" x14ac:dyDescent="0.2">
      <c r="A681" t="s">
        <v>1947</v>
      </c>
      <c r="B681" t="s">
        <v>1947</v>
      </c>
      <c r="C681" t="s">
        <v>67</v>
      </c>
      <c r="D681" s="1">
        <v>44147</v>
      </c>
      <c r="E681" t="s">
        <v>1948</v>
      </c>
      <c r="F681">
        <v>695</v>
      </c>
      <c r="G681">
        <v>57.9</v>
      </c>
      <c r="H681">
        <v>805133547</v>
      </c>
      <c r="I681">
        <v>132298</v>
      </c>
      <c r="J681">
        <v>34341587</v>
      </c>
      <c r="K681">
        <v>67</v>
      </c>
      <c r="L681">
        <v>357556016</v>
      </c>
      <c r="M681">
        <v>9930750</v>
      </c>
      <c r="N681">
        <v>1600298</v>
      </c>
      <c r="O681">
        <v>283957601</v>
      </c>
      <c r="P681">
        <v>2252801256</v>
      </c>
      <c r="Q681">
        <v>323940858</v>
      </c>
      <c r="R681">
        <v>229</v>
      </c>
      <c r="S681">
        <v>346007</v>
      </c>
      <c r="T681">
        <v>1356</v>
      </c>
      <c r="U681">
        <v>43</v>
      </c>
      <c r="V681">
        <v>1347969</v>
      </c>
      <c r="W681">
        <v>64</v>
      </c>
      <c r="X681">
        <v>96649436</v>
      </c>
      <c r="Y681">
        <v>32412</v>
      </c>
      <c r="AA681">
        <v>3468671</v>
      </c>
      <c r="AB681">
        <v>0</v>
      </c>
      <c r="AD681" t="str">
        <v>Jimin</v>
      </c>
      <c r="AE681">
        <f t="shared" si="10"/>
        <v>3</v>
      </c>
      <c r="AG681" t="s">
        <v>681</v>
      </c>
      <c r="AH681">
        <v>1</v>
      </c>
    </row>
    <row r="682" spans="1:34" x14ac:dyDescent="0.2">
      <c r="A682" t="s">
        <v>1949</v>
      </c>
      <c r="B682" t="s">
        <v>1949</v>
      </c>
      <c r="C682" t="s">
        <v>418</v>
      </c>
      <c r="D682" s="1">
        <v>45030</v>
      </c>
      <c r="E682" t="s">
        <v>1950</v>
      </c>
      <c r="F682">
        <v>701</v>
      </c>
      <c r="G682">
        <v>57.8</v>
      </c>
      <c r="H682">
        <v>245513981</v>
      </c>
      <c r="I682">
        <v>37111</v>
      </c>
      <c r="J682">
        <v>22160670</v>
      </c>
      <c r="K682">
        <v>71</v>
      </c>
      <c r="L682">
        <v>99697837</v>
      </c>
      <c r="M682">
        <v>1375852</v>
      </c>
      <c r="N682">
        <v>7175</v>
      </c>
      <c r="O682">
        <v>7047257</v>
      </c>
      <c r="P682">
        <v>76397270</v>
      </c>
      <c r="Q682">
        <v>638266470</v>
      </c>
      <c r="R682">
        <v>66</v>
      </c>
      <c r="S682">
        <v>215278</v>
      </c>
      <c r="T682">
        <v>97</v>
      </c>
      <c r="U682">
        <v>25</v>
      </c>
      <c r="V682">
        <v>2306379</v>
      </c>
      <c r="W682">
        <v>32</v>
      </c>
      <c r="X682">
        <v>28435231</v>
      </c>
      <c r="Y682">
        <v>2496</v>
      </c>
      <c r="Z682">
        <v>1268766</v>
      </c>
      <c r="AA682">
        <v>2064588</v>
      </c>
      <c r="AB682">
        <v>0</v>
      </c>
      <c r="AD682" t="str">
        <v>Migos</v>
      </c>
      <c r="AE682">
        <f t="shared" si="10"/>
        <v>9</v>
      </c>
      <c r="AG682" t="s">
        <v>697</v>
      </c>
      <c r="AH682">
        <v>1</v>
      </c>
    </row>
    <row r="683" spans="1:34" x14ac:dyDescent="0.2">
      <c r="A683" t="s">
        <v>1951</v>
      </c>
      <c r="B683" t="s">
        <v>1952</v>
      </c>
      <c r="C683" t="s">
        <v>167</v>
      </c>
      <c r="D683" s="1">
        <v>43301</v>
      </c>
      <c r="E683" t="s">
        <v>1953</v>
      </c>
      <c r="F683">
        <v>698</v>
      </c>
      <c r="G683">
        <v>57.8</v>
      </c>
      <c r="L683">
        <v>3090849766</v>
      </c>
      <c r="M683">
        <v>18323060</v>
      </c>
      <c r="Q683">
        <v>1932348097</v>
      </c>
      <c r="AB683">
        <v>0</v>
      </c>
      <c r="AD683" t="str">
        <v>310babii</v>
      </c>
      <c r="AE683">
        <f t="shared" si="10"/>
        <v>1</v>
      </c>
      <c r="AG683" t="s">
        <v>703</v>
      </c>
      <c r="AH683">
        <v>1</v>
      </c>
    </row>
    <row r="684" spans="1:34" x14ac:dyDescent="0.2">
      <c r="A684" t="s">
        <v>1954</v>
      </c>
      <c r="B684" t="s">
        <v>1954</v>
      </c>
      <c r="C684" t="s">
        <v>505</v>
      </c>
      <c r="D684" s="1">
        <v>42045</v>
      </c>
      <c r="E684" t="s">
        <v>1955</v>
      </c>
      <c r="F684">
        <v>700</v>
      </c>
      <c r="G684">
        <v>57.8</v>
      </c>
      <c r="H684">
        <v>1907768690</v>
      </c>
      <c r="I684">
        <v>170905</v>
      </c>
      <c r="J684">
        <v>58551250</v>
      </c>
      <c r="K684">
        <v>69</v>
      </c>
      <c r="L684">
        <v>2115112270</v>
      </c>
      <c r="M684">
        <v>16309142</v>
      </c>
      <c r="N684">
        <v>396789</v>
      </c>
      <c r="O684">
        <v>45962200</v>
      </c>
      <c r="P684">
        <v>403748250</v>
      </c>
      <c r="Q684">
        <v>1696441023</v>
      </c>
      <c r="R684">
        <v>206</v>
      </c>
      <c r="S684">
        <v>180036</v>
      </c>
      <c r="T684">
        <v>259</v>
      </c>
      <c r="U684">
        <v>132</v>
      </c>
      <c r="V684">
        <v>291799</v>
      </c>
      <c r="W684">
        <v>38</v>
      </c>
      <c r="X684">
        <v>637391281</v>
      </c>
      <c r="Y684">
        <v>479403</v>
      </c>
      <c r="AA684">
        <v>14744823</v>
      </c>
      <c r="AB684">
        <v>0</v>
      </c>
      <c r="AD684" t="str">
        <v>OMI</v>
      </c>
      <c r="AE684">
        <f t="shared" si="10"/>
        <v>1</v>
      </c>
      <c r="AG684" t="s">
        <v>710</v>
      </c>
      <c r="AH684">
        <v>1</v>
      </c>
    </row>
    <row r="685" spans="1:34" x14ac:dyDescent="0.2">
      <c r="A685" t="s">
        <v>1956</v>
      </c>
      <c r="B685" t="s">
        <v>1956</v>
      </c>
      <c r="C685" t="s">
        <v>1957</v>
      </c>
      <c r="D685" s="1">
        <v>45135</v>
      </c>
      <c r="E685" t="s">
        <v>1958</v>
      </c>
      <c r="F685">
        <v>702</v>
      </c>
      <c r="G685">
        <v>57.8</v>
      </c>
      <c r="H685">
        <v>212122034</v>
      </c>
      <c r="I685">
        <v>61462</v>
      </c>
      <c r="J685">
        <v>73347896</v>
      </c>
      <c r="K685">
        <v>80</v>
      </c>
      <c r="L685">
        <v>49794673</v>
      </c>
      <c r="M685">
        <v>997193</v>
      </c>
      <c r="N685">
        <v>117000</v>
      </c>
      <c r="O685">
        <v>60212881</v>
      </c>
      <c r="P685">
        <v>555529368</v>
      </c>
      <c r="Q685">
        <v>19357105</v>
      </c>
      <c r="R685">
        <v>78</v>
      </c>
      <c r="S685">
        <v>19909</v>
      </c>
      <c r="T685">
        <v>183</v>
      </c>
      <c r="U685">
        <v>52</v>
      </c>
      <c r="V685">
        <v>1421707</v>
      </c>
      <c r="W685">
        <v>108</v>
      </c>
      <c r="X685">
        <v>1369652</v>
      </c>
      <c r="Y685">
        <v>5027</v>
      </c>
      <c r="AA685">
        <v>1510651</v>
      </c>
      <c r="AB685">
        <v>0</v>
      </c>
      <c r="AD685" t="str">
        <v>KRYPTO9095</v>
      </c>
      <c r="AE685">
        <f t="shared" si="10"/>
        <v>1</v>
      </c>
      <c r="AG685" t="s">
        <v>722</v>
      </c>
      <c r="AH685">
        <v>1</v>
      </c>
    </row>
    <row r="686" spans="1:34" x14ac:dyDescent="0.2">
      <c r="A686" t="s">
        <v>1959</v>
      </c>
      <c r="B686" t="s">
        <v>1960</v>
      </c>
      <c r="C686" t="s">
        <v>564</v>
      </c>
      <c r="D686" s="1">
        <v>45231</v>
      </c>
      <c r="E686" t="s">
        <v>1961</v>
      </c>
      <c r="F686">
        <v>699</v>
      </c>
      <c r="G686">
        <v>57.8</v>
      </c>
      <c r="H686">
        <v>12375503</v>
      </c>
      <c r="I686">
        <v>1146</v>
      </c>
      <c r="J686">
        <v>6969708</v>
      </c>
      <c r="L686">
        <v>4496444</v>
      </c>
      <c r="M686">
        <v>25217</v>
      </c>
      <c r="N686">
        <v>2100000</v>
      </c>
      <c r="O686">
        <v>3999594</v>
      </c>
      <c r="P686">
        <v>68519117</v>
      </c>
      <c r="Q686">
        <v>299805</v>
      </c>
      <c r="R686">
        <v>5</v>
      </c>
      <c r="S686">
        <v>35</v>
      </c>
      <c r="T686">
        <v>2</v>
      </c>
      <c r="U686">
        <v>1</v>
      </c>
      <c r="V686">
        <v>18</v>
      </c>
      <c r="W686">
        <v>2</v>
      </c>
      <c r="X686">
        <v>381323</v>
      </c>
      <c r="Y686">
        <v>897</v>
      </c>
      <c r="AA686">
        <v>13348</v>
      </c>
      <c r="AB686">
        <v>0</v>
      </c>
      <c r="AD686" t="str">
        <v>DJRemixGod</v>
      </c>
      <c r="AE686">
        <f t="shared" si="10"/>
        <v>1</v>
      </c>
      <c r="AG686" t="s">
        <v>753</v>
      </c>
      <c r="AH686">
        <v>1</v>
      </c>
    </row>
    <row r="687" spans="1:34" x14ac:dyDescent="0.2">
      <c r="A687" t="s">
        <v>1962</v>
      </c>
      <c r="B687" t="s">
        <v>11659</v>
      </c>
      <c r="C687" t="s">
        <v>1963</v>
      </c>
      <c r="D687" s="1">
        <v>45163</v>
      </c>
      <c r="E687" t="s">
        <v>1964</v>
      </c>
      <c r="F687">
        <v>703</v>
      </c>
      <c r="G687">
        <v>57.7</v>
      </c>
      <c r="H687">
        <v>98795736</v>
      </c>
      <c r="I687">
        <v>8721</v>
      </c>
      <c r="J687">
        <v>6921023</v>
      </c>
      <c r="K687">
        <v>67</v>
      </c>
      <c r="L687">
        <v>236734405</v>
      </c>
      <c r="M687">
        <v>1554966</v>
      </c>
      <c r="N687">
        <v>614600</v>
      </c>
      <c r="O687">
        <v>25414356</v>
      </c>
      <c r="P687">
        <v>319127773</v>
      </c>
      <c r="Q687">
        <v>295805823</v>
      </c>
      <c r="R687">
        <v>8</v>
      </c>
      <c r="S687">
        <v>31</v>
      </c>
      <c r="U687">
        <v>3</v>
      </c>
      <c r="V687">
        <v>146132</v>
      </c>
      <c r="W687">
        <v>28</v>
      </c>
      <c r="X687">
        <v>17670634</v>
      </c>
      <c r="Y687">
        <v>3877</v>
      </c>
      <c r="AA687">
        <v>312223</v>
      </c>
      <c r="AB687">
        <v>1</v>
      </c>
      <c r="AD687" t="str">
        <v>KYLE</v>
      </c>
      <c r="AE687">
        <f t="shared" si="10"/>
        <v>1</v>
      </c>
      <c r="AG687" t="s">
        <v>770</v>
      </c>
      <c r="AH687">
        <v>1</v>
      </c>
    </row>
    <row r="688" spans="1:34" x14ac:dyDescent="0.2">
      <c r="A688" t="s">
        <v>1965</v>
      </c>
      <c r="B688" t="s">
        <v>11660</v>
      </c>
      <c r="C688" t="s">
        <v>1966</v>
      </c>
      <c r="D688" s="1">
        <v>44930</v>
      </c>
      <c r="E688" t="s">
        <v>1967</v>
      </c>
      <c r="F688">
        <v>705</v>
      </c>
      <c r="G688">
        <v>57.7</v>
      </c>
      <c r="H688">
        <v>134208327</v>
      </c>
      <c r="I688">
        <v>45328</v>
      </c>
      <c r="J688">
        <v>7606515</v>
      </c>
      <c r="K688">
        <v>61</v>
      </c>
      <c r="L688">
        <v>93787998</v>
      </c>
      <c r="M688">
        <v>947363</v>
      </c>
      <c r="N688">
        <v>2544105</v>
      </c>
      <c r="O688">
        <v>156575242</v>
      </c>
      <c r="P688">
        <v>2460084219</v>
      </c>
      <c r="R688">
        <v>16</v>
      </c>
      <c r="S688">
        <v>2578</v>
      </c>
      <c r="T688">
        <v>29</v>
      </c>
      <c r="U688">
        <v>7</v>
      </c>
      <c r="V688">
        <v>49865</v>
      </c>
      <c r="W688">
        <v>7</v>
      </c>
      <c r="X688">
        <v>545726</v>
      </c>
      <c r="Y688">
        <v>1284</v>
      </c>
      <c r="AA688">
        <v>2334472</v>
      </c>
      <c r="AB688">
        <v>0</v>
      </c>
      <c r="AD688" t="str">
        <v>Teya Dora</v>
      </c>
      <c r="AE688">
        <f t="shared" si="10"/>
        <v>1</v>
      </c>
      <c r="AG688" t="s">
        <v>789</v>
      </c>
      <c r="AH688">
        <v>1</v>
      </c>
    </row>
    <row r="689" spans="1:34" x14ac:dyDescent="0.2">
      <c r="A689" t="s">
        <v>1968</v>
      </c>
      <c r="B689" t="s">
        <v>1968</v>
      </c>
      <c r="C689" t="s">
        <v>1969</v>
      </c>
      <c r="D689" s="1">
        <v>45266</v>
      </c>
      <c r="E689" t="s">
        <v>1970</v>
      </c>
      <c r="F689">
        <v>704</v>
      </c>
      <c r="G689">
        <v>57.7</v>
      </c>
      <c r="H689">
        <v>56885072</v>
      </c>
      <c r="I689">
        <v>4639</v>
      </c>
      <c r="J689">
        <v>1510883</v>
      </c>
      <c r="L689">
        <v>221866727</v>
      </c>
      <c r="M689">
        <v>3018127</v>
      </c>
      <c r="Q689">
        <v>663300068</v>
      </c>
      <c r="R689">
        <v>7</v>
      </c>
      <c r="W689">
        <v>5</v>
      </c>
      <c r="AA689">
        <v>1025493</v>
      </c>
      <c r="AB689">
        <v>0</v>
      </c>
      <c r="AD689" t="str">
        <v>Meek Mill</v>
      </c>
      <c r="AE689">
        <f t="shared" si="10"/>
        <v>3</v>
      </c>
      <c r="AG689" t="s">
        <v>855</v>
      </c>
      <c r="AH689">
        <v>1</v>
      </c>
    </row>
    <row r="690" spans="1:34" x14ac:dyDescent="0.2">
      <c r="A690" t="s">
        <v>1971</v>
      </c>
      <c r="B690" t="s">
        <v>1004</v>
      </c>
      <c r="C690" t="s">
        <v>478</v>
      </c>
      <c r="D690" s="1">
        <v>44442</v>
      </c>
      <c r="E690" t="s">
        <v>1972</v>
      </c>
      <c r="F690">
        <v>708</v>
      </c>
      <c r="G690">
        <v>57.6</v>
      </c>
      <c r="H690">
        <v>819136167</v>
      </c>
      <c r="I690">
        <v>220374</v>
      </c>
      <c r="J690">
        <v>42648915</v>
      </c>
      <c r="K690">
        <v>75</v>
      </c>
      <c r="L690">
        <v>173633158</v>
      </c>
      <c r="M690">
        <v>1399290</v>
      </c>
      <c r="N690">
        <v>66599</v>
      </c>
      <c r="O690">
        <v>33795573</v>
      </c>
      <c r="P690">
        <v>327393753</v>
      </c>
      <c r="Q690">
        <v>243761287</v>
      </c>
      <c r="R690">
        <v>67</v>
      </c>
      <c r="S690">
        <v>60</v>
      </c>
      <c r="T690">
        <v>81</v>
      </c>
      <c r="U690">
        <v>30</v>
      </c>
      <c r="V690">
        <v>783511</v>
      </c>
      <c r="W690">
        <v>8</v>
      </c>
      <c r="X690">
        <v>44693468</v>
      </c>
      <c r="Y690">
        <v>12411</v>
      </c>
      <c r="AA690">
        <v>1942002</v>
      </c>
      <c r="AB690">
        <v>1</v>
      </c>
      <c r="AD690" t="str">
        <v>MC PH</v>
      </c>
      <c r="AE690">
        <f t="shared" si="10"/>
        <v>3</v>
      </c>
      <c r="AG690" t="s">
        <v>865</v>
      </c>
      <c r="AH690">
        <v>1</v>
      </c>
    </row>
    <row r="691" spans="1:34" x14ac:dyDescent="0.2">
      <c r="A691" t="s">
        <v>1973</v>
      </c>
      <c r="B691" t="s">
        <v>1973</v>
      </c>
      <c r="C691" t="s">
        <v>978</v>
      </c>
      <c r="D691" s="1">
        <v>42930</v>
      </c>
      <c r="E691" t="s">
        <v>1974</v>
      </c>
      <c r="F691">
        <v>709</v>
      </c>
      <c r="G691">
        <v>57.6</v>
      </c>
      <c r="H691">
        <v>709559454</v>
      </c>
      <c r="I691">
        <v>66677</v>
      </c>
      <c r="J691">
        <v>26417997</v>
      </c>
      <c r="K691">
        <v>66</v>
      </c>
      <c r="L691">
        <v>2660240919</v>
      </c>
      <c r="M691">
        <v>9901740</v>
      </c>
      <c r="N691">
        <v>610733</v>
      </c>
      <c r="O691">
        <v>22346077</v>
      </c>
      <c r="P691">
        <v>258215382</v>
      </c>
      <c r="Q691">
        <v>282498898</v>
      </c>
      <c r="R691">
        <v>84</v>
      </c>
      <c r="S691">
        <v>23100</v>
      </c>
      <c r="T691">
        <v>117</v>
      </c>
      <c r="U691">
        <v>42</v>
      </c>
      <c r="V691">
        <v>316122</v>
      </c>
      <c r="W691">
        <v>39</v>
      </c>
      <c r="X691">
        <v>146731599</v>
      </c>
      <c r="Y691">
        <v>104443</v>
      </c>
      <c r="AA691">
        <v>3920423</v>
      </c>
      <c r="AB691">
        <v>0</v>
      </c>
      <c r="AD691" t="str">
        <v>AYLIVA</v>
      </c>
      <c r="AE691">
        <f t="shared" si="10"/>
        <v>1</v>
      </c>
      <c r="AG691" t="s">
        <v>887</v>
      </c>
      <c r="AH691">
        <v>1</v>
      </c>
    </row>
    <row r="692" spans="1:34" x14ac:dyDescent="0.2">
      <c r="A692" t="s">
        <v>1975</v>
      </c>
      <c r="B692" t="s">
        <v>1976</v>
      </c>
      <c r="C692" t="s">
        <v>541</v>
      </c>
      <c r="D692" s="1">
        <v>44897</v>
      </c>
      <c r="E692" t="s">
        <v>1977</v>
      </c>
      <c r="F692">
        <v>707</v>
      </c>
      <c r="G692">
        <v>57.6</v>
      </c>
      <c r="H692">
        <v>558560568</v>
      </c>
      <c r="I692">
        <v>61360</v>
      </c>
      <c r="J692">
        <v>26903567</v>
      </c>
      <c r="K692">
        <v>75</v>
      </c>
      <c r="L692">
        <v>228242847</v>
      </c>
      <c r="M692">
        <v>852495</v>
      </c>
      <c r="N692">
        <v>1015200</v>
      </c>
      <c r="O692">
        <v>134483388</v>
      </c>
      <c r="P692">
        <v>1339213086</v>
      </c>
      <c r="Q692">
        <v>10159357</v>
      </c>
      <c r="R692">
        <v>44</v>
      </c>
      <c r="S692">
        <v>25014</v>
      </c>
      <c r="T692">
        <v>94</v>
      </c>
      <c r="U692">
        <v>19</v>
      </c>
      <c r="V692">
        <v>4059655</v>
      </c>
      <c r="W692">
        <v>26</v>
      </c>
      <c r="X692">
        <v>3253358</v>
      </c>
      <c r="Y692">
        <v>1094</v>
      </c>
      <c r="AA692">
        <v>815675</v>
      </c>
      <c r="AB692">
        <v>1</v>
      </c>
      <c r="AD692" t="str">
        <v>Dei V</v>
      </c>
      <c r="AE692">
        <f t="shared" si="10"/>
        <v>2</v>
      </c>
      <c r="AG692" t="s">
        <v>910</v>
      </c>
      <c r="AH692">
        <v>1</v>
      </c>
    </row>
    <row r="693" spans="1:34" x14ac:dyDescent="0.2">
      <c r="A693" t="s">
        <v>1978</v>
      </c>
      <c r="B693" t="s">
        <v>117</v>
      </c>
      <c r="C693" t="s">
        <v>241</v>
      </c>
      <c r="D693" s="1">
        <v>45394</v>
      </c>
      <c r="E693" t="s">
        <v>1979</v>
      </c>
      <c r="F693">
        <v>706</v>
      </c>
      <c r="G693">
        <v>57.6</v>
      </c>
      <c r="H693">
        <v>340239513</v>
      </c>
      <c r="I693">
        <v>161</v>
      </c>
      <c r="J693">
        <v>923021</v>
      </c>
      <c r="R693">
        <v>1</v>
      </c>
      <c r="Z693">
        <v>64127</v>
      </c>
      <c r="AA693">
        <v>2651682</v>
      </c>
      <c r="AB693">
        <v>0</v>
      </c>
      <c r="AD693" t="str">
        <v>Uzielito Mix</v>
      </c>
      <c r="AE693">
        <f t="shared" si="10"/>
        <v>1</v>
      </c>
      <c r="AG693" t="s">
        <v>917</v>
      </c>
      <c r="AH693">
        <v>1</v>
      </c>
    </row>
    <row r="694" spans="1:34" x14ac:dyDescent="0.2">
      <c r="A694" t="s">
        <v>1980</v>
      </c>
      <c r="B694" t="s">
        <v>1980</v>
      </c>
      <c r="C694" t="s">
        <v>1865</v>
      </c>
      <c r="D694" s="1">
        <v>45128</v>
      </c>
      <c r="E694" t="s">
        <v>1981</v>
      </c>
      <c r="F694">
        <v>711</v>
      </c>
      <c r="G694">
        <v>57.5</v>
      </c>
      <c r="H694">
        <v>155443055</v>
      </c>
      <c r="I694">
        <v>28835</v>
      </c>
      <c r="J694">
        <v>15122339</v>
      </c>
      <c r="K694">
        <v>68</v>
      </c>
      <c r="L694">
        <v>38442511</v>
      </c>
      <c r="M694">
        <v>291339</v>
      </c>
      <c r="N694">
        <v>38400</v>
      </c>
      <c r="O694">
        <v>3484143</v>
      </c>
      <c r="P694">
        <v>47123023</v>
      </c>
      <c r="Q694">
        <v>387057207</v>
      </c>
      <c r="R694">
        <v>29</v>
      </c>
      <c r="S694">
        <v>156870</v>
      </c>
      <c r="T694">
        <v>13</v>
      </c>
      <c r="U694">
        <v>5</v>
      </c>
      <c r="V694">
        <v>93564</v>
      </c>
      <c r="W694">
        <v>48</v>
      </c>
      <c r="X694">
        <v>62798148</v>
      </c>
      <c r="Y694">
        <v>19200</v>
      </c>
      <c r="Z694">
        <v>897873</v>
      </c>
      <c r="AA694">
        <v>753888</v>
      </c>
      <c r="AB694">
        <v>0</v>
      </c>
      <c r="AD694" t="str">
        <v>TWICE</v>
      </c>
      <c r="AE694">
        <f t="shared" si="10"/>
        <v>8</v>
      </c>
      <c r="AG694" t="s">
        <v>923</v>
      </c>
      <c r="AH694">
        <v>1</v>
      </c>
    </row>
    <row r="695" spans="1:34" x14ac:dyDescent="0.2">
      <c r="A695" t="s">
        <v>1982</v>
      </c>
      <c r="B695" t="s">
        <v>1983</v>
      </c>
      <c r="C695" t="s">
        <v>252</v>
      </c>
      <c r="D695" s="1">
        <v>45128</v>
      </c>
      <c r="E695" t="s">
        <v>1984</v>
      </c>
      <c r="F695">
        <v>712</v>
      </c>
      <c r="G695">
        <v>57.5</v>
      </c>
      <c r="H695">
        <v>221287566</v>
      </c>
      <c r="I695">
        <v>20975</v>
      </c>
      <c r="J695">
        <v>10461108</v>
      </c>
      <c r="K695">
        <v>70</v>
      </c>
      <c r="L695">
        <v>291073034</v>
      </c>
      <c r="M695">
        <v>1012209</v>
      </c>
      <c r="N695">
        <v>86600</v>
      </c>
      <c r="O695">
        <v>7802910</v>
      </c>
      <c r="P695">
        <v>131877555</v>
      </c>
      <c r="Q695">
        <v>329249522</v>
      </c>
      <c r="R695">
        <v>7</v>
      </c>
      <c r="S695">
        <v>9014</v>
      </c>
      <c r="T695">
        <v>1</v>
      </c>
      <c r="U695">
        <v>10</v>
      </c>
      <c r="V695">
        <v>611553</v>
      </c>
      <c r="W695">
        <v>21</v>
      </c>
      <c r="X695">
        <v>3248335</v>
      </c>
      <c r="Y695">
        <v>999</v>
      </c>
      <c r="AA695">
        <v>465957</v>
      </c>
      <c r="AB695">
        <v>0</v>
      </c>
      <c r="AD695" t="str">
        <v>Coogie</v>
      </c>
      <c r="AE695">
        <f t="shared" si="10"/>
        <v>1</v>
      </c>
      <c r="AG695" t="s">
        <v>939</v>
      </c>
      <c r="AH695">
        <v>1</v>
      </c>
    </row>
    <row r="696" spans="1:34" x14ac:dyDescent="0.2">
      <c r="A696" t="s">
        <v>1985</v>
      </c>
      <c r="B696" t="s">
        <v>1985</v>
      </c>
      <c r="C696" t="s">
        <v>1986</v>
      </c>
      <c r="D696" s="1">
        <v>45114</v>
      </c>
      <c r="E696" t="s">
        <v>1987</v>
      </c>
      <c r="F696">
        <v>710</v>
      </c>
      <c r="G696">
        <v>57.5</v>
      </c>
      <c r="H696">
        <v>161280933</v>
      </c>
      <c r="I696">
        <v>17882</v>
      </c>
      <c r="J696">
        <v>11897449</v>
      </c>
      <c r="K696">
        <v>66</v>
      </c>
      <c r="L696">
        <v>289561672</v>
      </c>
      <c r="M696">
        <v>967949</v>
      </c>
      <c r="N696">
        <v>459808</v>
      </c>
      <c r="O696">
        <v>20550339</v>
      </c>
      <c r="P696">
        <v>348308009</v>
      </c>
      <c r="Q696">
        <v>230517294</v>
      </c>
      <c r="R696">
        <v>6</v>
      </c>
      <c r="S696">
        <v>7238</v>
      </c>
      <c r="U696">
        <v>19</v>
      </c>
      <c r="V696">
        <v>5276316</v>
      </c>
      <c r="W696">
        <v>4</v>
      </c>
      <c r="X696">
        <v>1482</v>
      </c>
      <c r="Y696">
        <v>31</v>
      </c>
      <c r="AA696">
        <v>214253</v>
      </c>
      <c r="AB696">
        <v>0</v>
      </c>
      <c r="AD696" t="str">
        <v>Falling In Reverse</v>
      </c>
      <c r="AE696">
        <f t="shared" si="10"/>
        <v>4</v>
      </c>
      <c r="AG696" t="s">
        <v>949</v>
      </c>
      <c r="AH696">
        <v>1</v>
      </c>
    </row>
    <row r="697" spans="1:34" x14ac:dyDescent="0.2">
      <c r="A697" t="s">
        <v>1988</v>
      </c>
      <c r="B697" t="s">
        <v>1988</v>
      </c>
      <c r="C697" t="s">
        <v>1989</v>
      </c>
      <c r="D697" s="1">
        <v>44890</v>
      </c>
      <c r="E697" t="s">
        <v>1990</v>
      </c>
      <c r="F697">
        <v>714</v>
      </c>
      <c r="G697">
        <v>57.4</v>
      </c>
      <c r="H697">
        <v>21236593</v>
      </c>
      <c r="I697">
        <v>6366</v>
      </c>
      <c r="J697">
        <v>592410</v>
      </c>
      <c r="K697">
        <v>52</v>
      </c>
      <c r="L697">
        <v>173334286</v>
      </c>
      <c r="M697">
        <v>660871</v>
      </c>
      <c r="N697">
        <v>3801877</v>
      </c>
      <c r="O697">
        <v>47756992</v>
      </c>
      <c r="P697">
        <v>618545163</v>
      </c>
      <c r="Q697">
        <v>57815736</v>
      </c>
      <c r="R697">
        <v>3</v>
      </c>
      <c r="S697">
        <v>6764</v>
      </c>
      <c r="T697">
        <v>1</v>
      </c>
      <c r="U697">
        <v>5</v>
      </c>
      <c r="V697">
        <v>42780</v>
      </c>
      <c r="X697">
        <v>343018</v>
      </c>
      <c r="Y697">
        <v>499</v>
      </c>
      <c r="AA697">
        <v>1091071</v>
      </c>
      <c r="AB697">
        <v>0</v>
      </c>
      <c r="AD697" t="str">
        <v>Vulgo FK</v>
      </c>
      <c r="AE697">
        <f t="shared" si="10"/>
        <v>1</v>
      </c>
      <c r="AG697" t="s">
        <v>958</v>
      </c>
      <c r="AH697">
        <v>1</v>
      </c>
    </row>
    <row r="698" spans="1:34" x14ac:dyDescent="0.2">
      <c r="A698" t="s">
        <v>1991</v>
      </c>
      <c r="B698" t="s">
        <v>1991</v>
      </c>
      <c r="C698" t="s">
        <v>92</v>
      </c>
      <c r="D698" s="1">
        <v>44371</v>
      </c>
      <c r="E698" t="s">
        <v>1992</v>
      </c>
      <c r="F698">
        <v>713</v>
      </c>
      <c r="G698">
        <v>57.4</v>
      </c>
      <c r="H698">
        <v>831648193</v>
      </c>
      <c r="I698">
        <v>119953</v>
      </c>
      <c r="J698">
        <v>44866271</v>
      </c>
      <c r="K698">
        <v>72</v>
      </c>
      <c r="L698">
        <v>379404120</v>
      </c>
      <c r="M698">
        <v>3991416</v>
      </c>
      <c r="N698">
        <v>67857</v>
      </c>
      <c r="O698">
        <v>51756150</v>
      </c>
      <c r="P698">
        <v>397005694</v>
      </c>
      <c r="Q698">
        <v>812074154</v>
      </c>
      <c r="R698">
        <v>131</v>
      </c>
      <c r="S698">
        <v>233009</v>
      </c>
      <c r="T698">
        <v>665</v>
      </c>
      <c r="U698">
        <v>33</v>
      </c>
      <c r="V698">
        <v>564789</v>
      </c>
      <c r="W698">
        <v>41</v>
      </c>
      <c r="X698">
        <v>130728919</v>
      </c>
      <c r="Y698">
        <v>27906</v>
      </c>
      <c r="AA698">
        <v>4190926</v>
      </c>
      <c r="AB698">
        <v>1</v>
      </c>
      <c r="AD698" t="str">
        <v>R, City</v>
      </c>
      <c r="AE698">
        <f t="shared" si="10"/>
        <v>1</v>
      </c>
      <c r="AG698" t="s">
        <v>961</v>
      </c>
      <c r="AH698">
        <v>1</v>
      </c>
    </row>
    <row r="699" spans="1:34" x14ac:dyDescent="0.2">
      <c r="A699" t="s">
        <v>1993</v>
      </c>
      <c r="B699" t="s">
        <v>1993</v>
      </c>
      <c r="C699" t="s">
        <v>1015</v>
      </c>
      <c r="D699" s="1">
        <v>44889</v>
      </c>
      <c r="E699" t="s">
        <v>1994</v>
      </c>
      <c r="F699">
        <v>715</v>
      </c>
      <c r="G699">
        <v>57.3</v>
      </c>
      <c r="H699">
        <v>674025091</v>
      </c>
      <c r="I699">
        <v>51522</v>
      </c>
      <c r="J699">
        <v>21663790</v>
      </c>
      <c r="K699">
        <v>70</v>
      </c>
      <c r="L699">
        <v>323942993</v>
      </c>
      <c r="M699">
        <v>1575190</v>
      </c>
      <c r="N699">
        <v>452800</v>
      </c>
      <c r="O699">
        <v>108677892</v>
      </c>
      <c r="P699">
        <v>1294755383</v>
      </c>
      <c r="R699">
        <v>34</v>
      </c>
      <c r="S699">
        <v>907</v>
      </c>
      <c r="T699">
        <v>13</v>
      </c>
      <c r="U699">
        <v>6</v>
      </c>
      <c r="V699">
        <v>1183532</v>
      </c>
      <c r="W699">
        <v>13</v>
      </c>
      <c r="X699">
        <v>37825840</v>
      </c>
      <c r="Y699">
        <v>12306</v>
      </c>
      <c r="AA699">
        <v>967374</v>
      </c>
      <c r="AB699">
        <v>1</v>
      </c>
      <c r="AD699" t="str">
        <v>Paulo Londra</v>
      </c>
      <c r="AE699">
        <f t="shared" si="10"/>
        <v>4</v>
      </c>
      <c r="AG699" t="s">
        <v>964</v>
      </c>
      <c r="AH699">
        <v>1</v>
      </c>
    </row>
    <row r="700" spans="1:34" x14ac:dyDescent="0.2">
      <c r="A700" t="s">
        <v>1995</v>
      </c>
      <c r="B700" t="s">
        <v>1995</v>
      </c>
      <c r="C700" t="s">
        <v>78</v>
      </c>
      <c r="D700" s="1">
        <v>44175</v>
      </c>
      <c r="E700" t="s">
        <v>1996</v>
      </c>
      <c r="F700">
        <v>717</v>
      </c>
      <c r="G700">
        <v>57.2</v>
      </c>
      <c r="H700">
        <v>700122551</v>
      </c>
      <c r="I700">
        <v>99936</v>
      </c>
      <c r="J700">
        <v>23605544</v>
      </c>
      <c r="K700">
        <v>68</v>
      </c>
      <c r="L700">
        <v>1036334853</v>
      </c>
      <c r="M700">
        <v>4939844</v>
      </c>
      <c r="N700">
        <v>153600</v>
      </c>
      <c r="O700">
        <v>29274105</v>
      </c>
      <c r="P700">
        <v>363627962</v>
      </c>
      <c r="Q700">
        <v>139459495</v>
      </c>
      <c r="R700">
        <v>81</v>
      </c>
      <c r="S700">
        <v>32445</v>
      </c>
      <c r="T700">
        <v>27</v>
      </c>
      <c r="U700">
        <v>23</v>
      </c>
      <c r="V700">
        <v>1510919</v>
      </c>
      <c r="W700">
        <v>44</v>
      </c>
      <c r="X700">
        <v>65588409</v>
      </c>
      <c r="Y700">
        <v>12642</v>
      </c>
      <c r="AA700">
        <v>2128888</v>
      </c>
      <c r="AB700">
        <v>0</v>
      </c>
      <c r="AD700" t="str">
        <v>twocolors</v>
      </c>
      <c r="AE700">
        <f t="shared" si="10"/>
        <v>2</v>
      </c>
      <c r="AG700" t="s">
        <v>969</v>
      </c>
      <c r="AH700">
        <v>1</v>
      </c>
    </row>
    <row r="701" spans="1:34" x14ac:dyDescent="0.2">
      <c r="A701" t="s">
        <v>1997</v>
      </c>
      <c r="B701" t="s">
        <v>1997</v>
      </c>
      <c r="C701" t="s">
        <v>1998</v>
      </c>
      <c r="D701" s="1">
        <v>45387</v>
      </c>
      <c r="E701" t="s">
        <v>1999</v>
      </c>
      <c r="F701">
        <v>716</v>
      </c>
      <c r="G701">
        <v>57.2</v>
      </c>
      <c r="H701">
        <v>17310258</v>
      </c>
      <c r="I701">
        <v>1840</v>
      </c>
      <c r="J701">
        <v>5419557</v>
      </c>
      <c r="L701">
        <v>43892777</v>
      </c>
      <c r="M701">
        <v>368031</v>
      </c>
      <c r="N701">
        <v>199600</v>
      </c>
      <c r="O701">
        <v>134373320</v>
      </c>
      <c r="P701">
        <v>1314113353</v>
      </c>
      <c r="Q701">
        <v>24645355</v>
      </c>
      <c r="R701">
        <v>20</v>
      </c>
      <c r="S701">
        <v>744</v>
      </c>
      <c r="T701">
        <v>12</v>
      </c>
      <c r="U701">
        <v>8</v>
      </c>
      <c r="V701">
        <v>238742</v>
      </c>
      <c r="W701">
        <v>18</v>
      </c>
      <c r="X701">
        <v>197930</v>
      </c>
      <c r="Y701">
        <v>8389</v>
      </c>
      <c r="Z701">
        <v>277552</v>
      </c>
      <c r="AA701">
        <v>77101</v>
      </c>
      <c r="AB701">
        <v>0</v>
      </c>
      <c r="AD701" t="str">
        <v>Badger</v>
      </c>
      <c r="AE701">
        <f t="shared" si="10"/>
        <v>1</v>
      </c>
      <c r="AG701" t="s">
        <v>973</v>
      </c>
      <c r="AH701">
        <v>1</v>
      </c>
    </row>
    <row r="702" spans="1:34" x14ac:dyDescent="0.2">
      <c r="A702" t="s">
        <v>2000</v>
      </c>
      <c r="B702" t="s">
        <v>2000</v>
      </c>
      <c r="C702" t="s">
        <v>2001</v>
      </c>
      <c r="D702" s="1">
        <v>44953</v>
      </c>
      <c r="E702" t="s">
        <v>2002</v>
      </c>
      <c r="F702">
        <v>720</v>
      </c>
      <c r="G702">
        <v>57.1</v>
      </c>
      <c r="H702">
        <v>545234876</v>
      </c>
      <c r="I702">
        <v>38598</v>
      </c>
      <c r="J702">
        <v>20258181</v>
      </c>
      <c r="K702">
        <v>76</v>
      </c>
      <c r="L702">
        <v>178469204</v>
      </c>
      <c r="M702">
        <v>907782</v>
      </c>
      <c r="N702">
        <v>1400000</v>
      </c>
      <c r="O702">
        <v>127515608</v>
      </c>
      <c r="P702">
        <v>1417345345</v>
      </c>
      <c r="Q702">
        <v>557624727</v>
      </c>
      <c r="R702">
        <v>15</v>
      </c>
      <c r="S702">
        <v>50</v>
      </c>
      <c r="T702">
        <v>12</v>
      </c>
      <c r="U702">
        <v>3</v>
      </c>
      <c r="V702">
        <v>194738</v>
      </c>
      <c r="W702">
        <v>5</v>
      </c>
      <c r="X702">
        <v>32580707</v>
      </c>
      <c r="Y702">
        <v>6191</v>
      </c>
      <c r="AA702">
        <v>1226973</v>
      </c>
      <c r="AB702">
        <v>1</v>
      </c>
      <c r="AD702" t="str">
        <v>Carlos Vives</v>
      </c>
      <c r="AE702">
        <f t="shared" si="10"/>
        <v>2</v>
      </c>
      <c r="AG702" t="s">
        <v>985</v>
      </c>
      <c r="AH702">
        <v>1</v>
      </c>
    </row>
    <row r="703" spans="1:34" x14ac:dyDescent="0.2">
      <c r="A703" t="s">
        <v>2003</v>
      </c>
      <c r="B703" t="s">
        <v>2004</v>
      </c>
      <c r="C703" t="s">
        <v>2005</v>
      </c>
      <c r="D703" s="1">
        <v>45266</v>
      </c>
      <c r="E703" t="s">
        <v>2006</v>
      </c>
      <c r="F703">
        <v>718</v>
      </c>
      <c r="G703">
        <v>57.1</v>
      </c>
      <c r="H703">
        <v>4561175</v>
      </c>
      <c r="I703">
        <v>1911</v>
      </c>
      <c r="J703">
        <v>300718</v>
      </c>
      <c r="L703">
        <v>5599363</v>
      </c>
      <c r="M703">
        <v>109997</v>
      </c>
      <c r="N703">
        <v>1700000</v>
      </c>
      <c r="O703">
        <v>1172078</v>
      </c>
      <c r="P703">
        <v>16150470</v>
      </c>
      <c r="Q703">
        <v>37151035</v>
      </c>
      <c r="R703">
        <v>2</v>
      </c>
      <c r="S703">
        <v>3160</v>
      </c>
      <c r="U703">
        <v>1</v>
      </c>
      <c r="V703">
        <v>64</v>
      </c>
      <c r="X703">
        <v>6321</v>
      </c>
      <c r="Y703">
        <v>42</v>
      </c>
      <c r="AA703">
        <v>46729</v>
      </c>
      <c r="AB703">
        <v>0</v>
      </c>
      <c r="AD703" t="str">
        <v>Lauty Gram</v>
      </c>
      <c r="AE703">
        <f t="shared" si="10"/>
        <v>2</v>
      </c>
      <c r="AG703" t="s">
        <v>994</v>
      </c>
      <c r="AH703">
        <v>1</v>
      </c>
    </row>
    <row r="704" spans="1:34" x14ac:dyDescent="0.2">
      <c r="A704" t="s">
        <v>2007</v>
      </c>
      <c r="B704" t="s">
        <v>2007</v>
      </c>
      <c r="C704" t="s">
        <v>2008</v>
      </c>
      <c r="D704" s="1">
        <v>44106</v>
      </c>
      <c r="E704" t="s">
        <v>2009</v>
      </c>
      <c r="F704">
        <v>719</v>
      </c>
      <c r="G704">
        <v>57.1</v>
      </c>
      <c r="H704">
        <v>48929060</v>
      </c>
      <c r="I704">
        <v>4295</v>
      </c>
      <c r="J704">
        <v>619647</v>
      </c>
      <c r="K704">
        <v>52</v>
      </c>
      <c r="L704">
        <v>1736697874</v>
      </c>
      <c r="M704">
        <v>8477892</v>
      </c>
      <c r="N704">
        <v>825678</v>
      </c>
      <c r="O704">
        <v>10675705</v>
      </c>
      <c r="P704">
        <v>163717881</v>
      </c>
      <c r="Q704">
        <v>28730147</v>
      </c>
      <c r="R704">
        <v>1</v>
      </c>
      <c r="S704">
        <v>5</v>
      </c>
      <c r="AA704">
        <v>148140</v>
      </c>
      <c r="AB704">
        <v>0</v>
      </c>
      <c r="AD704" t="str">
        <v>Little Caesar &amp; the Romans</v>
      </c>
      <c r="AE704">
        <f t="shared" si="10"/>
        <v>1</v>
      </c>
      <c r="AG704" t="s">
        <v>1006</v>
      </c>
      <c r="AH704">
        <v>1</v>
      </c>
    </row>
    <row r="705" spans="1:34" x14ac:dyDescent="0.2">
      <c r="A705" t="s">
        <v>2010</v>
      </c>
      <c r="B705" t="s">
        <v>2011</v>
      </c>
      <c r="C705" t="s">
        <v>1326</v>
      </c>
      <c r="D705" s="1">
        <v>45268</v>
      </c>
      <c r="E705" t="s">
        <v>2012</v>
      </c>
      <c r="F705">
        <v>722</v>
      </c>
      <c r="G705">
        <v>57</v>
      </c>
      <c r="H705">
        <v>167977668</v>
      </c>
      <c r="I705">
        <v>24101</v>
      </c>
      <c r="J705">
        <v>35583769</v>
      </c>
      <c r="L705">
        <v>38901823</v>
      </c>
      <c r="M705">
        <v>551972</v>
      </c>
      <c r="N705">
        <v>53900</v>
      </c>
      <c r="O705">
        <v>2203530</v>
      </c>
      <c r="P705">
        <v>13158593</v>
      </c>
      <c r="Q705">
        <v>187979506</v>
      </c>
      <c r="R705">
        <v>29</v>
      </c>
      <c r="S705">
        <v>50200</v>
      </c>
      <c r="T705">
        <v>740</v>
      </c>
      <c r="U705">
        <v>17</v>
      </c>
      <c r="V705">
        <v>307357</v>
      </c>
      <c r="W705">
        <v>16</v>
      </c>
      <c r="X705">
        <v>8607928</v>
      </c>
      <c r="Y705">
        <v>7135</v>
      </c>
      <c r="AA705">
        <v>819021</v>
      </c>
      <c r="AB705">
        <v>1</v>
      </c>
      <c r="AD705" t="str">
        <v>Vedo</v>
      </c>
      <c r="AE705">
        <f t="shared" si="10"/>
        <v>1</v>
      </c>
      <c r="AG705" t="s">
        <v>1020</v>
      </c>
      <c r="AH705">
        <v>1</v>
      </c>
    </row>
    <row r="706" spans="1:34" x14ac:dyDescent="0.2">
      <c r="A706" t="s">
        <v>2013</v>
      </c>
      <c r="B706" t="s">
        <v>2014</v>
      </c>
      <c r="C706" t="s">
        <v>1171</v>
      </c>
      <c r="D706" s="1">
        <v>43956</v>
      </c>
      <c r="E706" t="s">
        <v>2015</v>
      </c>
      <c r="F706">
        <v>721</v>
      </c>
      <c r="G706">
        <v>57</v>
      </c>
      <c r="H706">
        <v>699336080</v>
      </c>
      <c r="I706">
        <v>126934</v>
      </c>
      <c r="J706">
        <v>20887762</v>
      </c>
      <c r="K706">
        <v>68</v>
      </c>
      <c r="L706">
        <v>363333168</v>
      </c>
      <c r="M706">
        <v>3159553</v>
      </c>
      <c r="N706">
        <v>19574</v>
      </c>
      <c r="O706">
        <v>3018147</v>
      </c>
      <c r="P706">
        <v>42692526</v>
      </c>
      <c r="Q706">
        <v>217788137</v>
      </c>
      <c r="R706">
        <v>177</v>
      </c>
      <c r="S706">
        <v>578728</v>
      </c>
      <c r="T706">
        <v>13</v>
      </c>
      <c r="U706">
        <v>32</v>
      </c>
      <c r="V706">
        <v>935466</v>
      </c>
      <c r="W706">
        <v>22</v>
      </c>
      <c r="X706">
        <v>242208093</v>
      </c>
      <c r="Y706">
        <v>80706</v>
      </c>
      <c r="Z706">
        <v>2515804</v>
      </c>
      <c r="AA706">
        <v>5747453</v>
      </c>
      <c r="AB706">
        <v>1</v>
      </c>
      <c r="AD706" t="str">
        <v>Shoti</v>
      </c>
      <c r="AE706">
        <f t="shared" si="10"/>
        <v>1</v>
      </c>
      <c r="AG706" t="s">
        <v>1035</v>
      </c>
      <c r="AH706">
        <v>1</v>
      </c>
    </row>
    <row r="707" spans="1:34" x14ac:dyDescent="0.2">
      <c r="A707" t="s">
        <v>2016</v>
      </c>
      <c r="B707" t="s">
        <v>2016</v>
      </c>
      <c r="C707" t="s">
        <v>2017</v>
      </c>
      <c r="D707" s="1">
        <v>44895</v>
      </c>
      <c r="E707" t="s">
        <v>2018</v>
      </c>
      <c r="F707">
        <v>726</v>
      </c>
      <c r="G707">
        <v>56.9</v>
      </c>
      <c r="H707">
        <v>716829483</v>
      </c>
      <c r="I707">
        <v>99063</v>
      </c>
      <c r="J707">
        <v>53041655</v>
      </c>
      <c r="K707">
        <v>68</v>
      </c>
      <c r="L707">
        <v>131057530</v>
      </c>
      <c r="M707">
        <v>1300009</v>
      </c>
      <c r="N707">
        <v>46605</v>
      </c>
      <c r="O707">
        <v>37630552</v>
      </c>
      <c r="P707">
        <v>348775704</v>
      </c>
      <c r="Q707">
        <v>1184569</v>
      </c>
      <c r="R707">
        <v>59</v>
      </c>
      <c r="S707">
        <v>43702</v>
      </c>
      <c r="T707">
        <v>11</v>
      </c>
      <c r="U707">
        <v>20</v>
      </c>
      <c r="V707">
        <v>879528</v>
      </c>
      <c r="W707">
        <v>77</v>
      </c>
      <c r="X707">
        <v>12867947</v>
      </c>
      <c r="Y707">
        <v>4374</v>
      </c>
      <c r="AA707">
        <v>1521416</v>
      </c>
      <c r="AB707">
        <v>1</v>
      </c>
      <c r="AD707" t="str">
        <v>Shilpa Rao</v>
      </c>
      <c r="AE707">
        <f t="shared" ref="AE707:AE770" si="11">COUNTIF(C:C,AD707)</f>
        <v>1</v>
      </c>
      <c r="AG707" t="s">
        <v>1047</v>
      </c>
      <c r="AH707">
        <v>1</v>
      </c>
    </row>
    <row r="708" spans="1:34" x14ac:dyDescent="0.2">
      <c r="A708" t="s">
        <v>2019</v>
      </c>
      <c r="B708" t="s">
        <v>2020</v>
      </c>
      <c r="C708" t="s">
        <v>2021</v>
      </c>
      <c r="D708" s="1">
        <v>45345</v>
      </c>
      <c r="E708" t="s">
        <v>2022</v>
      </c>
      <c r="F708">
        <v>723</v>
      </c>
      <c r="G708">
        <v>56.9</v>
      </c>
      <c r="H708">
        <v>3475009</v>
      </c>
      <c r="I708">
        <v>328</v>
      </c>
      <c r="J708">
        <v>717595</v>
      </c>
      <c r="L708">
        <v>3869518</v>
      </c>
      <c r="M708">
        <v>43717</v>
      </c>
      <c r="N708">
        <v>998000</v>
      </c>
      <c r="O708">
        <v>4504</v>
      </c>
      <c r="P708">
        <v>50840</v>
      </c>
      <c r="Q708">
        <v>15657422</v>
      </c>
      <c r="R708">
        <v>7</v>
      </c>
      <c r="S708">
        <v>244</v>
      </c>
      <c r="U708">
        <v>1</v>
      </c>
      <c r="V708">
        <v>44081</v>
      </c>
      <c r="X708">
        <v>95539</v>
      </c>
      <c r="Y708">
        <v>18</v>
      </c>
      <c r="AA708">
        <v>286125</v>
      </c>
      <c r="AB708">
        <v>0</v>
      </c>
      <c r="AD708" t="str">
        <v>Nardo Wick</v>
      </c>
      <c r="AE708">
        <f t="shared" si="11"/>
        <v>3</v>
      </c>
      <c r="AG708" t="s">
        <v>1083</v>
      </c>
      <c r="AH708">
        <v>1</v>
      </c>
    </row>
    <row r="709" spans="1:34" x14ac:dyDescent="0.2">
      <c r="A709" t="s">
        <v>2023</v>
      </c>
      <c r="B709" t="s">
        <v>2024</v>
      </c>
      <c r="C709" t="s">
        <v>795</v>
      </c>
      <c r="D709" s="1">
        <v>41275</v>
      </c>
      <c r="E709" t="s">
        <v>2025</v>
      </c>
      <c r="F709">
        <v>725</v>
      </c>
      <c r="G709">
        <v>56.9</v>
      </c>
      <c r="H709">
        <v>1156191242</v>
      </c>
      <c r="I709">
        <v>146653</v>
      </c>
      <c r="J709">
        <v>68107488</v>
      </c>
      <c r="K709">
        <v>73</v>
      </c>
      <c r="L709">
        <v>4386626671</v>
      </c>
      <c r="M709">
        <v>19822950</v>
      </c>
      <c r="N709">
        <v>508860</v>
      </c>
      <c r="O709">
        <v>37113271</v>
      </c>
      <c r="P709">
        <v>385015724</v>
      </c>
      <c r="Q709">
        <v>1885297710</v>
      </c>
      <c r="R709">
        <v>237</v>
      </c>
      <c r="S709">
        <v>248383</v>
      </c>
      <c r="T709">
        <v>284</v>
      </c>
      <c r="U709">
        <v>134</v>
      </c>
      <c r="V709">
        <v>832419</v>
      </c>
      <c r="W709">
        <v>83</v>
      </c>
      <c r="AA709">
        <v>1261</v>
      </c>
      <c r="AB709">
        <v>0</v>
      </c>
      <c r="AD709" t="str">
        <v>Dwayne Johnson</v>
      </c>
      <c r="AE709">
        <f t="shared" si="11"/>
        <v>1</v>
      </c>
      <c r="AG709" t="s">
        <v>1099</v>
      </c>
      <c r="AH709">
        <v>1</v>
      </c>
    </row>
    <row r="710" spans="1:34" x14ac:dyDescent="0.2">
      <c r="A710" t="s">
        <v>11661</v>
      </c>
      <c r="B710" t="s">
        <v>11661</v>
      </c>
      <c r="C710" t="s">
        <v>1199</v>
      </c>
      <c r="D710" s="1">
        <v>43624</v>
      </c>
      <c r="E710" t="s">
        <v>2026</v>
      </c>
      <c r="F710">
        <v>724</v>
      </c>
      <c r="G710">
        <v>56.9</v>
      </c>
      <c r="H710">
        <v>1030515485</v>
      </c>
      <c r="I710">
        <v>157003</v>
      </c>
      <c r="J710">
        <v>35028641</v>
      </c>
      <c r="K710">
        <v>70</v>
      </c>
      <c r="L710">
        <v>809218963</v>
      </c>
      <c r="M710">
        <v>5861900</v>
      </c>
      <c r="N710">
        <v>794152</v>
      </c>
      <c r="O710">
        <v>55950941</v>
      </c>
      <c r="P710">
        <v>451934036</v>
      </c>
      <c r="Q710">
        <v>355440823</v>
      </c>
      <c r="R710">
        <v>185</v>
      </c>
      <c r="S710">
        <v>215</v>
      </c>
      <c r="T710">
        <v>7</v>
      </c>
      <c r="U710">
        <v>38</v>
      </c>
      <c r="V710">
        <v>513679</v>
      </c>
      <c r="W710">
        <v>55</v>
      </c>
      <c r="X710">
        <v>403683186</v>
      </c>
      <c r="Y710">
        <v>181600</v>
      </c>
      <c r="Z710">
        <v>3524264</v>
      </c>
      <c r="AA710">
        <v>8062187</v>
      </c>
      <c r="AB710">
        <v>1</v>
      </c>
      <c r="AD710" t="str">
        <v>Lorde</v>
      </c>
      <c r="AE710">
        <f t="shared" si="11"/>
        <v>1</v>
      </c>
      <c r="AG710" t="s">
        <v>1104</v>
      </c>
      <c r="AH710">
        <v>1</v>
      </c>
    </row>
    <row r="711" spans="1:34" x14ac:dyDescent="0.2">
      <c r="A711" t="s">
        <v>2027</v>
      </c>
      <c r="B711" t="s">
        <v>2028</v>
      </c>
      <c r="C711" t="s">
        <v>114</v>
      </c>
      <c r="D711" s="1">
        <v>44134</v>
      </c>
      <c r="E711" t="s">
        <v>2029</v>
      </c>
      <c r="F711">
        <v>727</v>
      </c>
      <c r="G711">
        <v>56.8</v>
      </c>
      <c r="H711">
        <v>978617707</v>
      </c>
      <c r="I711">
        <v>97191</v>
      </c>
      <c r="J711">
        <v>40917688</v>
      </c>
      <c r="K711">
        <v>70</v>
      </c>
      <c r="L711">
        <v>722372895</v>
      </c>
      <c r="M711">
        <v>11582120</v>
      </c>
      <c r="N711">
        <v>254060</v>
      </c>
      <c r="O711">
        <v>60197709</v>
      </c>
      <c r="P711">
        <v>359903081</v>
      </c>
      <c r="Q711">
        <v>472873487</v>
      </c>
      <c r="R711">
        <v>109</v>
      </c>
      <c r="S711">
        <v>329936</v>
      </c>
      <c r="T711">
        <v>514</v>
      </c>
      <c r="U711">
        <v>29</v>
      </c>
      <c r="V711">
        <v>259515</v>
      </c>
      <c r="W711">
        <v>20</v>
      </c>
      <c r="X711">
        <v>69822231</v>
      </c>
      <c r="Y711">
        <v>54449</v>
      </c>
      <c r="AA711">
        <v>1769544</v>
      </c>
      <c r="AB711">
        <v>1</v>
      </c>
      <c r="AD711" t="str">
        <v>zzoilo</v>
      </c>
      <c r="AE711">
        <f t="shared" si="11"/>
        <v>1</v>
      </c>
      <c r="AG711" t="s">
        <v>1113</v>
      </c>
      <c r="AH711">
        <v>1</v>
      </c>
    </row>
    <row r="712" spans="1:34" x14ac:dyDescent="0.2">
      <c r="A712" t="s">
        <v>2030</v>
      </c>
      <c r="B712" t="s">
        <v>2031</v>
      </c>
      <c r="C712" t="s">
        <v>410</v>
      </c>
      <c r="D712" s="1">
        <v>44386</v>
      </c>
      <c r="E712" t="s">
        <v>2032</v>
      </c>
      <c r="F712">
        <v>728</v>
      </c>
      <c r="G712">
        <v>56.8</v>
      </c>
      <c r="H712">
        <v>675763141</v>
      </c>
      <c r="I712">
        <v>43682</v>
      </c>
      <c r="J712">
        <v>27994315</v>
      </c>
      <c r="K712">
        <v>68</v>
      </c>
      <c r="L712">
        <v>881072427</v>
      </c>
      <c r="M712">
        <v>29073682</v>
      </c>
      <c r="N712">
        <v>1450747</v>
      </c>
      <c r="O712">
        <v>511168140</v>
      </c>
      <c r="P712">
        <v>3653167411</v>
      </c>
      <c r="Q712">
        <v>849311055</v>
      </c>
      <c r="R712">
        <v>120</v>
      </c>
      <c r="S712">
        <v>44988</v>
      </c>
      <c r="T712">
        <v>82</v>
      </c>
      <c r="U712">
        <v>14</v>
      </c>
      <c r="V712">
        <v>202608</v>
      </c>
      <c r="W712">
        <v>57</v>
      </c>
      <c r="X712">
        <v>3883730</v>
      </c>
      <c r="Y712">
        <v>8899</v>
      </c>
      <c r="AA712">
        <v>1730648</v>
      </c>
      <c r="AB712">
        <v>0</v>
      </c>
      <c r="AD712" t="str">
        <v>Sean Paul</v>
      </c>
      <c r="AE712">
        <f t="shared" si="11"/>
        <v>1</v>
      </c>
      <c r="AG712" t="s">
        <v>1122</v>
      </c>
      <c r="AH712">
        <v>1</v>
      </c>
    </row>
    <row r="713" spans="1:34" x14ac:dyDescent="0.2">
      <c r="A713" t="s">
        <v>2033</v>
      </c>
      <c r="B713" t="s">
        <v>2033</v>
      </c>
      <c r="C713" t="s">
        <v>843</v>
      </c>
      <c r="D713" s="1">
        <v>43161</v>
      </c>
      <c r="E713" t="s">
        <v>2034</v>
      </c>
      <c r="F713">
        <v>729</v>
      </c>
      <c r="G713">
        <v>56.8</v>
      </c>
      <c r="H713">
        <v>1366479990</v>
      </c>
      <c r="I713">
        <v>171651</v>
      </c>
      <c r="J713">
        <v>36731138</v>
      </c>
      <c r="K713">
        <v>70</v>
      </c>
      <c r="L713">
        <v>1002422657</v>
      </c>
      <c r="M713">
        <v>14134657</v>
      </c>
      <c r="N713">
        <v>1951109</v>
      </c>
      <c r="O713">
        <v>167016763</v>
      </c>
      <c r="P713">
        <v>1763949180</v>
      </c>
      <c r="Q713">
        <v>45887113</v>
      </c>
      <c r="R713">
        <v>31</v>
      </c>
      <c r="S713">
        <v>112</v>
      </c>
      <c r="U713">
        <v>21</v>
      </c>
      <c r="V713">
        <v>344528</v>
      </c>
      <c r="W713">
        <v>11</v>
      </c>
      <c r="X713">
        <v>138516743</v>
      </c>
      <c r="Y713">
        <v>187030</v>
      </c>
      <c r="Z713">
        <v>50737522</v>
      </c>
      <c r="AA713">
        <v>4184844</v>
      </c>
      <c r="AB713">
        <v>0</v>
      </c>
      <c r="AD713" t="str">
        <v>Sachin-Jigar</v>
      </c>
      <c r="AE713">
        <f t="shared" si="11"/>
        <v>2</v>
      </c>
      <c r="AG713" t="s">
        <v>1136</v>
      </c>
      <c r="AH713">
        <v>1</v>
      </c>
    </row>
    <row r="714" spans="1:34" x14ac:dyDescent="0.2">
      <c r="A714" t="s">
        <v>2035</v>
      </c>
      <c r="B714" t="s">
        <v>2035</v>
      </c>
      <c r="C714" t="s">
        <v>2036</v>
      </c>
      <c r="D714" s="1">
        <v>45329</v>
      </c>
      <c r="E714" t="s">
        <v>2037</v>
      </c>
      <c r="F714">
        <v>730</v>
      </c>
      <c r="G714">
        <v>56.7</v>
      </c>
      <c r="H714">
        <v>167431139</v>
      </c>
      <c r="I714">
        <v>10335</v>
      </c>
      <c r="J714">
        <v>116287670</v>
      </c>
      <c r="K714">
        <v>90</v>
      </c>
      <c r="L714">
        <v>28987197</v>
      </c>
      <c r="M714">
        <v>443524</v>
      </c>
      <c r="O714">
        <v>16577348</v>
      </c>
      <c r="P714">
        <v>235871001</v>
      </c>
      <c r="Q714">
        <v>148521798</v>
      </c>
      <c r="R714">
        <v>26</v>
      </c>
      <c r="S714">
        <v>14654</v>
      </c>
      <c r="T714">
        <v>416</v>
      </c>
      <c r="U714">
        <v>26</v>
      </c>
      <c r="V714">
        <v>8022044</v>
      </c>
      <c r="W714">
        <v>52</v>
      </c>
      <c r="X714">
        <v>579514</v>
      </c>
      <c r="Y714">
        <v>5469</v>
      </c>
      <c r="Z714">
        <v>2893625</v>
      </c>
      <c r="AA714">
        <v>932674</v>
      </c>
      <c r="AB714">
        <v>1</v>
      </c>
      <c r="AD714" t="str">
        <v>Chefin</v>
      </c>
      <c r="AE714">
        <f t="shared" si="11"/>
        <v>1</v>
      </c>
      <c r="AG714" t="s">
        <v>1143</v>
      </c>
      <c r="AH714">
        <v>1</v>
      </c>
    </row>
    <row r="715" spans="1:34" x14ac:dyDescent="0.2">
      <c r="A715" t="s">
        <v>2038</v>
      </c>
      <c r="B715" t="s">
        <v>2038</v>
      </c>
      <c r="C715" t="s">
        <v>2039</v>
      </c>
      <c r="D715" s="1">
        <v>45422</v>
      </c>
      <c r="E715" t="s">
        <v>2040</v>
      </c>
      <c r="F715">
        <v>731</v>
      </c>
      <c r="G715">
        <v>56.6</v>
      </c>
      <c r="H715">
        <v>26972053</v>
      </c>
      <c r="I715">
        <v>3364</v>
      </c>
      <c r="J715">
        <v>11637634</v>
      </c>
      <c r="K715">
        <v>76</v>
      </c>
      <c r="L715">
        <v>18860058</v>
      </c>
      <c r="M715">
        <v>231781</v>
      </c>
      <c r="Q715">
        <v>2606582</v>
      </c>
      <c r="R715">
        <v>22</v>
      </c>
      <c r="S715">
        <v>2427</v>
      </c>
      <c r="U715">
        <v>29</v>
      </c>
      <c r="V715">
        <v>18421648</v>
      </c>
      <c r="W715">
        <v>11</v>
      </c>
      <c r="AA715">
        <v>396272</v>
      </c>
      <c r="AB715">
        <v>0</v>
      </c>
      <c r="AD715" t="str">
        <v>JIN</v>
      </c>
      <c r="AE715">
        <f t="shared" si="11"/>
        <v>1</v>
      </c>
      <c r="AG715" t="s">
        <v>1156</v>
      </c>
      <c r="AH715">
        <v>1</v>
      </c>
    </row>
    <row r="716" spans="1:34" x14ac:dyDescent="0.2">
      <c r="A716" t="s">
        <v>2041</v>
      </c>
      <c r="B716" t="s">
        <v>2042</v>
      </c>
      <c r="C716" t="s">
        <v>2043</v>
      </c>
      <c r="D716" s="1">
        <v>43340</v>
      </c>
      <c r="E716" t="s">
        <v>2044</v>
      </c>
      <c r="F716">
        <v>733</v>
      </c>
      <c r="G716">
        <v>56.6</v>
      </c>
      <c r="H716">
        <v>952626904</v>
      </c>
      <c r="I716">
        <v>151446</v>
      </c>
      <c r="J716">
        <v>27674084</v>
      </c>
      <c r="K716">
        <v>16</v>
      </c>
      <c r="L716">
        <v>195696821</v>
      </c>
      <c r="M716">
        <v>2597296</v>
      </c>
      <c r="N716">
        <v>9436402</v>
      </c>
      <c r="O716">
        <v>364342730</v>
      </c>
      <c r="P716">
        <v>2800998751</v>
      </c>
      <c r="Q716">
        <v>83356911</v>
      </c>
      <c r="R716">
        <v>217</v>
      </c>
      <c r="S716">
        <v>113898</v>
      </c>
      <c r="T716">
        <v>381</v>
      </c>
      <c r="U716">
        <v>62</v>
      </c>
      <c r="V716">
        <v>163426</v>
      </c>
      <c r="W716">
        <v>17</v>
      </c>
      <c r="X716">
        <v>125033350</v>
      </c>
      <c r="Y716">
        <v>197341</v>
      </c>
      <c r="AA716">
        <v>3892098</v>
      </c>
      <c r="AB716">
        <v>0</v>
      </c>
      <c r="AD716" t="str">
        <v>Raim Laode</v>
      </c>
      <c r="AE716">
        <f t="shared" si="11"/>
        <v>1</v>
      </c>
      <c r="AG716" t="s">
        <v>1181</v>
      </c>
      <c r="AH716">
        <v>1</v>
      </c>
    </row>
    <row r="717" spans="1:34" x14ac:dyDescent="0.2">
      <c r="A717" t="s">
        <v>2045</v>
      </c>
      <c r="B717" t="s">
        <v>2045</v>
      </c>
      <c r="C717" t="s">
        <v>2046</v>
      </c>
      <c r="D717" s="1">
        <v>45119</v>
      </c>
      <c r="E717" t="s">
        <v>2047</v>
      </c>
      <c r="F717">
        <v>734</v>
      </c>
      <c r="G717">
        <v>56.6</v>
      </c>
      <c r="H717">
        <v>75152048</v>
      </c>
      <c r="I717">
        <v>8540</v>
      </c>
      <c r="J717">
        <v>685520</v>
      </c>
      <c r="K717">
        <v>62</v>
      </c>
      <c r="L717">
        <v>386890237</v>
      </c>
      <c r="M717">
        <v>4145747</v>
      </c>
      <c r="N717">
        <v>969</v>
      </c>
      <c r="O717">
        <v>82604</v>
      </c>
      <c r="P717">
        <v>1152931</v>
      </c>
      <c r="Q717">
        <v>31295331</v>
      </c>
      <c r="R717">
        <v>2</v>
      </c>
      <c r="S717">
        <v>709</v>
      </c>
      <c r="U717">
        <v>2</v>
      </c>
      <c r="V717">
        <v>1211</v>
      </c>
      <c r="W717">
        <v>8</v>
      </c>
      <c r="AA717">
        <v>1154213</v>
      </c>
      <c r="AB717">
        <v>0</v>
      </c>
      <c r="AD717" t="str">
        <v>Gaby Music</v>
      </c>
      <c r="AE717">
        <f t="shared" si="11"/>
        <v>1</v>
      </c>
      <c r="AG717" t="s">
        <v>1196</v>
      </c>
      <c r="AH717">
        <v>1</v>
      </c>
    </row>
    <row r="718" spans="1:34" x14ac:dyDescent="0.2">
      <c r="A718" t="s">
        <v>2048</v>
      </c>
      <c r="B718" t="s">
        <v>2048</v>
      </c>
      <c r="C718" t="s">
        <v>1986</v>
      </c>
      <c r="D718" s="1">
        <v>45296</v>
      </c>
      <c r="E718" t="s">
        <v>2049</v>
      </c>
      <c r="F718">
        <v>732</v>
      </c>
      <c r="G718">
        <v>56.6</v>
      </c>
      <c r="H718">
        <v>110573724</v>
      </c>
      <c r="I718">
        <v>10663</v>
      </c>
      <c r="J718">
        <v>17155186</v>
      </c>
      <c r="K718">
        <v>69</v>
      </c>
      <c r="L718">
        <v>143032680</v>
      </c>
      <c r="M718">
        <v>568468</v>
      </c>
      <c r="O718">
        <v>641</v>
      </c>
      <c r="P718">
        <v>6600</v>
      </c>
      <c r="Q718">
        <v>980054248</v>
      </c>
      <c r="R718">
        <v>11</v>
      </c>
      <c r="S718">
        <v>6287</v>
      </c>
      <c r="U718">
        <v>29</v>
      </c>
      <c r="V718">
        <v>508330</v>
      </c>
      <c r="W718">
        <v>2</v>
      </c>
      <c r="X718">
        <v>17295</v>
      </c>
      <c r="Y718">
        <v>37</v>
      </c>
      <c r="AA718">
        <v>135309</v>
      </c>
      <c r="AB718">
        <v>0</v>
      </c>
      <c r="AD718" t="str">
        <v>NoSpace</v>
      </c>
      <c r="AE718">
        <f t="shared" si="11"/>
        <v>1</v>
      </c>
      <c r="AG718" t="s">
        <v>1210</v>
      </c>
      <c r="AH718">
        <v>1</v>
      </c>
    </row>
    <row r="719" spans="1:34" x14ac:dyDescent="0.2">
      <c r="A719" t="s">
        <v>2050</v>
      </c>
      <c r="B719" t="s">
        <v>2050</v>
      </c>
      <c r="C719" t="s">
        <v>2051</v>
      </c>
      <c r="D719" s="1">
        <v>43357</v>
      </c>
      <c r="E719" t="s">
        <v>2052</v>
      </c>
      <c r="F719">
        <v>736</v>
      </c>
      <c r="G719">
        <v>56.5</v>
      </c>
      <c r="H719">
        <v>1355539058</v>
      </c>
      <c r="I719">
        <v>108485</v>
      </c>
      <c r="J719">
        <v>20494060</v>
      </c>
      <c r="K719">
        <v>72</v>
      </c>
      <c r="L719">
        <v>1260752640</v>
      </c>
      <c r="M719">
        <v>6104356</v>
      </c>
      <c r="N719">
        <v>481790</v>
      </c>
      <c r="O719">
        <v>128052245</v>
      </c>
      <c r="P719">
        <v>1105088867</v>
      </c>
      <c r="Q719">
        <v>954537813</v>
      </c>
      <c r="R719">
        <v>160</v>
      </c>
      <c r="T719">
        <v>193</v>
      </c>
      <c r="U719">
        <v>45</v>
      </c>
      <c r="V719">
        <v>816136</v>
      </c>
      <c r="W719">
        <v>37</v>
      </c>
      <c r="X719">
        <v>525201971</v>
      </c>
      <c r="Y719">
        <v>193586</v>
      </c>
      <c r="AA719">
        <v>6630901</v>
      </c>
      <c r="AB719">
        <v>0</v>
      </c>
      <c r="AD719" t="str">
        <v>Eliza Rose</v>
      </c>
      <c r="AE719">
        <f t="shared" si="11"/>
        <v>3</v>
      </c>
      <c r="AG719" t="s">
        <v>1253</v>
      </c>
      <c r="AH719">
        <v>1</v>
      </c>
    </row>
    <row r="720" spans="1:34" x14ac:dyDescent="0.2">
      <c r="A720" t="s">
        <v>2053</v>
      </c>
      <c r="B720" t="s">
        <v>2053</v>
      </c>
      <c r="C720" t="s">
        <v>188</v>
      </c>
      <c r="D720" s="1">
        <v>43595</v>
      </c>
      <c r="E720" t="s">
        <v>2054</v>
      </c>
      <c r="F720">
        <v>735</v>
      </c>
      <c r="G720">
        <v>56.5</v>
      </c>
      <c r="H720">
        <v>1816356140</v>
      </c>
      <c r="I720">
        <v>156748</v>
      </c>
      <c r="J720">
        <v>74047669</v>
      </c>
      <c r="K720">
        <v>70</v>
      </c>
      <c r="L720">
        <v>1095859229</v>
      </c>
      <c r="M720">
        <v>11144552</v>
      </c>
      <c r="N720">
        <v>209758</v>
      </c>
      <c r="O720">
        <v>24824442</v>
      </c>
      <c r="P720">
        <v>246666552</v>
      </c>
      <c r="Q720">
        <v>2108390436</v>
      </c>
      <c r="R720">
        <v>46</v>
      </c>
      <c r="S720">
        <v>404463</v>
      </c>
      <c r="T720">
        <v>224</v>
      </c>
      <c r="U720">
        <v>185</v>
      </c>
      <c r="V720">
        <v>402505</v>
      </c>
      <c r="W720">
        <v>83</v>
      </c>
      <c r="AB720">
        <v>1</v>
      </c>
      <c r="AD720" t="str">
        <v>RM</v>
      </c>
      <c r="AE720">
        <f t="shared" si="11"/>
        <v>2</v>
      </c>
      <c r="AG720" t="s">
        <v>1281</v>
      </c>
      <c r="AH720">
        <v>1</v>
      </c>
    </row>
    <row r="721" spans="1:34" x14ac:dyDescent="0.2">
      <c r="A721" t="s">
        <v>2055</v>
      </c>
      <c r="B721" t="s">
        <v>2055</v>
      </c>
      <c r="C721" t="s">
        <v>2056</v>
      </c>
      <c r="D721" s="1">
        <v>45015</v>
      </c>
      <c r="E721" t="s">
        <v>2057</v>
      </c>
      <c r="F721">
        <v>737</v>
      </c>
      <c r="G721">
        <v>56.4</v>
      </c>
      <c r="H721">
        <v>218035732</v>
      </c>
      <c r="I721">
        <v>36861</v>
      </c>
      <c r="J721">
        <v>48220875</v>
      </c>
      <c r="K721">
        <v>72</v>
      </c>
      <c r="L721">
        <v>87739719</v>
      </c>
      <c r="M721">
        <v>494331</v>
      </c>
      <c r="N721">
        <v>47655</v>
      </c>
      <c r="O721">
        <v>2485202</v>
      </c>
      <c r="P721">
        <v>61830611</v>
      </c>
      <c r="Q721">
        <v>458712418</v>
      </c>
      <c r="R721">
        <v>74</v>
      </c>
      <c r="S721">
        <v>247253</v>
      </c>
      <c r="T721">
        <v>5</v>
      </c>
      <c r="U721">
        <v>84</v>
      </c>
      <c r="V721">
        <v>2315638</v>
      </c>
      <c r="W721">
        <v>44</v>
      </c>
      <c r="X721">
        <v>31259</v>
      </c>
      <c r="Y721">
        <v>76</v>
      </c>
      <c r="AA721">
        <v>3546222</v>
      </c>
      <c r="AB721">
        <v>0</v>
      </c>
      <c r="AD721" t="str">
        <v>Russ</v>
      </c>
      <c r="AE721">
        <f t="shared" si="11"/>
        <v>6</v>
      </c>
      <c r="AG721" t="s">
        <v>1293</v>
      </c>
      <c r="AH721">
        <v>1</v>
      </c>
    </row>
    <row r="722" spans="1:34" x14ac:dyDescent="0.2">
      <c r="A722" t="s">
        <v>2058</v>
      </c>
      <c r="B722" t="s">
        <v>2058</v>
      </c>
      <c r="C722" t="s">
        <v>2059</v>
      </c>
      <c r="D722" s="1">
        <v>45065</v>
      </c>
      <c r="E722" t="s">
        <v>2060</v>
      </c>
      <c r="F722">
        <v>739</v>
      </c>
      <c r="G722">
        <v>56.4</v>
      </c>
      <c r="H722">
        <v>267867000</v>
      </c>
      <c r="I722">
        <v>47406</v>
      </c>
      <c r="J722">
        <v>32423214</v>
      </c>
      <c r="K722">
        <v>36</v>
      </c>
      <c r="L722">
        <v>109440296</v>
      </c>
      <c r="M722">
        <v>1722866</v>
      </c>
      <c r="N722">
        <v>796000</v>
      </c>
      <c r="O722">
        <v>207462897</v>
      </c>
      <c r="P722">
        <v>1908916908</v>
      </c>
      <c r="Q722">
        <v>407</v>
      </c>
      <c r="R722">
        <v>6</v>
      </c>
      <c r="S722">
        <v>272</v>
      </c>
      <c r="T722">
        <v>1</v>
      </c>
      <c r="U722">
        <v>13</v>
      </c>
      <c r="V722">
        <v>298723</v>
      </c>
      <c r="W722">
        <v>7</v>
      </c>
      <c r="Z722">
        <v>845</v>
      </c>
      <c r="AA722">
        <v>3212495</v>
      </c>
      <c r="AB722">
        <v>1</v>
      </c>
      <c r="AD722" t="str">
        <v>Luude</v>
      </c>
      <c r="AE722">
        <f t="shared" si="11"/>
        <v>2</v>
      </c>
      <c r="AG722" t="s">
        <v>1297</v>
      </c>
      <c r="AH722">
        <v>1</v>
      </c>
    </row>
    <row r="723" spans="1:34" x14ac:dyDescent="0.2">
      <c r="A723" t="s">
        <v>2061</v>
      </c>
      <c r="B723" t="s">
        <v>2061</v>
      </c>
      <c r="C723" t="s">
        <v>2062</v>
      </c>
      <c r="D723" s="1">
        <v>44911</v>
      </c>
      <c r="E723" t="s">
        <v>2063</v>
      </c>
      <c r="F723">
        <v>738</v>
      </c>
      <c r="G723">
        <v>56.4</v>
      </c>
      <c r="H723">
        <v>366462735</v>
      </c>
      <c r="I723">
        <v>52345</v>
      </c>
      <c r="J723">
        <v>27129754</v>
      </c>
      <c r="K723">
        <v>67</v>
      </c>
      <c r="L723">
        <v>184622271</v>
      </c>
      <c r="M723">
        <v>842979</v>
      </c>
      <c r="N723">
        <v>1617600</v>
      </c>
      <c r="O723">
        <v>191086404</v>
      </c>
      <c r="P723">
        <v>2944174250</v>
      </c>
      <c r="Q723">
        <v>5649989</v>
      </c>
      <c r="R723">
        <v>29</v>
      </c>
      <c r="S723">
        <v>23573</v>
      </c>
      <c r="U723">
        <v>31</v>
      </c>
      <c r="V723">
        <v>257981</v>
      </c>
      <c r="W723">
        <v>27</v>
      </c>
      <c r="AA723">
        <v>769452</v>
      </c>
      <c r="AB723">
        <v>0</v>
      </c>
      <c r="AD723" t="str">
        <v>Zoe Wees</v>
      </c>
      <c r="AE723">
        <f t="shared" si="11"/>
        <v>1</v>
      </c>
      <c r="AG723" t="s">
        <v>1304</v>
      </c>
      <c r="AH723">
        <v>1</v>
      </c>
    </row>
    <row r="724" spans="1:34" x14ac:dyDescent="0.2">
      <c r="A724" t="s">
        <v>2064</v>
      </c>
      <c r="B724" t="s">
        <v>2064</v>
      </c>
      <c r="C724" t="s">
        <v>2065</v>
      </c>
      <c r="D724" s="1">
        <v>43981</v>
      </c>
      <c r="E724" t="s">
        <v>2066</v>
      </c>
      <c r="F724">
        <v>740</v>
      </c>
      <c r="G724">
        <v>56.4</v>
      </c>
      <c r="H724">
        <v>40178056</v>
      </c>
      <c r="I724">
        <v>5825</v>
      </c>
      <c r="J724">
        <v>638204</v>
      </c>
      <c r="K724">
        <v>54</v>
      </c>
      <c r="L724">
        <v>156528470</v>
      </c>
      <c r="M724">
        <v>1410824</v>
      </c>
      <c r="N724">
        <v>12558440</v>
      </c>
      <c r="O724">
        <v>85606014</v>
      </c>
      <c r="P724">
        <v>1349843169</v>
      </c>
      <c r="Q724">
        <v>62493</v>
      </c>
      <c r="R724">
        <v>2</v>
      </c>
      <c r="S724">
        <v>3</v>
      </c>
      <c r="AA724">
        <v>95575</v>
      </c>
      <c r="AB724">
        <v>0</v>
      </c>
      <c r="AD724" t="str">
        <v>Veigh</v>
      </c>
      <c r="AE724">
        <f t="shared" si="11"/>
        <v>2</v>
      </c>
      <c r="AG724" t="s">
        <v>1320</v>
      </c>
      <c r="AH724">
        <v>1</v>
      </c>
    </row>
    <row r="725" spans="1:34" x14ac:dyDescent="0.2">
      <c r="A725" t="s">
        <v>2067</v>
      </c>
      <c r="B725" t="s">
        <v>2067</v>
      </c>
      <c r="C725" t="s">
        <v>872</v>
      </c>
      <c r="D725" s="1">
        <v>42958</v>
      </c>
      <c r="E725" t="s">
        <v>2068</v>
      </c>
      <c r="F725">
        <v>741</v>
      </c>
      <c r="G725">
        <v>56.3</v>
      </c>
      <c r="H725">
        <v>1592440653</v>
      </c>
      <c r="I725">
        <v>188349</v>
      </c>
      <c r="J725">
        <v>52573571</v>
      </c>
      <c r="K725">
        <v>77</v>
      </c>
      <c r="L725">
        <v>783959373</v>
      </c>
      <c r="M725">
        <v>6101966</v>
      </c>
      <c r="N725">
        <v>1101293</v>
      </c>
      <c r="O725">
        <v>107580637</v>
      </c>
      <c r="P725">
        <v>807230686</v>
      </c>
      <c r="Q725">
        <v>243663431</v>
      </c>
      <c r="R725">
        <v>142</v>
      </c>
      <c r="S725">
        <v>29628</v>
      </c>
      <c r="T725">
        <v>218</v>
      </c>
      <c r="U725">
        <v>66</v>
      </c>
      <c r="V725">
        <v>494840</v>
      </c>
      <c r="W725">
        <v>51</v>
      </c>
      <c r="X725">
        <v>334480164</v>
      </c>
      <c r="Y725">
        <v>109497</v>
      </c>
      <c r="Z725">
        <v>73157570</v>
      </c>
      <c r="AA725">
        <v>8572710</v>
      </c>
      <c r="AB725">
        <v>0</v>
      </c>
      <c r="AD725" t="str">
        <v>Aaron Smith</v>
      </c>
      <c r="AE725">
        <f t="shared" si="11"/>
        <v>1</v>
      </c>
      <c r="AG725" t="s">
        <v>1323</v>
      </c>
      <c r="AH725">
        <v>1</v>
      </c>
    </row>
    <row r="726" spans="1:34" x14ac:dyDescent="0.2">
      <c r="A726" t="s">
        <v>2069</v>
      </c>
      <c r="B726" t="s">
        <v>2069</v>
      </c>
      <c r="C726" t="s">
        <v>2070</v>
      </c>
      <c r="D726" s="1">
        <v>44315</v>
      </c>
      <c r="E726" t="s">
        <v>2071</v>
      </c>
      <c r="F726">
        <v>742</v>
      </c>
      <c r="G726">
        <v>56.3</v>
      </c>
      <c r="H726">
        <v>723722454</v>
      </c>
      <c r="I726">
        <v>79670</v>
      </c>
      <c r="J726">
        <v>35967048</v>
      </c>
      <c r="K726">
        <v>73</v>
      </c>
      <c r="L726">
        <v>869498397</v>
      </c>
      <c r="M726">
        <v>4948905</v>
      </c>
      <c r="N726">
        <v>916770</v>
      </c>
      <c r="O726">
        <v>122604577</v>
      </c>
      <c r="P726">
        <v>1607695575</v>
      </c>
      <c r="Q726">
        <v>166684466</v>
      </c>
      <c r="R726">
        <v>80</v>
      </c>
      <c r="S726">
        <v>28464</v>
      </c>
      <c r="T726">
        <v>170</v>
      </c>
      <c r="U726">
        <v>29</v>
      </c>
      <c r="V726">
        <v>394359</v>
      </c>
      <c r="W726">
        <v>64</v>
      </c>
      <c r="X726">
        <v>6768367</v>
      </c>
      <c r="Y726">
        <v>3258</v>
      </c>
      <c r="AA726">
        <v>1358270</v>
      </c>
      <c r="AB726">
        <v>0</v>
      </c>
      <c r="AD726" t="str">
        <v>Yahir Saldivar</v>
      </c>
      <c r="AE726">
        <f t="shared" si="11"/>
        <v>1</v>
      </c>
      <c r="AG726" t="s">
        <v>1339</v>
      </c>
      <c r="AH726">
        <v>1</v>
      </c>
    </row>
    <row r="727" spans="1:34" x14ac:dyDescent="0.2">
      <c r="A727" t="s">
        <v>2072</v>
      </c>
      <c r="B727" t="s">
        <v>2072</v>
      </c>
      <c r="C727" t="s">
        <v>2073</v>
      </c>
      <c r="D727" s="1">
        <v>41988</v>
      </c>
      <c r="E727" t="s">
        <v>2074</v>
      </c>
      <c r="F727">
        <v>744</v>
      </c>
      <c r="G727">
        <v>56.2</v>
      </c>
      <c r="H727">
        <v>1182373720</v>
      </c>
      <c r="I727">
        <v>201337</v>
      </c>
      <c r="J727">
        <v>36698633</v>
      </c>
      <c r="K727">
        <v>70</v>
      </c>
      <c r="L727">
        <v>1260463421</v>
      </c>
      <c r="M727">
        <v>8611729</v>
      </c>
      <c r="N727">
        <v>319849</v>
      </c>
      <c r="O727">
        <v>50946038</v>
      </c>
      <c r="P727">
        <v>414475658</v>
      </c>
      <c r="Q727">
        <v>370912165</v>
      </c>
      <c r="R727">
        <v>178</v>
      </c>
      <c r="S727">
        <v>34082</v>
      </c>
      <c r="T727">
        <v>208</v>
      </c>
      <c r="U727">
        <v>46</v>
      </c>
      <c r="V727">
        <v>267686</v>
      </c>
      <c r="W727">
        <v>29</v>
      </c>
      <c r="Z727">
        <v>205958155</v>
      </c>
      <c r="AA727">
        <v>9253461</v>
      </c>
      <c r="AB727">
        <v>1</v>
      </c>
      <c r="AD727" t="str">
        <v>fun,</v>
      </c>
      <c r="AE727">
        <f t="shared" si="11"/>
        <v>1</v>
      </c>
      <c r="AG727" t="s">
        <v>1361</v>
      </c>
      <c r="AH727">
        <v>1</v>
      </c>
    </row>
    <row r="728" spans="1:34" x14ac:dyDescent="0.2">
      <c r="A728" t="s">
        <v>2075</v>
      </c>
      <c r="B728" t="s">
        <v>2075</v>
      </c>
      <c r="C728" t="s">
        <v>89</v>
      </c>
      <c r="D728" s="1">
        <v>42832</v>
      </c>
      <c r="E728" t="s">
        <v>2076</v>
      </c>
      <c r="F728">
        <v>743</v>
      </c>
      <c r="G728">
        <v>56.2</v>
      </c>
      <c r="H728">
        <v>1532653504</v>
      </c>
      <c r="I728">
        <v>191817</v>
      </c>
      <c r="J728">
        <v>85380382</v>
      </c>
      <c r="K728">
        <v>76</v>
      </c>
      <c r="L728">
        <v>1799935129</v>
      </c>
      <c r="M728">
        <v>15452150</v>
      </c>
      <c r="N728">
        <v>241402</v>
      </c>
      <c r="O728">
        <v>80177249</v>
      </c>
      <c r="P728">
        <v>500970525</v>
      </c>
      <c r="Q728">
        <v>1650960443</v>
      </c>
      <c r="R728">
        <v>147</v>
      </c>
      <c r="S728">
        <v>42284</v>
      </c>
      <c r="T728">
        <v>38</v>
      </c>
      <c r="U728">
        <v>95</v>
      </c>
      <c r="V728">
        <v>2122787</v>
      </c>
      <c r="W728">
        <v>67</v>
      </c>
      <c r="X728">
        <v>68085051</v>
      </c>
      <c r="Y728">
        <v>78588</v>
      </c>
      <c r="Z728">
        <v>1343224</v>
      </c>
      <c r="AA728">
        <v>18327076</v>
      </c>
      <c r="AB728">
        <v>0</v>
      </c>
      <c r="AD728" t="str">
        <v>FousheÔŅ</v>
      </c>
      <c r="AE728">
        <f t="shared" si="11"/>
        <v>1</v>
      </c>
      <c r="AG728" t="s">
        <v>1375</v>
      </c>
      <c r="AH728">
        <v>1</v>
      </c>
    </row>
    <row r="729" spans="1:34" x14ac:dyDescent="0.2">
      <c r="A729" t="s">
        <v>2077</v>
      </c>
      <c r="B729" t="s">
        <v>2077</v>
      </c>
      <c r="C729" t="s">
        <v>2078</v>
      </c>
      <c r="D729" s="1">
        <v>44525</v>
      </c>
      <c r="E729" t="s">
        <v>2079</v>
      </c>
      <c r="F729">
        <v>746</v>
      </c>
      <c r="G729">
        <v>56.2</v>
      </c>
      <c r="H729">
        <v>624007138</v>
      </c>
      <c r="I729">
        <v>88566</v>
      </c>
      <c r="J729">
        <v>48503856</v>
      </c>
      <c r="K729">
        <v>76</v>
      </c>
      <c r="L729">
        <v>300340121</v>
      </c>
      <c r="M729">
        <v>3913127</v>
      </c>
      <c r="N729">
        <v>386544</v>
      </c>
      <c r="O729">
        <v>202072663</v>
      </c>
      <c r="P729">
        <v>2052187356</v>
      </c>
      <c r="Q729">
        <v>129187266</v>
      </c>
      <c r="R729">
        <v>17</v>
      </c>
      <c r="S729">
        <v>288</v>
      </c>
      <c r="U729">
        <v>4</v>
      </c>
      <c r="V729">
        <v>105339</v>
      </c>
      <c r="W729">
        <v>9</v>
      </c>
      <c r="X729">
        <v>2406709</v>
      </c>
      <c r="Y729">
        <v>5823</v>
      </c>
      <c r="Z729">
        <v>34791272</v>
      </c>
      <c r="AA729">
        <v>2577920</v>
      </c>
      <c r="AB729">
        <v>1</v>
      </c>
      <c r="AD729" t="str">
        <v>Yasin</v>
      </c>
      <c r="AE729">
        <f t="shared" si="11"/>
        <v>1</v>
      </c>
      <c r="AG729" t="s">
        <v>1385</v>
      </c>
      <c r="AH729">
        <v>1</v>
      </c>
    </row>
    <row r="730" spans="1:34" x14ac:dyDescent="0.2">
      <c r="A730" t="s">
        <v>2080</v>
      </c>
      <c r="B730" t="s">
        <v>2080</v>
      </c>
      <c r="C730" t="s">
        <v>2081</v>
      </c>
      <c r="D730" s="1">
        <v>44309</v>
      </c>
      <c r="E730" t="s">
        <v>2082</v>
      </c>
      <c r="F730">
        <v>747</v>
      </c>
      <c r="G730">
        <v>56.2</v>
      </c>
      <c r="H730">
        <v>647496971</v>
      </c>
      <c r="I730">
        <v>72494</v>
      </c>
      <c r="J730">
        <v>22027404</v>
      </c>
      <c r="K730">
        <v>71</v>
      </c>
      <c r="L730">
        <v>895962908</v>
      </c>
      <c r="M730">
        <v>7617641</v>
      </c>
      <c r="N730">
        <v>354200</v>
      </c>
      <c r="O730">
        <v>41756321</v>
      </c>
      <c r="P730">
        <v>396552302</v>
      </c>
      <c r="Q730">
        <v>20964348</v>
      </c>
      <c r="R730">
        <v>63</v>
      </c>
      <c r="S730">
        <v>17408</v>
      </c>
      <c r="T730">
        <v>144</v>
      </c>
      <c r="U730">
        <v>26</v>
      </c>
      <c r="V730">
        <v>1707077</v>
      </c>
      <c r="W730">
        <v>63</v>
      </c>
      <c r="X730">
        <v>83951107</v>
      </c>
      <c r="Y730">
        <v>44360</v>
      </c>
      <c r="AA730">
        <v>2239738</v>
      </c>
      <c r="AB730">
        <v>0</v>
      </c>
      <c r="AD730" t="str">
        <v>RUNE</v>
      </c>
      <c r="AE730">
        <f t="shared" si="11"/>
        <v>1</v>
      </c>
      <c r="AG730" t="s">
        <v>1401</v>
      </c>
      <c r="AH730">
        <v>1</v>
      </c>
    </row>
    <row r="731" spans="1:34" x14ac:dyDescent="0.2">
      <c r="A731" t="s">
        <v>2083</v>
      </c>
      <c r="B731" t="s">
        <v>2084</v>
      </c>
      <c r="C731" t="s">
        <v>2085</v>
      </c>
      <c r="D731" s="1">
        <v>45079</v>
      </c>
      <c r="E731" t="s">
        <v>2086</v>
      </c>
      <c r="F731">
        <v>749</v>
      </c>
      <c r="G731">
        <v>56.1</v>
      </c>
      <c r="H731">
        <v>117717973</v>
      </c>
      <c r="I731">
        <v>20157</v>
      </c>
      <c r="J731">
        <v>12372416</v>
      </c>
      <c r="K731">
        <v>68</v>
      </c>
      <c r="L731">
        <v>198045947</v>
      </c>
      <c r="M731">
        <v>1142920</v>
      </c>
      <c r="N731">
        <v>1101758</v>
      </c>
      <c r="O731">
        <v>32704079</v>
      </c>
      <c r="P731">
        <v>409104776</v>
      </c>
      <c r="Q731">
        <v>45005060</v>
      </c>
      <c r="R731">
        <v>56</v>
      </c>
      <c r="S731">
        <v>3019</v>
      </c>
      <c r="U731">
        <v>2</v>
      </c>
      <c r="V731">
        <v>19049</v>
      </c>
      <c r="W731">
        <v>15</v>
      </c>
      <c r="X731">
        <v>1551964</v>
      </c>
      <c r="Y731">
        <v>6140</v>
      </c>
      <c r="Z731">
        <v>358836</v>
      </c>
      <c r="AA731">
        <v>1696007</v>
      </c>
      <c r="AB731">
        <v>0</v>
      </c>
      <c r="AD731" t="str">
        <v>Logic</v>
      </c>
      <c r="AE731">
        <f t="shared" si="11"/>
        <v>2</v>
      </c>
      <c r="AG731" t="s">
        <v>1405</v>
      </c>
      <c r="AH731">
        <v>1</v>
      </c>
    </row>
    <row r="732" spans="1:34" x14ac:dyDescent="0.2">
      <c r="A732" t="s">
        <v>2087</v>
      </c>
      <c r="B732" t="s">
        <v>2087</v>
      </c>
      <c r="C732" t="s">
        <v>1816</v>
      </c>
      <c r="D732" s="1">
        <v>44244</v>
      </c>
      <c r="E732" t="s">
        <v>2088</v>
      </c>
      <c r="F732">
        <v>751</v>
      </c>
      <c r="G732">
        <v>56.1</v>
      </c>
      <c r="H732">
        <v>171856399</v>
      </c>
      <c r="I732">
        <v>16697</v>
      </c>
      <c r="J732">
        <v>3873550</v>
      </c>
      <c r="K732">
        <v>56</v>
      </c>
      <c r="L732">
        <v>1524735898</v>
      </c>
      <c r="M732">
        <v>11671430</v>
      </c>
      <c r="N732">
        <v>2736</v>
      </c>
      <c r="O732">
        <v>167529</v>
      </c>
      <c r="P732">
        <v>2560589</v>
      </c>
      <c r="Q732">
        <v>232645756</v>
      </c>
      <c r="R732">
        <v>7</v>
      </c>
      <c r="W732">
        <v>6</v>
      </c>
      <c r="AA732">
        <v>826805</v>
      </c>
      <c r="AB732">
        <v>0</v>
      </c>
      <c r="AD732" t="str">
        <v>Ella Henderson</v>
      </c>
      <c r="AE732">
        <f t="shared" si="11"/>
        <v>1</v>
      </c>
      <c r="AG732" t="s">
        <v>1426</v>
      </c>
      <c r="AH732">
        <v>1</v>
      </c>
    </row>
    <row r="733" spans="1:34" x14ac:dyDescent="0.2">
      <c r="A733" t="s">
        <v>2089</v>
      </c>
      <c r="B733" t="s">
        <v>2089</v>
      </c>
      <c r="C733" t="s">
        <v>2090</v>
      </c>
      <c r="D733" s="1">
        <v>45323</v>
      </c>
      <c r="E733" t="s">
        <v>2091</v>
      </c>
      <c r="F733">
        <v>748</v>
      </c>
      <c r="G733">
        <v>56.1</v>
      </c>
      <c r="H733">
        <v>128833634</v>
      </c>
      <c r="I733">
        <v>6815</v>
      </c>
      <c r="J733">
        <v>48721232</v>
      </c>
      <c r="K733">
        <v>79</v>
      </c>
      <c r="L733">
        <v>114263622</v>
      </c>
      <c r="M733">
        <v>572164</v>
      </c>
      <c r="O733">
        <v>2444806</v>
      </c>
      <c r="P733">
        <v>31395017</v>
      </c>
      <c r="Q733">
        <v>886851471</v>
      </c>
      <c r="R733">
        <v>10</v>
      </c>
      <c r="S733">
        <v>5365</v>
      </c>
      <c r="T733">
        <v>75</v>
      </c>
      <c r="U733">
        <v>23</v>
      </c>
      <c r="V733">
        <v>3206502</v>
      </c>
      <c r="W733">
        <v>19</v>
      </c>
      <c r="X733">
        <v>100637</v>
      </c>
      <c r="Y733">
        <v>199</v>
      </c>
      <c r="AA733">
        <v>307811</v>
      </c>
      <c r="AB733">
        <v>1</v>
      </c>
      <c r="AD733" t="str">
        <v>Zedd</v>
      </c>
      <c r="AE733">
        <f t="shared" si="11"/>
        <v>2</v>
      </c>
      <c r="AG733" t="s">
        <v>1460</v>
      </c>
      <c r="AH733">
        <v>1</v>
      </c>
    </row>
    <row r="734" spans="1:34" x14ac:dyDescent="0.2">
      <c r="A734" t="s">
        <v>2092</v>
      </c>
      <c r="B734" t="s">
        <v>2092</v>
      </c>
      <c r="C734" t="s">
        <v>2093</v>
      </c>
      <c r="D734" s="1">
        <v>44598</v>
      </c>
      <c r="E734" t="s">
        <v>2094</v>
      </c>
      <c r="F734">
        <v>750</v>
      </c>
      <c r="G734">
        <v>56.1</v>
      </c>
      <c r="H734">
        <v>346971014</v>
      </c>
      <c r="I734">
        <v>37940</v>
      </c>
      <c r="J734">
        <v>6753521</v>
      </c>
      <c r="K734">
        <v>65</v>
      </c>
      <c r="L734">
        <v>928440031</v>
      </c>
      <c r="M734">
        <v>9495255</v>
      </c>
      <c r="N734">
        <v>627</v>
      </c>
      <c r="O734">
        <v>225218</v>
      </c>
      <c r="P734">
        <v>2638039</v>
      </c>
      <c r="Q734">
        <v>236473638</v>
      </c>
      <c r="R734">
        <v>17</v>
      </c>
      <c r="S734">
        <v>3701</v>
      </c>
      <c r="U734">
        <v>1</v>
      </c>
      <c r="V734">
        <v>1097</v>
      </c>
      <c r="W734">
        <v>7</v>
      </c>
      <c r="AA734">
        <v>673415</v>
      </c>
      <c r="AB734">
        <v>0</v>
      </c>
      <c r="AD734" t="str">
        <v>Bastille</v>
      </c>
      <c r="AE734">
        <f t="shared" si="11"/>
        <v>1</v>
      </c>
      <c r="AG734" t="s">
        <v>1467</v>
      </c>
      <c r="AH734">
        <v>1</v>
      </c>
    </row>
    <row r="735" spans="1:34" x14ac:dyDescent="0.2">
      <c r="A735" t="s">
        <v>2095</v>
      </c>
      <c r="B735" t="s">
        <v>113</v>
      </c>
      <c r="C735" t="s">
        <v>114</v>
      </c>
      <c r="D735" s="1">
        <v>45359</v>
      </c>
      <c r="E735" t="s">
        <v>2096</v>
      </c>
      <c r="F735">
        <v>752</v>
      </c>
      <c r="G735">
        <v>56</v>
      </c>
      <c r="H735">
        <v>175336290</v>
      </c>
      <c r="I735">
        <v>8386</v>
      </c>
      <c r="J735">
        <v>79812251</v>
      </c>
      <c r="K735">
        <v>80</v>
      </c>
      <c r="L735">
        <v>44458370</v>
      </c>
      <c r="M735">
        <v>1448800</v>
      </c>
      <c r="N735">
        <v>225</v>
      </c>
      <c r="O735">
        <v>397044</v>
      </c>
      <c r="P735">
        <v>3842071</v>
      </c>
      <c r="Q735">
        <v>297433202</v>
      </c>
      <c r="R735">
        <v>46</v>
      </c>
      <c r="S735">
        <v>4569</v>
      </c>
      <c r="T735">
        <v>18</v>
      </c>
      <c r="U735">
        <v>18</v>
      </c>
      <c r="V735">
        <v>1000937</v>
      </c>
      <c r="W735">
        <v>52</v>
      </c>
      <c r="X735">
        <v>1253330</v>
      </c>
      <c r="Y735">
        <v>1313</v>
      </c>
      <c r="Z735">
        <v>873706</v>
      </c>
      <c r="AA735">
        <v>209987</v>
      </c>
      <c r="AB735">
        <v>1</v>
      </c>
      <c r="AD735" t="str">
        <v>Macklemore &amp; Ryan Lewis</v>
      </c>
      <c r="AE735">
        <f t="shared" si="11"/>
        <v>2</v>
      </c>
      <c r="AG735" t="s">
        <v>1479</v>
      </c>
      <c r="AH735">
        <v>1</v>
      </c>
    </row>
    <row r="736" spans="1:34" x14ac:dyDescent="0.2">
      <c r="A736" t="s">
        <v>2097</v>
      </c>
      <c r="B736" t="s">
        <v>2097</v>
      </c>
      <c r="C736" t="s">
        <v>155</v>
      </c>
      <c r="D736" s="1">
        <v>45240</v>
      </c>
      <c r="E736" t="s">
        <v>2098</v>
      </c>
      <c r="F736">
        <v>754</v>
      </c>
      <c r="G736">
        <v>55.9</v>
      </c>
      <c r="H736">
        <v>158952262</v>
      </c>
      <c r="I736">
        <v>20712</v>
      </c>
      <c r="J736">
        <v>61778572</v>
      </c>
      <c r="K736">
        <v>3</v>
      </c>
      <c r="L736">
        <v>31073689</v>
      </c>
      <c r="M736">
        <v>328486</v>
      </c>
      <c r="Q736">
        <v>1644370622</v>
      </c>
      <c r="R736">
        <v>48</v>
      </c>
      <c r="S736">
        <v>102033</v>
      </c>
      <c r="T736">
        <v>363</v>
      </c>
      <c r="U736">
        <v>73</v>
      </c>
      <c r="V736">
        <v>3521094</v>
      </c>
      <c r="W736">
        <v>52</v>
      </c>
      <c r="X736">
        <v>2844763</v>
      </c>
      <c r="Y736">
        <v>121</v>
      </c>
      <c r="Z736">
        <v>805036</v>
      </c>
      <c r="AA736">
        <v>1754057</v>
      </c>
      <c r="AB736">
        <v>0</v>
      </c>
      <c r="AD736" t="str">
        <v>Baani Sandhu</v>
      </c>
      <c r="AE736">
        <f t="shared" si="11"/>
        <v>1</v>
      </c>
      <c r="AG736" t="s">
        <v>1489</v>
      </c>
      <c r="AH736">
        <v>1</v>
      </c>
    </row>
    <row r="737" spans="1:34" x14ac:dyDescent="0.2">
      <c r="A737" t="s">
        <v>11646</v>
      </c>
      <c r="B737" t="s">
        <v>2099</v>
      </c>
      <c r="C737" t="s">
        <v>1759</v>
      </c>
      <c r="D737" s="1">
        <v>45338</v>
      </c>
      <c r="E737" t="s">
        <v>2100</v>
      </c>
      <c r="F737">
        <v>755</v>
      </c>
      <c r="G737">
        <v>55.9</v>
      </c>
      <c r="W737">
        <v>9</v>
      </c>
      <c r="AA737">
        <v>10744906</v>
      </c>
      <c r="AB737">
        <v>0</v>
      </c>
      <c r="AD737" t="str">
        <v>Edith Whiskers</v>
      </c>
      <c r="AE737">
        <f t="shared" si="11"/>
        <v>1</v>
      </c>
      <c r="AG737" t="s">
        <v>1502</v>
      </c>
      <c r="AH737">
        <v>1</v>
      </c>
    </row>
    <row r="738" spans="1:34" x14ac:dyDescent="0.2">
      <c r="A738" t="s">
        <v>2101</v>
      </c>
      <c r="B738" t="s">
        <v>2101</v>
      </c>
      <c r="C738" t="s">
        <v>1086</v>
      </c>
      <c r="D738" s="1">
        <v>44932</v>
      </c>
      <c r="E738" t="s">
        <v>2102</v>
      </c>
      <c r="F738">
        <v>756</v>
      </c>
      <c r="G738">
        <v>55.9</v>
      </c>
      <c r="H738">
        <v>406141247</v>
      </c>
      <c r="I738">
        <v>67235</v>
      </c>
      <c r="J738">
        <v>95995595</v>
      </c>
      <c r="K738">
        <v>70</v>
      </c>
      <c r="L738">
        <v>91367578</v>
      </c>
      <c r="M738">
        <v>707830</v>
      </c>
      <c r="N738">
        <v>173461</v>
      </c>
      <c r="O738">
        <v>21756073</v>
      </c>
      <c r="P738">
        <v>588640576</v>
      </c>
      <c r="Q738">
        <v>335569922</v>
      </c>
      <c r="R738">
        <v>93</v>
      </c>
      <c r="S738">
        <v>142340</v>
      </c>
      <c r="T738">
        <v>498</v>
      </c>
      <c r="U738">
        <v>66</v>
      </c>
      <c r="V738">
        <v>1547811</v>
      </c>
      <c r="W738">
        <v>3</v>
      </c>
      <c r="Z738">
        <v>1772021</v>
      </c>
      <c r="AA738">
        <v>3933085</v>
      </c>
      <c r="AB738">
        <v>0</v>
      </c>
      <c r="AD738" t="str">
        <v>Calibre 50</v>
      </c>
      <c r="AE738">
        <f t="shared" si="11"/>
        <v>2</v>
      </c>
      <c r="AG738" t="s">
        <v>1513</v>
      </c>
      <c r="AH738">
        <v>1</v>
      </c>
    </row>
    <row r="739" spans="1:34" x14ac:dyDescent="0.2">
      <c r="A739" t="s">
        <v>2103</v>
      </c>
      <c r="B739" t="s">
        <v>2103</v>
      </c>
      <c r="C739" t="s">
        <v>2104</v>
      </c>
      <c r="D739" s="1">
        <v>44960</v>
      </c>
      <c r="E739" t="s">
        <v>2105</v>
      </c>
      <c r="F739">
        <v>753</v>
      </c>
      <c r="G739">
        <v>55.9</v>
      </c>
      <c r="H739">
        <v>18637452</v>
      </c>
      <c r="I739">
        <v>6915</v>
      </c>
      <c r="J739">
        <v>751599</v>
      </c>
      <c r="K739">
        <v>45</v>
      </c>
      <c r="L739">
        <v>6534668</v>
      </c>
      <c r="M739">
        <v>116631</v>
      </c>
      <c r="N739">
        <v>4038735</v>
      </c>
      <c r="O739">
        <v>280985573</v>
      </c>
      <c r="P739">
        <v>3179523129</v>
      </c>
      <c r="R739">
        <v>2</v>
      </c>
      <c r="S739">
        <v>1271</v>
      </c>
      <c r="T739">
        <v>51</v>
      </c>
      <c r="X739">
        <v>203441</v>
      </c>
      <c r="Y739">
        <v>1633</v>
      </c>
      <c r="AA739">
        <v>1081839</v>
      </c>
      <c r="AB739">
        <v>1</v>
      </c>
      <c r="AD739" t="str">
        <v>Cochise</v>
      </c>
      <c r="AE739">
        <f t="shared" si="11"/>
        <v>1</v>
      </c>
      <c r="AG739" t="s">
        <v>1517</v>
      </c>
      <c r="AH739">
        <v>1</v>
      </c>
    </row>
    <row r="740" spans="1:34" x14ac:dyDescent="0.2">
      <c r="A740" t="s">
        <v>2106</v>
      </c>
      <c r="B740" t="s">
        <v>2106</v>
      </c>
      <c r="C740" t="s">
        <v>1929</v>
      </c>
      <c r="D740" s="1">
        <v>44870</v>
      </c>
      <c r="E740" t="s">
        <v>2107</v>
      </c>
      <c r="F740">
        <v>757</v>
      </c>
      <c r="G740">
        <v>55.8</v>
      </c>
      <c r="H740">
        <v>250599391</v>
      </c>
      <c r="I740">
        <v>19757</v>
      </c>
      <c r="J740">
        <v>12938935</v>
      </c>
      <c r="K740">
        <v>66</v>
      </c>
      <c r="L740">
        <v>642774625</v>
      </c>
      <c r="M740">
        <v>4620243</v>
      </c>
      <c r="Q740">
        <v>2903846</v>
      </c>
      <c r="R740">
        <v>27</v>
      </c>
      <c r="S740">
        <v>1266</v>
      </c>
      <c r="U740">
        <v>1</v>
      </c>
      <c r="V740">
        <v>1097</v>
      </c>
      <c r="W740">
        <v>10</v>
      </c>
      <c r="AA740">
        <v>476013</v>
      </c>
      <c r="AB740">
        <v>0</v>
      </c>
      <c r="AD740" t="str">
        <v>DVRST</v>
      </c>
      <c r="AE740">
        <f t="shared" si="11"/>
        <v>1</v>
      </c>
      <c r="AG740" t="s">
        <v>1527</v>
      </c>
      <c r="AH740">
        <v>1</v>
      </c>
    </row>
    <row r="741" spans="1:34" x14ac:dyDescent="0.2">
      <c r="A741" t="s">
        <v>2108</v>
      </c>
      <c r="B741" t="s">
        <v>2109</v>
      </c>
      <c r="C741" t="s">
        <v>602</v>
      </c>
      <c r="D741" s="1">
        <v>44684</v>
      </c>
      <c r="E741" t="s">
        <v>2110</v>
      </c>
      <c r="F741">
        <v>759</v>
      </c>
      <c r="G741">
        <v>55.7</v>
      </c>
      <c r="H741">
        <v>315680664</v>
      </c>
      <c r="I741">
        <v>50632</v>
      </c>
      <c r="J741">
        <v>13985305</v>
      </c>
      <c r="K741">
        <v>69</v>
      </c>
      <c r="L741">
        <v>317472115</v>
      </c>
      <c r="M741">
        <v>2373170</v>
      </c>
      <c r="N741">
        <v>129481</v>
      </c>
      <c r="O741">
        <v>23093203</v>
      </c>
      <c r="P741">
        <v>424398738</v>
      </c>
      <c r="Q741">
        <v>5867793586</v>
      </c>
      <c r="R741">
        <v>48</v>
      </c>
      <c r="S741">
        <v>266181</v>
      </c>
      <c r="T741">
        <v>421</v>
      </c>
      <c r="U741">
        <v>27</v>
      </c>
      <c r="V741">
        <v>243087</v>
      </c>
      <c r="W741">
        <v>42</v>
      </c>
      <c r="X741">
        <v>45731400</v>
      </c>
      <c r="Y741">
        <v>18758</v>
      </c>
      <c r="AA741">
        <v>5802558</v>
      </c>
      <c r="AB741">
        <v>0</v>
      </c>
      <c r="AD741" t="str">
        <v>CA3RD</v>
      </c>
      <c r="AE741">
        <f t="shared" si="11"/>
        <v>1</v>
      </c>
      <c r="AG741" t="s">
        <v>1531</v>
      </c>
      <c r="AH741">
        <v>1</v>
      </c>
    </row>
    <row r="742" spans="1:34" x14ac:dyDescent="0.2">
      <c r="A742" t="s">
        <v>2111</v>
      </c>
      <c r="B742" t="s">
        <v>2112</v>
      </c>
      <c r="C742" t="s">
        <v>2113</v>
      </c>
      <c r="D742" s="1">
        <v>44463</v>
      </c>
      <c r="E742" t="s">
        <v>2114</v>
      </c>
      <c r="F742">
        <v>758</v>
      </c>
      <c r="G742">
        <v>55.7</v>
      </c>
      <c r="H742">
        <v>324162855</v>
      </c>
      <c r="I742">
        <v>53099</v>
      </c>
      <c r="J742">
        <v>32807694</v>
      </c>
      <c r="K742">
        <v>61</v>
      </c>
      <c r="L742">
        <v>60970543</v>
      </c>
      <c r="M742">
        <v>695638</v>
      </c>
      <c r="N742">
        <v>247053</v>
      </c>
      <c r="O742">
        <v>95081920</v>
      </c>
      <c r="P742">
        <v>994551093</v>
      </c>
      <c r="Q742">
        <v>1214970</v>
      </c>
      <c r="R742">
        <v>66</v>
      </c>
      <c r="S742">
        <v>697459</v>
      </c>
      <c r="T742">
        <v>3758</v>
      </c>
      <c r="U742">
        <v>22</v>
      </c>
      <c r="V742">
        <v>822207</v>
      </c>
      <c r="W742">
        <v>42</v>
      </c>
      <c r="X742">
        <v>104995029</v>
      </c>
      <c r="Y742">
        <v>62461</v>
      </c>
      <c r="AA742">
        <v>5969740</v>
      </c>
      <c r="AB742">
        <v>1</v>
      </c>
      <c r="AD742" t="str">
        <v>That Mexican OT</v>
      </c>
      <c r="AE742">
        <f t="shared" si="11"/>
        <v>2</v>
      </c>
      <c r="AG742" t="s">
        <v>11631</v>
      </c>
      <c r="AH742">
        <v>1</v>
      </c>
    </row>
    <row r="743" spans="1:34" x14ac:dyDescent="0.2">
      <c r="A743" t="s">
        <v>11662</v>
      </c>
      <c r="B743" t="s">
        <v>11663</v>
      </c>
      <c r="C743" t="s">
        <v>60</v>
      </c>
      <c r="D743" s="1">
        <v>43651</v>
      </c>
      <c r="E743" t="s">
        <v>2115</v>
      </c>
      <c r="F743">
        <v>761</v>
      </c>
      <c r="G743">
        <v>55.6</v>
      </c>
      <c r="H743">
        <v>1263989128</v>
      </c>
      <c r="I743">
        <v>156671</v>
      </c>
      <c r="J743">
        <v>25905453</v>
      </c>
      <c r="K743">
        <v>72</v>
      </c>
      <c r="L743">
        <v>795828166</v>
      </c>
      <c r="M743">
        <v>8115938</v>
      </c>
      <c r="N743">
        <v>35383</v>
      </c>
      <c r="O743">
        <v>8434416</v>
      </c>
      <c r="P743">
        <v>78005488</v>
      </c>
      <c r="Q743">
        <v>508823655</v>
      </c>
      <c r="R743">
        <v>128</v>
      </c>
      <c r="S743">
        <v>117516</v>
      </c>
      <c r="T743">
        <v>394</v>
      </c>
      <c r="U743">
        <v>166</v>
      </c>
      <c r="V743">
        <v>396114</v>
      </c>
      <c r="W743">
        <v>25</v>
      </c>
      <c r="X743">
        <v>230614636</v>
      </c>
      <c r="Y743">
        <v>107631</v>
      </c>
      <c r="Z743">
        <v>18209981</v>
      </c>
      <c r="AA743">
        <v>5216769</v>
      </c>
      <c r="AB743">
        <v>1</v>
      </c>
      <c r="AD743" t="str">
        <v>INJI</v>
      </c>
      <c r="AE743">
        <f t="shared" si="11"/>
        <v>1</v>
      </c>
      <c r="AG743" t="s">
        <v>1593</v>
      </c>
      <c r="AH743">
        <v>1</v>
      </c>
    </row>
    <row r="744" spans="1:34" x14ac:dyDescent="0.2">
      <c r="A744" t="s">
        <v>2116</v>
      </c>
      <c r="B744" t="s">
        <v>2116</v>
      </c>
      <c r="C744" t="s">
        <v>2051</v>
      </c>
      <c r="D744" s="1">
        <v>42514</v>
      </c>
      <c r="E744" t="s">
        <v>2117</v>
      </c>
      <c r="F744">
        <v>760</v>
      </c>
      <c r="G744">
        <v>55.6</v>
      </c>
      <c r="H744">
        <v>1369299352</v>
      </c>
      <c r="I744">
        <v>169370</v>
      </c>
      <c r="J744">
        <v>32275029</v>
      </c>
      <c r="K744">
        <v>71</v>
      </c>
      <c r="L744">
        <v>815137609</v>
      </c>
      <c r="M744">
        <v>5138837</v>
      </c>
      <c r="N744">
        <v>80456</v>
      </c>
      <c r="O744">
        <v>17516516</v>
      </c>
      <c r="P744">
        <v>77860109</v>
      </c>
      <c r="Q744">
        <v>170885369</v>
      </c>
      <c r="R744">
        <v>188</v>
      </c>
      <c r="S744">
        <v>50322</v>
      </c>
      <c r="T744">
        <v>119</v>
      </c>
      <c r="U744">
        <v>63</v>
      </c>
      <c r="V744">
        <v>235041</v>
      </c>
      <c r="W744">
        <v>53</v>
      </c>
      <c r="X744">
        <v>471086924</v>
      </c>
      <c r="Y744">
        <v>389023</v>
      </c>
      <c r="Z744">
        <v>122419042</v>
      </c>
      <c r="AA744">
        <v>4283369</v>
      </c>
      <c r="AB744">
        <v>0</v>
      </c>
      <c r="AD744" t="str">
        <v>Ricky Martin</v>
      </c>
      <c r="AE744">
        <f t="shared" si="11"/>
        <v>2</v>
      </c>
      <c r="AG744" t="s">
        <v>1607</v>
      </c>
      <c r="AH744">
        <v>1</v>
      </c>
    </row>
    <row r="745" spans="1:34" x14ac:dyDescent="0.2">
      <c r="A745" t="s">
        <v>2118</v>
      </c>
      <c r="B745" t="s">
        <v>2118</v>
      </c>
      <c r="C745" t="s">
        <v>2119</v>
      </c>
      <c r="D745" s="1">
        <v>45051</v>
      </c>
      <c r="E745" t="s">
        <v>2120</v>
      </c>
      <c r="F745">
        <v>762</v>
      </c>
      <c r="G745">
        <v>55.4</v>
      </c>
      <c r="H745">
        <v>142141861</v>
      </c>
      <c r="I745">
        <v>22711</v>
      </c>
      <c r="J745">
        <v>10786942</v>
      </c>
      <c r="K745">
        <v>67</v>
      </c>
      <c r="L745">
        <v>142319744</v>
      </c>
      <c r="M745">
        <v>819805</v>
      </c>
      <c r="N745">
        <v>946028</v>
      </c>
      <c r="O745">
        <v>19085610</v>
      </c>
      <c r="P745">
        <v>403681891</v>
      </c>
      <c r="Q745">
        <v>258305365</v>
      </c>
      <c r="R745">
        <v>37</v>
      </c>
      <c r="S745">
        <v>81612</v>
      </c>
      <c r="U745">
        <v>10</v>
      </c>
      <c r="V745">
        <v>3281500</v>
      </c>
      <c r="W745">
        <v>13</v>
      </c>
      <c r="X745">
        <v>32117</v>
      </c>
      <c r="Y745">
        <v>172</v>
      </c>
      <c r="AA745">
        <v>3570846</v>
      </c>
      <c r="AB745">
        <v>1</v>
      </c>
      <c r="AD745" t="str">
        <v>Big Sean</v>
      </c>
      <c r="AE745">
        <f t="shared" si="11"/>
        <v>3</v>
      </c>
      <c r="AG745" t="s">
        <v>1639</v>
      </c>
      <c r="AH745">
        <v>1</v>
      </c>
    </row>
    <row r="746" spans="1:34" x14ac:dyDescent="0.2">
      <c r="A746" t="s">
        <v>2121</v>
      </c>
      <c r="B746" t="s">
        <v>2121</v>
      </c>
      <c r="C746" t="s">
        <v>1076</v>
      </c>
      <c r="D746" s="1">
        <v>45226</v>
      </c>
      <c r="E746" t="s">
        <v>2122</v>
      </c>
      <c r="F746">
        <v>763</v>
      </c>
      <c r="G746">
        <v>55.4</v>
      </c>
      <c r="H746">
        <v>279667395</v>
      </c>
      <c r="I746">
        <v>23583</v>
      </c>
      <c r="J746">
        <v>16220736</v>
      </c>
      <c r="K746">
        <v>78</v>
      </c>
      <c r="L746">
        <v>93707680</v>
      </c>
      <c r="M746">
        <v>1139367</v>
      </c>
      <c r="N746">
        <v>316771</v>
      </c>
      <c r="O746">
        <v>152082704</v>
      </c>
      <c r="P746">
        <v>1178951518</v>
      </c>
      <c r="Q746">
        <v>1201238468</v>
      </c>
      <c r="R746">
        <v>29</v>
      </c>
      <c r="S746">
        <v>4596</v>
      </c>
      <c r="T746">
        <v>79</v>
      </c>
      <c r="U746">
        <v>11</v>
      </c>
      <c r="V746">
        <v>313525</v>
      </c>
      <c r="W746">
        <v>28</v>
      </c>
      <c r="X746">
        <v>493236</v>
      </c>
      <c r="Y746">
        <v>443</v>
      </c>
      <c r="Z746">
        <v>984170</v>
      </c>
      <c r="AA746">
        <v>435036</v>
      </c>
      <c r="AB746">
        <v>0</v>
      </c>
      <c r="AD746" t="str">
        <v>Morad</v>
      </c>
      <c r="AE746">
        <f t="shared" si="11"/>
        <v>3</v>
      </c>
      <c r="AG746" t="s">
        <v>1644</v>
      </c>
      <c r="AH746">
        <v>1</v>
      </c>
    </row>
    <row r="747" spans="1:34" x14ac:dyDescent="0.2">
      <c r="A747" t="s">
        <v>2123</v>
      </c>
      <c r="B747" t="s">
        <v>2123</v>
      </c>
      <c r="C747" t="s">
        <v>2124</v>
      </c>
      <c r="D747" s="1">
        <v>44095</v>
      </c>
      <c r="E747" t="s">
        <v>2125</v>
      </c>
      <c r="F747">
        <v>767</v>
      </c>
      <c r="G747">
        <v>55.4</v>
      </c>
      <c r="H747">
        <v>568823269</v>
      </c>
      <c r="I747">
        <v>54968</v>
      </c>
      <c r="J747">
        <v>26455856</v>
      </c>
      <c r="K747">
        <v>64</v>
      </c>
      <c r="L747">
        <v>1094129734</v>
      </c>
      <c r="M747">
        <v>7637000</v>
      </c>
      <c r="N747">
        <v>1913634</v>
      </c>
      <c r="O747">
        <v>77602054</v>
      </c>
      <c r="P747">
        <v>835046287</v>
      </c>
      <c r="Q747">
        <v>149145491</v>
      </c>
      <c r="R747">
        <v>112</v>
      </c>
      <c r="S747">
        <v>45003</v>
      </c>
      <c r="T747">
        <v>73</v>
      </c>
      <c r="U747">
        <v>24</v>
      </c>
      <c r="V747">
        <v>135286</v>
      </c>
      <c r="W747">
        <v>39</v>
      </c>
      <c r="X747">
        <v>21813224</v>
      </c>
      <c r="Y747">
        <v>14722</v>
      </c>
      <c r="AA747">
        <v>1819660</v>
      </c>
      <c r="AB747">
        <v>0</v>
      </c>
      <c r="AD747" t="str">
        <v>Kenshi Yonezu</v>
      </c>
      <c r="AE747">
        <f t="shared" si="11"/>
        <v>2</v>
      </c>
      <c r="AG747" t="s">
        <v>1649</v>
      </c>
      <c r="AH747">
        <v>1</v>
      </c>
    </row>
    <row r="748" spans="1:34" x14ac:dyDescent="0.2">
      <c r="A748" t="s">
        <v>11664</v>
      </c>
      <c r="B748" t="s">
        <v>11664</v>
      </c>
      <c r="C748" t="s">
        <v>2126</v>
      </c>
      <c r="D748" s="1">
        <v>45023</v>
      </c>
      <c r="E748" t="s">
        <v>2127</v>
      </c>
      <c r="F748">
        <v>765</v>
      </c>
      <c r="G748">
        <v>55.4</v>
      </c>
      <c r="H748">
        <v>432988420</v>
      </c>
      <c r="I748">
        <v>32294</v>
      </c>
      <c r="J748">
        <v>28454994</v>
      </c>
      <c r="K748">
        <v>67</v>
      </c>
      <c r="L748">
        <v>194658217</v>
      </c>
      <c r="M748">
        <v>1261625</v>
      </c>
      <c r="N748">
        <v>633280</v>
      </c>
      <c r="O748">
        <v>45475847</v>
      </c>
      <c r="P748">
        <v>750998497</v>
      </c>
      <c r="Q748">
        <v>9725361</v>
      </c>
      <c r="R748">
        <v>35</v>
      </c>
      <c r="S748">
        <v>22768</v>
      </c>
      <c r="T748">
        <v>31</v>
      </c>
      <c r="U748">
        <v>14</v>
      </c>
      <c r="V748">
        <v>1229279</v>
      </c>
      <c r="W748">
        <v>25</v>
      </c>
      <c r="X748">
        <v>33073012</v>
      </c>
      <c r="Y748">
        <v>10830</v>
      </c>
      <c r="AA748">
        <v>1407776</v>
      </c>
      <c r="AB748">
        <v>0</v>
      </c>
      <c r="AD748" t="str">
        <v>Milo j</v>
      </c>
      <c r="AE748">
        <f t="shared" si="11"/>
        <v>2</v>
      </c>
      <c r="AG748" t="s">
        <v>1652</v>
      </c>
      <c r="AH748">
        <v>1</v>
      </c>
    </row>
    <row r="749" spans="1:34" x14ac:dyDescent="0.2">
      <c r="A749" t="s">
        <v>2128</v>
      </c>
      <c r="B749" t="s">
        <v>2129</v>
      </c>
      <c r="C749" t="s">
        <v>478</v>
      </c>
      <c r="D749" s="1">
        <v>43280</v>
      </c>
      <c r="E749" t="s">
        <v>2130</v>
      </c>
      <c r="F749">
        <v>766</v>
      </c>
      <c r="G749">
        <v>55.4</v>
      </c>
      <c r="H749">
        <v>1389607643</v>
      </c>
      <c r="I749">
        <v>179820</v>
      </c>
      <c r="J749">
        <v>36937605</v>
      </c>
      <c r="K749">
        <v>68</v>
      </c>
      <c r="L749">
        <v>749282095</v>
      </c>
      <c r="M749">
        <v>9464140</v>
      </c>
      <c r="N749">
        <v>294022</v>
      </c>
      <c r="O749">
        <v>46457728</v>
      </c>
      <c r="P749">
        <v>521014819</v>
      </c>
      <c r="Q749">
        <v>204014215</v>
      </c>
      <c r="R749">
        <v>144</v>
      </c>
      <c r="S749">
        <v>18150</v>
      </c>
      <c r="T749">
        <v>396</v>
      </c>
      <c r="U749">
        <v>65</v>
      </c>
      <c r="V749">
        <v>496515</v>
      </c>
      <c r="W749">
        <v>53</v>
      </c>
      <c r="X749">
        <v>344214850</v>
      </c>
      <c r="Y749">
        <v>668750</v>
      </c>
      <c r="AA749">
        <v>7188287</v>
      </c>
      <c r="AB749">
        <v>1</v>
      </c>
      <c r="AD749" t="str">
        <v>AUR</v>
      </c>
      <c r="AE749">
        <f t="shared" si="11"/>
        <v>1</v>
      </c>
      <c r="AG749" t="s">
        <v>1661</v>
      </c>
      <c r="AH749">
        <v>1</v>
      </c>
    </row>
    <row r="750" spans="1:34" x14ac:dyDescent="0.2">
      <c r="A750" t="s">
        <v>2131</v>
      </c>
      <c r="B750" t="s">
        <v>2132</v>
      </c>
      <c r="C750" t="s">
        <v>478</v>
      </c>
      <c r="D750" s="1">
        <v>45205</v>
      </c>
      <c r="E750" t="s">
        <v>2133</v>
      </c>
      <c r="F750">
        <v>764</v>
      </c>
      <c r="G750">
        <v>55.4</v>
      </c>
      <c r="H750">
        <v>123522254</v>
      </c>
      <c r="I750">
        <v>26849</v>
      </c>
      <c r="J750">
        <v>21166663</v>
      </c>
      <c r="L750">
        <v>21213402</v>
      </c>
      <c r="M750">
        <v>365281</v>
      </c>
      <c r="N750">
        <v>2214</v>
      </c>
      <c r="O750">
        <v>572150</v>
      </c>
      <c r="P750">
        <v>3432405</v>
      </c>
      <c r="Q750">
        <v>1827340338</v>
      </c>
      <c r="R750">
        <v>25</v>
      </c>
      <c r="S750">
        <v>91995</v>
      </c>
      <c r="T750">
        <v>20</v>
      </c>
      <c r="U750">
        <v>6</v>
      </c>
      <c r="V750">
        <v>159003</v>
      </c>
      <c r="W750">
        <v>33</v>
      </c>
      <c r="X750">
        <v>11677247</v>
      </c>
      <c r="Y750">
        <v>5338</v>
      </c>
      <c r="Z750">
        <v>5254476</v>
      </c>
      <c r="AA750">
        <v>814161</v>
      </c>
      <c r="AB750">
        <v>1</v>
      </c>
      <c r="AD750" t="str">
        <v>WORK OUT GYM - DJ MIX</v>
      </c>
      <c r="AE750">
        <f t="shared" si="11"/>
        <v>2</v>
      </c>
      <c r="AG750" t="s">
        <v>1668</v>
      </c>
      <c r="AH750">
        <v>1</v>
      </c>
    </row>
    <row r="751" spans="1:34" x14ac:dyDescent="0.2">
      <c r="A751" t="s">
        <v>2134</v>
      </c>
      <c r="B751" t="s">
        <v>2134</v>
      </c>
      <c r="C751" t="s">
        <v>1335</v>
      </c>
      <c r="D751" s="1">
        <v>42845</v>
      </c>
      <c r="E751" t="s">
        <v>2135</v>
      </c>
      <c r="F751">
        <v>768</v>
      </c>
      <c r="G751">
        <v>55.3</v>
      </c>
      <c r="H751">
        <v>1800254516</v>
      </c>
      <c r="I751">
        <v>162682</v>
      </c>
      <c r="J751">
        <v>40159047</v>
      </c>
      <c r="K751">
        <v>75</v>
      </c>
      <c r="L751">
        <v>1875529996</v>
      </c>
      <c r="M751">
        <v>14529538</v>
      </c>
      <c r="N751">
        <v>391214</v>
      </c>
      <c r="O751">
        <v>96491219</v>
      </c>
      <c r="P751">
        <v>759021013</v>
      </c>
      <c r="Q751">
        <v>1775438219</v>
      </c>
      <c r="S751">
        <v>22199</v>
      </c>
      <c r="T751">
        <v>160</v>
      </c>
      <c r="U751">
        <v>135</v>
      </c>
      <c r="V751">
        <v>792329</v>
      </c>
      <c r="W751">
        <v>40</v>
      </c>
      <c r="X751">
        <v>352441778</v>
      </c>
      <c r="Y751">
        <v>196853</v>
      </c>
      <c r="AB751">
        <v>0</v>
      </c>
      <c r="AD751" t="str">
        <v>Majestic</v>
      </c>
      <c r="AE751">
        <f t="shared" si="11"/>
        <v>1</v>
      </c>
      <c r="AG751" t="s">
        <v>1677</v>
      </c>
      <c r="AH751">
        <v>1</v>
      </c>
    </row>
    <row r="752" spans="1:34" x14ac:dyDescent="0.2">
      <c r="A752" t="s">
        <v>2136</v>
      </c>
      <c r="B752" t="s">
        <v>2136</v>
      </c>
      <c r="C752" t="s">
        <v>2137</v>
      </c>
      <c r="D752" s="1">
        <v>45205</v>
      </c>
      <c r="E752" t="s">
        <v>2138</v>
      </c>
      <c r="F752">
        <v>770</v>
      </c>
      <c r="G752">
        <v>55.3</v>
      </c>
      <c r="H752">
        <v>8893883</v>
      </c>
      <c r="I752">
        <v>1745</v>
      </c>
      <c r="J752">
        <v>385351</v>
      </c>
      <c r="L752">
        <v>238585397</v>
      </c>
      <c r="M752">
        <v>1478754</v>
      </c>
      <c r="N752">
        <v>59100</v>
      </c>
      <c r="O752">
        <v>107018</v>
      </c>
      <c r="P752">
        <v>1640900</v>
      </c>
      <c r="Q752">
        <v>628241049</v>
      </c>
      <c r="R752">
        <v>8</v>
      </c>
      <c r="S752">
        <v>4579</v>
      </c>
      <c r="AA752">
        <v>3415610</v>
      </c>
      <c r="AB752">
        <v>0</v>
      </c>
      <c r="AD752" t="str">
        <v>MELON</v>
      </c>
      <c r="AE752">
        <f t="shared" si="11"/>
        <v>2</v>
      </c>
      <c r="AG752" t="s">
        <v>1690</v>
      </c>
      <c r="AH752">
        <v>1</v>
      </c>
    </row>
    <row r="753" spans="1:34" x14ac:dyDescent="0.2">
      <c r="A753" t="s">
        <v>2139</v>
      </c>
      <c r="B753" t="s">
        <v>2139</v>
      </c>
      <c r="C753" t="s">
        <v>2140</v>
      </c>
      <c r="D753" s="1">
        <v>43245</v>
      </c>
      <c r="E753" t="s">
        <v>2141</v>
      </c>
      <c r="F753">
        <v>769</v>
      </c>
      <c r="G753">
        <v>55.3</v>
      </c>
      <c r="H753">
        <v>1709991997</v>
      </c>
      <c r="I753">
        <v>187053</v>
      </c>
      <c r="J753">
        <v>79925766</v>
      </c>
      <c r="K753">
        <v>80</v>
      </c>
      <c r="L753">
        <v>1447964376</v>
      </c>
      <c r="M753">
        <v>19917766</v>
      </c>
      <c r="N753">
        <v>2026064</v>
      </c>
      <c r="O753">
        <v>188810282</v>
      </c>
      <c r="P753">
        <v>2833687729</v>
      </c>
      <c r="Q753">
        <v>1915732260</v>
      </c>
      <c r="R753">
        <v>1</v>
      </c>
      <c r="S753">
        <v>1563</v>
      </c>
      <c r="T753">
        <v>132</v>
      </c>
      <c r="U753">
        <v>41</v>
      </c>
      <c r="V753">
        <v>460093</v>
      </c>
      <c r="W753">
        <v>10</v>
      </c>
      <c r="AB753">
        <v>0</v>
      </c>
      <c r="AD753" t="str">
        <v>JP Saxe</v>
      </c>
      <c r="AE753">
        <f t="shared" si="11"/>
        <v>1</v>
      </c>
      <c r="AG753" t="s">
        <v>1715</v>
      </c>
      <c r="AH753">
        <v>1</v>
      </c>
    </row>
    <row r="754" spans="1:34" x14ac:dyDescent="0.2">
      <c r="A754" t="s">
        <v>2142</v>
      </c>
      <c r="B754" t="s">
        <v>240</v>
      </c>
      <c r="C754" t="s">
        <v>2143</v>
      </c>
      <c r="D754" s="1">
        <v>43196</v>
      </c>
      <c r="E754" t="s">
        <v>2144</v>
      </c>
      <c r="F754">
        <v>771</v>
      </c>
      <c r="G754">
        <v>55.2</v>
      </c>
      <c r="H754">
        <v>85068645</v>
      </c>
      <c r="I754">
        <v>23747</v>
      </c>
      <c r="J754">
        <v>2345029</v>
      </c>
      <c r="K754">
        <v>52</v>
      </c>
      <c r="L754">
        <v>1615682416</v>
      </c>
      <c r="M754">
        <v>16097448</v>
      </c>
      <c r="N754">
        <v>7610004</v>
      </c>
      <c r="O754">
        <v>421716078</v>
      </c>
      <c r="P754">
        <v>6274917849</v>
      </c>
      <c r="Q754">
        <v>104330417</v>
      </c>
      <c r="R754">
        <v>11</v>
      </c>
      <c r="S754">
        <v>96</v>
      </c>
      <c r="T754">
        <v>6</v>
      </c>
      <c r="U754">
        <v>3</v>
      </c>
      <c r="V754">
        <v>28699</v>
      </c>
      <c r="X754">
        <v>850756</v>
      </c>
      <c r="Y754">
        <v>1833</v>
      </c>
      <c r="AA754">
        <v>8985174</v>
      </c>
      <c r="AB754">
        <v>0</v>
      </c>
      <c r="AD754" t="str">
        <v>Galinha Pintadinha</v>
      </c>
      <c r="AE754">
        <f t="shared" si="11"/>
        <v>1</v>
      </c>
      <c r="AG754" t="s">
        <v>1725</v>
      </c>
      <c r="AH754">
        <v>1</v>
      </c>
    </row>
    <row r="755" spans="1:34" x14ac:dyDescent="0.2">
      <c r="A755" t="s">
        <v>2145</v>
      </c>
      <c r="B755" t="s">
        <v>2145</v>
      </c>
      <c r="C755" t="s">
        <v>2146</v>
      </c>
      <c r="D755" s="1">
        <v>43882</v>
      </c>
      <c r="E755" t="s">
        <v>2147</v>
      </c>
      <c r="F755">
        <v>772</v>
      </c>
      <c r="G755">
        <v>55.1</v>
      </c>
      <c r="H755">
        <v>497832707</v>
      </c>
      <c r="I755">
        <v>156669</v>
      </c>
      <c r="J755">
        <v>13464335</v>
      </c>
      <c r="K755">
        <v>74</v>
      </c>
      <c r="L755">
        <v>265905159</v>
      </c>
      <c r="M755">
        <v>2363958</v>
      </c>
      <c r="N755">
        <v>171287</v>
      </c>
      <c r="O755">
        <v>89782204</v>
      </c>
      <c r="P755">
        <v>644816718</v>
      </c>
      <c r="Q755">
        <v>7516419</v>
      </c>
      <c r="R755">
        <v>30</v>
      </c>
      <c r="S755">
        <v>939</v>
      </c>
      <c r="U755">
        <v>2</v>
      </c>
      <c r="V755">
        <v>4396</v>
      </c>
      <c r="W755">
        <v>10</v>
      </c>
      <c r="X755">
        <v>33625448</v>
      </c>
      <c r="Y755">
        <v>44231</v>
      </c>
      <c r="Z755">
        <v>86394034</v>
      </c>
      <c r="AA755">
        <v>1146823</v>
      </c>
      <c r="AB755">
        <v>1</v>
      </c>
      <c r="AD755" t="str">
        <v>SUPER JUNIOR</v>
      </c>
      <c r="AE755">
        <f t="shared" si="11"/>
        <v>1</v>
      </c>
      <c r="AG755" t="s">
        <v>1731</v>
      </c>
      <c r="AH755">
        <v>1</v>
      </c>
    </row>
    <row r="756" spans="1:34" x14ac:dyDescent="0.2">
      <c r="A756" t="s">
        <v>2148</v>
      </c>
      <c r="B756" t="s">
        <v>2148</v>
      </c>
      <c r="C756" t="s">
        <v>2149</v>
      </c>
      <c r="D756" s="1">
        <v>44603</v>
      </c>
      <c r="E756" t="s">
        <v>2150</v>
      </c>
      <c r="F756">
        <v>774</v>
      </c>
      <c r="G756">
        <v>55.1</v>
      </c>
      <c r="H756">
        <v>637836235</v>
      </c>
      <c r="I756">
        <v>96878</v>
      </c>
      <c r="J756">
        <v>50739981</v>
      </c>
      <c r="K756">
        <v>68</v>
      </c>
      <c r="L756">
        <v>182917309</v>
      </c>
      <c r="M756">
        <v>3547237</v>
      </c>
      <c r="N756">
        <v>488047</v>
      </c>
      <c r="O756">
        <v>311431134</v>
      </c>
      <c r="P756">
        <v>1955825500</v>
      </c>
      <c r="Q756">
        <v>3121389798</v>
      </c>
      <c r="R756">
        <v>54</v>
      </c>
      <c r="S756">
        <v>241487</v>
      </c>
      <c r="T756">
        <v>2099</v>
      </c>
      <c r="U756">
        <v>38</v>
      </c>
      <c r="V756">
        <v>346695</v>
      </c>
      <c r="W756">
        <v>35</v>
      </c>
      <c r="X756">
        <v>54288683</v>
      </c>
      <c r="Y756">
        <v>24559</v>
      </c>
      <c r="AA756">
        <v>2178227</v>
      </c>
      <c r="AB756">
        <v>1</v>
      </c>
      <c r="AD756" t="str">
        <v>girl in red</v>
      </c>
      <c r="AE756">
        <f t="shared" si="11"/>
        <v>1</v>
      </c>
      <c r="AG756" t="s">
        <v>1739</v>
      </c>
      <c r="AH756">
        <v>1</v>
      </c>
    </row>
    <row r="757" spans="1:34" x14ac:dyDescent="0.2">
      <c r="A757" t="s">
        <v>2151</v>
      </c>
      <c r="B757" t="s">
        <v>2151</v>
      </c>
      <c r="C757" t="s">
        <v>1025</v>
      </c>
      <c r="D757" s="1">
        <v>45092</v>
      </c>
      <c r="E757" t="s">
        <v>2152</v>
      </c>
      <c r="F757">
        <v>773</v>
      </c>
      <c r="G757">
        <v>55.1</v>
      </c>
      <c r="H757">
        <v>119445482</v>
      </c>
      <c r="I757">
        <v>16844</v>
      </c>
      <c r="J757">
        <v>15941203</v>
      </c>
      <c r="K757">
        <v>14</v>
      </c>
      <c r="L757">
        <v>52878314</v>
      </c>
      <c r="M757">
        <v>712327</v>
      </c>
      <c r="N757">
        <v>2337660</v>
      </c>
      <c r="O757">
        <v>235664103</v>
      </c>
      <c r="P757">
        <v>3177714575</v>
      </c>
      <c r="R757">
        <v>1</v>
      </c>
      <c r="AB757">
        <v>1</v>
      </c>
      <c r="AD757" t="str">
        <v>Demi Lovato</v>
      </c>
      <c r="AE757">
        <f t="shared" si="11"/>
        <v>2</v>
      </c>
      <c r="AG757" t="s">
        <v>1749</v>
      </c>
      <c r="AH757">
        <v>1</v>
      </c>
    </row>
    <row r="758" spans="1:34" x14ac:dyDescent="0.2">
      <c r="A758" t="s">
        <v>2153</v>
      </c>
      <c r="B758" t="s">
        <v>2153</v>
      </c>
      <c r="C758" t="s">
        <v>2154</v>
      </c>
      <c r="D758" s="1">
        <v>43525</v>
      </c>
      <c r="E758" t="s">
        <v>2155</v>
      </c>
      <c r="F758">
        <v>775</v>
      </c>
      <c r="G758">
        <v>55</v>
      </c>
      <c r="H758">
        <v>1411856834</v>
      </c>
      <c r="I758">
        <v>128280</v>
      </c>
      <c r="J758">
        <v>42394972</v>
      </c>
      <c r="K758">
        <v>73</v>
      </c>
      <c r="L758">
        <v>641158161</v>
      </c>
      <c r="M758">
        <v>9661491</v>
      </c>
      <c r="N758">
        <v>328479</v>
      </c>
      <c r="O758">
        <v>33317769</v>
      </c>
      <c r="P758">
        <v>280853608</v>
      </c>
      <c r="Q758">
        <v>487784808</v>
      </c>
      <c r="R758">
        <v>214</v>
      </c>
      <c r="S758">
        <v>499130</v>
      </c>
      <c r="T758">
        <v>814</v>
      </c>
      <c r="U758">
        <v>176</v>
      </c>
      <c r="V758">
        <v>671754</v>
      </c>
      <c r="W758">
        <v>90</v>
      </c>
      <c r="X758">
        <v>281820508</v>
      </c>
      <c r="Y758">
        <v>190779</v>
      </c>
      <c r="AA758">
        <v>6948452</v>
      </c>
      <c r="AB758">
        <v>0</v>
      </c>
      <c r="AD758" t="str">
        <v>Jax Jones</v>
      </c>
      <c r="AE758">
        <f t="shared" si="11"/>
        <v>3</v>
      </c>
      <c r="AG758" t="s">
        <v>1781</v>
      </c>
      <c r="AH758">
        <v>1</v>
      </c>
    </row>
    <row r="759" spans="1:34" x14ac:dyDescent="0.2">
      <c r="A759" t="s">
        <v>2156</v>
      </c>
      <c r="B759" t="s">
        <v>2156</v>
      </c>
      <c r="C759" t="s">
        <v>872</v>
      </c>
      <c r="D759" s="1">
        <v>42503</v>
      </c>
      <c r="E759" t="s">
        <v>2157</v>
      </c>
      <c r="F759">
        <v>776</v>
      </c>
      <c r="G759">
        <v>55</v>
      </c>
      <c r="H759">
        <v>561103984</v>
      </c>
      <c r="I759">
        <v>80971</v>
      </c>
      <c r="J759">
        <v>18764148</v>
      </c>
      <c r="K759">
        <v>65</v>
      </c>
      <c r="L759">
        <v>3130843590</v>
      </c>
      <c r="M759">
        <v>32799797</v>
      </c>
      <c r="N759">
        <v>524156</v>
      </c>
      <c r="O759">
        <v>50668664</v>
      </c>
      <c r="P759">
        <v>462245126</v>
      </c>
      <c r="Q759">
        <v>454361203</v>
      </c>
      <c r="R759">
        <v>48</v>
      </c>
      <c r="S759">
        <v>3744</v>
      </c>
      <c r="T759">
        <v>2</v>
      </c>
      <c r="U759">
        <v>16</v>
      </c>
      <c r="V759">
        <v>66450</v>
      </c>
      <c r="W759">
        <v>17</v>
      </c>
      <c r="X759">
        <v>43619580</v>
      </c>
      <c r="Y759">
        <v>201447</v>
      </c>
      <c r="AA759">
        <v>3223632</v>
      </c>
      <c r="AB759">
        <v>0</v>
      </c>
      <c r="AD759" t="str">
        <v>Ruger</v>
      </c>
      <c r="AE759">
        <f t="shared" si="11"/>
        <v>2</v>
      </c>
      <c r="AG759" t="s">
        <v>1791</v>
      </c>
      <c r="AH759">
        <v>1</v>
      </c>
    </row>
    <row r="760" spans="1:34" x14ac:dyDescent="0.2">
      <c r="A760" t="s">
        <v>2158</v>
      </c>
      <c r="B760" t="s">
        <v>2159</v>
      </c>
      <c r="C760" t="s">
        <v>2160</v>
      </c>
      <c r="D760" s="1">
        <v>43836</v>
      </c>
      <c r="E760" t="s">
        <v>2161</v>
      </c>
      <c r="F760">
        <v>778</v>
      </c>
      <c r="G760">
        <v>54.9</v>
      </c>
      <c r="I760">
        <v>424</v>
      </c>
      <c r="J760">
        <v>60155</v>
      </c>
      <c r="L760">
        <v>706716815</v>
      </c>
      <c r="M760">
        <v>3418527</v>
      </c>
      <c r="N760">
        <v>10000000</v>
      </c>
      <c r="O760">
        <v>79580452</v>
      </c>
      <c r="P760">
        <v>1357260180</v>
      </c>
      <c r="AB760">
        <v>0</v>
      </c>
      <c r="AD760" t="str">
        <v>Darshan Raval</v>
      </c>
      <c r="AE760">
        <f t="shared" si="11"/>
        <v>3</v>
      </c>
      <c r="AG760" t="s">
        <v>1809</v>
      </c>
      <c r="AH760">
        <v>1</v>
      </c>
    </row>
    <row r="761" spans="1:34" x14ac:dyDescent="0.2">
      <c r="A761" t="s">
        <v>2162</v>
      </c>
      <c r="B761" t="s">
        <v>2162</v>
      </c>
      <c r="C761" t="s">
        <v>1632</v>
      </c>
      <c r="D761" s="1">
        <v>44302</v>
      </c>
      <c r="E761" t="s">
        <v>2163</v>
      </c>
      <c r="F761">
        <v>779</v>
      </c>
      <c r="G761">
        <v>54.9</v>
      </c>
      <c r="H761">
        <v>817933263</v>
      </c>
      <c r="I761">
        <v>104636</v>
      </c>
      <c r="J761">
        <v>31495621</v>
      </c>
      <c r="K761">
        <v>70</v>
      </c>
      <c r="L761">
        <v>658407296</v>
      </c>
      <c r="M761">
        <v>4541248</v>
      </c>
      <c r="N761">
        <v>877700</v>
      </c>
      <c r="O761">
        <v>82923244</v>
      </c>
      <c r="P761">
        <v>870762842</v>
      </c>
      <c r="Q761">
        <v>136526601</v>
      </c>
      <c r="R761">
        <v>105</v>
      </c>
      <c r="S761">
        <v>51363</v>
      </c>
      <c r="T761">
        <v>244</v>
      </c>
      <c r="U761">
        <v>36</v>
      </c>
      <c r="V761">
        <v>1953756</v>
      </c>
      <c r="W761">
        <v>46</v>
      </c>
      <c r="X761">
        <v>41931285</v>
      </c>
      <c r="Y761">
        <v>7638</v>
      </c>
      <c r="AA761">
        <v>2894166</v>
      </c>
      <c r="AB761">
        <v>0</v>
      </c>
      <c r="AD761" t="str">
        <v>TWS</v>
      </c>
      <c r="AE761">
        <f t="shared" si="11"/>
        <v>1</v>
      </c>
      <c r="AG761" t="s">
        <v>1834</v>
      </c>
      <c r="AH761">
        <v>1</v>
      </c>
    </row>
    <row r="762" spans="1:34" x14ac:dyDescent="0.2">
      <c r="A762" t="s">
        <v>2164</v>
      </c>
      <c r="B762" t="s">
        <v>2165</v>
      </c>
      <c r="C762" t="s">
        <v>2166</v>
      </c>
      <c r="D762" s="1">
        <v>44854</v>
      </c>
      <c r="E762" t="s">
        <v>2167</v>
      </c>
      <c r="F762">
        <v>777</v>
      </c>
      <c r="G762">
        <v>54.9</v>
      </c>
      <c r="H762">
        <v>193109326</v>
      </c>
      <c r="I762">
        <v>76047</v>
      </c>
      <c r="J762">
        <v>4765141</v>
      </c>
      <c r="K762">
        <v>8</v>
      </c>
      <c r="L762">
        <v>64413388</v>
      </c>
      <c r="M762">
        <v>1143541</v>
      </c>
      <c r="N762">
        <v>238183</v>
      </c>
      <c r="O762">
        <v>174951046</v>
      </c>
      <c r="P762">
        <v>1526856459</v>
      </c>
      <c r="Q762">
        <v>210031126</v>
      </c>
      <c r="R762">
        <v>17</v>
      </c>
      <c r="S762">
        <v>40110</v>
      </c>
      <c r="T762">
        <v>2704</v>
      </c>
      <c r="U762">
        <v>4</v>
      </c>
      <c r="V762">
        <v>479325</v>
      </c>
      <c r="W762">
        <v>1</v>
      </c>
      <c r="X762">
        <v>7692981</v>
      </c>
      <c r="Y762">
        <v>6306</v>
      </c>
      <c r="Z762">
        <v>23495613</v>
      </c>
      <c r="AA762">
        <v>2304354</v>
      </c>
      <c r="AB762">
        <v>1</v>
      </c>
      <c r="AD762" t="str">
        <v>Fall Out Boy</v>
      </c>
      <c r="AE762">
        <f t="shared" si="11"/>
        <v>2</v>
      </c>
      <c r="AG762" t="s">
        <v>1843</v>
      </c>
      <c r="AH762">
        <v>1</v>
      </c>
    </row>
    <row r="763" spans="1:34" x14ac:dyDescent="0.2">
      <c r="A763" t="s">
        <v>2168</v>
      </c>
      <c r="B763" t="s">
        <v>2168</v>
      </c>
      <c r="C763" t="s">
        <v>2169</v>
      </c>
      <c r="D763" s="1">
        <v>43959</v>
      </c>
      <c r="E763" t="s">
        <v>2170</v>
      </c>
      <c r="F763">
        <v>780</v>
      </c>
      <c r="G763">
        <v>54.8</v>
      </c>
      <c r="H763">
        <v>472027271</v>
      </c>
      <c r="I763">
        <v>97766</v>
      </c>
      <c r="J763">
        <v>8876147</v>
      </c>
      <c r="K763">
        <v>2</v>
      </c>
      <c r="L763">
        <v>1012949756</v>
      </c>
      <c r="M763">
        <v>14257151</v>
      </c>
      <c r="N763">
        <v>2295814</v>
      </c>
      <c r="O763">
        <v>448572991</v>
      </c>
      <c r="P763">
        <v>4846286370</v>
      </c>
      <c r="Q763">
        <v>155050116</v>
      </c>
      <c r="R763">
        <v>22</v>
      </c>
      <c r="S763">
        <v>120</v>
      </c>
      <c r="T763">
        <v>57</v>
      </c>
      <c r="U763">
        <v>10</v>
      </c>
      <c r="V763">
        <v>24148</v>
      </c>
      <c r="W763">
        <v>3</v>
      </c>
      <c r="X763">
        <v>11693239</v>
      </c>
      <c r="Y763">
        <v>76976</v>
      </c>
      <c r="AA763">
        <v>2224515</v>
      </c>
      <c r="AB763">
        <v>1</v>
      </c>
      <c r="AD763" t="str">
        <v>One Direction</v>
      </c>
      <c r="AE763">
        <f t="shared" si="11"/>
        <v>4</v>
      </c>
      <c r="AG763" t="s">
        <v>1862</v>
      </c>
      <c r="AH763">
        <v>1</v>
      </c>
    </row>
    <row r="764" spans="1:34" x14ac:dyDescent="0.2">
      <c r="A764" t="s">
        <v>435</v>
      </c>
      <c r="B764" t="s">
        <v>435</v>
      </c>
      <c r="C764" t="s">
        <v>436</v>
      </c>
      <c r="D764" s="1">
        <v>45107</v>
      </c>
      <c r="E764" t="s">
        <v>2171</v>
      </c>
      <c r="F764">
        <v>781</v>
      </c>
      <c r="G764">
        <v>54.8</v>
      </c>
      <c r="H764">
        <v>997536616</v>
      </c>
      <c r="I764">
        <v>5268</v>
      </c>
      <c r="J764">
        <v>1949130</v>
      </c>
      <c r="K764">
        <v>1</v>
      </c>
      <c r="R764">
        <v>48</v>
      </c>
      <c r="S764">
        <v>301028</v>
      </c>
      <c r="U764">
        <v>2</v>
      </c>
      <c r="V764">
        <v>18375</v>
      </c>
      <c r="W764">
        <v>2</v>
      </c>
      <c r="AB764">
        <v>0</v>
      </c>
      <c r="AD764" t="str">
        <v>CNCO</v>
      </c>
      <c r="AE764">
        <f t="shared" si="11"/>
        <v>1</v>
      </c>
      <c r="AG764" t="s">
        <v>1879</v>
      </c>
      <c r="AH764">
        <v>1</v>
      </c>
    </row>
    <row r="765" spans="1:34" x14ac:dyDescent="0.2">
      <c r="A765" t="s">
        <v>2172</v>
      </c>
      <c r="B765" t="s">
        <v>66</v>
      </c>
      <c r="C765" t="s">
        <v>67</v>
      </c>
      <c r="D765" s="1">
        <v>45429</v>
      </c>
      <c r="E765" t="s">
        <v>2173</v>
      </c>
      <c r="F765">
        <v>790</v>
      </c>
      <c r="G765">
        <v>54.7</v>
      </c>
      <c r="H765">
        <v>66101468</v>
      </c>
      <c r="I765">
        <v>3693</v>
      </c>
      <c r="J765">
        <v>9878576</v>
      </c>
      <c r="K765">
        <v>84</v>
      </c>
      <c r="L765">
        <v>4252419</v>
      </c>
      <c r="M765">
        <v>117031</v>
      </c>
      <c r="N765">
        <v>180</v>
      </c>
      <c r="O765">
        <v>1800000</v>
      </c>
      <c r="P765">
        <v>11200000</v>
      </c>
      <c r="Q765">
        <v>934654</v>
      </c>
      <c r="R765">
        <v>45</v>
      </c>
      <c r="S765">
        <v>195</v>
      </c>
      <c r="T765">
        <v>16</v>
      </c>
      <c r="U765">
        <v>5</v>
      </c>
      <c r="V765">
        <v>56919</v>
      </c>
      <c r="W765">
        <v>9</v>
      </c>
      <c r="X765">
        <v>184455</v>
      </c>
      <c r="Y765">
        <v>248</v>
      </c>
      <c r="Z765">
        <v>685021</v>
      </c>
      <c r="AA765">
        <v>52008</v>
      </c>
      <c r="AB765">
        <v>0</v>
      </c>
      <c r="AD765" t="str">
        <v>Odetari</v>
      </c>
      <c r="AE765">
        <f t="shared" si="11"/>
        <v>7</v>
      </c>
      <c r="AG765" t="s">
        <v>1881</v>
      </c>
      <c r="AH765">
        <v>1</v>
      </c>
    </row>
    <row r="766" spans="1:34" x14ac:dyDescent="0.2">
      <c r="A766" t="s">
        <v>11665</v>
      </c>
      <c r="B766" t="s">
        <v>11666</v>
      </c>
      <c r="C766" t="s">
        <v>2174</v>
      </c>
      <c r="D766" s="1">
        <v>45429</v>
      </c>
      <c r="E766" t="s">
        <v>2175</v>
      </c>
      <c r="F766">
        <v>785</v>
      </c>
      <c r="G766">
        <v>54.7</v>
      </c>
      <c r="H766">
        <v>4505404</v>
      </c>
      <c r="I766">
        <v>1248</v>
      </c>
      <c r="J766">
        <v>19427406</v>
      </c>
      <c r="K766">
        <v>64</v>
      </c>
      <c r="R766">
        <v>2</v>
      </c>
      <c r="S766">
        <v>25</v>
      </c>
      <c r="U766">
        <v>2</v>
      </c>
      <c r="V766">
        <v>34694</v>
      </c>
      <c r="W766">
        <v>31</v>
      </c>
      <c r="Z766">
        <v>3150291</v>
      </c>
      <c r="AA766">
        <v>24801</v>
      </c>
      <c r="AB766">
        <v>1</v>
      </c>
      <c r="AD766" t="str">
        <v>Blanco Brown</v>
      </c>
      <c r="AE766">
        <f t="shared" si="11"/>
        <v>1</v>
      </c>
      <c r="AG766" t="s">
        <v>1893</v>
      </c>
      <c r="AH766">
        <v>1</v>
      </c>
    </row>
    <row r="767" spans="1:34" x14ac:dyDescent="0.2">
      <c r="A767" t="s">
        <v>2176</v>
      </c>
      <c r="B767" t="s">
        <v>2177</v>
      </c>
      <c r="C767" t="s">
        <v>1335</v>
      </c>
      <c r="D767" s="1">
        <v>44580</v>
      </c>
      <c r="E767" t="s">
        <v>2178</v>
      </c>
      <c r="F767">
        <v>782</v>
      </c>
      <c r="G767">
        <v>54.7</v>
      </c>
      <c r="H767">
        <v>593554969</v>
      </c>
      <c r="I767">
        <v>84288</v>
      </c>
      <c r="J767">
        <v>17284885</v>
      </c>
      <c r="K767">
        <v>67</v>
      </c>
      <c r="L767">
        <v>284499511</v>
      </c>
      <c r="M767">
        <v>3909648</v>
      </c>
      <c r="N767">
        <v>506518</v>
      </c>
      <c r="O767">
        <v>475880505</v>
      </c>
      <c r="P767">
        <v>4729678365</v>
      </c>
      <c r="Q767">
        <v>3277338062</v>
      </c>
      <c r="R767">
        <v>98</v>
      </c>
      <c r="S767">
        <v>201936</v>
      </c>
      <c r="T767">
        <v>866</v>
      </c>
      <c r="U767">
        <v>30</v>
      </c>
      <c r="V767">
        <v>685471</v>
      </c>
      <c r="W767">
        <v>48</v>
      </c>
      <c r="X767">
        <v>55256200</v>
      </c>
      <c r="Y767">
        <v>10657</v>
      </c>
      <c r="Z767">
        <v>2916780</v>
      </c>
      <c r="AA767">
        <v>2231820</v>
      </c>
      <c r="AB767">
        <v>0</v>
      </c>
      <c r="AD767" t="str">
        <v>KISS OF LIFE</v>
      </c>
      <c r="AE767">
        <f t="shared" si="11"/>
        <v>1</v>
      </c>
      <c r="AG767" t="s">
        <v>1901</v>
      </c>
      <c r="AH767">
        <v>1</v>
      </c>
    </row>
    <row r="768" spans="1:34" x14ac:dyDescent="0.2">
      <c r="A768" t="s">
        <v>2179</v>
      </c>
      <c r="B768" t="s">
        <v>2179</v>
      </c>
      <c r="C768" t="s">
        <v>2180</v>
      </c>
      <c r="D768" s="1">
        <v>45413</v>
      </c>
      <c r="E768" t="s">
        <v>2181</v>
      </c>
      <c r="F768">
        <v>783</v>
      </c>
      <c r="G768">
        <v>54.7</v>
      </c>
      <c r="H768">
        <v>1852457</v>
      </c>
      <c r="I768">
        <v>79</v>
      </c>
      <c r="J768">
        <v>3399376</v>
      </c>
      <c r="L768">
        <v>57254911</v>
      </c>
      <c r="M768">
        <v>1254450</v>
      </c>
      <c r="S768">
        <v>91</v>
      </c>
      <c r="W768">
        <v>11</v>
      </c>
      <c r="AA768">
        <v>4169</v>
      </c>
      <c r="AB768">
        <v>0</v>
      </c>
      <c r="AD768" t="str">
        <v>Sam Hunt</v>
      </c>
      <c r="AE768">
        <f t="shared" si="11"/>
        <v>2</v>
      </c>
      <c r="AG768" t="s">
        <v>1904</v>
      </c>
      <c r="AH768">
        <v>1</v>
      </c>
    </row>
    <row r="769" spans="1:34" x14ac:dyDescent="0.2">
      <c r="A769" t="s">
        <v>2182</v>
      </c>
      <c r="B769" t="s">
        <v>2182</v>
      </c>
      <c r="C769" t="s">
        <v>741</v>
      </c>
      <c r="D769" s="1">
        <v>44169</v>
      </c>
      <c r="E769" t="s">
        <v>2183</v>
      </c>
      <c r="F769">
        <v>788</v>
      </c>
      <c r="G769">
        <v>54.7</v>
      </c>
      <c r="H769">
        <v>368017246</v>
      </c>
      <c r="I769">
        <v>105732</v>
      </c>
      <c r="J769">
        <v>15129396</v>
      </c>
      <c r="K769">
        <v>67</v>
      </c>
      <c r="L769">
        <v>227182263</v>
      </c>
      <c r="M769">
        <v>1554044</v>
      </c>
      <c r="N769">
        <v>163221</v>
      </c>
      <c r="O769">
        <v>22024839</v>
      </c>
      <c r="P769">
        <v>198936453</v>
      </c>
      <c r="Q769">
        <v>37367982</v>
      </c>
      <c r="R769">
        <v>57</v>
      </c>
      <c r="S769">
        <v>178634</v>
      </c>
      <c r="T769">
        <v>372</v>
      </c>
      <c r="U769">
        <v>9</v>
      </c>
      <c r="V769">
        <v>32400</v>
      </c>
      <c r="W769">
        <v>6</v>
      </c>
      <c r="X769">
        <v>141610948</v>
      </c>
      <c r="Y769">
        <v>45141</v>
      </c>
      <c r="Z769">
        <v>53891709</v>
      </c>
      <c r="AA769">
        <v>1728476</v>
      </c>
      <c r="AB769">
        <v>1</v>
      </c>
      <c r="AD769" t="str">
        <v>Daniel Caesar</v>
      </c>
      <c r="AE769">
        <f t="shared" si="11"/>
        <v>4</v>
      </c>
      <c r="AG769" t="s">
        <v>1907</v>
      </c>
      <c r="AH769">
        <v>1</v>
      </c>
    </row>
    <row r="770" spans="1:34" x14ac:dyDescent="0.2">
      <c r="A770" t="s">
        <v>2184</v>
      </c>
      <c r="B770" t="s">
        <v>2184</v>
      </c>
      <c r="C770" t="s">
        <v>67</v>
      </c>
      <c r="D770" s="1">
        <v>43390</v>
      </c>
      <c r="E770" t="s">
        <v>2185</v>
      </c>
      <c r="F770">
        <v>787</v>
      </c>
      <c r="G770">
        <v>54.7</v>
      </c>
      <c r="H770">
        <v>1845938685</v>
      </c>
      <c r="I770">
        <v>186633</v>
      </c>
      <c r="J770">
        <v>79124996</v>
      </c>
      <c r="K770">
        <v>79</v>
      </c>
      <c r="L770">
        <v>931398498</v>
      </c>
      <c r="M770">
        <v>13775924</v>
      </c>
      <c r="N770">
        <v>1622629</v>
      </c>
      <c r="O770">
        <v>210787744</v>
      </c>
      <c r="P770">
        <v>1349258289</v>
      </c>
      <c r="Q770">
        <v>750592461</v>
      </c>
      <c r="R770">
        <v>163</v>
      </c>
      <c r="S770">
        <v>24691</v>
      </c>
      <c r="T770">
        <v>55</v>
      </c>
      <c r="U770">
        <v>62</v>
      </c>
      <c r="V770">
        <v>398168</v>
      </c>
      <c r="W770">
        <v>32</v>
      </c>
      <c r="X770">
        <v>139323553</v>
      </c>
      <c r="Y770">
        <v>150239</v>
      </c>
      <c r="AA770">
        <v>5811377</v>
      </c>
      <c r="AB770">
        <v>0</v>
      </c>
      <c r="AD770" t="str">
        <v>MC Ryan SP</v>
      </c>
      <c r="AE770">
        <f t="shared" si="11"/>
        <v>1</v>
      </c>
      <c r="AG770" t="s">
        <v>1914</v>
      </c>
      <c r="AH770">
        <v>1</v>
      </c>
    </row>
    <row r="771" spans="1:34" x14ac:dyDescent="0.2">
      <c r="A771" t="s">
        <v>2186</v>
      </c>
      <c r="B771" t="s">
        <v>2187</v>
      </c>
      <c r="C771" t="s">
        <v>44</v>
      </c>
      <c r="D771" s="1">
        <v>40179</v>
      </c>
      <c r="E771" t="s">
        <v>2188</v>
      </c>
      <c r="F771">
        <v>784</v>
      </c>
      <c r="G771">
        <v>54.7</v>
      </c>
      <c r="H771">
        <v>1532052160</v>
      </c>
      <c r="I771">
        <v>236943</v>
      </c>
      <c r="J771">
        <v>76167038</v>
      </c>
      <c r="K771">
        <v>79</v>
      </c>
      <c r="L771">
        <v>3009144927</v>
      </c>
      <c r="M771">
        <v>15864764</v>
      </c>
      <c r="N771">
        <v>208118</v>
      </c>
      <c r="O771">
        <v>23435916</v>
      </c>
      <c r="P771">
        <v>223136013</v>
      </c>
      <c r="Q771">
        <v>254272987</v>
      </c>
      <c r="R771">
        <v>84</v>
      </c>
      <c r="S771">
        <v>4437</v>
      </c>
      <c r="U771">
        <v>67</v>
      </c>
      <c r="V771">
        <v>669362</v>
      </c>
      <c r="W771">
        <v>49</v>
      </c>
      <c r="X771">
        <v>800108842</v>
      </c>
      <c r="Y771">
        <v>1358251</v>
      </c>
      <c r="Z771">
        <v>1991336</v>
      </c>
      <c r="AA771">
        <v>10011625</v>
      </c>
      <c r="AB771">
        <v>1</v>
      </c>
      <c r="AD771" t="str">
        <v>LOVE BGM JPN</v>
      </c>
      <c r="AE771">
        <f t="shared" ref="AE771:AE834" si="12">COUNTIF(C:C,AD771)</f>
        <v>3</v>
      </c>
      <c r="AG771" t="s">
        <v>1925</v>
      </c>
      <c r="AH771">
        <v>1</v>
      </c>
    </row>
    <row r="772" spans="1:34" x14ac:dyDescent="0.2">
      <c r="A772" t="s">
        <v>2189</v>
      </c>
      <c r="B772" t="s">
        <v>218</v>
      </c>
      <c r="C772" t="s">
        <v>219</v>
      </c>
      <c r="D772" s="1">
        <v>44687</v>
      </c>
      <c r="E772" t="s">
        <v>2190</v>
      </c>
      <c r="F772">
        <v>789</v>
      </c>
      <c r="G772">
        <v>54.7</v>
      </c>
      <c r="H772">
        <v>725076772</v>
      </c>
      <c r="I772">
        <v>83311</v>
      </c>
      <c r="J772">
        <v>29009374</v>
      </c>
      <c r="K772">
        <v>72</v>
      </c>
      <c r="L772">
        <v>296661885</v>
      </c>
      <c r="M772">
        <v>2150658</v>
      </c>
      <c r="N772">
        <v>705800</v>
      </c>
      <c r="O772">
        <v>287983296</v>
      </c>
      <c r="P772">
        <v>3014389754</v>
      </c>
      <c r="Q772">
        <v>22621115</v>
      </c>
      <c r="R772">
        <v>51</v>
      </c>
      <c r="S772">
        <v>39010</v>
      </c>
      <c r="T772">
        <v>150</v>
      </c>
      <c r="U772">
        <v>15</v>
      </c>
      <c r="V772">
        <v>1934966</v>
      </c>
      <c r="W772">
        <v>19</v>
      </c>
      <c r="X772">
        <v>64496554</v>
      </c>
      <c r="Y772">
        <v>17065</v>
      </c>
      <c r="AA772">
        <v>1467014</v>
      </c>
      <c r="AB772">
        <v>0</v>
      </c>
      <c r="AD772" t="str">
        <v>XamÔŅ</v>
      </c>
      <c r="AE772">
        <f t="shared" si="12"/>
        <v>1</v>
      </c>
      <c r="AG772" t="s">
        <v>1934</v>
      </c>
      <c r="AH772">
        <v>1</v>
      </c>
    </row>
    <row r="773" spans="1:34" x14ac:dyDescent="0.2">
      <c r="A773" t="s">
        <v>2191</v>
      </c>
      <c r="B773" t="s">
        <v>2191</v>
      </c>
      <c r="C773" t="s">
        <v>2192</v>
      </c>
      <c r="D773" s="1">
        <v>45331</v>
      </c>
      <c r="E773" t="s">
        <v>2193</v>
      </c>
      <c r="F773">
        <v>786</v>
      </c>
      <c r="G773">
        <v>54.7</v>
      </c>
      <c r="H773">
        <v>127909006</v>
      </c>
      <c r="I773">
        <v>13354</v>
      </c>
      <c r="J773">
        <v>49984859</v>
      </c>
      <c r="L773">
        <v>26653465</v>
      </c>
      <c r="M773">
        <v>788713</v>
      </c>
      <c r="O773">
        <v>12674158</v>
      </c>
      <c r="P773">
        <v>295301300</v>
      </c>
      <c r="Q773">
        <v>191049109</v>
      </c>
      <c r="R773">
        <v>78</v>
      </c>
      <c r="S773">
        <v>31924</v>
      </c>
      <c r="T773">
        <v>7</v>
      </c>
      <c r="U773">
        <v>84</v>
      </c>
      <c r="V773">
        <v>9231885</v>
      </c>
      <c r="W773">
        <v>42</v>
      </c>
      <c r="X773">
        <v>4474757</v>
      </c>
      <c r="Y773">
        <v>1113</v>
      </c>
      <c r="AA773">
        <v>1031888</v>
      </c>
      <c r="AB773">
        <v>0</v>
      </c>
      <c r="AD773" t="str">
        <v>WALK THE MOON</v>
      </c>
      <c r="AE773">
        <f t="shared" si="12"/>
        <v>1</v>
      </c>
      <c r="AG773" t="s">
        <v>1963</v>
      </c>
      <c r="AH773">
        <v>1</v>
      </c>
    </row>
    <row r="774" spans="1:34" x14ac:dyDescent="0.2">
      <c r="A774" t="s">
        <v>2194</v>
      </c>
      <c r="B774" t="s">
        <v>2194</v>
      </c>
      <c r="C774" t="s">
        <v>2195</v>
      </c>
      <c r="D774" s="1">
        <v>44331</v>
      </c>
      <c r="E774" t="s">
        <v>2196</v>
      </c>
      <c r="F774">
        <v>791</v>
      </c>
      <c r="G774">
        <v>54.6</v>
      </c>
      <c r="H774">
        <v>1089328286</v>
      </c>
      <c r="I774">
        <v>200016</v>
      </c>
      <c r="J774">
        <v>33498182</v>
      </c>
      <c r="K774">
        <v>77</v>
      </c>
      <c r="L774">
        <v>256738121</v>
      </c>
      <c r="M774">
        <v>4601685</v>
      </c>
      <c r="N774">
        <v>511</v>
      </c>
      <c r="O774">
        <v>265535</v>
      </c>
      <c r="P774">
        <v>2110692</v>
      </c>
      <c r="Q774">
        <v>4098036</v>
      </c>
      <c r="R774">
        <v>25</v>
      </c>
      <c r="S774">
        <v>10305</v>
      </c>
      <c r="T774">
        <v>453</v>
      </c>
      <c r="U774">
        <v>11</v>
      </c>
      <c r="V774">
        <v>10105</v>
      </c>
      <c r="W774">
        <v>25</v>
      </c>
      <c r="X774">
        <v>15296063</v>
      </c>
      <c r="Y774">
        <v>15812</v>
      </c>
      <c r="AA774">
        <v>4341439</v>
      </c>
      <c r="AB774">
        <v>0</v>
      </c>
      <c r="AD774" t="str">
        <v>ElyOtto</v>
      </c>
      <c r="AE774">
        <f t="shared" si="12"/>
        <v>1</v>
      </c>
      <c r="AG774" t="s">
        <v>1966</v>
      </c>
      <c r="AH774">
        <v>1</v>
      </c>
    </row>
    <row r="775" spans="1:34" x14ac:dyDescent="0.2">
      <c r="A775" t="s">
        <v>2197</v>
      </c>
      <c r="B775" t="s">
        <v>2197</v>
      </c>
      <c r="C775" t="s">
        <v>760</v>
      </c>
      <c r="D775" s="1">
        <v>44379</v>
      </c>
      <c r="E775" t="s">
        <v>2198</v>
      </c>
      <c r="F775">
        <v>792</v>
      </c>
      <c r="G775">
        <v>54.6</v>
      </c>
      <c r="H775">
        <v>484375103</v>
      </c>
      <c r="I775">
        <v>133279</v>
      </c>
      <c r="J775">
        <v>27602101</v>
      </c>
      <c r="K775">
        <v>61</v>
      </c>
      <c r="L775">
        <v>218975838</v>
      </c>
      <c r="M775">
        <v>3159820</v>
      </c>
      <c r="N775">
        <v>1920220</v>
      </c>
      <c r="O775">
        <v>452069335</v>
      </c>
      <c r="P775">
        <v>6219918723</v>
      </c>
      <c r="Q775">
        <v>90132395</v>
      </c>
      <c r="R775">
        <v>131</v>
      </c>
      <c r="S775">
        <v>69511</v>
      </c>
      <c r="T775">
        <v>795</v>
      </c>
      <c r="U775">
        <v>43</v>
      </c>
      <c r="V775">
        <v>354884</v>
      </c>
      <c r="W775">
        <v>58</v>
      </c>
      <c r="X775">
        <v>43024314</v>
      </c>
      <c r="Y775">
        <v>14600</v>
      </c>
      <c r="AA775">
        <v>7336982</v>
      </c>
      <c r="AB775">
        <v>0</v>
      </c>
      <c r="AD775" t="str">
        <v>AWOLNATION</v>
      </c>
      <c r="AE775">
        <f t="shared" si="12"/>
        <v>1</v>
      </c>
      <c r="AG775" t="s">
        <v>1969</v>
      </c>
      <c r="AH775">
        <v>1</v>
      </c>
    </row>
    <row r="776" spans="1:34" x14ac:dyDescent="0.2">
      <c r="A776" t="s">
        <v>2199</v>
      </c>
      <c r="B776" t="s">
        <v>2200</v>
      </c>
      <c r="C776" t="s">
        <v>2201</v>
      </c>
      <c r="D776" s="1">
        <v>44610</v>
      </c>
      <c r="E776" t="s">
        <v>2202</v>
      </c>
      <c r="F776">
        <v>794</v>
      </c>
      <c r="G776">
        <v>54.5</v>
      </c>
      <c r="H776">
        <v>414104069</v>
      </c>
      <c r="I776">
        <v>33044</v>
      </c>
      <c r="J776">
        <v>18247093</v>
      </c>
      <c r="K776">
        <v>67</v>
      </c>
      <c r="L776">
        <v>665626745</v>
      </c>
      <c r="M776">
        <v>2889082</v>
      </c>
      <c r="N776">
        <v>968864</v>
      </c>
      <c r="O776">
        <v>248485504</v>
      </c>
      <c r="P776">
        <v>2953043191</v>
      </c>
      <c r="Q776">
        <v>28563266</v>
      </c>
      <c r="R776">
        <v>18</v>
      </c>
      <c r="S776">
        <v>17222</v>
      </c>
      <c r="T776">
        <v>361</v>
      </c>
      <c r="U776">
        <v>4</v>
      </c>
      <c r="V776">
        <v>196022</v>
      </c>
      <c r="W776">
        <v>43</v>
      </c>
      <c r="X776">
        <v>40508092</v>
      </c>
      <c r="Y776">
        <v>7944</v>
      </c>
      <c r="Z776">
        <v>2525726</v>
      </c>
      <c r="AB776">
        <v>0</v>
      </c>
      <c r="AD776" t="str">
        <v>Romeo Santos</v>
      </c>
      <c r="AE776">
        <f t="shared" si="12"/>
        <v>6</v>
      </c>
      <c r="AG776" t="s">
        <v>1998</v>
      </c>
      <c r="AH776">
        <v>1</v>
      </c>
    </row>
    <row r="777" spans="1:34" x14ac:dyDescent="0.2">
      <c r="A777" t="s">
        <v>2203</v>
      </c>
      <c r="B777" t="s">
        <v>2203</v>
      </c>
      <c r="C777" t="s">
        <v>2204</v>
      </c>
      <c r="D777" s="1">
        <v>45065</v>
      </c>
      <c r="E777" t="s">
        <v>2205</v>
      </c>
      <c r="F777">
        <v>793</v>
      </c>
      <c r="G777">
        <v>54.5</v>
      </c>
      <c r="H777">
        <v>66418201</v>
      </c>
      <c r="I777">
        <v>20547</v>
      </c>
      <c r="J777">
        <v>1758957</v>
      </c>
      <c r="K777">
        <v>37</v>
      </c>
      <c r="L777">
        <v>59550101</v>
      </c>
      <c r="M777">
        <v>1432480</v>
      </c>
      <c r="Q777">
        <v>803299613</v>
      </c>
      <c r="R777">
        <v>5</v>
      </c>
      <c r="S777">
        <v>174811</v>
      </c>
      <c r="T777">
        <v>46</v>
      </c>
      <c r="U777">
        <v>1</v>
      </c>
      <c r="V777">
        <v>79460</v>
      </c>
      <c r="W777">
        <v>2</v>
      </c>
      <c r="X777">
        <v>106455054</v>
      </c>
      <c r="Y777">
        <v>62007</v>
      </c>
      <c r="Z777">
        <v>1370492</v>
      </c>
      <c r="AA777">
        <v>264899</v>
      </c>
      <c r="AB777">
        <v>1</v>
      </c>
      <c r="AD777" t="str">
        <v>Cavendish Music</v>
      </c>
      <c r="AE777">
        <f t="shared" si="12"/>
        <v>1</v>
      </c>
      <c r="AG777" t="s">
        <v>2005</v>
      </c>
      <c r="AH777">
        <v>1</v>
      </c>
    </row>
    <row r="778" spans="1:34" x14ac:dyDescent="0.2">
      <c r="A778" t="s">
        <v>2206</v>
      </c>
      <c r="B778" t="s">
        <v>218</v>
      </c>
      <c r="C778" t="s">
        <v>219</v>
      </c>
      <c r="D778" s="1">
        <v>44687</v>
      </c>
      <c r="E778" t="s">
        <v>2207</v>
      </c>
      <c r="F778">
        <v>796</v>
      </c>
      <c r="G778">
        <v>54.3</v>
      </c>
      <c r="H778">
        <v>742515730</v>
      </c>
      <c r="I778">
        <v>93128</v>
      </c>
      <c r="J778">
        <v>28604664</v>
      </c>
      <c r="K778">
        <v>73</v>
      </c>
      <c r="L778">
        <v>275203830</v>
      </c>
      <c r="M778">
        <v>1499544</v>
      </c>
      <c r="N778">
        <v>940020</v>
      </c>
      <c r="O778">
        <v>241093278</v>
      </c>
      <c r="P778">
        <v>2486183983</v>
      </c>
      <c r="Q778">
        <v>22246842</v>
      </c>
      <c r="R778">
        <v>39</v>
      </c>
      <c r="S778">
        <v>10091</v>
      </c>
      <c r="U778">
        <v>4</v>
      </c>
      <c r="V778">
        <v>178868</v>
      </c>
      <c r="W778">
        <v>7</v>
      </c>
      <c r="X778">
        <v>36599355</v>
      </c>
      <c r="Y778">
        <v>3147</v>
      </c>
      <c r="AA778">
        <v>959597</v>
      </c>
      <c r="AB778">
        <v>1</v>
      </c>
      <c r="AD778" t="str">
        <v>$uicideboy$</v>
      </c>
      <c r="AE778">
        <f t="shared" si="12"/>
        <v>7</v>
      </c>
      <c r="AG778" t="s">
        <v>2021</v>
      </c>
      <c r="AH778">
        <v>1</v>
      </c>
    </row>
    <row r="779" spans="1:34" x14ac:dyDescent="0.2">
      <c r="A779" t="s">
        <v>2208</v>
      </c>
      <c r="B779" t="s">
        <v>2209</v>
      </c>
      <c r="C779" t="s">
        <v>2210</v>
      </c>
      <c r="D779" s="1">
        <v>45008</v>
      </c>
      <c r="E779" t="s">
        <v>2211</v>
      </c>
      <c r="F779">
        <v>795</v>
      </c>
      <c r="G779">
        <v>54.3</v>
      </c>
      <c r="H779">
        <v>24963236</v>
      </c>
      <c r="I779">
        <v>5624</v>
      </c>
      <c r="J779">
        <v>1097527</v>
      </c>
      <c r="K779">
        <v>48</v>
      </c>
      <c r="L779">
        <v>96957064</v>
      </c>
      <c r="M779">
        <v>1319260</v>
      </c>
      <c r="N779">
        <v>3177849</v>
      </c>
      <c r="O779">
        <v>39336848</v>
      </c>
      <c r="P779">
        <v>670846125</v>
      </c>
      <c r="Q779">
        <v>6083511</v>
      </c>
      <c r="R779">
        <v>2</v>
      </c>
      <c r="W779">
        <v>1</v>
      </c>
      <c r="AA779">
        <v>228158</v>
      </c>
      <c r="AB779">
        <v>1</v>
      </c>
      <c r="AD779" t="str">
        <v>Dhvani Bhanushali</v>
      </c>
      <c r="AE779">
        <f t="shared" si="12"/>
        <v>2</v>
      </c>
      <c r="AG779" t="s">
        <v>2036</v>
      </c>
      <c r="AH779">
        <v>1</v>
      </c>
    </row>
    <row r="780" spans="1:34" x14ac:dyDescent="0.2">
      <c r="A780" t="s">
        <v>99</v>
      </c>
      <c r="B780" t="s">
        <v>99</v>
      </c>
      <c r="C780" t="s">
        <v>100</v>
      </c>
      <c r="D780" s="1">
        <v>45331</v>
      </c>
      <c r="E780" t="s">
        <v>2212</v>
      </c>
      <c r="F780">
        <v>798</v>
      </c>
      <c r="G780">
        <v>54.3</v>
      </c>
      <c r="H780">
        <v>425058273</v>
      </c>
      <c r="I780">
        <v>2563</v>
      </c>
      <c r="J780">
        <v>11967164</v>
      </c>
      <c r="L780">
        <v>46791219</v>
      </c>
      <c r="M780">
        <v>643498</v>
      </c>
      <c r="Q780">
        <v>987644203</v>
      </c>
      <c r="R780">
        <v>63</v>
      </c>
      <c r="U780">
        <v>3</v>
      </c>
      <c r="V780">
        <v>35655</v>
      </c>
      <c r="X780">
        <v>13815433</v>
      </c>
      <c r="Y780">
        <v>36200</v>
      </c>
      <c r="AB780">
        <v>0</v>
      </c>
      <c r="AD780" t="str">
        <v>AJR</v>
      </c>
      <c r="AE780">
        <f t="shared" si="12"/>
        <v>3</v>
      </c>
      <c r="AG780" t="s">
        <v>2043</v>
      </c>
      <c r="AH780">
        <v>1</v>
      </c>
    </row>
    <row r="781" spans="1:34" x14ac:dyDescent="0.2">
      <c r="A781" t="s">
        <v>2213</v>
      </c>
      <c r="B781" t="s">
        <v>2213</v>
      </c>
      <c r="C781" t="s">
        <v>2214</v>
      </c>
      <c r="D781" s="1">
        <v>45142</v>
      </c>
      <c r="E781" t="s">
        <v>2215</v>
      </c>
      <c r="F781">
        <v>797</v>
      </c>
      <c r="G781">
        <v>54.3</v>
      </c>
      <c r="H781">
        <v>159181956</v>
      </c>
      <c r="I781">
        <v>29011</v>
      </c>
      <c r="J781">
        <v>10943796</v>
      </c>
      <c r="K781">
        <v>74</v>
      </c>
      <c r="L781">
        <v>159092284</v>
      </c>
      <c r="M781">
        <v>820029</v>
      </c>
      <c r="N781">
        <v>12100</v>
      </c>
      <c r="O781">
        <v>2709265</v>
      </c>
      <c r="P781">
        <v>37717213</v>
      </c>
      <c r="Q781">
        <v>201180033</v>
      </c>
      <c r="R781">
        <v>38</v>
      </c>
      <c r="S781">
        <v>29970</v>
      </c>
      <c r="U781">
        <v>46</v>
      </c>
      <c r="V781">
        <v>20176323</v>
      </c>
      <c r="W781">
        <v>46</v>
      </c>
      <c r="AA781">
        <v>3454084</v>
      </c>
      <c r="AB781">
        <v>1</v>
      </c>
      <c r="AD781" t="str">
        <v>Trueno</v>
      </c>
      <c r="AE781">
        <f t="shared" si="12"/>
        <v>3</v>
      </c>
      <c r="AG781" t="s">
        <v>2046</v>
      </c>
      <c r="AH781">
        <v>1</v>
      </c>
    </row>
    <row r="782" spans="1:34" x14ac:dyDescent="0.2">
      <c r="A782" t="s">
        <v>2216</v>
      </c>
      <c r="B782" t="s">
        <v>2216</v>
      </c>
      <c r="C782" t="s">
        <v>2217</v>
      </c>
      <c r="D782" s="1">
        <v>44961</v>
      </c>
      <c r="E782" t="s">
        <v>2218</v>
      </c>
      <c r="F782">
        <v>801</v>
      </c>
      <c r="G782">
        <v>54.2</v>
      </c>
      <c r="H782">
        <v>125047</v>
      </c>
      <c r="I782">
        <v>6</v>
      </c>
      <c r="J782">
        <v>44905</v>
      </c>
      <c r="K782">
        <v>14</v>
      </c>
      <c r="L782">
        <v>659724253</v>
      </c>
      <c r="M782">
        <v>4199987</v>
      </c>
      <c r="Q782">
        <v>4618100</v>
      </c>
      <c r="S782">
        <v>2</v>
      </c>
      <c r="AA782">
        <v>262</v>
      </c>
      <c r="AB782">
        <v>0</v>
      </c>
      <c r="AD782" t="str">
        <v>Super Yei</v>
      </c>
      <c r="AE782">
        <f t="shared" si="12"/>
        <v>1</v>
      </c>
      <c r="AG782" t="s">
        <v>2059</v>
      </c>
      <c r="AH782">
        <v>1</v>
      </c>
    </row>
    <row r="783" spans="1:34" x14ac:dyDescent="0.2">
      <c r="A783" t="s">
        <v>2219</v>
      </c>
      <c r="B783" t="s">
        <v>117</v>
      </c>
      <c r="C783" t="s">
        <v>241</v>
      </c>
      <c r="D783" s="1">
        <v>45394</v>
      </c>
      <c r="E783" t="s">
        <v>2220</v>
      </c>
      <c r="F783">
        <v>802</v>
      </c>
      <c r="G783">
        <v>54.2</v>
      </c>
      <c r="H783">
        <v>428629823</v>
      </c>
      <c r="I783">
        <v>2</v>
      </c>
      <c r="J783">
        <v>454</v>
      </c>
      <c r="AA783">
        <v>1649113</v>
      </c>
      <c r="AB783">
        <v>0</v>
      </c>
      <c r="AD783" t="str">
        <v>Koe Wetzel</v>
      </c>
      <c r="AE783">
        <f t="shared" si="12"/>
        <v>2</v>
      </c>
      <c r="AG783" t="s">
        <v>2062</v>
      </c>
      <c r="AH783">
        <v>1</v>
      </c>
    </row>
    <row r="784" spans="1:34" x14ac:dyDescent="0.2">
      <c r="A784" t="s">
        <v>2221</v>
      </c>
      <c r="B784" t="s">
        <v>2222</v>
      </c>
      <c r="C784" t="s">
        <v>1588</v>
      </c>
      <c r="D784" s="1">
        <v>42397</v>
      </c>
      <c r="E784" t="s">
        <v>2223</v>
      </c>
      <c r="F784">
        <v>799</v>
      </c>
      <c r="G784">
        <v>54.2</v>
      </c>
      <c r="H784">
        <v>1399521364</v>
      </c>
      <c r="I784">
        <v>144823</v>
      </c>
      <c r="J784">
        <v>46076265</v>
      </c>
      <c r="K784">
        <v>73</v>
      </c>
      <c r="L784">
        <v>1662063771</v>
      </c>
      <c r="M784">
        <v>10770107</v>
      </c>
      <c r="N784">
        <v>3515</v>
      </c>
      <c r="O784">
        <v>6820574</v>
      </c>
      <c r="P784">
        <v>36448419</v>
      </c>
      <c r="Q784">
        <v>244639723</v>
      </c>
      <c r="R784">
        <v>432</v>
      </c>
      <c r="S784">
        <v>3418</v>
      </c>
      <c r="T784">
        <v>104</v>
      </c>
      <c r="U784">
        <v>135</v>
      </c>
      <c r="V784">
        <v>1255495</v>
      </c>
      <c r="W784">
        <v>77</v>
      </c>
      <c r="X784">
        <v>603707599</v>
      </c>
      <c r="Y784">
        <v>736551</v>
      </c>
      <c r="AA784">
        <v>8814930</v>
      </c>
      <c r="AB784">
        <v>1</v>
      </c>
      <c r="AD784" t="str">
        <v>AURORA</v>
      </c>
      <c r="AE784">
        <f t="shared" si="12"/>
        <v>2</v>
      </c>
      <c r="AG784" t="s">
        <v>2065</v>
      </c>
      <c r="AH784">
        <v>1</v>
      </c>
    </row>
    <row r="785" spans="1:34" x14ac:dyDescent="0.2">
      <c r="A785" t="s">
        <v>2224</v>
      </c>
      <c r="B785" t="s">
        <v>2224</v>
      </c>
      <c r="C785" t="s">
        <v>541</v>
      </c>
      <c r="D785" s="1">
        <v>44750</v>
      </c>
      <c r="E785" t="s">
        <v>2225</v>
      </c>
      <c r="F785">
        <v>804</v>
      </c>
      <c r="G785">
        <v>54.1</v>
      </c>
      <c r="H785">
        <v>724772954</v>
      </c>
      <c r="I785">
        <v>76821</v>
      </c>
      <c r="J785">
        <v>31039211</v>
      </c>
      <c r="K785">
        <v>76</v>
      </c>
      <c r="L785">
        <v>395704504</v>
      </c>
      <c r="M785">
        <v>1556356</v>
      </c>
      <c r="N785">
        <v>86775</v>
      </c>
      <c r="O785">
        <v>25803660</v>
      </c>
      <c r="P785">
        <v>237386912</v>
      </c>
      <c r="Q785">
        <v>472550280</v>
      </c>
      <c r="R785">
        <v>59</v>
      </c>
      <c r="S785">
        <v>28567</v>
      </c>
      <c r="T785">
        <v>239</v>
      </c>
      <c r="U785">
        <v>22</v>
      </c>
      <c r="V785">
        <v>4507712</v>
      </c>
      <c r="W785">
        <v>32</v>
      </c>
      <c r="X785">
        <v>9638456</v>
      </c>
      <c r="Y785">
        <v>2516</v>
      </c>
      <c r="AA785">
        <v>956990</v>
      </c>
      <c r="AB785">
        <v>1</v>
      </c>
      <c r="AD785" t="str">
        <v>AL SHAMI</v>
      </c>
      <c r="AE785">
        <f t="shared" si="12"/>
        <v>3</v>
      </c>
      <c r="AG785" t="s">
        <v>2078</v>
      </c>
      <c r="AH785">
        <v>1</v>
      </c>
    </row>
    <row r="786" spans="1:34" x14ac:dyDescent="0.2">
      <c r="A786" t="s">
        <v>2226</v>
      </c>
      <c r="B786" t="s">
        <v>2227</v>
      </c>
      <c r="C786" t="s">
        <v>1300</v>
      </c>
      <c r="D786" s="1">
        <v>45240</v>
      </c>
      <c r="E786" t="s">
        <v>2228</v>
      </c>
      <c r="F786">
        <v>803</v>
      </c>
      <c r="G786">
        <v>54.1</v>
      </c>
      <c r="H786">
        <v>154592041</v>
      </c>
      <c r="I786">
        <v>10814</v>
      </c>
      <c r="J786">
        <v>10289612</v>
      </c>
      <c r="L786">
        <v>161998287</v>
      </c>
      <c r="M786">
        <v>2825345</v>
      </c>
      <c r="N786">
        <v>184200</v>
      </c>
      <c r="O786">
        <v>94512843</v>
      </c>
      <c r="P786">
        <v>430312931</v>
      </c>
      <c r="Q786">
        <v>770557253</v>
      </c>
      <c r="R786">
        <v>7</v>
      </c>
      <c r="S786">
        <v>3470</v>
      </c>
      <c r="T786">
        <v>11</v>
      </c>
      <c r="U786">
        <v>6</v>
      </c>
      <c r="V786">
        <v>249201</v>
      </c>
      <c r="W786">
        <v>38</v>
      </c>
      <c r="X786">
        <v>1737006</v>
      </c>
      <c r="Y786">
        <v>2335</v>
      </c>
      <c r="Z786">
        <v>952946</v>
      </c>
      <c r="AA786">
        <v>279165</v>
      </c>
      <c r="AB786">
        <v>0</v>
      </c>
      <c r="AD786" t="str">
        <v>Richard Carter</v>
      </c>
      <c r="AE786">
        <f t="shared" si="12"/>
        <v>1</v>
      </c>
      <c r="AG786" t="s">
        <v>2081</v>
      </c>
      <c r="AH786">
        <v>1</v>
      </c>
    </row>
    <row r="787" spans="1:34" x14ac:dyDescent="0.2">
      <c r="A787" t="s">
        <v>2229</v>
      </c>
      <c r="B787" t="s">
        <v>2229</v>
      </c>
      <c r="C787" t="s">
        <v>741</v>
      </c>
      <c r="D787" s="1">
        <v>43840</v>
      </c>
      <c r="E787" t="s">
        <v>2230</v>
      </c>
      <c r="F787">
        <v>807</v>
      </c>
      <c r="G787">
        <v>54</v>
      </c>
      <c r="H787">
        <v>444934033</v>
      </c>
      <c r="I787">
        <v>141088</v>
      </c>
      <c r="J787">
        <v>17349295</v>
      </c>
      <c r="K787">
        <v>66</v>
      </c>
      <c r="L787">
        <v>411628542</v>
      </c>
      <c r="M787">
        <v>2868681</v>
      </c>
      <c r="N787">
        <v>191154</v>
      </c>
      <c r="O787">
        <v>26909802</v>
      </c>
      <c r="P787">
        <v>238372502</v>
      </c>
      <c r="Q787">
        <v>7285479</v>
      </c>
      <c r="R787">
        <v>63</v>
      </c>
      <c r="S787">
        <v>65318</v>
      </c>
      <c r="T787">
        <v>37</v>
      </c>
      <c r="U787">
        <v>14</v>
      </c>
      <c r="V787">
        <v>145275</v>
      </c>
      <c r="W787">
        <v>6</v>
      </c>
      <c r="X787">
        <v>124269386</v>
      </c>
      <c r="Y787">
        <v>38557</v>
      </c>
      <c r="Z787">
        <v>68048035</v>
      </c>
      <c r="AA787">
        <v>1925871</v>
      </c>
      <c r="AB787">
        <v>1</v>
      </c>
      <c r="AD787" t="str">
        <v>Salastkbron</v>
      </c>
      <c r="AE787">
        <f t="shared" si="12"/>
        <v>2</v>
      </c>
      <c r="AG787" t="s">
        <v>2093</v>
      </c>
      <c r="AH787">
        <v>1</v>
      </c>
    </row>
    <row r="788" spans="1:34" x14ac:dyDescent="0.2">
      <c r="A788" t="s">
        <v>2231</v>
      </c>
      <c r="B788" t="s">
        <v>2232</v>
      </c>
      <c r="C788" t="s">
        <v>2233</v>
      </c>
      <c r="D788" s="1">
        <v>43556</v>
      </c>
      <c r="E788" t="s">
        <v>2234</v>
      </c>
      <c r="F788">
        <v>808</v>
      </c>
      <c r="G788">
        <v>54</v>
      </c>
      <c r="H788">
        <v>173526912</v>
      </c>
      <c r="I788">
        <v>28272</v>
      </c>
      <c r="J788">
        <v>6607554</v>
      </c>
      <c r="K788">
        <v>46</v>
      </c>
      <c r="L788">
        <v>102774513</v>
      </c>
      <c r="M788">
        <v>1300907</v>
      </c>
      <c r="N788">
        <v>13802112</v>
      </c>
      <c r="O788">
        <v>663362447</v>
      </c>
      <c r="P788">
        <v>6653535769</v>
      </c>
      <c r="Q788">
        <v>40852</v>
      </c>
      <c r="R788">
        <v>20</v>
      </c>
      <c r="S788">
        <v>120</v>
      </c>
      <c r="T788">
        <v>46</v>
      </c>
      <c r="U788">
        <v>12</v>
      </c>
      <c r="V788">
        <v>39746</v>
      </c>
      <c r="W788">
        <v>2</v>
      </c>
      <c r="X788">
        <v>41431663</v>
      </c>
      <c r="Y788">
        <v>171614</v>
      </c>
      <c r="AA788">
        <v>1592457</v>
      </c>
      <c r="AB788">
        <v>1</v>
      </c>
      <c r="AD788" t="str">
        <v>Christian Nodal</v>
      </c>
      <c r="AE788">
        <f t="shared" si="12"/>
        <v>8</v>
      </c>
      <c r="AG788" t="s">
        <v>2104</v>
      </c>
      <c r="AH788">
        <v>1</v>
      </c>
    </row>
    <row r="789" spans="1:34" x14ac:dyDescent="0.2">
      <c r="A789" t="s">
        <v>11667</v>
      </c>
      <c r="B789" t="s">
        <v>11668</v>
      </c>
      <c r="C789" t="s">
        <v>2235</v>
      </c>
      <c r="D789" s="1">
        <v>42958</v>
      </c>
      <c r="E789" t="s">
        <v>2236</v>
      </c>
      <c r="F789">
        <v>805</v>
      </c>
      <c r="G789">
        <v>54</v>
      </c>
      <c r="H789">
        <v>1382191196</v>
      </c>
      <c r="I789">
        <v>119969</v>
      </c>
      <c r="J789">
        <v>51471665</v>
      </c>
      <c r="K789">
        <v>66</v>
      </c>
      <c r="L789">
        <v>1318325154</v>
      </c>
      <c r="M789">
        <v>6888667</v>
      </c>
      <c r="N789">
        <v>624291</v>
      </c>
      <c r="O789">
        <v>24379364</v>
      </c>
      <c r="P789">
        <v>260253261</v>
      </c>
      <c r="Q789">
        <v>1408688467</v>
      </c>
      <c r="R789">
        <v>5</v>
      </c>
      <c r="S789">
        <v>201437</v>
      </c>
      <c r="T789">
        <v>652</v>
      </c>
      <c r="U789">
        <v>39</v>
      </c>
      <c r="V789">
        <v>220305</v>
      </c>
      <c r="W789">
        <v>64</v>
      </c>
      <c r="X789">
        <v>611963837</v>
      </c>
      <c r="Y789">
        <v>298341</v>
      </c>
      <c r="AB789">
        <v>0</v>
      </c>
      <c r="AD789" t="str">
        <v>Ivete Sangalo</v>
      </c>
      <c r="AE789">
        <f t="shared" si="12"/>
        <v>1</v>
      </c>
      <c r="AG789" t="s">
        <v>2126</v>
      </c>
      <c r="AH789">
        <v>1</v>
      </c>
    </row>
    <row r="790" spans="1:34" x14ac:dyDescent="0.2">
      <c r="A790" t="s">
        <v>2237</v>
      </c>
      <c r="B790" t="s">
        <v>2237</v>
      </c>
      <c r="C790" t="s">
        <v>228</v>
      </c>
      <c r="D790" s="1">
        <v>44190</v>
      </c>
      <c r="E790" t="s">
        <v>2238</v>
      </c>
      <c r="F790">
        <v>806</v>
      </c>
      <c r="G790">
        <v>54</v>
      </c>
      <c r="H790">
        <v>1105805922</v>
      </c>
      <c r="I790">
        <v>164541</v>
      </c>
      <c r="J790">
        <v>62561721</v>
      </c>
      <c r="K790">
        <v>77</v>
      </c>
      <c r="L790">
        <v>295872840</v>
      </c>
      <c r="M790">
        <v>2947859</v>
      </c>
      <c r="N790">
        <v>534634</v>
      </c>
      <c r="O790">
        <v>157378144</v>
      </c>
      <c r="P790">
        <v>920329965</v>
      </c>
      <c r="Q790">
        <v>42909616</v>
      </c>
      <c r="R790">
        <v>231</v>
      </c>
      <c r="S790">
        <v>62354</v>
      </c>
      <c r="T790">
        <v>266</v>
      </c>
      <c r="U790">
        <v>52</v>
      </c>
      <c r="V790">
        <v>281696</v>
      </c>
      <c r="W790">
        <v>54</v>
      </c>
      <c r="X790">
        <v>71061814</v>
      </c>
      <c r="Y790">
        <v>56012</v>
      </c>
      <c r="Z790">
        <v>8937770</v>
      </c>
      <c r="AA790">
        <v>2548829</v>
      </c>
      <c r="AB790">
        <v>1</v>
      </c>
      <c r="AD790" t="str">
        <v>Ben King</v>
      </c>
      <c r="AE790">
        <f t="shared" si="12"/>
        <v>1</v>
      </c>
      <c r="AG790" t="s">
        <v>2137</v>
      </c>
      <c r="AH790">
        <v>1</v>
      </c>
    </row>
    <row r="791" spans="1:34" x14ac:dyDescent="0.2">
      <c r="A791" t="s">
        <v>2239</v>
      </c>
      <c r="B791" t="s">
        <v>2240</v>
      </c>
      <c r="C791" t="s">
        <v>872</v>
      </c>
      <c r="D791" s="1">
        <v>44314</v>
      </c>
      <c r="E791" t="s">
        <v>2241</v>
      </c>
      <c r="F791">
        <v>810</v>
      </c>
      <c r="G791">
        <v>53.9</v>
      </c>
      <c r="H791">
        <v>844630935</v>
      </c>
      <c r="I791">
        <v>94185</v>
      </c>
      <c r="J791">
        <v>54080564</v>
      </c>
      <c r="K791">
        <v>74</v>
      </c>
      <c r="L791">
        <v>269892715</v>
      </c>
      <c r="M791">
        <v>2020373</v>
      </c>
      <c r="N791">
        <v>71293</v>
      </c>
      <c r="O791">
        <v>17326017</v>
      </c>
      <c r="P791">
        <v>182430905</v>
      </c>
      <c r="Q791">
        <v>993825483</v>
      </c>
      <c r="R791">
        <v>147</v>
      </c>
      <c r="S791">
        <v>380249</v>
      </c>
      <c r="T791">
        <v>940</v>
      </c>
      <c r="U791">
        <v>21</v>
      </c>
      <c r="V791">
        <v>620249</v>
      </c>
      <c r="W791">
        <v>27</v>
      </c>
      <c r="X791">
        <v>139703215</v>
      </c>
      <c r="Y791">
        <v>15853</v>
      </c>
      <c r="AA791">
        <v>7138195</v>
      </c>
      <c r="AB791">
        <v>0</v>
      </c>
      <c r="AD791" t="str">
        <v>Tony Kakkar</v>
      </c>
      <c r="AE791">
        <f t="shared" si="12"/>
        <v>2</v>
      </c>
      <c r="AG791" t="s">
        <v>2143</v>
      </c>
      <c r="AH791">
        <v>1</v>
      </c>
    </row>
    <row r="792" spans="1:34" x14ac:dyDescent="0.2">
      <c r="A792" t="s">
        <v>2242</v>
      </c>
      <c r="B792" t="s">
        <v>2242</v>
      </c>
      <c r="C792" t="s">
        <v>2243</v>
      </c>
      <c r="D792" s="1">
        <v>43202</v>
      </c>
      <c r="E792" t="s">
        <v>2244</v>
      </c>
      <c r="F792">
        <v>811</v>
      </c>
      <c r="G792">
        <v>53.9</v>
      </c>
      <c r="H792">
        <v>1790579305</v>
      </c>
      <c r="I792">
        <v>180069</v>
      </c>
      <c r="J792">
        <v>75602805</v>
      </c>
      <c r="K792">
        <v>76</v>
      </c>
      <c r="L792">
        <v>792369989</v>
      </c>
      <c r="M792">
        <v>7627895</v>
      </c>
      <c r="N792">
        <v>226361</v>
      </c>
      <c r="O792">
        <v>15100678</v>
      </c>
      <c r="P792">
        <v>81167209</v>
      </c>
      <c r="Q792">
        <v>225749952</v>
      </c>
      <c r="R792">
        <v>148</v>
      </c>
      <c r="S792">
        <v>298540</v>
      </c>
      <c r="T792">
        <v>164</v>
      </c>
      <c r="U792">
        <v>33</v>
      </c>
      <c r="V792">
        <v>444155</v>
      </c>
      <c r="W792">
        <v>64</v>
      </c>
      <c r="X792">
        <v>394705510</v>
      </c>
      <c r="Y792">
        <v>159091</v>
      </c>
      <c r="AA792">
        <v>10854729</v>
      </c>
      <c r="AB792">
        <v>0</v>
      </c>
      <c r="AD792" t="str">
        <v>Stephen Dawes</v>
      </c>
      <c r="AE792">
        <f t="shared" si="12"/>
        <v>1</v>
      </c>
      <c r="AG792" t="s">
        <v>2149</v>
      </c>
      <c r="AH792">
        <v>1</v>
      </c>
    </row>
    <row r="793" spans="1:34" x14ac:dyDescent="0.2">
      <c r="A793" t="s">
        <v>2245</v>
      </c>
      <c r="B793" t="s">
        <v>11669</v>
      </c>
      <c r="C793" t="s">
        <v>2246</v>
      </c>
      <c r="D793" s="1">
        <v>40909</v>
      </c>
      <c r="E793" t="s">
        <v>2247</v>
      </c>
      <c r="F793">
        <v>809</v>
      </c>
      <c r="G793">
        <v>53.9</v>
      </c>
      <c r="H793">
        <v>2916412507</v>
      </c>
      <c r="I793">
        <v>415650</v>
      </c>
      <c r="J793">
        <v>149359220</v>
      </c>
      <c r="K793">
        <v>85</v>
      </c>
      <c r="L793">
        <v>1648485745</v>
      </c>
      <c r="M793">
        <v>18338729</v>
      </c>
      <c r="N793">
        <v>1248637</v>
      </c>
      <c r="O793">
        <v>324536571</v>
      </c>
      <c r="P793">
        <v>2911383718</v>
      </c>
      <c r="Q793">
        <v>71486828</v>
      </c>
      <c r="R793">
        <v>189</v>
      </c>
      <c r="S793">
        <v>61334</v>
      </c>
      <c r="T793">
        <v>39</v>
      </c>
      <c r="U793">
        <v>114</v>
      </c>
      <c r="V793">
        <v>604895</v>
      </c>
      <c r="W793">
        <v>9</v>
      </c>
      <c r="X793">
        <v>384534750</v>
      </c>
      <c r="Y793">
        <v>719472</v>
      </c>
      <c r="Z793">
        <v>2565635</v>
      </c>
      <c r="AB793">
        <v>0</v>
      </c>
      <c r="AD793" t="str">
        <v>Gabry Ponte</v>
      </c>
      <c r="AE793">
        <f t="shared" si="12"/>
        <v>1</v>
      </c>
      <c r="AG793" t="s">
        <v>2166</v>
      </c>
      <c r="AH793">
        <v>1</v>
      </c>
    </row>
    <row r="794" spans="1:34" x14ac:dyDescent="0.2">
      <c r="A794" t="s">
        <v>2248</v>
      </c>
      <c r="B794" t="s">
        <v>2248</v>
      </c>
      <c r="C794" t="s">
        <v>2249</v>
      </c>
      <c r="D794" s="1">
        <v>45153</v>
      </c>
      <c r="E794" t="s">
        <v>2250</v>
      </c>
      <c r="F794">
        <v>813</v>
      </c>
      <c r="G794">
        <v>53.8</v>
      </c>
      <c r="H794">
        <v>8517888</v>
      </c>
      <c r="I794">
        <v>506</v>
      </c>
      <c r="J794">
        <v>74157</v>
      </c>
      <c r="K794">
        <v>43</v>
      </c>
      <c r="L794">
        <v>71408616</v>
      </c>
      <c r="M794">
        <v>296903</v>
      </c>
      <c r="N794">
        <v>2200000</v>
      </c>
      <c r="O794">
        <v>17612619</v>
      </c>
      <c r="P794">
        <v>540360680</v>
      </c>
      <c r="Q794">
        <v>45212529</v>
      </c>
      <c r="S794">
        <v>264</v>
      </c>
      <c r="AA794">
        <v>20886</v>
      </c>
      <c r="AB794">
        <v>0</v>
      </c>
      <c r="AD794" t="str">
        <v>NLE Choppa</v>
      </c>
      <c r="AE794">
        <f t="shared" si="12"/>
        <v>9</v>
      </c>
      <c r="AG794" t="s">
        <v>2174</v>
      </c>
      <c r="AH794">
        <v>1</v>
      </c>
    </row>
    <row r="795" spans="1:34" x14ac:dyDescent="0.2">
      <c r="A795" t="s">
        <v>2251</v>
      </c>
      <c r="B795">
        <v>2093</v>
      </c>
      <c r="C795" t="s">
        <v>1289</v>
      </c>
      <c r="D795" s="1">
        <v>45338</v>
      </c>
      <c r="E795" t="s">
        <v>2252</v>
      </c>
      <c r="F795">
        <v>812</v>
      </c>
      <c r="G795">
        <v>53.8</v>
      </c>
      <c r="H795">
        <v>92517121</v>
      </c>
      <c r="I795">
        <v>10195</v>
      </c>
      <c r="J795">
        <v>13681051</v>
      </c>
      <c r="K795">
        <v>80</v>
      </c>
      <c r="L795">
        <v>4695846</v>
      </c>
      <c r="M795">
        <v>79415</v>
      </c>
      <c r="R795">
        <v>19</v>
      </c>
      <c r="S795">
        <v>584</v>
      </c>
      <c r="U795">
        <v>10</v>
      </c>
      <c r="V795">
        <v>1802148</v>
      </c>
      <c r="W795">
        <v>3</v>
      </c>
      <c r="X795">
        <v>167577</v>
      </c>
      <c r="Y795">
        <v>1061</v>
      </c>
      <c r="Z795">
        <v>5704007</v>
      </c>
      <c r="AA795">
        <v>1371705</v>
      </c>
      <c r="AB795">
        <v>1</v>
      </c>
      <c r="AD795" t="str">
        <v>El Gudi</v>
      </c>
      <c r="AE795">
        <f t="shared" si="12"/>
        <v>1</v>
      </c>
      <c r="AG795" t="s">
        <v>2180</v>
      </c>
      <c r="AH795">
        <v>1</v>
      </c>
    </row>
    <row r="796" spans="1:34" x14ac:dyDescent="0.2">
      <c r="A796" t="s">
        <v>2253</v>
      </c>
      <c r="B796" t="s">
        <v>2253</v>
      </c>
      <c r="C796" t="s">
        <v>2254</v>
      </c>
      <c r="D796" s="1">
        <v>43343</v>
      </c>
      <c r="E796" t="s">
        <v>2255</v>
      </c>
      <c r="F796">
        <v>815</v>
      </c>
      <c r="G796">
        <v>53.7</v>
      </c>
      <c r="H796">
        <v>634493511</v>
      </c>
      <c r="I796">
        <v>89559</v>
      </c>
      <c r="J796">
        <v>32092279</v>
      </c>
      <c r="K796">
        <v>66</v>
      </c>
      <c r="L796">
        <v>325005278</v>
      </c>
      <c r="M796">
        <v>4709406</v>
      </c>
      <c r="N796">
        <v>11714753</v>
      </c>
      <c r="O796">
        <v>557393131</v>
      </c>
      <c r="P796">
        <v>6459413096</v>
      </c>
      <c r="Q796">
        <v>12749911</v>
      </c>
      <c r="R796">
        <v>48</v>
      </c>
      <c r="S796">
        <v>101</v>
      </c>
      <c r="T796">
        <v>43</v>
      </c>
      <c r="U796">
        <v>36</v>
      </c>
      <c r="V796">
        <v>344770</v>
      </c>
      <c r="X796">
        <v>34039218</v>
      </c>
      <c r="Y796">
        <v>29304</v>
      </c>
      <c r="AA796">
        <v>8659169</v>
      </c>
      <c r="AB796">
        <v>0</v>
      </c>
      <c r="AD796" t="str">
        <v>DnK</v>
      </c>
      <c r="AE796">
        <f t="shared" si="12"/>
        <v>1</v>
      </c>
      <c r="AG796" t="s">
        <v>2195</v>
      </c>
      <c r="AH796">
        <v>1</v>
      </c>
    </row>
    <row r="797" spans="1:34" x14ac:dyDescent="0.2">
      <c r="A797" t="s">
        <v>2256</v>
      </c>
      <c r="B797" t="s">
        <v>2256</v>
      </c>
      <c r="C797" t="s">
        <v>549</v>
      </c>
      <c r="D797" s="1">
        <v>42846</v>
      </c>
      <c r="E797" t="s">
        <v>2257</v>
      </c>
      <c r="F797">
        <v>814</v>
      </c>
      <c r="G797">
        <v>53.7</v>
      </c>
      <c r="H797">
        <v>932817713</v>
      </c>
      <c r="I797">
        <v>73487</v>
      </c>
      <c r="J797">
        <v>24333265</v>
      </c>
      <c r="K797">
        <v>68</v>
      </c>
      <c r="L797">
        <v>2349558424</v>
      </c>
      <c r="M797">
        <v>9318868</v>
      </c>
      <c r="N797">
        <v>206344</v>
      </c>
      <c r="O797">
        <v>18309676</v>
      </c>
      <c r="P797">
        <v>177718441</v>
      </c>
      <c r="Q797">
        <v>341943201</v>
      </c>
      <c r="R797">
        <v>100</v>
      </c>
      <c r="S797">
        <v>19135</v>
      </c>
      <c r="T797">
        <v>122</v>
      </c>
      <c r="U797">
        <v>53</v>
      </c>
      <c r="V797">
        <v>1133769</v>
      </c>
      <c r="W797">
        <v>62</v>
      </c>
      <c r="X797">
        <v>251569141</v>
      </c>
      <c r="Y797">
        <v>201061</v>
      </c>
      <c r="AA797">
        <v>5644479</v>
      </c>
      <c r="AB797">
        <v>0</v>
      </c>
      <c r="AD797" t="str">
        <v>Bob Sinclar</v>
      </c>
      <c r="AE797">
        <f t="shared" si="12"/>
        <v>1</v>
      </c>
      <c r="AG797" t="s">
        <v>2210</v>
      </c>
      <c r="AH797">
        <v>1</v>
      </c>
    </row>
    <row r="798" spans="1:34" x14ac:dyDescent="0.2">
      <c r="A798" t="s">
        <v>2258</v>
      </c>
      <c r="B798" t="s">
        <v>2258</v>
      </c>
      <c r="C798" t="s">
        <v>2259</v>
      </c>
      <c r="D798" s="1">
        <v>44259</v>
      </c>
      <c r="E798" t="s">
        <v>2260</v>
      </c>
      <c r="F798">
        <v>820</v>
      </c>
      <c r="G798">
        <v>53.6</v>
      </c>
      <c r="L798">
        <v>1562650492</v>
      </c>
      <c r="M798">
        <v>3425982</v>
      </c>
      <c r="N798">
        <v>7</v>
      </c>
      <c r="O798">
        <v>26</v>
      </c>
      <c r="P798">
        <v>747</v>
      </c>
      <c r="S798">
        <v>21</v>
      </c>
      <c r="AB798">
        <v>0</v>
      </c>
      <c r="AD798" t="str">
        <v>YoungBoy Never Broke Again</v>
      </c>
      <c r="AE798">
        <f t="shared" si="12"/>
        <v>8</v>
      </c>
      <c r="AG798" t="s">
        <v>2214</v>
      </c>
      <c r="AH798">
        <v>1</v>
      </c>
    </row>
    <row r="799" spans="1:34" x14ac:dyDescent="0.2">
      <c r="A799" t="s">
        <v>2261</v>
      </c>
      <c r="B799" t="s">
        <v>2261</v>
      </c>
      <c r="C799" t="s">
        <v>2262</v>
      </c>
      <c r="D799" s="1">
        <v>43923</v>
      </c>
      <c r="E799" t="s">
        <v>2263</v>
      </c>
      <c r="F799">
        <v>821</v>
      </c>
      <c r="G799">
        <v>53.6</v>
      </c>
      <c r="H799">
        <v>468900803</v>
      </c>
      <c r="I799">
        <v>62750</v>
      </c>
      <c r="J799">
        <v>12074538</v>
      </c>
      <c r="K799">
        <v>60</v>
      </c>
      <c r="L799">
        <v>1137550621</v>
      </c>
      <c r="M799">
        <v>7566148</v>
      </c>
      <c r="N799">
        <v>2205109</v>
      </c>
      <c r="O799">
        <v>110809435</v>
      </c>
      <c r="P799">
        <v>1052766873</v>
      </c>
      <c r="Q799">
        <v>125135301</v>
      </c>
      <c r="R799">
        <v>29</v>
      </c>
      <c r="S799">
        <v>6654</v>
      </c>
      <c r="T799">
        <v>31</v>
      </c>
      <c r="U799">
        <v>16</v>
      </c>
      <c r="V799">
        <v>175086</v>
      </c>
      <c r="W799">
        <v>2</v>
      </c>
      <c r="X799">
        <v>117125054</v>
      </c>
      <c r="Y799">
        <v>20214</v>
      </c>
      <c r="AA799">
        <v>1507000</v>
      </c>
      <c r="AB799">
        <v>0</v>
      </c>
      <c r="AD799" t="str">
        <v>Ski Mask The Slump God</v>
      </c>
      <c r="AE799">
        <f t="shared" si="12"/>
        <v>2</v>
      </c>
      <c r="AG799" t="s">
        <v>2217</v>
      </c>
      <c r="AH799">
        <v>1</v>
      </c>
    </row>
    <row r="800" spans="1:34" x14ac:dyDescent="0.2">
      <c r="A800" t="s">
        <v>2264</v>
      </c>
      <c r="B800" t="s">
        <v>2265</v>
      </c>
      <c r="C800" t="s">
        <v>2266</v>
      </c>
      <c r="D800" s="1">
        <v>45156</v>
      </c>
      <c r="E800" t="s">
        <v>2267</v>
      </c>
      <c r="F800">
        <v>819</v>
      </c>
      <c r="G800">
        <v>53.6</v>
      </c>
      <c r="H800">
        <v>333899135</v>
      </c>
      <c r="I800">
        <v>24862</v>
      </c>
      <c r="J800">
        <v>20963358</v>
      </c>
      <c r="K800">
        <v>75</v>
      </c>
      <c r="L800">
        <v>180084509</v>
      </c>
      <c r="M800">
        <v>900128</v>
      </c>
      <c r="N800">
        <v>152867</v>
      </c>
      <c r="O800">
        <v>82946328</v>
      </c>
      <c r="P800">
        <v>704890346</v>
      </c>
      <c r="Q800">
        <v>246991766</v>
      </c>
      <c r="R800">
        <v>14</v>
      </c>
      <c r="S800">
        <v>2919</v>
      </c>
      <c r="U800">
        <v>11</v>
      </c>
      <c r="V800">
        <v>1680860</v>
      </c>
      <c r="W800">
        <v>4</v>
      </c>
      <c r="X800">
        <v>1736093</v>
      </c>
      <c r="Y800">
        <v>1447</v>
      </c>
      <c r="Z800">
        <v>168994</v>
      </c>
      <c r="AA800">
        <v>967858</v>
      </c>
      <c r="AB800">
        <v>1</v>
      </c>
      <c r="AD800" t="str">
        <v>Don Omar</v>
      </c>
      <c r="AE800">
        <f t="shared" si="12"/>
        <v>3</v>
      </c>
      <c r="AG800" t="s">
        <v>2233</v>
      </c>
      <c r="AH800">
        <v>1</v>
      </c>
    </row>
    <row r="801" spans="1:34" x14ac:dyDescent="0.2">
      <c r="A801" t="s">
        <v>2268</v>
      </c>
      <c r="B801" t="s">
        <v>2268</v>
      </c>
      <c r="C801" t="s">
        <v>2269</v>
      </c>
      <c r="D801" s="1">
        <v>43942</v>
      </c>
      <c r="E801" t="s">
        <v>2270</v>
      </c>
      <c r="F801">
        <v>816</v>
      </c>
      <c r="G801">
        <v>53.6</v>
      </c>
      <c r="H801">
        <v>730440576</v>
      </c>
      <c r="I801">
        <v>115574</v>
      </c>
      <c r="J801">
        <v>16306099</v>
      </c>
      <c r="K801">
        <v>67</v>
      </c>
      <c r="L801">
        <v>199161217</v>
      </c>
      <c r="M801">
        <v>2037639</v>
      </c>
      <c r="N801">
        <v>6782670</v>
      </c>
      <c r="O801">
        <v>391923611</v>
      </c>
      <c r="P801">
        <v>3194124847</v>
      </c>
      <c r="Q801">
        <v>23072079</v>
      </c>
      <c r="R801">
        <v>62</v>
      </c>
      <c r="S801">
        <v>16774</v>
      </c>
      <c r="T801">
        <v>90</v>
      </c>
      <c r="U801">
        <v>15</v>
      </c>
      <c r="V801">
        <v>43249</v>
      </c>
      <c r="W801">
        <v>10</v>
      </c>
      <c r="X801">
        <v>8510801</v>
      </c>
      <c r="Y801">
        <v>72500</v>
      </c>
      <c r="AA801">
        <v>1963555</v>
      </c>
      <c r="AB801">
        <v>0</v>
      </c>
      <c r="AD801" t="str">
        <v>Eyedress</v>
      </c>
      <c r="AE801">
        <f t="shared" si="12"/>
        <v>2</v>
      </c>
      <c r="AG801" t="s">
        <v>2249</v>
      </c>
      <c r="AH801">
        <v>1</v>
      </c>
    </row>
    <row r="802" spans="1:34" x14ac:dyDescent="0.2">
      <c r="A802" t="s">
        <v>2271</v>
      </c>
      <c r="B802" t="s">
        <v>2271</v>
      </c>
      <c r="C802" t="s">
        <v>195</v>
      </c>
      <c r="D802" s="1">
        <v>42691</v>
      </c>
      <c r="E802" t="s">
        <v>2272</v>
      </c>
      <c r="F802">
        <v>817</v>
      </c>
      <c r="G802">
        <v>53.6</v>
      </c>
      <c r="H802">
        <v>1749088490</v>
      </c>
      <c r="I802">
        <v>193568</v>
      </c>
      <c r="J802">
        <v>52373071</v>
      </c>
      <c r="K802">
        <v>72</v>
      </c>
      <c r="L802">
        <v>1489647996</v>
      </c>
      <c r="M802">
        <v>7616181</v>
      </c>
      <c r="O802">
        <v>2430</v>
      </c>
      <c r="P802">
        <v>36437</v>
      </c>
      <c r="Q802">
        <v>287132059</v>
      </c>
      <c r="R802">
        <v>298</v>
      </c>
      <c r="S802">
        <v>130551</v>
      </c>
      <c r="T802">
        <v>212</v>
      </c>
      <c r="U802">
        <v>123</v>
      </c>
      <c r="V802">
        <v>980454</v>
      </c>
      <c r="W802">
        <v>46</v>
      </c>
      <c r="X802">
        <v>230834970</v>
      </c>
      <c r="Y802">
        <v>108406</v>
      </c>
      <c r="Z802">
        <v>7851939</v>
      </c>
      <c r="AA802">
        <v>17963628</v>
      </c>
      <c r="AB802">
        <v>0</v>
      </c>
      <c r="AD802" t="str">
        <v>Ellie Goulding</v>
      </c>
      <c r="AE802">
        <f t="shared" si="12"/>
        <v>4</v>
      </c>
      <c r="AG802" t="s">
        <v>2259</v>
      </c>
      <c r="AH802">
        <v>1</v>
      </c>
    </row>
    <row r="803" spans="1:34" x14ac:dyDescent="0.2">
      <c r="A803" t="s">
        <v>2273</v>
      </c>
      <c r="B803" t="s">
        <v>2274</v>
      </c>
      <c r="C803" t="s">
        <v>2275</v>
      </c>
      <c r="D803" s="1">
        <v>45310</v>
      </c>
      <c r="E803" t="s">
        <v>2276</v>
      </c>
      <c r="F803">
        <v>818</v>
      </c>
      <c r="G803">
        <v>53.6</v>
      </c>
      <c r="H803">
        <v>39401314</v>
      </c>
      <c r="I803">
        <v>7442</v>
      </c>
      <c r="J803">
        <v>18628678</v>
      </c>
      <c r="L803">
        <v>45484183</v>
      </c>
      <c r="M803">
        <v>363079</v>
      </c>
      <c r="O803">
        <v>7309300</v>
      </c>
      <c r="P803">
        <v>46178900</v>
      </c>
      <c r="Q803">
        <v>305726555</v>
      </c>
      <c r="R803">
        <v>31</v>
      </c>
      <c r="S803">
        <v>68432</v>
      </c>
      <c r="T803">
        <v>2757</v>
      </c>
      <c r="U803">
        <v>6</v>
      </c>
      <c r="V803">
        <v>905095</v>
      </c>
      <c r="W803">
        <v>34</v>
      </c>
      <c r="X803">
        <v>10802316</v>
      </c>
      <c r="Y803">
        <v>10738</v>
      </c>
      <c r="AA803">
        <v>607813</v>
      </c>
      <c r="AB803">
        <v>1</v>
      </c>
      <c r="AD803" t="str">
        <v>Dj Yo!</v>
      </c>
      <c r="AE803">
        <f t="shared" si="12"/>
        <v>1</v>
      </c>
      <c r="AG803" t="s">
        <v>2266</v>
      </c>
      <c r="AH803">
        <v>1</v>
      </c>
    </row>
    <row r="804" spans="1:34" x14ac:dyDescent="0.2">
      <c r="A804" t="s">
        <v>2277</v>
      </c>
      <c r="B804" t="s">
        <v>2278</v>
      </c>
      <c r="C804" t="s">
        <v>2279</v>
      </c>
      <c r="D804" s="1">
        <v>44021</v>
      </c>
      <c r="E804" t="s">
        <v>2280</v>
      </c>
      <c r="F804">
        <v>822</v>
      </c>
      <c r="G804">
        <v>53.5</v>
      </c>
      <c r="H804">
        <v>391856304</v>
      </c>
      <c r="I804">
        <v>68311</v>
      </c>
      <c r="J804">
        <v>11888692</v>
      </c>
      <c r="K804">
        <v>58</v>
      </c>
      <c r="L804">
        <v>1040938222</v>
      </c>
      <c r="M804">
        <v>8443453</v>
      </c>
      <c r="N804">
        <v>2490398</v>
      </c>
      <c r="O804">
        <v>109826716</v>
      </c>
      <c r="P804">
        <v>1423789944</v>
      </c>
      <c r="Q804">
        <v>329599890</v>
      </c>
      <c r="R804">
        <v>73</v>
      </c>
      <c r="S804">
        <v>23516</v>
      </c>
      <c r="T804">
        <v>309</v>
      </c>
      <c r="U804">
        <v>17</v>
      </c>
      <c r="V804">
        <v>58326</v>
      </c>
      <c r="W804">
        <v>36</v>
      </c>
      <c r="X804">
        <v>9507064</v>
      </c>
      <c r="Y804">
        <v>15164</v>
      </c>
      <c r="Z804">
        <v>510422</v>
      </c>
      <c r="AA804">
        <v>1570803</v>
      </c>
      <c r="AB804">
        <v>0</v>
      </c>
      <c r="AD804" t="str">
        <v>NAMES 51</v>
      </c>
      <c r="AE804">
        <f t="shared" si="12"/>
        <v>1</v>
      </c>
      <c r="AG804" t="s">
        <v>2269</v>
      </c>
      <c r="AH804">
        <v>1</v>
      </c>
    </row>
    <row r="805" spans="1:34" x14ac:dyDescent="0.2">
      <c r="A805" t="s">
        <v>2281</v>
      </c>
      <c r="B805" t="s">
        <v>2281</v>
      </c>
      <c r="C805" t="s">
        <v>2282</v>
      </c>
      <c r="D805" s="1">
        <v>42572</v>
      </c>
      <c r="E805" t="s">
        <v>2283</v>
      </c>
      <c r="F805">
        <v>824</v>
      </c>
      <c r="G805">
        <v>53.4</v>
      </c>
      <c r="H805">
        <v>1013083048</v>
      </c>
      <c r="I805">
        <v>170367</v>
      </c>
      <c r="J805">
        <v>49113191</v>
      </c>
      <c r="K805">
        <v>74</v>
      </c>
      <c r="L805">
        <v>1900272147</v>
      </c>
      <c r="M805">
        <v>12302869</v>
      </c>
      <c r="N805">
        <v>265475</v>
      </c>
      <c r="O805">
        <v>90999656</v>
      </c>
      <c r="P805">
        <v>1070508080</v>
      </c>
      <c r="Q805">
        <v>186882524</v>
      </c>
      <c r="R805">
        <v>197</v>
      </c>
      <c r="S805">
        <v>145288</v>
      </c>
      <c r="T805">
        <v>138</v>
      </c>
      <c r="U805">
        <v>92</v>
      </c>
      <c r="V805">
        <v>885612</v>
      </c>
      <c r="W805">
        <v>43</v>
      </c>
      <c r="X805">
        <v>163719567</v>
      </c>
      <c r="Y805">
        <v>94640</v>
      </c>
      <c r="AA805">
        <v>19092054</v>
      </c>
      <c r="AB805">
        <v>0</v>
      </c>
      <c r="AD805" t="str">
        <v>Jax</v>
      </c>
      <c r="AE805">
        <f t="shared" si="12"/>
        <v>1</v>
      </c>
      <c r="AG805" t="s">
        <v>2282</v>
      </c>
      <c r="AH805">
        <v>1</v>
      </c>
    </row>
    <row r="806" spans="1:34" x14ac:dyDescent="0.2">
      <c r="A806" t="s">
        <v>2284</v>
      </c>
      <c r="B806" t="s">
        <v>2285</v>
      </c>
      <c r="C806" t="s">
        <v>71</v>
      </c>
      <c r="D806" s="1">
        <v>45394</v>
      </c>
      <c r="E806" t="s">
        <v>2286</v>
      </c>
      <c r="F806">
        <v>823</v>
      </c>
      <c r="G806">
        <v>53.4</v>
      </c>
      <c r="H806">
        <v>64193671</v>
      </c>
      <c r="I806">
        <v>9077</v>
      </c>
      <c r="J806">
        <v>15569468</v>
      </c>
      <c r="L806">
        <v>10688644</v>
      </c>
      <c r="M806">
        <v>234397</v>
      </c>
      <c r="Q806">
        <v>65527813</v>
      </c>
      <c r="R806">
        <v>31</v>
      </c>
      <c r="S806">
        <v>2523</v>
      </c>
      <c r="U806">
        <v>28</v>
      </c>
      <c r="V806">
        <v>1345845</v>
      </c>
      <c r="X806">
        <v>695510</v>
      </c>
      <c r="Y806">
        <v>733</v>
      </c>
      <c r="Z806">
        <v>992266</v>
      </c>
      <c r="AA806">
        <v>349821</v>
      </c>
      <c r="AB806">
        <v>1</v>
      </c>
      <c r="AD806" t="str">
        <v>THE SCOTTS</v>
      </c>
      <c r="AE806">
        <f t="shared" si="12"/>
        <v>1</v>
      </c>
      <c r="AG806" t="s">
        <v>2296</v>
      </c>
      <c r="AH806">
        <v>1</v>
      </c>
    </row>
    <row r="807" spans="1:34" x14ac:dyDescent="0.2">
      <c r="A807" t="s">
        <v>2287</v>
      </c>
      <c r="B807" t="s">
        <v>2288</v>
      </c>
      <c r="C807" t="s">
        <v>2289</v>
      </c>
      <c r="D807" s="1">
        <v>45267</v>
      </c>
      <c r="E807" t="s">
        <v>2290</v>
      </c>
      <c r="F807">
        <v>825</v>
      </c>
      <c r="G807">
        <v>53.3</v>
      </c>
      <c r="H807">
        <v>230291754</v>
      </c>
      <c r="I807">
        <v>11519</v>
      </c>
      <c r="J807">
        <v>61076412</v>
      </c>
      <c r="K807">
        <v>78</v>
      </c>
      <c r="L807">
        <v>113183874</v>
      </c>
      <c r="M807">
        <v>658962</v>
      </c>
      <c r="Q807">
        <v>2342845627</v>
      </c>
      <c r="R807">
        <v>8</v>
      </c>
      <c r="S807">
        <v>2091</v>
      </c>
      <c r="U807">
        <v>19</v>
      </c>
      <c r="V807">
        <v>7394544</v>
      </c>
      <c r="W807">
        <v>12</v>
      </c>
      <c r="X807">
        <v>15400444</v>
      </c>
      <c r="Y807">
        <v>5339</v>
      </c>
      <c r="AA807">
        <v>1277194</v>
      </c>
      <c r="AB807">
        <v>0</v>
      </c>
      <c r="AD807" t="str">
        <v>League of Legends</v>
      </c>
      <c r="AE807">
        <f t="shared" si="12"/>
        <v>2</v>
      </c>
      <c r="AG807" t="s">
        <v>2308</v>
      </c>
      <c r="AH807">
        <v>1</v>
      </c>
    </row>
    <row r="808" spans="1:34" x14ac:dyDescent="0.2">
      <c r="A808" t="s">
        <v>11670</v>
      </c>
      <c r="B808" t="s">
        <v>11670</v>
      </c>
      <c r="C808" t="s">
        <v>2291</v>
      </c>
      <c r="D808" s="1">
        <v>45232</v>
      </c>
      <c r="E808" t="s">
        <v>2292</v>
      </c>
      <c r="F808">
        <v>829</v>
      </c>
      <c r="G808">
        <v>53.3</v>
      </c>
      <c r="H808">
        <v>184441175</v>
      </c>
      <c r="I808">
        <v>17845</v>
      </c>
      <c r="J808">
        <v>26300966</v>
      </c>
      <c r="K808">
        <v>73</v>
      </c>
      <c r="L808">
        <v>109532952</v>
      </c>
      <c r="M808">
        <v>635058</v>
      </c>
      <c r="N808">
        <v>193100</v>
      </c>
      <c r="O808">
        <v>40676589</v>
      </c>
      <c r="P808">
        <v>529217516</v>
      </c>
      <c r="Q808">
        <v>483390087</v>
      </c>
      <c r="R808">
        <v>55</v>
      </c>
      <c r="S808">
        <v>34836</v>
      </c>
      <c r="T808">
        <v>1320</v>
      </c>
      <c r="U808">
        <v>52</v>
      </c>
      <c r="V808">
        <v>631203</v>
      </c>
      <c r="W808">
        <v>32</v>
      </c>
      <c r="X808">
        <v>39845</v>
      </c>
      <c r="Y808">
        <v>57</v>
      </c>
      <c r="AA808">
        <v>400818</v>
      </c>
      <c r="AB808">
        <v>0</v>
      </c>
      <c r="AD808" t="str">
        <v>Garfy</v>
      </c>
      <c r="AE808">
        <f t="shared" si="12"/>
        <v>1</v>
      </c>
      <c r="AG808" t="s">
        <v>2316</v>
      </c>
      <c r="AH808">
        <v>1</v>
      </c>
    </row>
    <row r="809" spans="1:34" x14ac:dyDescent="0.2">
      <c r="A809" t="s">
        <v>2293</v>
      </c>
      <c r="B809" t="s">
        <v>2293</v>
      </c>
      <c r="C809" t="s">
        <v>1065</v>
      </c>
      <c r="D809" s="1">
        <v>45212</v>
      </c>
      <c r="E809" t="s">
        <v>2294</v>
      </c>
      <c r="F809">
        <v>827</v>
      </c>
      <c r="G809">
        <v>53.3</v>
      </c>
      <c r="H809">
        <v>178950943</v>
      </c>
      <c r="I809">
        <v>29895</v>
      </c>
      <c r="J809">
        <v>35946086</v>
      </c>
      <c r="K809">
        <v>80</v>
      </c>
      <c r="L809">
        <v>113884335</v>
      </c>
      <c r="M809">
        <v>541097</v>
      </c>
      <c r="Q809">
        <v>687327384</v>
      </c>
      <c r="R809">
        <v>23</v>
      </c>
      <c r="S809">
        <v>10388</v>
      </c>
      <c r="U809">
        <v>16</v>
      </c>
      <c r="V809">
        <v>1284111</v>
      </c>
      <c r="X809">
        <v>1197289</v>
      </c>
      <c r="Y809">
        <v>312</v>
      </c>
      <c r="Z809">
        <v>1211226</v>
      </c>
      <c r="AA809">
        <v>595427</v>
      </c>
      <c r="AB809">
        <v>1</v>
      </c>
      <c r="AD809" t="str">
        <v>Iggy Azalea</v>
      </c>
      <c r="AE809">
        <f t="shared" si="12"/>
        <v>1</v>
      </c>
      <c r="AG809" t="s">
        <v>2338</v>
      </c>
      <c r="AH809">
        <v>1</v>
      </c>
    </row>
    <row r="810" spans="1:34" x14ac:dyDescent="0.2">
      <c r="A810" t="s">
        <v>2295</v>
      </c>
      <c r="B810" t="s">
        <v>2295</v>
      </c>
      <c r="C810" t="s">
        <v>2296</v>
      </c>
      <c r="D810" s="1">
        <v>44876</v>
      </c>
      <c r="E810" t="s">
        <v>2297</v>
      </c>
      <c r="F810">
        <v>830</v>
      </c>
      <c r="G810">
        <v>53.3</v>
      </c>
      <c r="H810">
        <v>54513960</v>
      </c>
      <c r="I810">
        <v>13089</v>
      </c>
      <c r="J810">
        <v>4241209</v>
      </c>
      <c r="K810">
        <v>52</v>
      </c>
      <c r="L810">
        <v>183119</v>
      </c>
      <c r="M810">
        <v>2667</v>
      </c>
      <c r="N810">
        <v>4650900</v>
      </c>
      <c r="O810">
        <v>503245598</v>
      </c>
      <c r="P810">
        <v>6429494637</v>
      </c>
      <c r="R810">
        <v>2</v>
      </c>
      <c r="S810">
        <v>17</v>
      </c>
      <c r="U810">
        <v>17</v>
      </c>
      <c r="V810">
        <v>10926</v>
      </c>
      <c r="W810">
        <v>5</v>
      </c>
      <c r="AA810">
        <v>448872</v>
      </c>
      <c r="AB810">
        <v>0</v>
      </c>
      <c r="AD810" t="str">
        <v>Cigarettes After Sex</v>
      </c>
      <c r="AE810">
        <f t="shared" si="12"/>
        <v>2</v>
      </c>
      <c r="AG810" t="s">
        <v>2342</v>
      </c>
      <c r="AH810">
        <v>1</v>
      </c>
    </row>
    <row r="811" spans="1:34" x14ac:dyDescent="0.2">
      <c r="A811" t="s">
        <v>2298</v>
      </c>
      <c r="B811" t="s">
        <v>2298</v>
      </c>
      <c r="C811" t="s">
        <v>637</v>
      </c>
      <c r="D811" s="1">
        <v>44071</v>
      </c>
      <c r="E811" t="s">
        <v>2299</v>
      </c>
      <c r="F811">
        <v>826</v>
      </c>
      <c r="G811">
        <v>53.3</v>
      </c>
      <c r="H811">
        <v>574505748</v>
      </c>
      <c r="I811">
        <v>47463</v>
      </c>
      <c r="J811">
        <v>17801611</v>
      </c>
      <c r="K811">
        <v>58</v>
      </c>
      <c r="L811">
        <v>1037344011</v>
      </c>
      <c r="M811">
        <v>21343581</v>
      </c>
      <c r="N811">
        <v>2161485</v>
      </c>
      <c r="O811">
        <v>204760050</v>
      </c>
      <c r="P811">
        <v>1928057718</v>
      </c>
      <c r="Q811">
        <v>2185956346</v>
      </c>
      <c r="R811">
        <v>87</v>
      </c>
      <c r="S811">
        <v>50575</v>
      </c>
      <c r="U811">
        <v>33</v>
      </c>
      <c r="V811">
        <v>197629</v>
      </c>
      <c r="W811">
        <v>45</v>
      </c>
      <c r="X811">
        <v>17035475</v>
      </c>
      <c r="Y811">
        <v>44722</v>
      </c>
      <c r="AA811">
        <v>1430212</v>
      </c>
      <c r="AB811">
        <v>0</v>
      </c>
      <c r="AD811" t="str">
        <v>xSyborg</v>
      </c>
      <c r="AE811">
        <f t="shared" si="12"/>
        <v>2</v>
      </c>
      <c r="AG811" t="s">
        <v>2349</v>
      </c>
      <c r="AH811">
        <v>1</v>
      </c>
    </row>
    <row r="812" spans="1:34" x14ac:dyDescent="0.2">
      <c r="A812" t="s">
        <v>2300</v>
      </c>
      <c r="B812" t="s">
        <v>2301</v>
      </c>
      <c r="C812" t="s">
        <v>2302</v>
      </c>
      <c r="D812" s="1">
        <v>45383</v>
      </c>
      <c r="E812" t="s">
        <v>2303</v>
      </c>
      <c r="F812">
        <v>832</v>
      </c>
      <c r="G812">
        <v>53.2</v>
      </c>
      <c r="H812">
        <v>75894056</v>
      </c>
      <c r="I812">
        <v>2524</v>
      </c>
      <c r="J812">
        <v>11857367</v>
      </c>
      <c r="K812">
        <v>84</v>
      </c>
      <c r="L812">
        <v>70842688</v>
      </c>
      <c r="M812">
        <v>1388774</v>
      </c>
      <c r="O812">
        <v>14529171</v>
      </c>
      <c r="P812">
        <v>59546295</v>
      </c>
      <c r="Q812">
        <v>48470843</v>
      </c>
      <c r="R812">
        <v>9</v>
      </c>
      <c r="S812">
        <v>290</v>
      </c>
      <c r="T812">
        <v>52</v>
      </c>
      <c r="U812">
        <v>5</v>
      </c>
      <c r="V812">
        <v>295059</v>
      </c>
      <c r="W812">
        <v>21</v>
      </c>
      <c r="X812">
        <v>348004</v>
      </c>
      <c r="Y812">
        <v>177</v>
      </c>
      <c r="AA812">
        <v>113020</v>
      </c>
      <c r="AB812">
        <v>0</v>
      </c>
      <c r="AD812" t="str">
        <v>SB19</v>
      </c>
      <c r="AE812">
        <f t="shared" si="12"/>
        <v>1</v>
      </c>
      <c r="AG812" t="s">
        <v>2360</v>
      </c>
      <c r="AH812">
        <v>1</v>
      </c>
    </row>
    <row r="813" spans="1:34" x14ac:dyDescent="0.2">
      <c r="A813" t="s">
        <v>2304</v>
      </c>
      <c r="B813" t="s">
        <v>2305</v>
      </c>
      <c r="C813" t="s">
        <v>145</v>
      </c>
      <c r="D813" s="1">
        <v>45422</v>
      </c>
      <c r="E813" t="s">
        <v>2306</v>
      </c>
      <c r="F813">
        <v>831</v>
      </c>
      <c r="G813">
        <v>53.2</v>
      </c>
      <c r="H813">
        <v>58469975</v>
      </c>
      <c r="I813">
        <v>7073</v>
      </c>
      <c r="J813">
        <v>108431155</v>
      </c>
      <c r="K813">
        <v>82</v>
      </c>
      <c r="L813">
        <v>4436805</v>
      </c>
      <c r="M813">
        <v>59189</v>
      </c>
      <c r="Q813">
        <v>381728</v>
      </c>
      <c r="T813">
        <v>41</v>
      </c>
      <c r="AB813">
        <v>1</v>
      </c>
      <c r="AD813" t="str">
        <v>Pablito Pesadilla</v>
      </c>
      <c r="AE813">
        <f t="shared" si="12"/>
        <v>1</v>
      </c>
      <c r="AG813" t="s">
        <v>2378</v>
      </c>
      <c r="AH813">
        <v>1</v>
      </c>
    </row>
    <row r="814" spans="1:34" x14ac:dyDescent="0.2">
      <c r="A814" t="s">
        <v>2307</v>
      </c>
      <c r="B814" t="s">
        <v>2307</v>
      </c>
      <c r="C814" t="s">
        <v>2308</v>
      </c>
      <c r="D814" s="1">
        <v>45261</v>
      </c>
      <c r="E814" t="s">
        <v>2309</v>
      </c>
      <c r="F814">
        <v>838</v>
      </c>
      <c r="G814">
        <v>53.1</v>
      </c>
      <c r="H814">
        <v>200151839</v>
      </c>
      <c r="I814">
        <v>32776</v>
      </c>
      <c r="J814">
        <v>133835796</v>
      </c>
      <c r="K814">
        <v>82</v>
      </c>
      <c r="L814">
        <v>11597448</v>
      </c>
      <c r="M814">
        <v>140956</v>
      </c>
      <c r="R814">
        <v>55</v>
      </c>
      <c r="S814">
        <v>26872</v>
      </c>
      <c r="U814">
        <v>99</v>
      </c>
      <c r="V814">
        <v>10753176</v>
      </c>
      <c r="W814">
        <v>39</v>
      </c>
      <c r="X814">
        <v>1710983</v>
      </c>
      <c r="Y814">
        <v>370</v>
      </c>
      <c r="AA814">
        <v>1371435</v>
      </c>
      <c r="AB814">
        <v>0</v>
      </c>
      <c r="AD814" t="str">
        <v>Esteriore Brothers</v>
      </c>
      <c r="AE814">
        <f t="shared" si="12"/>
        <v>1</v>
      </c>
      <c r="AG814" t="s">
        <v>2381</v>
      </c>
      <c r="AH814">
        <v>1</v>
      </c>
    </row>
    <row r="815" spans="1:34" x14ac:dyDescent="0.2">
      <c r="A815" t="s">
        <v>2310</v>
      </c>
      <c r="B815" t="s">
        <v>2311</v>
      </c>
      <c r="C815" t="s">
        <v>926</v>
      </c>
      <c r="D815" s="1">
        <v>44962</v>
      </c>
      <c r="E815" t="s">
        <v>2312</v>
      </c>
      <c r="F815">
        <v>837</v>
      </c>
      <c r="G815">
        <v>53.1</v>
      </c>
      <c r="H815">
        <v>377174503</v>
      </c>
      <c r="I815">
        <v>100095</v>
      </c>
      <c r="J815">
        <v>41254482</v>
      </c>
      <c r="K815">
        <v>71</v>
      </c>
      <c r="U815">
        <v>10</v>
      </c>
      <c r="V815">
        <v>1314061</v>
      </c>
      <c r="W815">
        <v>8</v>
      </c>
      <c r="X815">
        <v>196473</v>
      </c>
      <c r="Y815">
        <v>1346</v>
      </c>
      <c r="Z815">
        <v>12340277</v>
      </c>
      <c r="AB815">
        <v>1</v>
      </c>
      <c r="AD815" t="str">
        <v>Tame Impala</v>
      </c>
      <c r="AE815">
        <f t="shared" si="12"/>
        <v>2</v>
      </c>
      <c r="AG815" t="s">
        <v>2431</v>
      </c>
      <c r="AH815">
        <v>1</v>
      </c>
    </row>
    <row r="816" spans="1:34" x14ac:dyDescent="0.2">
      <c r="A816" t="s">
        <v>2313</v>
      </c>
      <c r="B816" t="s">
        <v>2313</v>
      </c>
      <c r="C816" t="s">
        <v>11671</v>
      </c>
      <c r="D816" s="1">
        <v>43489</v>
      </c>
      <c r="E816" t="s">
        <v>2314</v>
      </c>
      <c r="F816">
        <v>836</v>
      </c>
      <c r="G816">
        <v>53.1</v>
      </c>
      <c r="H816">
        <v>1285518117</v>
      </c>
      <c r="I816">
        <v>221749</v>
      </c>
      <c r="J816">
        <v>47461150</v>
      </c>
      <c r="K816">
        <v>74</v>
      </c>
      <c r="L816">
        <v>606135388</v>
      </c>
      <c r="M816">
        <v>5429579</v>
      </c>
      <c r="N816">
        <v>24013</v>
      </c>
      <c r="O816">
        <v>9483657</v>
      </c>
      <c r="P816">
        <v>72297780</v>
      </c>
      <c r="Q816">
        <v>42301836</v>
      </c>
      <c r="R816">
        <v>119</v>
      </c>
      <c r="S816">
        <v>73534</v>
      </c>
      <c r="T816">
        <v>92</v>
      </c>
      <c r="U816">
        <v>33</v>
      </c>
      <c r="V816">
        <v>200166</v>
      </c>
      <c r="W816">
        <v>35</v>
      </c>
      <c r="X816">
        <v>377326561</v>
      </c>
      <c r="Y816">
        <v>178350</v>
      </c>
      <c r="AA816">
        <v>3638588</v>
      </c>
      <c r="AB816">
        <v>1</v>
      </c>
      <c r="AD816" t="str">
        <v>Jordan Davis</v>
      </c>
      <c r="AE816">
        <f t="shared" si="12"/>
        <v>4</v>
      </c>
      <c r="AG816" t="s">
        <v>2448</v>
      </c>
      <c r="AH816">
        <v>1</v>
      </c>
    </row>
    <row r="817" spans="1:34" x14ac:dyDescent="0.2">
      <c r="A817" t="s">
        <v>2315</v>
      </c>
      <c r="B817" t="s">
        <v>2315</v>
      </c>
      <c r="C817" t="s">
        <v>2316</v>
      </c>
      <c r="D817" s="1">
        <v>44505</v>
      </c>
      <c r="E817" t="s">
        <v>2317</v>
      </c>
      <c r="F817">
        <v>834</v>
      </c>
      <c r="G817">
        <v>53.1</v>
      </c>
      <c r="H817">
        <v>274647899</v>
      </c>
      <c r="I817">
        <v>96137</v>
      </c>
      <c r="J817">
        <v>14188085</v>
      </c>
      <c r="K817">
        <v>60</v>
      </c>
      <c r="L817">
        <v>64640927</v>
      </c>
      <c r="M817">
        <v>776716</v>
      </c>
      <c r="N817">
        <v>1905324</v>
      </c>
      <c r="O817">
        <v>583572613</v>
      </c>
      <c r="P817">
        <v>7062611890</v>
      </c>
      <c r="Q817">
        <v>2031792442</v>
      </c>
      <c r="R817">
        <v>22</v>
      </c>
      <c r="S817">
        <v>161374</v>
      </c>
      <c r="T817">
        <v>2397</v>
      </c>
      <c r="U817">
        <v>16</v>
      </c>
      <c r="V817">
        <v>56440</v>
      </c>
      <c r="W817">
        <v>8</v>
      </c>
      <c r="X817">
        <v>139439113</v>
      </c>
      <c r="Y817">
        <v>21327</v>
      </c>
      <c r="Z817">
        <v>3308660</v>
      </c>
      <c r="AA817">
        <v>3786029</v>
      </c>
      <c r="AB817">
        <v>1</v>
      </c>
      <c r="AD817" t="str">
        <v>6arelyhuman</v>
      </c>
      <c r="AE817">
        <f t="shared" si="12"/>
        <v>2</v>
      </c>
      <c r="AG817" t="s">
        <v>2464</v>
      </c>
      <c r="AH817">
        <v>1</v>
      </c>
    </row>
    <row r="818" spans="1:34" x14ac:dyDescent="0.2">
      <c r="A818" t="s">
        <v>2318</v>
      </c>
      <c r="B818" t="s">
        <v>2319</v>
      </c>
      <c r="C818" t="s">
        <v>2320</v>
      </c>
      <c r="D818" s="1">
        <v>44351</v>
      </c>
      <c r="E818" t="s">
        <v>2321</v>
      </c>
      <c r="F818">
        <v>835</v>
      </c>
      <c r="G818">
        <v>53.1</v>
      </c>
      <c r="H818">
        <v>328697441</v>
      </c>
      <c r="I818">
        <v>56746</v>
      </c>
      <c r="J818">
        <v>6878594</v>
      </c>
      <c r="K818">
        <v>66</v>
      </c>
      <c r="L818">
        <v>174775864</v>
      </c>
      <c r="M818">
        <v>1192058</v>
      </c>
      <c r="N818">
        <v>796309</v>
      </c>
      <c r="O818">
        <v>174360135</v>
      </c>
      <c r="P818">
        <v>2074178281</v>
      </c>
      <c r="Q818">
        <v>774476433</v>
      </c>
      <c r="R818">
        <v>53</v>
      </c>
      <c r="S818">
        <v>289947</v>
      </c>
      <c r="T818">
        <v>1089</v>
      </c>
      <c r="W818">
        <v>45</v>
      </c>
      <c r="X818">
        <v>242860151</v>
      </c>
      <c r="Y818">
        <v>274465</v>
      </c>
      <c r="AA818">
        <v>2520013</v>
      </c>
      <c r="AB818">
        <v>0</v>
      </c>
      <c r="AD818" t="str">
        <v>NEIKED</v>
      </c>
      <c r="AE818">
        <f t="shared" si="12"/>
        <v>1</v>
      </c>
      <c r="AG818" t="s">
        <v>2476</v>
      </c>
      <c r="AH818">
        <v>1</v>
      </c>
    </row>
    <row r="819" spans="1:34" x14ac:dyDescent="0.2">
      <c r="A819" t="s">
        <v>2322</v>
      </c>
      <c r="B819" t="s">
        <v>2323</v>
      </c>
      <c r="C819" t="s">
        <v>2324</v>
      </c>
      <c r="D819" s="1">
        <v>44540</v>
      </c>
      <c r="E819" t="s">
        <v>2325</v>
      </c>
      <c r="F819">
        <v>833</v>
      </c>
      <c r="G819">
        <v>53.1</v>
      </c>
      <c r="H819">
        <v>806918358</v>
      </c>
      <c r="I819">
        <v>152298</v>
      </c>
      <c r="J819">
        <v>19863721</v>
      </c>
      <c r="K819">
        <v>79</v>
      </c>
      <c r="L819">
        <v>105278538</v>
      </c>
      <c r="M819">
        <v>1053733</v>
      </c>
      <c r="N819">
        <v>40106</v>
      </c>
      <c r="O819">
        <v>22514603</v>
      </c>
      <c r="P819">
        <v>251896836</v>
      </c>
      <c r="Q819">
        <v>3583107</v>
      </c>
      <c r="R819">
        <v>22</v>
      </c>
      <c r="S819">
        <v>2409</v>
      </c>
      <c r="U819">
        <v>2</v>
      </c>
      <c r="V819">
        <v>22675</v>
      </c>
      <c r="W819">
        <v>3</v>
      </c>
      <c r="X819">
        <v>893116</v>
      </c>
      <c r="Y819">
        <v>8036</v>
      </c>
      <c r="Z819">
        <v>16338259</v>
      </c>
      <c r="AA819">
        <v>2322363</v>
      </c>
      <c r="AB819">
        <v>0</v>
      </c>
      <c r="AD819" t="str">
        <v>El Jordan 23</v>
      </c>
      <c r="AE819">
        <f t="shared" si="12"/>
        <v>2</v>
      </c>
      <c r="AG819" t="s">
        <v>2497</v>
      </c>
      <c r="AH819">
        <v>1</v>
      </c>
    </row>
    <row r="820" spans="1:34" x14ac:dyDescent="0.2">
      <c r="A820" t="s">
        <v>2326</v>
      </c>
      <c r="B820" t="s">
        <v>2326</v>
      </c>
      <c r="C820" t="s">
        <v>265</v>
      </c>
      <c r="D820" s="1">
        <v>45121</v>
      </c>
      <c r="E820" t="s">
        <v>2327</v>
      </c>
      <c r="F820">
        <v>840</v>
      </c>
      <c r="G820">
        <v>53</v>
      </c>
      <c r="H820">
        <v>240161044</v>
      </c>
      <c r="I820">
        <v>22270</v>
      </c>
      <c r="J820">
        <v>15087485</v>
      </c>
      <c r="K820">
        <v>64</v>
      </c>
      <c r="L820">
        <v>164645464</v>
      </c>
      <c r="M820">
        <v>1308408</v>
      </c>
      <c r="N820">
        <v>503900</v>
      </c>
      <c r="O820">
        <v>16972968</v>
      </c>
      <c r="P820">
        <v>257922639</v>
      </c>
      <c r="Q820">
        <v>438911868</v>
      </c>
      <c r="R820">
        <v>40</v>
      </c>
      <c r="S820">
        <v>24578</v>
      </c>
      <c r="T820">
        <v>572</v>
      </c>
      <c r="U820">
        <v>19</v>
      </c>
      <c r="V820">
        <v>2172067</v>
      </c>
      <c r="W820">
        <v>4</v>
      </c>
      <c r="X820">
        <v>19801440</v>
      </c>
      <c r="Y820">
        <v>3668</v>
      </c>
      <c r="AA820">
        <v>614971</v>
      </c>
      <c r="AB820">
        <v>0</v>
      </c>
      <c r="AD820" t="str">
        <v>Jagwar Twin</v>
      </c>
      <c r="AE820">
        <f t="shared" si="12"/>
        <v>1</v>
      </c>
      <c r="AG820" t="s">
        <v>2516</v>
      </c>
      <c r="AH820">
        <v>1</v>
      </c>
    </row>
    <row r="821" spans="1:34" x14ac:dyDescent="0.2">
      <c r="A821" t="s">
        <v>619</v>
      </c>
      <c r="B821" t="s">
        <v>619</v>
      </c>
      <c r="C821" t="s">
        <v>620</v>
      </c>
      <c r="D821" s="1">
        <v>44449</v>
      </c>
      <c r="E821" t="s">
        <v>2328</v>
      </c>
      <c r="F821">
        <v>839</v>
      </c>
      <c r="G821">
        <v>53</v>
      </c>
      <c r="H821">
        <v>502655066</v>
      </c>
      <c r="I821">
        <v>33286</v>
      </c>
      <c r="J821">
        <v>15876032</v>
      </c>
      <c r="K821">
        <v>73</v>
      </c>
      <c r="L821">
        <v>900358198</v>
      </c>
      <c r="M821">
        <v>23155453</v>
      </c>
      <c r="N821">
        <v>909216</v>
      </c>
      <c r="O821">
        <v>188844723</v>
      </c>
      <c r="P821">
        <v>1612602199</v>
      </c>
      <c r="Q821">
        <v>255397268</v>
      </c>
      <c r="R821">
        <v>19</v>
      </c>
      <c r="S821">
        <v>8719</v>
      </c>
      <c r="T821">
        <v>134</v>
      </c>
      <c r="U821">
        <v>13</v>
      </c>
      <c r="V821">
        <v>16498</v>
      </c>
      <c r="W821">
        <v>25</v>
      </c>
      <c r="X821">
        <v>2844171</v>
      </c>
      <c r="Y821">
        <v>4038</v>
      </c>
      <c r="AA821">
        <v>1084041</v>
      </c>
      <c r="AB821">
        <v>0</v>
      </c>
      <c r="AD821" t="str">
        <v>Dylan Gossett</v>
      </c>
      <c r="AE821">
        <f t="shared" si="12"/>
        <v>1</v>
      </c>
      <c r="AG821" t="s">
        <v>2526</v>
      </c>
      <c r="AH821">
        <v>1</v>
      </c>
    </row>
    <row r="822" spans="1:34" x14ac:dyDescent="0.2">
      <c r="A822" t="s">
        <v>2329</v>
      </c>
      <c r="B822" t="s">
        <v>557</v>
      </c>
      <c r="C822" t="s">
        <v>167</v>
      </c>
      <c r="D822" s="1">
        <v>43917</v>
      </c>
      <c r="E822" t="s">
        <v>2330</v>
      </c>
      <c r="F822">
        <v>841</v>
      </c>
      <c r="G822">
        <v>52.9</v>
      </c>
      <c r="H822">
        <v>946842175</v>
      </c>
      <c r="I822">
        <v>145601</v>
      </c>
      <c r="J822">
        <v>34376048</v>
      </c>
      <c r="K822">
        <v>73</v>
      </c>
      <c r="L822">
        <v>39855160</v>
      </c>
      <c r="M822">
        <v>660222</v>
      </c>
      <c r="N822">
        <v>1493355</v>
      </c>
      <c r="O822">
        <v>552112407</v>
      </c>
      <c r="P822">
        <v>4779580212</v>
      </c>
      <c r="Q822">
        <v>52496892</v>
      </c>
      <c r="R822">
        <v>269</v>
      </c>
      <c r="S822">
        <v>704419</v>
      </c>
      <c r="U822">
        <v>73</v>
      </c>
      <c r="V822">
        <v>1232589</v>
      </c>
      <c r="W822">
        <v>107</v>
      </c>
      <c r="X822">
        <v>85497325</v>
      </c>
      <c r="Y822">
        <v>33210</v>
      </c>
      <c r="AA822">
        <v>3946971</v>
      </c>
      <c r="AB822">
        <v>0</v>
      </c>
      <c r="AD822" t="str">
        <v>KAYDEN</v>
      </c>
      <c r="AE822">
        <f t="shared" si="12"/>
        <v>1</v>
      </c>
      <c r="AG822" t="s">
        <v>2533</v>
      </c>
      <c r="AH822">
        <v>1</v>
      </c>
    </row>
    <row r="823" spans="1:34" x14ac:dyDescent="0.2">
      <c r="A823" t="s">
        <v>2331</v>
      </c>
      <c r="B823" t="s">
        <v>1166</v>
      </c>
      <c r="C823" t="s">
        <v>315</v>
      </c>
      <c r="D823" s="1">
        <v>45099</v>
      </c>
      <c r="E823" t="s">
        <v>2332</v>
      </c>
      <c r="F823">
        <v>844</v>
      </c>
      <c r="G823">
        <v>52.9</v>
      </c>
      <c r="H823">
        <v>246224964</v>
      </c>
      <c r="I823">
        <v>23436</v>
      </c>
      <c r="J823">
        <v>13507680</v>
      </c>
      <c r="K823">
        <v>73</v>
      </c>
      <c r="L823">
        <v>147798315</v>
      </c>
      <c r="M823">
        <v>492303</v>
      </c>
      <c r="N823">
        <v>559400</v>
      </c>
      <c r="O823">
        <v>20923219</v>
      </c>
      <c r="P823">
        <v>278318607</v>
      </c>
      <c r="Q823">
        <v>37990067</v>
      </c>
      <c r="R823">
        <v>22</v>
      </c>
      <c r="S823">
        <v>1401</v>
      </c>
      <c r="T823">
        <v>1</v>
      </c>
      <c r="U823">
        <v>1</v>
      </c>
      <c r="V823">
        <v>72</v>
      </c>
      <c r="W823">
        <v>2</v>
      </c>
      <c r="X823">
        <v>22544059</v>
      </c>
      <c r="Y823">
        <v>10243</v>
      </c>
      <c r="Z823">
        <v>3883201</v>
      </c>
      <c r="AA823">
        <v>585523</v>
      </c>
      <c r="AB823">
        <v>1</v>
      </c>
      <c r="AD823" t="str">
        <v>Tove Lo</v>
      </c>
      <c r="AE823">
        <f t="shared" si="12"/>
        <v>1</v>
      </c>
      <c r="AG823" t="s">
        <v>2556</v>
      </c>
      <c r="AH823">
        <v>1</v>
      </c>
    </row>
    <row r="824" spans="1:34" x14ac:dyDescent="0.2">
      <c r="A824" t="s">
        <v>2333</v>
      </c>
      <c r="B824" t="s">
        <v>2333</v>
      </c>
      <c r="C824" t="s">
        <v>1547</v>
      </c>
      <c r="D824" s="1">
        <v>45182</v>
      </c>
      <c r="E824" t="s">
        <v>2334</v>
      </c>
      <c r="F824">
        <v>843</v>
      </c>
      <c r="G824">
        <v>52.9</v>
      </c>
      <c r="H824">
        <v>105947434</v>
      </c>
      <c r="I824">
        <v>11648</v>
      </c>
      <c r="J824">
        <v>11690122</v>
      </c>
      <c r="K824">
        <v>6</v>
      </c>
      <c r="L824">
        <v>27707323</v>
      </c>
      <c r="M824">
        <v>325476</v>
      </c>
      <c r="N824">
        <v>688</v>
      </c>
      <c r="O824">
        <v>463074</v>
      </c>
      <c r="P824">
        <v>12855128</v>
      </c>
      <c r="Q824">
        <v>1157866791</v>
      </c>
      <c r="R824">
        <v>55</v>
      </c>
      <c r="S824">
        <v>224009</v>
      </c>
      <c r="T824">
        <v>172</v>
      </c>
      <c r="U824">
        <v>40</v>
      </c>
      <c r="V824">
        <v>23048308</v>
      </c>
      <c r="W824">
        <v>21</v>
      </c>
      <c r="X824">
        <v>1319886</v>
      </c>
      <c r="Y824">
        <v>112</v>
      </c>
      <c r="AA824">
        <v>1684376</v>
      </c>
      <c r="AB824">
        <v>0</v>
      </c>
      <c r="AD824" t="str">
        <v>Brytiago</v>
      </c>
      <c r="AE824">
        <f t="shared" si="12"/>
        <v>3</v>
      </c>
      <c r="AG824" t="s">
        <v>2564</v>
      </c>
      <c r="AH824">
        <v>1</v>
      </c>
    </row>
    <row r="825" spans="1:34" x14ac:dyDescent="0.2">
      <c r="A825" t="s">
        <v>2335</v>
      </c>
      <c r="B825" t="s">
        <v>2335</v>
      </c>
      <c r="C825" t="s">
        <v>1455</v>
      </c>
      <c r="D825" s="1">
        <v>45358</v>
      </c>
      <c r="E825" t="s">
        <v>2336</v>
      </c>
      <c r="F825">
        <v>842</v>
      </c>
      <c r="G825">
        <v>52.9</v>
      </c>
      <c r="H825">
        <v>71944011</v>
      </c>
      <c r="I825">
        <v>5329</v>
      </c>
      <c r="J825">
        <v>22615957</v>
      </c>
      <c r="K825">
        <v>67</v>
      </c>
      <c r="L825">
        <v>89527069</v>
      </c>
      <c r="M825">
        <v>935574</v>
      </c>
      <c r="Q825">
        <v>195273347</v>
      </c>
      <c r="S825">
        <v>7</v>
      </c>
      <c r="U825">
        <v>32</v>
      </c>
      <c r="V825">
        <v>9834159</v>
      </c>
      <c r="W825">
        <v>14</v>
      </c>
      <c r="AB825">
        <v>1</v>
      </c>
      <c r="AD825" t="str">
        <v>DDG</v>
      </c>
      <c r="AE825">
        <f t="shared" si="12"/>
        <v>2</v>
      </c>
      <c r="AG825" t="s">
        <v>2577</v>
      </c>
      <c r="AH825">
        <v>1</v>
      </c>
    </row>
    <row r="826" spans="1:34" x14ac:dyDescent="0.2">
      <c r="A826" t="s">
        <v>2337</v>
      </c>
      <c r="B826" t="s">
        <v>2337</v>
      </c>
      <c r="C826" t="s">
        <v>2338</v>
      </c>
      <c r="D826" s="1">
        <v>45310</v>
      </c>
      <c r="E826" t="s">
        <v>2339</v>
      </c>
      <c r="F826">
        <v>848</v>
      </c>
      <c r="G826">
        <v>52.8</v>
      </c>
      <c r="H826">
        <v>114992281</v>
      </c>
      <c r="I826">
        <v>3618</v>
      </c>
      <c r="J826">
        <v>12001774</v>
      </c>
      <c r="K826">
        <v>75</v>
      </c>
      <c r="L826">
        <v>144797885</v>
      </c>
      <c r="M826">
        <v>1123962</v>
      </c>
      <c r="Q826">
        <v>1197864632</v>
      </c>
      <c r="R826">
        <v>19</v>
      </c>
      <c r="S826">
        <v>555</v>
      </c>
      <c r="W826">
        <v>27</v>
      </c>
      <c r="AA826">
        <v>286797</v>
      </c>
      <c r="AB826">
        <v>0</v>
      </c>
      <c r="AD826" t="str">
        <v>koko die</v>
      </c>
      <c r="AE826">
        <f t="shared" si="12"/>
        <v>1</v>
      </c>
      <c r="AG826" t="s">
        <v>2592</v>
      </c>
      <c r="AH826">
        <v>1</v>
      </c>
    </row>
    <row r="827" spans="1:34" x14ac:dyDescent="0.2">
      <c r="A827" t="s">
        <v>2340</v>
      </c>
      <c r="B827" t="s">
        <v>2341</v>
      </c>
      <c r="C827" t="s">
        <v>2342</v>
      </c>
      <c r="D827" s="1">
        <v>45248</v>
      </c>
      <c r="E827" t="s">
        <v>2343</v>
      </c>
      <c r="F827">
        <v>849</v>
      </c>
      <c r="G827">
        <v>52.8</v>
      </c>
      <c r="H827">
        <v>123276250</v>
      </c>
      <c r="I827">
        <v>8330</v>
      </c>
      <c r="J827">
        <v>3632731</v>
      </c>
      <c r="L827">
        <v>208302578</v>
      </c>
      <c r="M827">
        <v>1903455</v>
      </c>
      <c r="Q827">
        <v>336717167</v>
      </c>
      <c r="R827">
        <v>6</v>
      </c>
      <c r="S827">
        <v>286</v>
      </c>
      <c r="W827">
        <v>11</v>
      </c>
      <c r="AA827">
        <v>146801</v>
      </c>
      <c r="AB827">
        <v>0</v>
      </c>
      <c r="AD827" t="str">
        <v>Blake Shelton</v>
      </c>
      <c r="AE827">
        <f t="shared" si="12"/>
        <v>1</v>
      </c>
      <c r="AG827" t="s">
        <v>2595</v>
      </c>
      <c r="AH827">
        <v>1</v>
      </c>
    </row>
    <row r="828" spans="1:34" x14ac:dyDescent="0.2">
      <c r="A828" t="s">
        <v>2344</v>
      </c>
      <c r="B828" t="s">
        <v>2345</v>
      </c>
      <c r="C828" t="s">
        <v>376</v>
      </c>
      <c r="D828" s="1">
        <v>40909</v>
      </c>
      <c r="E828" t="s">
        <v>2346</v>
      </c>
      <c r="F828">
        <v>847</v>
      </c>
      <c r="G828">
        <v>52.8</v>
      </c>
      <c r="H828">
        <v>2270796677</v>
      </c>
      <c r="I828">
        <v>263640</v>
      </c>
      <c r="J828">
        <v>71470111</v>
      </c>
      <c r="K828">
        <v>80</v>
      </c>
      <c r="L828">
        <v>1738647396</v>
      </c>
      <c r="M828">
        <v>12375429</v>
      </c>
      <c r="N828">
        <v>261866</v>
      </c>
      <c r="O828">
        <v>25465591</v>
      </c>
      <c r="P828">
        <v>296361891</v>
      </c>
      <c r="Q828">
        <v>273191644</v>
      </c>
      <c r="R828">
        <v>70</v>
      </c>
      <c r="S828">
        <v>144439</v>
      </c>
      <c r="T828">
        <v>465</v>
      </c>
      <c r="U828">
        <v>88</v>
      </c>
      <c r="V828">
        <v>2680196</v>
      </c>
      <c r="W828">
        <v>29</v>
      </c>
      <c r="X828">
        <v>1087793804</v>
      </c>
      <c r="Y828">
        <v>553855</v>
      </c>
      <c r="Z828">
        <v>26345651</v>
      </c>
      <c r="AA828">
        <v>18161724</v>
      </c>
      <c r="AB828">
        <v>0</v>
      </c>
      <c r="AD828" t="str">
        <v>Gusttavo Lima</v>
      </c>
      <c r="AE828">
        <f t="shared" si="12"/>
        <v>2</v>
      </c>
      <c r="AG828" t="s">
        <v>2603</v>
      </c>
      <c r="AH828">
        <v>1</v>
      </c>
    </row>
    <row r="829" spans="1:34" x14ac:dyDescent="0.2">
      <c r="A829" t="s">
        <v>2347</v>
      </c>
      <c r="B829" t="s">
        <v>2348</v>
      </c>
      <c r="C829" t="s">
        <v>2349</v>
      </c>
      <c r="D829" s="1">
        <v>43784</v>
      </c>
      <c r="E829" t="s">
        <v>2350</v>
      </c>
      <c r="F829">
        <v>845</v>
      </c>
      <c r="G829">
        <v>52.8</v>
      </c>
      <c r="H829">
        <v>738407486</v>
      </c>
      <c r="I829">
        <v>111662</v>
      </c>
      <c r="J829">
        <v>26764629</v>
      </c>
      <c r="K829">
        <v>62</v>
      </c>
      <c r="L829">
        <v>363250356</v>
      </c>
      <c r="M829">
        <v>4622840</v>
      </c>
      <c r="N829">
        <v>4814901</v>
      </c>
      <c r="O829">
        <v>442756956</v>
      </c>
      <c r="P829">
        <v>3587729796</v>
      </c>
      <c r="Q829">
        <v>287718975</v>
      </c>
      <c r="R829">
        <v>153</v>
      </c>
      <c r="S829">
        <v>249364</v>
      </c>
      <c r="T829">
        <v>150</v>
      </c>
      <c r="U829">
        <v>115</v>
      </c>
      <c r="V829">
        <v>267828</v>
      </c>
      <c r="W829">
        <v>27</v>
      </c>
      <c r="X829">
        <v>61533676</v>
      </c>
      <c r="Y829">
        <v>36942</v>
      </c>
      <c r="AA829">
        <v>6834164</v>
      </c>
      <c r="AB829">
        <v>1</v>
      </c>
      <c r="AD829" t="str">
        <v>Delifinger</v>
      </c>
      <c r="AE829">
        <f t="shared" si="12"/>
        <v>1</v>
      </c>
      <c r="AG829" t="s">
        <v>2613</v>
      </c>
      <c r="AH829">
        <v>1</v>
      </c>
    </row>
    <row r="830" spans="1:34" x14ac:dyDescent="0.2">
      <c r="A830" t="s">
        <v>11672</v>
      </c>
      <c r="B830" t="s">
        <v>748</v>
      </c>
      <c r="C830" t="s">
        <v>2351</v>
      </c>
      <c r="D830" s="1">
        <v>40867</v>
      </c>
      <c r="E830" t="s">
        <v>2352</v>
      </c>
      <c r="F830">
        <v>846</v>
      </c>
      <c r="G830">
        <v>52.8</v>
      </c>
      <c r="H830">
        <v>2080878370</v>
      </c>
      <c r="I830">
        <v>242511</v>
      </c>
      <c r="J830">
        <v>79506771</v>
      </c>
      <c r="K830">
        <v>76</v>
      </c>
      <c r="L830">
        <v>308933095</v>
      </c>
      <c r="M830">
        <v>2370617</v>
      </c>
      <c r="N830">
        <v>270919</v>
      </c>
      <c r="O830">
        <v>33270068</v>
      </c>
      <c r="P830">
        <v>289518843</v>
      </c>
      <c r="Q830">
        <v>216000</v>
      </c>
      <c r="R830">
        <v>497</v>
      </c>
      <c r="S830">
        <v>168731</v>
      </c>
      <c r="U830">
        <v>250</v>
      </c>
      <c r="V830">
        <v>2469856</v>
      </c>
      <c r="W830">
        <v>96</v>
      </c>
      <c r="X830">
        <v>649970533</v>
      </c>
      <c r="Y830">
        <v>356393</v>
      </c>
      <c r="Z830">
        <v>231244214</v>
      </c>
      <c r="AA830">
        <v>26993119</v>
      </c>
      <c r="AB830">
        <v>1</v>
      </c>
      <c r="AD830" t="str">
        <v>El Turko</v>
      </c>
      <c r="AE830">
        <f t="shared" si="12"/>
        <v>1</v>
      </c>
      <c r="AG830" t="s">
        <v>2617</v>
      </c>
      <c r="AH830">
        <v>1</v>
      </c>
    </row>
    <row r="831" spans="1:34" x14ac:dyDescent="0.2">
      <c r="A831" t="s">
        <v>2353</v>
      </c>
      <c r="B831" t="s">
        <v>931</v>
      </c>
      <c r="C831" t="s">
        <v>478</v>
      </c>
      <c r="D831" s="1">
        <v>44869</v>
      </c>
      <c r="E831" t="s">
        <v>2354</v>
      </c>
      <c r="F831">
        <v>856</v>
      </c>
      <c r="G831">
        <v>52.6</v>
      </c>
      <c r="H831">
        <v>356685934</v>
      </c>
      <c r="I831">
        <v>88034</v>
      </c>
      <c r="J831">
        <v>16963292</v>
      </c>
      <c r="K831">
        <v>71</v>
      </c>
      <c r="L831">
        <v>56086730</v>
      </c>
      <c r="M831">
        <v>430375</v>
      </c>
      <c r="N831">
        <v>76706</v>
      </c>
      <c r="O831">
        <v>32337952</v>
      </c>
      <c r="P831">
        <v>229937284</v>
      </c>
      <c r="Q831">
        <v>258434</v>
      </c>
      <c r="R831">
        <v>37</v>
      </c>
      <c r="S831">
        <v>412</v>
      </c>
      <c r="T831">
        <v>93</v>
      </c>
      <c r="U831">
        <v>3</v>
      </c>
      <c r="V831">
        <v>171037</v>
      </c>
      <c r="W831">
        <v>37</v>
      </c>
      <c r="X831">
        <v>48943722</v>
      </c>
      <c r="Y831">
        <v>16367</v>
      </c>
      <c r="Z831">
        <v>13209166</v>
      </c>
      <c r="AA831">
        <v>1574072</v>
      </c>
      <c r="AB831">
        <v>1</v>
      </c>
      <c r="AD831" t="str">
        <v>ANOTR</v>
      </c>
      <c r="AE831">
        <f t="shared" si="12"/>
        <v>2</v>
      </c>
      <c r="AG831" t="s">
        <v>2624</v>
      </c>
      <c r="AH831">
        <v>1</v>
      </c>
    </row>
    <row r="832" spans="1:34" x14ac:dyDescent="0.2">
      <c r="A832" t="s">
        <v>2355</v>
      </c>
      <c r="B832" t="s">
        <v>2356</v>
      </c>
      <c r="C832" t="s">
        <v>2357</v>
      </c>
      <c r="D832" s="1">
        <v>45057</v>
      </c>
      <c r="E832" t="s">
        <v>2358</v>
      </c>
      <c r="F832">
        <v>855</v>
      </c>
      <c r="G832">
        <v>52.6</v>
      </c>
      <c r="H832">
        <v>368256958</v>
      </c>
      <c r="I832">
        <v>53922</v>
      </c>
      <c r="J832">
        <v>25450036</v>
      </c>
      <c r="K832">
        <v>73</v>
      </c>
      <c r="L832">
        <v>69276606</v>
      </c>
      <c r="M832">
        <v>1394619</v>
      </c>
      <c r="N832">
        <v>224617</v>
      </c>
      <c r="O832">
        <v>128900059</v>
      </c>
      <c r="P832">
        <v>772554264</v>
      </c>
      <c r="Q832">
        <v>9780</v>
      </c>
      <c r="R832">
        <v>27</v>
      </c>
      <c r="S832">
        <v>8642</v>
      </c>
      <c r="T832">
        <v>319</v>
      </c>
      <c r="U832">
        <v>13</v>
      </c>
      <c r="V832">
        <v>766548</v>
      </c>
      <c r="W832">
        <v>89</v>
      </c>
      <c r="X832">
        <v>855743</v>
      </c>
      <c r="Y832">
        <v>7084</v>
      </c>
      <c r="Z832">
        <v>5861183</v>
      </c>
      <c r="AA832">
        <v>1011059</v>
      </c>
      <c r="AB832">
        <v>0</v>
      </c>
      <c r="AD832" t="str">
        <v>ian</v>
      </c>
      <c r="AE832">
        <f t="shared" si="12"/>
        <v>3</v>
      </c>
      <c r="AG832" t="s">
        <v>2648</v>
      </c>
      <c r="AH832">
        <v>1</v>
      </c>
    </row>
    <row r="833" spans="1:34" x14ac:dyDescent="0.2">
      <c r="A833" t="s">
        <v>2359</v>
      </c>
      <c r="B833" t="s">
        <v>2359</v>
      </c>
      <c r="C833" t="s">
        <v>2360</v>
      </c>
      <c r="D833" s="1">
        <v>44664</v>
      </c>
      <c r="E833" t="s">
        <v>2361</v>
      </c>
      <c r="F833">
        <v>850</v>
      </c>
      <c r="G833">
        <v>52.6</v>
      </c>
      <c r="H833">
        <v>166161044</v>
      </c>
      <c r="I833">
        <v>22288</v>
      </c>
      <c r="J833">
        <v>7774873</v>
      </c>
      <c r="K833">
        <v>61</v>
      </c>
      <c r="L833">
        <v>303569838</v>
      </c>
      <c r="M833">
        <v>5827005</v>
      </c>
      <c r="N833">
        <v>3903605</v>
      </c>
      <c r="O833">
        <v>865870535</v>
      </c>
      <c r="P833">
        <v>9393168416</v>
      </c>
      <c r="Q833">
        <v>146065235</v>
      </c>
      <c r="R833">
        <v>5</v>
      </c>
      <c r="S833">
        <v>5680</v>
      </c>
      <c r="T833">
        <v>32</v>
      </c>
      <c r="U833">
        <v>5</v>
      </c>
      <c r="V833">
        <v>53217</v>
      </c>
      <c r="W833">
        <v>8</v>
      </c>
      <c r="AA833">
        <v>778299</v>
      </c>
      <c r="AB833">
        <v>0</v>
      </c>
      <c r="AD833" t="str">
        <v>Wizard Chan</v>
      </c>
      <c r="AE833">
        <f t="shared" si="12"/>
        <v>1</v>
      </c>
      <c r="AG833" t="s">
        <v>2658</v>
      </c>
      <c r="AH833">
        <v>1</v>
      </c>
    </row>
    <row r="834" spans="1:34" x14ac:dyDescent="0.2">
      <c r="A834" t="s">
        <v>2362</v>
      </c>
      <c r="B834" t="s">
        <v>2363</v>
      </c>
      <c r="C834" t="s">
        <v>195</v>
      </c>
      <c r="D834" s="1">
        <v>42065</v>
      </c>
      <c r="E834" t="s">
        <v>2364</v>
      </c>
      <c r="F834">
        <v>851</v>
      </c>
      <c r="G834">
        <v>52.6</v>
      </c>
      <c r="H834">
        <v>1747534539</v>
      </c>
      <c r="I834">
        <v>212829</v>
      </c>
      <c r="J834">
        <v>101243254</v>
      </c>
      <c r="K834">
        <v>76</v>
      </c>
      <c r="L834">
        <v>1689190795</v>
      </c>
      <c r="M834">
        <v>8927108</v>
      </c>
      <c r="N834">
        <v>552005</v>
      </c>
      <c r="O834">
        <v>26588465</v>
      </c>
      <c r="P834">
        <v>264572676</v>
      </c>
      <c r="Q834">
        <v>238111307</v>
      </c>
      <c r="R834">
        <v>433</v>
      </c>
      <c r="S834">
        <v>158190</v>
      </c>
      <c r="T834">
        <v>474</v>
      </c>
      <c r="U834">
        <v>149</v>
      </c>
      <c r="V834">
        <v>1452991</v>
      </c>
      <c r="W834">
        <v>97</v>
      </c>
      <c r="X834">
        <v>552312888</v>
      </c>
      <c r="Y834">
        <v>221611</v>
      </c>
      <c r="Z834">
        <v>4197860</v>
      </c>
      <c r="AA834">
        <v>14056461</v>
      </c>
      <c r="AB834">
        <v>0</v>
      </c>
      <c r="AD834" t="str">
        <v>Iniko</v>
      </c>
      <c r="AE834">
        <f t="shared" si="12"/>
        <v>1</v>
      </c>
      <c r="AG834" t="s">
        <v>2661</v>
      </c>
      <c r="AH834">
        <v>1</v>
      </c>
    </row>
    <row r="835" spans="1:34" x14ac:dyDescent="0.2">
      <c r="A835" t="s">
        <v>2365</v>
      </c>
      <c r="B835" t="s">
        <v>2365</v>
      </c>
      <c r="C835" t="s">
        <v>2366</v>
      </c>
      <c r="D835" s="1">
        <v>45015</v>
      </c>
      <c r="E835" t="s">
        <v>2367</v>
      </c>
      <c r="F835">
        <v>852</v>
      </c>
      <c r="G835">
        <v>52.6</v>
      </c>
      <c r="H835">
        <v>213405904</v>
      </c>
      <c r="I835">
        <v>17694</v>
      </c>
      <c r="J835">
        <v>13723182</v>
      </c>
      <c r="K835">
        <v>70</v>
      </c>
      <c r="L835">
        <v>401470868</v>
      </c>
      <c r="M835">
        <v>961314</v>
      </c>
      <c r="Q835">
        <v>534052740</v>
      </c>
      <c r="R835">
        <v>15</v>
      </c>
      <c r="S835">
        <v>9254</v>
      </c>
      <c r="U835">
        <v>10</v>
      </c>
      <c r="V835">
        <v>1737734</v>
      </c>
      <c r="W835">
        <v>4</v>
      </c>
      <c r="X835">
        <v>7260620</v>
      </c>
      <c r="Y835">
        <v>8781</v>
      </c>
      <c r="AA835">
        <v>655854</v>
      </c>
      <c r="AB835">
        <v>0</v>
      </c>
      <c r="AD835" t="str">
        <v>Alek Olsen</v>
      </c>
      <c r="AE835">
        <f t="shared" ref="AE835:AE898" si="13">COUNTIF(C:C,AD835)</f>
        <v>1</v>
      </c>
      <c r="AG835" t="s">
        <v>2666</v>
      </c>
      <c r="AH835">
        <v>1</v>
      </c>
    </row>
    <row r="836" spans="1:34" x14ac:dyDescent="0.2">
      <c r="A836" t="s">
        <v>2368</v>
      </c>
      <c r="B836" t="s">
        <v>2369</v>
      </c>
      <c r="C836" t="s">
        <v>2370</v>
      </c>
      <c r="D836" s="1">
        <v>40544</v>
      </c>
      <c r="E836" t="s">
        <v>2371</v>
      </c>
      <c r="F836">
        <v>853</v>
      </c>
      <c r="G836">
        <v>52.6</v>
      </c>
      <c r="H836">
        <v>436722440</v>
      </c>
      <c r="I836">
        <v>107912</v>
      </c>
      <c r="J836">
        <v>33797077</v>
      </c>
      <c r="K836">
        <v>62</v>
      </c>
      <c r="L836">
        <v>1193724016</v>
      </c>
      <c r="M836">
        <v>7130332</v>
      </c>
      <c r="N836">
        <v>652850</v>
      </c>
      <c r="O836">
        <v>62596716</v>
      </c>
      <c r="P836">
        <v>927660445</v>
      </c>
      <c r="Q836">
        <v>222701064</v>
      </c>
      <c r="R836">
        <v>57</v>
      </c>
      <c r="S836">
        <v>5186</v>
      </c>
      <c r="T836">
        <v>258</v>
      </c>
      <c r="U836">
        <v>37</v>
      </c>
      <c r="V836">
        <v>157088</v>
      </c>
      <c r="W836">
        <v>5</v>
      </c>
      <c r="X836">
        <v>840489680</v>
      </c>
      <c r="Y836">
        <v>3395379</v>
      </c>
      <c r="Z836">
        <v>2154867</v>
      </c>
      <c r="AA836">
        <v>6761782</v>
      </c>
      <c r="AB836">
        <v>0</v>
      </c>
      <c r="AD836" t="str">
        <v>Arthur Hill</v>
      </c>
      <c r="AE836">
        <f t="shared" si="13"/>
        <v>1</v>
      </c>
      <c r="AG836" t="s">
        <v>2670</v>
      </c>
      <c r="AH836">
        <v>1</v>
      </c>
    </row>
    <row r="837" spans="1:34" x14ac:dyDescent="0.2">
      <c r="A837" t="s">
        <v>2372</v>
      </c>
      <c r="B837" t="s">
        <v>2372</v>
      </c>
      <c r="C837" t="s">
        <v>47</v>
      </c>
      <c r="D837" s="1">
        <v>43851</v>
      </c>
      <c r="E837" t="s">
        <v>2373</v>
      </c>
      <c r="F837">
        <v>854</v>
      </c>
      <c r="G837">
        <v>52.6</v>
      </c>
      <c r="H837">
        <v>819779577</v>
      </c>
      <c r="I837">
        <v>161131</v>
      </c>
      <c r="J837">
        <v>28874159</v>
      </c>
      <c r="K837">
        <v>70</v>
      </c>
      <c r="L837">
        <v>709454117</v>
      </c>
      <c r="M837">
        <v>7190778</v>
      </c>
      <c r="N837">
        <v>748490</v>
      </c>
      <c r="O837">
        <v>210602527</v>
      </c>
      <c r="P837">
        <v>2078817404</v>
      </c>
      <c r="Q837">
        <v>52474731</v>
      </c>
      <c r="R837">
        <v>68</v>
      </c>
      <c r="S837">
        <v>88990</v>
      </c>
      <c r="T837">
        <v>430</v>
      </c>
      <c r="U837">
        <v>34</v>
      </c>
      <c r="V837">
        <v>65099</v>
      </c>
      <c r="W837">
        <v>24</v>
      </c>
      <c r="X837">
        <v>131616894</v>
      </c>
      <c r="Y837">
        <v>84304</v>
      </c>
      <c r="AA837">
        <v>3222518</v>
      </c>
      <c r="AB837">
        <v>1</v>
      </c>
      <c r="AD837" t="str">
        <v>Yung Gravy</v>
      </c>
      <c r="AE837">
        <f t="shared" si="13"/>
        <v>1</v>
      </c>
      <c r="AG837" t="s">
        <v>2681</v>
      </c>
      <c r="AH837">
        <v>1</v>
      </c>
    </row>
    <row r="838" spans="1:34" x14ac:dyDescent="0.2">
      <c r="A838" t="s">
        <v>2374</v>
      </c>
      <c r="B838" t="s">
        <v>2375</v>
      </c>
      <c r="C838" t="s">
        <v>978</v>
      </c>
      <c r="D838" s="1">
        <v>45197</v>
      </c>
      <c r="E838" t="s">
        <v>2376</v>
      </c>
      <c r="F838">
        <v>857</v>
      </c>
      <c r="G838">
        <v>52.5</v>
      </c>
      <c r="H838">
        <v>131938548</v>
      </c>
      <c r="I838">
        <v>5913</v>
      </c>
      <c r="J838">
        <v>9167049</v>
      </c>
      <c r="K838">
        <v>75</v>
      </c>
      <c r="L838">
        <v>118669957</v>
      </c>
      <c r="M838">
        <v>649548</v>
      </c>
      <c r="N838">
        <v>836833</v>
      </c>
      <c r="O838">
        <v>46373944</v>
      </c>
      <c r="P838">
        <v>589093596</v>
      </c>
      <c r="Q838">
        <v>353950794</v>
      </c>
      <c r="R838">
        <v>10</v>
      </c>
      <c r="S838">
        <v>7049</v>
      </c>
      <c r="T838">
        <v>108</v>
      </c>
      <c r="U838">
        <v>22</v>
      </c>
      <c r="V838">
        <v>6520222</v>
      </c>
      <c r="W838">
        <v>11</v>
      </c>
      <c r="X838">
        <v>13424036</v>
      </c>
      <c r="Y838">
        <v>7230</v>
      </c>
      <c r="AA838">
        <v>684079</v>
      </c>
      <c r="AB838">
        <v>0</v>
      </c>
      <c r="AD838" t="str">
        <v>Jengi</v>
      </c>
      <c r="AE838">
        <f t="shared" si="13"/>
        <v>1</v>
      </c>
      <c r="AG838" t="s">
        <v>2691</v>
      </c>
      <c r="AH838">
        <v>1</v>
      </c>
    </row>
    <row r="839" spans="1:34" x14ac:dyDescent="0.2">
      <c r="A839" t="s">
        <v>55</v>
      </c>
      <c r="B839" t="s">
        <v>2377</v>
      </c>
      <c r="C839" t="s">
        <v>2378</v>
      </c>
      <c r="D839" s="1">
        <v>45281</v>
      </c>
      <c r="E839" t="s">
        <v>2379</v>
      </c>
      <c r="F839">
        <v>859</v>
      </c>
      <c r="G839">
        <v>52.4</v>
      </c>
      <c r="H839">
        <v>1648192461</v>
      </c>
      <c r="I839">
        <v>15</v>
      </c>
      <c r="J839">
        <v>52</v>
      </c>
      <c r="AB839">
        <v>1</v>
      </c>
      <c r="AD839" t="str">
        <v>Nathan Evans</v>
      </c>
      <c r="AE839">
        <f t="shared" si="13"/>
        <v>2</v>
      </c>
      <c r="AG839" t="s">
        <v>2694</v>
      </c>
      <c r="AH839">
        <v>1</v>
      </c>
    </row>
    <row r="840" spans="1:34" x14ac:dyDescent="0.2">
      <c r="A840" t="s">
        <v>2380</v>
      </c>
      <c r="B840" t="s">
        <v>2380</v>
      </c>
      <c r="C840" t="s">
        <v>2381</v>
      </c>
      <c r="D840" s="1">
        <v>44965</v>
      </c>
      <c r="E840" t="s">
        <v>2382</v>
      </c>
      <c r="F840">
        <v>860</v>
      </c>
      <c r="G840">
        <v>52.4</v>
      </c>
      <c r="H840">
        <v>544165928</v>
      </c>
      <c r="I840">
        <v>58646</v>
      </c>
      <c r="J840">
        <v>20499657</v>
      </c>
      <c r="K840">
        <v>77</v>
      </c>
      <c r="L840">
        <v>200445038</v>
      </c>
      <c r="M840">
        <v>1806923</v>
      </c>
      <c r="N840">
        <v>302386</v>
      </c>
      <c r="O840">
        <v>150768049</v>
      </c>
      <c r="P840">
        <v>1522432243</v>
      </c>
      <c r="Q840">
        <v>18292788</v>
      </c>
      <c r="R840">
        <v>15</v>
      </c>
      <c r="S840">
        <v>12021</v>
      </c>
      <c r="T840">
        <v>281</v>
      </c>
      <c r="U840">
        <v>16</v>
      </c>
      <c r="V840">
        <v>403215</v>
      </c>
      <c r="W840">
        <v>14</v>
      </c>
      <c r="X840">
        <v>26771</v>
      </c>
      <c r="Y840">
        <v>204</v>
      </c>
      <c r="AA840">
        <v>943365</v>
      </c>
      <c r="AB840">
        <v>0</v>
      </c>
      <c r="AD840" t="str">
        <v>Jerry Di</v>
      </c>
      <c r="AE840">
        <f t="shared" si="13"/>
        <v>1</v>
      </c>
      <c r="AG840" t="s">
        <v>2697</v>
      </c>
      <c r="AH840">
        <v>1</v>
      </c>
    </row>
    <row r="841" spans="1:34" x14ac:dyDescent="0.2">
      <c r="A841" t="s">
        <v>11673</v>
      </c>
      <c r="B841" t="s">
        <v>2383</v>
      </c>
      <c r="C841" t="s">
        <v>1820</v>
      </c>
      <c r="D841" s="1">
        <v>44680</v>
      </c>
      <c r="E841" t="s">
        <v>2384</v>
      </c>
      <c r="F841">
        <v>858</v>
      </c>
      <c r="G841">
        <v>52.4</v>
      </c>
      <c r="H841">
        <v>269491606</v>
      </c>
      <c r="I841">
        <v>26075</v>
      </c>
      <c r="J841">
        <v>16176936</v>
      </c>
      <c r="K841">
        <v>66</v>
      </c>
      <c r="L841">
        <v>746615342</v>
      </c>
      <c r="M841">
        <v>15669340</v>
      </c>
      <c r="N841">
        <v>304900</v>
      </c>
      <c r="O841">
        <v>324925866</v>
      </c>
      <c r="P841">
        <v>2432918911</v>
      </c>
      <c r="Q841">
        <v>300796672</v>
      </c>
      <c r="R841">
        <v>12</v>
      </c>
      <c r="S841">
        <v>11171</v>
      </c>
      <c r="T841">
        <v>243</v>
      </c>
      <c r="U841">
        <v>5</v>
      </c>
      <c r="V841">
        <v>37462</v>
      </c>
      <c r="W841">
        <v>16</v>
      </c>
      <c r="X841">
        <v>2505495</v>
      </c>
      <c r="Y841">
        <v>1683</v>
      </c>
      <c r="AA841">
        <v>797357</v>
      </c>
      <c r="AB841">
        <v>0</v>
      </c>
      <c r="AD841" t="str">
        <v>Felix Jaehn</v>
      </c>
      <c r="AE841">
        <f t="shared" si="13"/>
        <v>1</v>
      </c>
      <c r="AG841" t="s">
        <v>2718</v>
      </c>
      <c r="AH841">
        <v>1</v>
      </c>
    </row>
    <row r="842" spans="1:34" x14ac:dyDescent="0.2">
      <c r="A842" t="s">
        <v>94</v>
      </c>
      <c r="B842" t="s">
        <v>94</v>
      </c>
      <c r="C842" t="s">
        <v>95</v>
      </c>
      <c r="D842" s="1">
        <v>45393</v>
      </c>
      <c r="E842" t="s">
        <v>2385</v>
      </c>
      <c r="F842">
        <v>861</v>
      </c>
      <c r="G842">
        <v>52.4</v>
      </c>
      <c r="H842">
        <v>536986458</v>
      </c>
      <c r="I842">
        <v>637</v>
      </c>
      <c r="J842">
        <v>1907453</v>
      </c>
      <c r="R842">
        <v>29</v>
      </c>
      <c r="U842">
        <v>3</v>
      </c>
      <c r="V842">
        <v>157807</v>
      </c>
      <c r="W842">
        <v>1</v>
      </c>
      <c r="Z842">
        <v>22436</v>
      </c>
      <c r="AB842">
        <v>0</v>
      </c>
      <c r="AD842" t="str">
        <v>Lah Pat</v>
      </c>
      <c r="AE842">
        <f t="shared" si="13"/>
        <v>1</v>
      </c>
      <c r="AG842" t="s">
        <v>2726</v>
      </c>
      <c r="AH842">
        <v>1</v>
      </c>
    </row>
    <row r="843" spans="1:34" x14ac:dyDescent="0.2">
      <c r="A843" t="s">
        <v>2386</v>
      </c>
      <c r="B843" t="s">
        <v>80</v>
      </c>
      <c r="C843" t="s">
        <v>81</v>
      </c>
      <c r="D843" s="1">
        <v>45400</v>
      </c>
      <c r="E843" t="s">
        <v>2387</v>
      </c>
      <c r="F843">
        <v>862</v>
      </c>
      <c r="G843">
        <v>52.3</v>
      </c>
      <c r="H843">
        <v>166168092</v>
      </c>
      <c r="I843">
        <v>5004</v>
      </c>
      <c r="J843">
        <v>25607992</v>
      </c>
      <c r="K843">
        <v>78</v>
      </c>
      <c r="L843">
        <v>16423009</v>
      </c>
      <c r="M843">
        <v>244859</v>
      </c>
      <c r="O843">
        <v>815500</v>
      </c>
      <c r="P843">
        <v>7202700</v>
      </c>
      <c r="Q843">
        <v>49401469</v>
      </c>
      <c r="R843">
        <v>38</v>
      </c>
      <c r="S843">
        <v>366</v>
      </c>
      <c r="T843">
        <v>54</v>
      </c>
      <c r="U843">
        <v>4</v>
      </c>
      <c r="V843">
        <v>2143866</v>
      </c>
      <c r="W843">
        <v>43</v>
      </c>
      <c r="X843">
        <v>2890486</v>
      </c>
      <c r="Y843">
        <v>4515</v>
      </c>
      <c r="AA843">
        <v>116673</v>
      </c>
      <c r="AB843">
        <v>0</v>
      </c>
      <c r="AD843" t="str">
        <v>Johnny Orlando</v>
      </c>
      <c r="AE843">
        <f t="shared" si="13"/>
        <v>1</v>
      </c>
      <c r="AG843" t="s">
        <v>2730</v>
      </c>
      <c r="AH843">
        <v>1</v>
      </c>
    </row>
    <row r="844" spans="1:34" x14ac:dyDescent="0.2">
      <c r="A844" t="s">
        <v>2388</v>
      </c>
      <c r="B844" t="s">
        <v>2388</v>
      </c>
      <c r="C844" t="s">
        <v>1175</v>
      </c>
      <c r="D844" s="1">
        <v>44841</v>
      </c>
      <c r="E844" t="s">
        <v>2389</v>
      </c>
      <c r="F844">
        <v>865</v>
      </c>
      <c r="G844">
        <v>52.2</v>
      </c>
      <c r="H844">
        <v>330593989</v>
      </c>
      <c r="I844">
        <v>54823</v>
      </c>
      <c r="J844">
        <v>16021571</v>
      </c>
      <c r="K844">
        <v>67</v>
      </c>
      <c r="L844">
        <v>175561257</v>
      </c>
      <c r="M844">
        <v>2216240</v>
      </c>
      <c r="N844">
        <v>296115</v>
      </c>
      <c r="O844">
        <v>22320319</v>
      </c>
      <c r="P844">
        <v>270169817</v>
      </c>
      <c r="Q844">
        <v>224863549</v>
      </c>
      <c r="R844">
        <v>53</v>
      </c>
      <c r="S844">
        <v>176130</v>
      </c>
      <c r="T844">
        <v>21</v>
      </c>
      <c r="U844">
        <v>61</v>
      </c>
      <c r="V844">
        <v>1631239</v>
      </c>
      <c r="W844">
        <v>37</v>
      </c>
      <c r="X844">
        <v>6555059</v>
      </c>
      <c r="Y844">
        <v>1735</v>
      </c>
      <c r="AA844">
        <v>4266103</v>
      </c>
      <c r="AB844">
        <v>0</v>
      </c>
      <c r="AD844" t="str">
        <v>Blxst</v>
      </c>
      <c r="AE844">
        <f t="shared" si="13"/>
        <v>1</v>
      </c>
      <c r="AG844" t="s">
        <v>2734</v>
      </c>
      <c r="AH844">
        <v>1</v>
      </c>
    </row>
    <row r="845" spans="1:34" x14ac:dyDescent="0.2">
      <c r="A845" t="s">
        <v>2390</v>
      </c>
      <c r="B845" t="s">
        <v>2391</v>
      </c>
      <c r="C845" t="s">
        <v>1235</v>
      </c>
      <c r="D845" s="1">
        <v>45330</v>
      </c>
      <c r="E845" t="s">
        <v>2392</v>
      </c>
      <c r="F845">
        <v>864</v>
      </c>
      <c r="G845">
        <v>52.2</v>
      </c>
      <c r="H845">
        <v>89513100</v>
      </c>
      <c r="I845">
        <v>8049</v>
      </c>
      <c r="J845">
        <v>60410593</v>
      </c>
      <c r="K845">
        <v>75</v>
      </c>
      <c r="L845">
        <v>38613955</v>
      </c>
      <c r="M845">
        <v>433335</v>
      </c>
      <c r="O845">
        <v>14000</v>
      </c>
      <c r="P845">
        <v>52800</v>
      </c>
      <c r="Q845">
        <v>547710147</v>
      </c>
      <c r="R845">
        <v>51</v>
      </c>
      <c r="S845">
        <v>20</v>
      </c>
      <c r="T845">
        <v>1471</v>
      </c>
      <c r="U845">
        <v>9</v>
      </c>
      <c r="V845">
        <v>1244194</v>
      </c>
      <c r="W845">
        <v>42</v>
      </c>
      <c r="X845">
        <v>20163317</v>
      </c>
      <c r="Y845">
        <v>8711</v>
      </c>
      <c r="Z845">
        <v>3187345</v>
      </c>
      <c r="AA845">
        <v>446156</v>
      </c>
      <c r="AB845">
        <v>1</v>
      </c>
      <c r="AD845" t="str">
        <v>Vinay Pandey Sanu</v>
      </c>
      <c r="AE845">
        <f t="shared" si="13"/>
        <v>1</v>
      </c>
      <c r="AG845" t="s">
        <v>2746</v>
      </c>
      <c r="AH845">
        <v>1</v>
      </c>
    </row>
    <row r="846" spans="1:34" x14ac:dyDescent="0.2">
      <c r="A846" t="s">
        <v>2393</v>
      </c>
      <c r="B846" t="s">
        <v>2393</v>
      </c>
      <c r="C846" t="s">
        <v>2394</v>
      </c>
      <c r="D846" s="1">
        <v>43210</v>
      </c>
      <c r="E846" t="s">
        <v>2395</v>
      </c>
      <c r="F846">
        <v>863</v>
      </c>
      <c r="G846">
        <v>52.2</v>
      </c>
      <c r="H846">
        <v>478494818</v>
      </c>
      <c r="I846">
        <v>53736</v>
      </c>
      <c r="J846">
        <v>20478756</v>
      </c>
      <c r="K846">
        <v>67</v>
      </c>
      <c r="L846">
        <v>2148970473</v>
      </c>
      <c r="M846">
        <v>6055824</v>
      </c>
      <c r="N846">
        <v>43294</v>
      </c>
      <c r="O846">
        <v>16884958</v>
      </c>
      <c r="P846">
        <v>145723405</v>
      </c>
      <c r="Q846">
        <v>43699996</v>
      </c>
      <c r="R846">
        <v>37</v>
      </c>
      <c r="S846">
        <v>10958</v>
      </c>
      <c r="T846">
        <v>24</v>
      </c>
      <c r="U846">
        <v>8</v>
      </c>
      <c r="V846">
        <v>55460</v>
      </c>
      <c r="W846">
        <v>10</v>
      </c>
      <c r="X846">
        <v>239441848</v>
      </c>
      <c r="Y846">
        <v>95937</v>
      </c>
      <c r="AA846">
        <v>3116053</v>
      </c>
      <c r="AB846">
        <v>0</v>
      </c>
      <c r="AD846" t="str">
        <v>Kungs</v>
      </c>
      <c r="AE846">
        <f t="shared" si="13"/>
        <v>2</v>
      </c>
      <c r="AG846" t="s">
        <v>2754</v>
      </c>
      <c r="AH846">
        <v>1</v>
      </c>
    </row>
    <row r="847" spans="1:34" x14ac:dyDescent="0.2">
      <c r="A847" t="s">
        <v>11674</v>
      </c>
      <c r="B847" t="s">
        <v>2396</v>
      </c>
      <c r="C847" t="s">
        <v>843</v>
      </c>
      <c r="D847" s="1">
        <v>45177</v>
      </c>
      <c r="E847" t="s">
        <v>2397</v>
      </c>
      <c r="F847">
        <v>868</v>
      </c>
      <c r="G847">
        <v>52.1</v>
      </c>
      <c r="H847">
        <v>4306793</v>
      </c>
      <c r="I847">
        <v>4668</v>
      </c>
      <c r="J847">
        <v>412676</v>
      </c>
      <c r="Z847">
        <v>34328895</v>
      </c>
      <c r="AA847">
        <v>38034</v>
      </c>
      <c r="AB847">
        <v>1</v>
      </c>
      <c r="AD847" t="str">
        <v>FelixThe1st</v>
      </c>
      <c r="AE847">
        <f t="shared" si="13"/>
        <v>1</v>
      </c>
      <c r="AG847" t="s">
        <v>2775</v>
      </c>
      <c r="AH847">
        <v>1</v>
      </c>
    </row>
    <row r="848" spans="1:34" x14ac:dyDescent="0.2">
      <c r="A848" t="s">
        <v>2398</v>
      </c>
      <c r="B848" t="s">
        <v>2398</v>
      </c>
      <c r="C848" t="s">
        <v>2399</v>
      </c>
      <c r="D848" s="1">
        <v>43336</v>
      </c>
      <c r="E848" t="s">
        <v>2400</v>
      </c>
      <c r="F848">
        <v>867</v>
      </c>
      <c r="G848">
        <v>52.1</v>
      </c>
      <c r="H848">
        <v>381322519</v>
      </c>
      <c r="I848">
        <v>70125</v>
      </c>
      <c r="J848">
        <v>7759068</v>
      </c>
      <c r="K848">
        <v>67</v>
      </c>
      <c r="L848">
        <v>793025740</v>
      </c>
      <c r="M848">
        <v>7300331</v>
      </c>
      <c r="N848">
        <v>9295551</v>
      </c>
      <c r="O848">
        <v>769130337</v>
      </c>
      <c r="P848">
        <v>8503116899</v>
      </c>
      <c r="Q848">
        <v>11289899</v>
      </c>
      <c r="R848">
        <v>45</v>
      </c>
      <c r="S848">
        <v>16672</v>
      </c>
      <c r="U848">
        <v>29</v>
      </c>
      <c r="V848">
        <v>258833</v>
      </c>
      <c r="W848">
        <v>7</v>
      </c>
      <c r="X848">
        <v>549774</v>
      </c>
      <c r="Y848">
        <v>2745</v>
      </c>
      <c r="AA848">
        <v>5305717</v>
      </c>
      <c r="AB848">
        <v>0</v>
      </c>
      <c r="AD848" t="str">
        <v>Shivani Singh</v>
      </c>
      <c r="AE848">
        <f t="shared" si="13"/>
        <v>1</v>
      </c>
      <c r="AG848" t="s">
        <v>2778</v>
      </c>
      <c r="AH848">
        <v>1</v>
      </c>
    </row>
    <row r="849" spans="1:34" x14ac:dyDescent="0.2">
      <c r="A849" t="s">
        <v>2401</v>
      </c>
      <c r="B849" t="s">
        <v>2402</v>
      </c>
      <c r="C849" t="s">
        <v>2403</v>
      </c>
      <c r="D849" s="1">
        <v>44813</v>
      </c>
      <c r="E849" t="s">
        <v>2404</v>
      </c>
      <c r="F849">
        <v>866</v>
      </c>
      <c r="G849">
        <v>52.1</v>
      </c>
      <c r="H849">
        <v>157341967</v>
      </c>
      <c r="I849">
        <v>20612</v>
      </c>
      <c r="J849">
        <v>11359519</v>
      </c>
      <c r="K849">
        <v>67</v>
      </c>
      <c r="L849">
        <v>98239826</v>
      </c>
      <c r="M849">
        <v>752054</v>
      </c>
      <c r="N849">
        <v>213898</v>
      </c>
      <c r="O849">
        <v>11321551</v>
      </c>
      <c r="P849">
        <v>123462516</v>
      </c>
      <c r="Q849">
        <v>366164170</v>
      </c>
      <c r="R849">
        <v>59</v>
      </c>
      <c r="S849">
        <v>372512</v>
      </c>
      <c r="T849">
        <v>127</v>
      </c>
      <c r="U849">
        <v>15</v>
      </c>
      <c r="V849">
        <v>398591</v>
      </c>
      <c r="W849">
        <v>46</v>
      </c>
      <c r="X849">
        <v>137496334</v>
      </c>
      <c r="Y849">
        <v>43041</v>
      </c>
      <c r="AA849">
        <v>1100920</v>
      </c>
      <c r="AB849">
        <v>0</v>
      </c>
      <c r="AD849" t="str">
        <v>Gabby Barrett</v>
      </c>
      <c r="AE849">
        <f t="shared" si="13"/>
        <v>1</v>
      </c>
      <c r="AG849" t="s">
        <v>2784</v>
      </c>
      <c r="AH849">
        <v>1</v>
      </c>
    </row>
    <row r="850" spans="1:34" x14ac:dyDescent="0.2">
      <c r="A850" t="s">
        <v>2405</v>
      </c>
      <c r="B850" t="s">
        <v>2406</v>
      </c>
      <c r="C850" t="s">
        <v>876</v>
      </c>
      <c r="D850" s="1">
        <v>45065</v>
      </c>
      <c r="E850" t="s">
        <v>2407</v>
      </c>
      <c r="F850">
        <v>869</v>
      </c>
      <c r="G850">
        <v>51.8</v>
      </c>
      <c r="H850">
        <v>497682165</v>
      </c>
      <c r="I850">
        <v>40368</v>
      </c>
      <c r="J850">
        <v>24948673</v>
      </c>
      <c r="K850">
        <v>70</v>
      </c>
      <c r="L850">
        <v>143949357</v>
      </c>
      <c r="M850">
        <v>729741</v>
      </c>
      <c r="N850">
        <v>236300</v>
      </c>
      <c r="O850">
        <v>73808507</v>
      </c>
      <c r="P850">
        <v>824220151</v>
      </c>
      <c r="Q850">
        <v>65010</v>
      </c>
      <c r="R850">
        <v>48</v>
      </c>
      <c r="S850">
        <v>1643</v>
      </c>
      <c r="T850">
        <v>19</v>
      </c>
      <c r="U850">
        <v>18</v>
      </c>
      <c r="V850">
        <v>6780767</v>
      </c>
      <c r="W850">
        <v>19</v>
      </c>
      <c r="X850">
        <v>34606889</v>
      </c>
      <c r="Y850">
        <v>10877</v>
      </c>
      <c r="AA850">
        <v>616368</v>
      </c>
      <c r="AB850">
        <v>1</v>
      </c>
      <c r="AD850" t="str">
        <v>ENHYPEN</v>
      </c>
      <c r="AE850">
        <f t="shared" si="13"/>
        <v>3</v>
      </c>
      <c r="AG850" t="s">
        <v>2796</v>
      </c>
      <c r="AH850">
        <v>1</v>
      </c>
    </row>
    <row r="851" spans="1:34" x14ac:dyDescent="0.2">
      <c r="A851" t="s">
        <v>2408</v>
      </c>
      <c r="B851" t="s">
        <v>2409</v>
      </c>
      <c r="C851" t="s">
        <v>1838</v>
      </c>
      <c r="D851" s="1">
        <v>43448</v>
      </c>
      <c r="E851" t="s">
        <v>2410</v>
      </c>
      <c r="F851">
        <v>870</v>
      </c>
      <c r="G851">
        <v>51.8</v>
      </c>
      <c r="H851">
        <v>403860053</v>
      </c>
      <c r="I851">
        <v>45516</v>
      </c>
      <c r="J851">
        <v>8731552</v>
      </c>
      <c r="K851">
        <v>66</v>
      </c>
      <c r="L851">
        <v>1057546150</v>
      </c>
      <c r="M851">
        <v>7402999</v>
      </c>
      <c r="N851">
        <v>7210674</v>
      </c>
      <c r="O851">
        <v>89296676</v>
      </c>
      <c r="P851">
        <v>1297576376</v>
      </c>
      <c r="Q851">
        <v>3130304</v>
      </c>
      <c r="R851">
        <v>6</v>
      </c>
      <c r="S851">
        <v>1552</v>
      </c>
      <c r="U851">
        <v>1</v>
      </c>
      <c r="V851">
        <v>310</v>
      </c>
      <c r="W851">
        <v>9</v>
      </c>
      <c r="X851">
        <v>26619723</v>
      </c>
      <c r="Y851">
        <v>65704</v>
      </c>
      <c r="AA851">
        <v>1793716</v>
      </c>
      <c r="AB851">
        <v>0</v>
      </c>
      <c r="AD851" t="str">
        <v>Luciano</v>
      </c>
      <c r="AE851">
        <f t="shared" si="13"/>
        <v>2</v>
      </c>
      <c r="AG851" t="s">
        <v>2799</v>
      </c>
      <c r="AH851">
        <v>1</v>
      </c>
    </row>
    <row r="852" spans="1:34" x14ac:dyDescent="0.2">
      <c r="A852" t="s">
        <v>2411</v>
      </c>
      <c r="B852" t="s">
        <v>11585</v>
      </c>
      <c r="C852" t="s">
        <v>478</v>
      </c>
      <c r="D852" s="1">
        <v>44729</v>
      </c>
      <c r="E852" t="s">
        <v>2412</v>
      </c>
      <c r="F852">
        <v>873</v>
      </c>
      <c r="G852">
        <v>51.7</v>
      </c>
      <c r="H852">
        <v>253114498</v>
      </c>
      <c r="I852">
        <v>111173</v>
      </c>
      <c r="J852">
        <v>20965015</v>
      </c>
      <c r="K852">
        <v>65</v>
      </c>
      <c r="L852">
        <v>42397563</v>
      </c>
      <c r="M852">
        <v>402014</v>
      </c>
      <c r="N852">
        <v>188128</v>
      </c>
      <c r="O852">
        <v>77604432</v>
      </c>
      <c r="P852">
        <v>887138394</v>
      </c>
      <c r="Q852">
        <v>49818215</v>
      </c>
      <c r="R852">
        <v>57</v>
      </c>
      <c r="S852">
        <v>67376</v>
      </c>
      <c r="T852">
        <v>768</v>
      </c>
      <c r="U852">
        <v>14</v>
      </c>
      <c r="V852">
        <v>191109</v>
      </c>
      <c r="W852">
        <v>28</v>
      </c>
      <c r="X852">
        <v>15938883</v>
      </c>
      <c r="Y852">
        <v>134597</v>
      </c>
      <c r="Z852">
        <v>4254609</v>
      </c>
      <c r="AA852">
        <v>2091080</v>
      </c>
      <c r="AB852">
        <v>0</v>
      </c>
      <c r="AD852" t="str">
        <v>Fer Vazquez</v>
      </c>
      <c r="AE852">
        <f t="shared" si="13"/>
        <v>2</v>
      </c>
      <c r="AG852" t="s">
        <v>2804</v>
      </c>
      <c r="AH852">
        <v>1</v>
      </c>
    </row>
    <row r="853" spans="1:34" x14ac:dyDescent="0.2">
      <c r="A853" t="s">
        <v>2413</v>
      </c>
      <c r="B853" t="s">
        <v>2414</v>
      </c>
      <c r="C853" t="s">
        <v>286</v>
      </c>
      <c r="D853" s="1">
        <v>43455</v>
      </c>
      <c r="E853" t="s">
        <v>2415</v>
      </c>
      <c r="F853">
        <v>872</v>
      </c>
      <c r="G853">
        <v>51.7</v>
      </c>
      <c r="H853">
        <v>949835159</v>
      </c>
      <c r="I853">
        <v>219301</v>
      </c>
      <c r="J853">
        <v>32815164</v>
      </c>
      <c r="K853">
        <v>73</v>
      </c>
      <c r="L853">
        <v>905118647</v>
      </c>
      <c r="M853">
        <v>6526285</v>
      </c>
      <c r="N853">
        <v>55114</v>
      </c>
      <c r="O853">
        <v>16502363</v>
      </c>
      <c r="P853">
        <v>131214658</v>
      </c>
      <c r="Q853">
        <v>180070256</v>
      </c>
      <c r="R853">
        <v>70</v>
      </c>
      <c r="S853">
        <v>94446</v>
      </c>
      <c r="T853">
        <v>82</v>
      </c>
      <c r="U853">
        <v>28</v>
      </c>
      <c r="V853">
        <v>160500</v>
      </c>
      <c r="W853">
        <v>30</v>
      </c>
      <c r="X853">
        <v>123783971</v>
      </c>
      <c r="Y853">
        <v>95694</v>
      </c>
      <c r="AA853">
        <v>3759769</v>
      </c>
      <c r="AB853">
        <v>1</v>
      </c>
      <c r="AD853" t="str">
        <v>JZyNo</v>
      </c>
      <c r="AE853">
        <f t="shared" si="13"/>
        <v>1</v>
      </c>
      <c r="AG853" t="s">
        <v>2808</v>
      </c>
      <c r="AH853">
        <v>1</v>
      </c>
    </row>
    <row r="854" spans="1:34" x14ac:dyDescent="0.2">
      <c r="A854" t="s">
        <v>2416</v>
      </c>
      <c r="B854" t="s">
        <v>2416</v>
      </c>
      <c r="C854" t="s">
        <v>2279</v>
      </c>
      <c r="D854" s="1">
        <v>43699</v>
      </c>
      <c r="E854" t="s">
        <v>2417</v>
      </c>
      <c r="F854">
        <v>871</v>
      </c>
      <c r="G854">
        <v>51.7</v>
      </c>
      <c r="H854">
        <v>711861577</v>
      </c>
      <c r="I854">
        <v>84611</v>
      </c>
      <c r="J854">
        <v>28656289</v>
      </c>
      <c r="K854">
        <v>69</v>
      </c>
      <c r="L854">
        <v>1359220447</v>
      </c>
      <c r="M854">
        <v>4586141</v>
      </c>
      <c r="N854">
        <v>611826</v>
      </c>
      <c r="O854">
        <v>17295595</v>
      </c>
      <c r="P854">
        <v>185706534</v>
      </c>
      <c r="Q854">
        <v>136934639</v>
      </c>
      <c r="R854">
        <v>133</v>
      </c>
      <c r="S854">
        <v>12356</v>
      </c>
      <c r="T854">
        <v>18</v>
      </c>
      <c r="U854">
        <v>25</v>
      </c>
      <c r="V854">
        <v>360047</v>
      </c>
      <c r="W854">
        <v>28</v>
      </c>
      <c r="X854">
        <v>111865989</v>
      </c>
      <c r="Y854">
        <v>16392</v>
      </c>
      <c r="Z854">
        <v>5576102</v>
      </c>
      <c r="AA854">
        <v>1522049</v>
      </c>
      <c r="AB854">
        <v>0</v>
      </c>
      <c r="AD854" t="str">
        <v>Ramz</v>
      </c>
      <c r="AE854">
        <f t="shared" si="13"/>
        <v>1</v>
      </c>
      <c r="AG854" t="s">
        <v>2817</v>
      </c>
      <c r="AH854">
        <v>1</v>
      </c>
    </row>
    <row r="855" spans="1:34" x14ac:dyDescent="0.2">
      <c r="A855" t="s">
        <v>2418</v>
      </c>
      <c r="B855" t="s">
        <v>2419</v>
      </c>
      <c r="C855" t="s">
        <v>2420</v>
      </c>
      <c r="D855" s="1">
        <v>45415</v>
      </c>
      <c r="E855" t="s">
        <v>2421</v>
      </c>
      <c r="F855">
        <v>875</v>
      </c>
      <c r="G855">
        <v>51.6</v>
      </c>
      <c r="H855">
        <v>21803486</v>
      </c>
      <c r="I855">
        <v>1250</v>
      </c>
      <c r="J855">
        <v>4918007</v>
      </c>
      <c r="K855">
        <v>72</v>
      </c>
      <c r="L855">
        <v>39172911</v>
      </c>
      <c r="M855">
        <v>208885</v>
      </c>
      <c r="Q855">
        <v>2606582</v>
      </c>
      <c r="R855">
        <v>9</v>
      </c>
      <c r="S855">
        <v>1655</v>
      </c>
      <c r="U855">
        <v>3</v>
      </c>
      <c r="V855">
        <v>1583000</v>
      </c>
      <c r="Z855">
        <v>16282</v>
      </c>
      <c r="AA855">
        <v>90134</v>
      </c>
      <c r="AB855">
        <v>0</v>
      </c>
      <c r="AD855" t="str">
        <v>Lee Brice</v>
      </c>
      <c r="AE855">
        <f t="shared" si="13"/>
        <v>1</v>
      </c>
      <c r="AG855" t="s">
        <v>2823</v>
      </c>
      <c r="AH855">
        <v>1</v>
      </c>
    </row>
    <row r="856" spans="1:34" x14ac:dyDescent="0.2">
      <c r="A856" t="s">
        <v>2422</v>
      </c>
      <c r="B856" t="s">
        <v>2423</v>
      </c>
      <c r="C856" t="s">
        <v>57</v>
      </c>
      <c r="D856" s="1">
        <v>45449</v>
      </c>
      <c r="E856" t="s">
        <v>2424</v>
      </c>
      <c r="F856">
        <v>874</v>
      </c>
      <c r="G856">
        <v>51.6</v>
      </c>
      <c r="H856">
        <v>86144467</v>
      </c>
      <c r="I856">
        <v>1</v>
      </c>
      <c r="J856">
        <v>24</v>
      </c>
      <c r="AB856">
        <v>1</v>
      </c>
      <c r="AD856" t="str">
        <v>Chord Overstreet</v>
      </c>
      <c r="AE856">
        <f t="shared" si="13"/>
        <v>1</v>
      </c>
      <c r="AG856" t="s">
        <v>2827</v>
      </c>
      <c r="AH856">
        <v>1</v>
      </c>
    </row>
    <row r="857" spans="1:34" x14ac:dyDescent="0.2">
      <c r="A857" t="s">
        <v>2425</v>
      </c>
      <c r="B857" t="s">
        <v>2425</v>
      </c>
      <c r="C857" t="s">
        <v>81</v>
      </c>
      <c r="D857" s="1">
        <v>42971</v>
      </c>
      <c r="E857" t="s">
        <v>2426</v>
      </c>
      <c r="F857">
        <v>876</v>
      </c>
      <c r="G857">
        <v>51.6</v>
      </c>
      <c r="H857">
        <v>1152346128</v>
      </c>
      <c r="I857">
        <v>93178</v>
      </c>
      <c r="J857">
        <v>62880711</v>
      </c>
      <c r="K857">
        <v>75</v>
      </c>
      <c r="L857">
        <v>1922214505</v>
      </c>
      <c r="M857">
        <v>18201048</v>
      </c>
      <c r="N857">
        <v>178524</v>
      </c>
      <c r="O857">
        <v>67907529</v>
      </c>
      <c r="P857">
        <v>563244716</v>
      </c>
      <c r="Q857">
        <v>1749919925</v>
      </c>
      <c r="R857">
        <v>122</v>
      </c>
      <c r="S857">
        <v>11382</v>
      </c>
      <c r="T857">
        <v>113</v>
      </c>
      <c r="U857">
        <v>43</v>
      </c>
      <c r="V857">
        <v>239444</v>
      </c>
      <c r="W857">
        <v>35</v>
      </c>
      <c r="X857">
        <v>149366824</v>
      </c>
      <c r="Y857">
        <v>295550</v>
      </c>
      <c r="AA857">
        <v>5102278</v>
      </c>
      <c r="AB857">
        <v>0</v>
      </c>
      <c r="AD857" t="str">
        <v>Mc Davi</v>
      </c>
      <c r="AE857">
        <f t="shared" si="13"/>
        <v>1</v>
      </c>
      <c r="AG857" t="s">
        <v>2832</v>
      </c>
      <c r="AH857">
        <v>1</v>
      </c>
    </row>
    <row r="858" spans="1:34" x14ac:dyDescent="0.2">
      <c r="A858" t="s">
        <v>2427</v>
      </c>
      <c r="B858" t="s">
        <v>2427</v>
      </c>
      <c r="C858" t="s">
        <v>2428</v>
      </c>
      <c r="D858" s="1">
        <v>45433</v>
      </c>
      <c r="E858" t="s">
        <v>2429</v>
      </c>
      <c r="F858">
        <v>877</v>
      </c>
      <c r="G858">
        <v>51.5</v>
      </c>
      <c r="H858">
        <v>16684393</v>
      </c>
      <c r="I858">
        <v>1247</v>
      </c>
      <c r="J858">
        <v>25606219</v>
      </c>
      <c r="K858">
        <v>74</v>
      </c>
      <c r="L858">
        <v>19177238</v>
      </c>
      <c r="M858">
        <v>873736</v>
      </c>
      <c r="N858">
        <v>23413</v>
      </c>
      <c r="R858">
        <v>18</v>
      </c>
      <c r="S858">
        <v>582</v>
      </c>
      <c r="U858">
        <v>2</v>
      </c>
      <c r="V858">
        <v>338389</v>
      </c>
      <c r="W858">
        <v>20</v>
      </c>
      <c r="X858">
        <v>30995</v>
      </c>
      <c r="Y858">
        <v>102</v>
      </c>
      <c r="AA858">
        <v>63167</v>
      </c>
      <c r="AB858">
        <v>0</v>
      </c>
      <c r="AD858" t="str">
        <v>LAZA</v>
      </c>
      <c r="AE858">
        <f t="shared" si="13"/>
        <v>1</v>
      </c>
      <c r="AG858" t="s">
        <v>2861</v>
      </c>
      <c r="AH858">
        <v>1</v>
      </c>
    </row>
    <row r="859" spans="1:34" x14ac:dyDescent="0.2">
      <c r="A859" t="s">
        <v>2430</v>
      </c>
      <c r="B859" t="s">
        <v>2430</v>
      </c>
      <c r="C859" t="s">
        <v>2431</v>
      </c>
      <c r="D859" s="1">
        <v>45414</v>
      </c>
      <c r="E859" t="s">
        <v>2432</v>
      </c>
      <c r="F859">
        <v>878</v>
      </c>
      <c r="G859">
        <v>51.5</v>
      </c>
      <c r="H859">
        <v>13741023</v>
      </c>
      <c r="I859">
        <v>2062</v>
      </c>
      <c r="J859">
        <v>5740990</v>
      </c>
      <c r="K859">
        <v>72</v>
      </c>
      <c r="L859">
        <v>39658915</v>
      </c>
      <c r="M859">
        <v>635184</v>
      </c>
      <c r="Q859">
        <v>22620459</v>
      </c>
      <c r="R859">
        <v>13</v>
      </c>
      <c r="S859">
        <v>1109</v>
      </c>
      <c r="U859">
        <v>2</v>
      </c>
      <c r="V859">
        <v>7386</v>
      </c>
      <c r="X859">
        <v>135590</v>
      </c>
      <c r="Y859">
        <v>93</v>
      </c>
      <c r="AA859">
        <v>80807</v>
      </c>
      <c r="AB859">
        <v>0</v>
      </c>
      <c r="AD859" t="str">
        <v>Thalia</v>
      </c>
      <c r="AE859">
        <f t="shared" si="13"/>
        <v>2</v>
      </c>
      <c r="AG859" t="s">
        <v>2866</v>
      </c>
      <c r="AH859">
        <v>1</v>
      </c>
    </row>
    <row r="860" spans="1:34" x14ac:dyDescent="0.2">
      <c r="A860" t="s">
        <v>2433</v>
      </c>
      <c r="B860" t="s">
        <v>11675</v>
      </c>
      <c r="C860" t="s">
        <v>2051</v>
      </c>
      <c r="D860" s="1">
        <v>42736</v>
      </c>
      <c r="E860" t="s">
        <v>2434</v>
      </c>
      <c r="F860">
        <v>881</v>
      </c>
      <c r="G860">
        <v>51.4</v>
      </c>
      <c r="H860">
        <v>1527159800</v>
      </c>
      <c r="I860">
        <v>187813</v>
      </c>
      <c r="J860">
        <v>83108168</v>
      </c>
      <c r="K860">
        <v>76</v>
      </c>
      <c r="L860">
        <v>1270330281</v>
      </c>
      <c r="M860">
        <v>8766754</v>
      </c>
      <c r="N860">
        <v>194595</v>
      </c>
      <c r="O860">
        <v>27581217</v>
      </c>
      <c r="P860">
        <v>216666194</v>
      </c>
      <c r="Q860">
        <v>189783592</v>
      </c>
      <c r="R860">
        <v>172</v>
      </c>
      <c r="S860">
        <v>31081</v>
      </c>
      <c r="T860">
        <v>185</v>
      </c>
      <c r="U860">
        <v>47</v>
      </c>
      <c r="V860">
        <v>604640</v>
      </c>
      <c r="W860">
        <v>26</v>
      </c>
      <c r="X860">
        <v>410189803</v>
      </c>
      <c r="Y860">
        <v>283135</v>
      </c>
      <c r="Z860">
        <v>9133063</v>
      </c>
      <c r="AA860">
        <v>6513209</v>
      </c>
      <c r="AB860">
        <v>0</v>
      </c>
      <c r="AD860" t="str">
        <v>Dhruv</v>
      </c>
      <c r="AE860">
        <f t="shared" si="13"/>
        <v>1</v>
      </c>
      <c r="AG860" t="s">
        <v>2868</v>
      </c>
      <c r="AH860">
        <v>1</v>
      </c>
    </row>
    <row r="861" spans="1:34" x14ac:dyDescent="0.2">
      <c r="A861" t="s">
        <v>2435</v>
      </c>
      <c r="B861" t="s">
        <v>2435</v>
      </c>
      <c r="C861" t="s">
        <v>2366</v>
      </c>
      <c r="D861" s="1">
        <v>45440</v>
      </c>
      <c r="E861" t="s">
        <v>2436</v>
      </c>
      <c r="F861">
        <v>880</v>
      </c>
      <c r="G861">
        <v>51.4</v>
      </c>
      <c r="H861">
        <v>15557247</v>
      </c>
      <c r="I861">
        <v>446</v>
      </c>
      <c r="J861">
        <v>37375496</v>
      </c>
      <c r="K861">
        <v>73</v>
      </c>
      <c r="L861">
        <v>16286691</v>
      </c>
      <c r="M861">
        <v>216933</v>
      </c>
      <c r="R861">
        <v>9</v>
      </c>
      <c r="S861">
        <v>48</v>
      </c>
      <c r="U861">
        <v>5</v>
      </c>
      <c r="V861">
        <v>2134351</v>
      </c>
      <c r="W861">
        <v>11</v>
      </c>
      <c r="X861">
        <v>489897</v>
      </c>
      <c r="Y861">
        <v>651</v>
      </c>
      <c r="Z861">
        <v>19233</v>
      </c>
      <c r="AA861">
        <v>91868</v>
      </c>
      <c r="AB861">
        <v>0</v>
      </c>
      <c r="AD861" t="str">
        <v>Ella Mai</v>
      </c>
      <c r="AE861">
        <f t="shared" si="13"/>
        <v>3</v>
      </c>
      <c r="AG861" t="s">
        <v>2872</v>
      </c>
      <c r="AH861">
        <v>1</v>
      </c>
    </row>
    <row r="862" spans="1:34" x14ac:dyDescent="0.2">
      <c r="A862" t="s">
        <v>2437</v>
      </c>
      <c r="B862" t="s">
        <v>11676</v>
      </c>
      <c r="C862" t="s">
        <v>2017</v>
      </c>
      <c r="D862" s="1">
        <v>45247</v>
      </c>
      <c r="E862" t="s">
        <v>2438</v>
      </c>
      <c r="F862">
        <v>882</v>
      </c>
      <c r="G862">
        <v>51.4</v>
      </c>
      <c r="H862">
        <v>118490212</v>
      </c>
      <c r="I862">
        <v>10053</v>
      </c>
      <c r="J862">
        <v>10075643</v>
      </c>
      <c r="K862">
        <v>72</v>
      </c>
      <c r="L862">
        <v>158132299</v>
      </c>
      <c r="M862">
        <v>835029</v>
      </c>
      <c r="Q862">
        <v>1207256080</v>
      </c>
      <c r="R862">
        <v>8</v>
      </c>
      <c r="S862">
        <v>18438</v>
      </c>
      <c r="U862">
        <v>11</v>
      </c>
      <c r="V862">
        <v>1370299</v>
      </c>
      <c r="W862">
        <v>1</v>
      </c>
      <c r="X862">
        <v>3877792</v>
      </c>
      <c r="Y862">
        <v>2229</v>
      </c>
      <c r="AA862">
        <v>514683</v>
      </c>
      <c r="AB862">
        <v>0</v>
      </c>
      <c r="AD862" t="str">
        <v>BM</v>
      </c>
      <c r="AE862">
        <f t="shared" si="13"/>
        <v>3</v>
      </c>
      <c r="AG862" t="s">
        <v>2883</v>
      </c>
      <c r="AH862">
        <v>1</v>
      </c>
    </row>
    <row r="863" spans="1:34" x14ac:dyDescent="0.2">
      <c r="A863" t="s">
        <v>2439</v>
      </c>
      <c r="B863" t="s">
        <v>2439</v>
      </c>
      <c r="C863" t="s">
        <v>741</v>
      </c>
      <c r="D863" s="1">
        <v>44658</v>
      </c>
      <c r="E863" t="s">
        <v>2440</v>
      </c>
      <c r="F863">
        <v>879</v>
      </c>
      <c r="G863">
        <v>51.4</v>
      </c>
      <c r="H863">
        <v>171118535</v>
      </c>
      <c r="I863">
        <v>81407</v>
      </c>
      <c r="J863">
        <v>13177118</v>
      </c>
      <c r="K863">
        <v>57</v>
      </c>
      <c r="L863">
        <v>238335324</v>
      </c>
      <c r="M863">
        <v>1764954</v>
      </c>
      <c r="N863">
        <v>75540</v>
      </c>
      <c r="O863">
        <v>21092926</v>
      </c>
      <c r="P863">
        <v>191118526</v>
      </c>
      <c r="Q863">
        <v>360805538</v>
      </c>
      <c r="R863">
        <v>52</v>
      </c>
      <c r="S863">
        <v>252456</v>
      </c>
      <c r="T863">
        <v>727</v>
      </c>
      <c r="U863">
        <v>4</v>
      </c>
      <c r="V863">
        <v>1324033</v>
      </c>
      <c r="W863">
        <v>31</v>
      </c>
      <c r="X863">
        <v>47511512</v>
      </c>
      <c r="Y863">
        <v>12228</v>
      </c>
      <c r="AA863">
        <v>1695618</v>
      </c>
      <c r="AB863">
        <v>1</v>
      </c>
      <c r="AD863" t="str">
        <v>Rels B</v>
      </c>
      <c r="AE863">
        <f t="shared" si="13"/>
        <v>6</v>
      </c>
      <c r="AG863" t="s">
        <v>2911</v>
      </c>
      <c r="AH863">
        <v>1</v>
      </c>
    </row>
    <row r="864" spans="1:34" x14ac:dyDescent="0.2">
      <c r="A864" t="s">
        <v>2441</v>
      </c>
      <c r="B864" t="s">
        <v>2442</v>
      </c>
      <c r="C864" t="s">
        <v>195</v>
      </c>
      <c r="D864" s="1">
        <v>43910</v>
      </c>
      <c r="E864" t="s">
        <v>2443</v>
      </c>
      <c r="F864">
        <v>884</v>
      </c>
      <c r="G864">
        <v>51.4</v>
      </c>
      <c r="H864">
        <v>1549317525</v>
      </c>
      <c r="I864">
        <v>178149</v>
      </c>
      <c r="J864">
        <v>71174158</v>
      </c>
      <c r="K864">
        <v>73</v>
      </c>
      <c r="L864">
        <v>385884628</v>
      </c>
      <c r="M864">
        <v>4302435</v>
      </c>
      <c r="N864">
        <v>89958</v>
      </c>
      <c r="O864">
        <v>59135602</v>
      </c>
      <c r="P864">
        <v>426511103</v>
      </c>
      <c r="Q864">
        <v>271720676</v>
      </c>
      <c r="R864">
        <v>309</v>
      </c>
      <c r="S864">
        <v>236616</v>
      </c>
      <c r="U864">
        <v>166</v>
      </c>
      <c r="V864">
        <v>2493997</v>
      </c>
      <c r="W864">
        <v>58</v>
      </c>
      <c r="X864">
        <v>87260353</v>
      </c>
      <c r="Y864">
        <v>20102</v>
      </c>
      <c r="Z864">
        <v>5621588</v>
      </c>
      <c r="AA864">
        <v>3251107</v>
      </c>
      <c r="AB864">
        <v>0</v>
      </c>
      <c r="AD864" t="str">
        <v>Gabito Ballesteros</v>
      </c>
      <c r="AE864">
        <f t="shared" si="13"/>
        <v>3</v>
      </c>
      <c r="AG864" t="s">
        <v>2919</v>
      </c>
      <c r="AH864">
        <v>1</v>
      </c>
    </row>
    <row r="865" spans="1:34" x14ac:dyDescent="0.2">
      <c r="A865" t="s">
        <v>2444</v>
      </c>
      <c r="B865" t="s">
        <v>2445</v>
      </c>
      <c r="C865" t="s">
        <v>2124</v>
      </c>
      <c r="D865" s="1">
        <v>45329</v>
      </c>
      <c r="E865" t="s">
        <v>2446</v>
      </c>
      <c r="F865">
        <v>883</v>
      </c>
      <c r="G865">
        <v>51.4</v>
      </c>
      <c r="H865">
        <v>19388370</v>
      </c>
      <c r="I865">
        <v>1341</v>
      </c>
      <c r="J865">
        <v>7152408</v>
      </c>
      <c r="L865">
        <v>19658783</v>
      </c>
      <c r="M865">
        <v>136351</v>
      </c>
      <c r="N865">
        <v>871174</v>
      </c>
      <c r="O865">
        <v>22013623</v>
      </c>
      <c r="P865">
        <v>441343495</v>
      </c>
      <c r="Q865">
        <v>110742872</v>
      </c>
      <c r="R865">
        <v>1</v>
      </c>
      <c r="S865">
        <v>1370</v>
      </c>
      <c r="U865">
        <v>11</v>
      </c>
      <c r="V865">
        <v>1544792</v>
      </c>
      <c r="X865">
        <v>196350</v>
      </c>
      <c r="Y865">
        <v>63</v>
      </c>
      <c r="AA865">
        <v>42410</v>
      </c>
      <c r="AB865">
        <v>0</v>
      </c>
      <c r="AD865" t="str">
        <v>Shouse</v>
      </c>
      <c r="AE865">
        <f t="shared" si="13"/>
        <v>3</v>
      </c>
      <c r="AG865" t="s">
        <v>2929</v>
      </c>
      <c r="AH865">
        <v>1</v>
      </c>
    </row>
    <row r="866" spans="1:34" x14ac:dyDescent="0.2">
      <c r="A866" t="s">
        <v>11677</v>
      </c>
      <c r="B866" t="s">
        <v>2447</v>
      </c>
      <c r="C866" t="s">
        <v>2448</v>
      </c>
      <c r="D866" s="1">
        <v>43798</v>
      </c>
      <c r="E866" t="s">
        <v>2449</v>
      </c>
      <c r="F866">
        <v>885</v>
      </c>
      <c r="G866">
        <v>51.3</v>
      </c>
      <c r="H866">
        <v>406132477</v>
      </c>
      <c r="I866">
        <v>110858</v>
      </c>
      <c r="J866">
        <v>13496585</v>
      </c>
      <c r="K866">
        <v>66</v>
      </c>
      <c r="L866">
        <v>925222640</v>
      </c>
      <c r="M866">
        <v>7714435</v>
      </c>
      <c r="N866">
        <v>790561</v>
      </c>
      <c r="O866">
        <v>54406926</v>
      </c>
      <c r="P866">
        <v>849243924</v>
      </c>
      <c r="Q866">
        <v>33866411</v>
      </c>
      <c r="R866">
        <v>92</v>
      </c>
      <c r="S866">
        <v>125439</v>
      </c>
      <c r="T866">
        <v>2</v>
      </c>
      <c r="U866">
        <v>73</v>
      </c>
      <c r="V866">
        <v>3432383</v>
      </c>
      <c r="W866">
        <v>8</v>
      </c>
      <c r="X866">
        <v>7150193</v>
      </c>
      <c r="Y866">
        <v>19558</v>
      </c>
      <c r="AA866">
        <v>15915419</v>
      </c>
      <c r="AB866">
        <v>0</v>
      </c>
      <c r="AD866" t="str">
        <v>Tyler Hubbard</v>
      </c>
      <c r="AE866">
        <f t="shared" si="13"/>
        <v>3</v>
      </c>
      <c r="AG866" t="s">
        <v>2936</v>
      </c>
      <c r="AH866">
        <v>1</v>
      </c>
    </row>
    <row r="867" spans="1:34" x14ac:dyDescent="0.2">
      <c r="A867" t="s">
        <v>2450</v>
      </c>
      <c r="B867" t="s">
        <v>2451</v>
      </c>
      <c r="C867" t="s">
        <v>2452</v>
      </c>
      <c r="D867" s="1">
        <v>45162</v>
      </c>
      <c r="E867" t="s">
        <v>2453</v>
      </c>
      <c r="F867">
        <v>888</v>
      </c>
      <c r="G867">
        <v>51.2</v>
      </c>
      <c r="H867">
        <v>178699480</v>
      </c>
      <c r="I867">
        <v>14552</v>
      </c>
      <c r="J867">
        <v>18055636</v>
      </c>
      <c r="K867">
        <v>24</v>
      </c>
      <c r="L867">
        <v>261753577</v>
      </c>
      <c r="M867">
        <v>1458487</v>
      </c>
      <c r="O867">
        <v>339300</v>
      </c>
      <c r="P867">
        <v>2800000</v>
      </c>
      <c r="Q867">
        <v>800291411</v>
      </c>
      <c r="R867">
        <v>12</v>
      </c>
      <c r="S867">
        <v>2130</v>
      </c>
      <c r="U867">
        <v>25</v>
      </c>
      <c r="V867">
        <v>1406166</v>
      </c>
      <c r="W867">
        <v>7</v>
      </c>
      <c r="X867">
        <v>757</v>
      </c>
      <c r="Z867">
        <v>483325</v>
      </c>
      <c r="AA867">
        <v>121733</v>
      </c>
      <c r="AB867">
        <v>0</v>
      </c>
      <c r="AD867" t="str">
        <v>Diego Torres</v>
      </c>
      <c r="AE867">
        <f t="shared" si="13"/>
        <v>1</v>
      </c>
      <c r="AG867" t="s">
        <v>2974</v>
      </c>
      <c r="AH867">
        <v>1</v>
      </c>
    </row>
    <row r="868" spans="1:34" x14ac:dyDescent="0.2">
      <c r="A868" t="s">
        <v>2454</v>
      </c>
      <c r="B868" t="s">
        <v>2454</v>
      </c>
      <c r="C868" t="s">
        <v>2455</v>
      </c>
      <c r="D868" s="1">
        <v>44583</v>
      </c>
      <c r="E868" t="s">
        <v>2456</v>
      </c>
      <c r="F868">
        <v>887</v>
      </c>
      <c r="G868">
        <v>51.2</v>
      </c>
      <c r="H868">
        <v>16197748</v>
      </c>
      <c r="I868">
        <v>1827</v>
      </c>
      <c r="J868">
        <v>221916</v>
      </c>
      <c r="K868">
        <v>55</v>
      </c>
      <c r="L868">
        <v>967275295</v>
      </c>
      <c r="M868">
        <v>1562052</v>
      </c>
      <c r="N868">
        <v>31500</v>
      </c>
      <c r="O868">
        <v>2460399</v>
      </c>
      <c r="P868">
        <v>40465134</v>
      </c>
      <c r="Q868">
        <v>16</v>
      </c>
      <c r="AA868">
        <v>16249</v>
      </c>
      <c r="AB868">
        <v>0</v>
      </c>
      <c r="AD868" t="str">
        <v>Lele Pons</v>
      </c>
      <c r="AE868">
        <f t="shared" si="13"/>
        <v>1</v>
      </c>
      <c r="AG868" t="s">
        <v>2977</v>
      </c>
      <c r="AH868">
        <v>1</v>
      </c>
    </row>
    <row r="869" spans="1:34" x14ac:dyDescent="0.2">
      <c r="A869" t="s">
        <v>2457</v>
      </c>
      <c r="B869" t="s">
        <v>2457</v>
      </c>
      <c r="C869" t="s">
        <v>2394</v>
      </c>
      <c r="D869" s="1">
        <v>45155</v>
      </c>
      <c r="E869" t="s">
        <v>2458</v>
      </c>
      <c r="F869">
        <v>886</v>
      </c>
      <c r="G869">
        <v>51.2</v>
      </c>
      <c r="H869">
        <v>130709283</v>
      </c>
      <c r="I869">
        <v>12585</v>
      </c>
      <c r="J869">
        <v>10844674</v>
      </c>
      <c r="K869">
        <v>64</v>
      </c>
      <c r="L869">
        <v>248099324</v>
      </c>
      <c r="M869">
        <v>859237</v>
      </c>
      <c r="N869">
        <v>682</v>
      </c>
      <c r="O869">
        <v>462948</v>
      </c>
      <c r="P869">
        <v>3169042</v>
      </c>
      <c r="Q869">
        <v>353234264</v>
      </c>
      <c r="R869">
        <v>8</v>
      </c>
      <c r="S869">
        <v>25990</v>
      </c>
      <c r="U869">
        <v>12</v>
      </c>
      <c r="V869">
        <v>476181</v>
      </c>
      <c r="W869">
        <v>28</v>
      </c>
      <c r="X869">
        <v>2831460</v>
      </c>
      <c r="Y869">
        <v>1113</v>
      </c>
      <c r="AA869">
        <v>555880</v>
      </c>
      <c r="AB869">
        <v>0</v>
      </c>
      <c r="AD869" t="str">
        <v>Goya Menor</v>
      </c>
      <c r="AE869">
        <f t="shared" si="13"/>
        <v>1</v>
      </c>
      <c r="AG869" t="s">
        <v>2988</v>
      </c>
      <c r="AH869">
        <v>1</v>
      </c>
    </row>
    <row r="870" spans="1:34" x14ac:dyDescent="0.2">
      <c r="A870" t="s">
        <v>2459</v>
      </c>
      <c r="B870" t="s">
        <v>2460</v>
      </c>
      <c r="C870" t="s">
        <v>2461</v>
      </c>
      <c r="D870" s="1">
        <v>43777</v>
      </c>
      <c r="E870" t="s">
        <v>2462</v>
      </c>
      <c r="F870">
        <v>889</v>
      </c>
      <c r="G870">
        <v>51.2</v>
      </c>
      <c r="H870">
        <v>1295251940</v>
      </c>
      <c r="I870">
        <v>197036</v>
      </c>
      <c r="J870">
        <v>39104125</v>
      </c>
      <c r="K870">
        <v>67</v>
      </c>
      <c r="L870">
        <v>380793694</v>
      </c>
      <c r="M870">
        <v>4733751</v>
      </c>
      <c r="N870">
        <v>1099556</v>
      </c>
      <c r="O870">
        <v>147484414</v>
      </c>
      <c r="P870">
        <v>1065757953</v>
      </c>
      <c r="Q870">
        <v>142871159</v>
      </c>
      <c r="R870">
        <v>121</v>
      </c>
      <c r="S870">
        <v>133128</v>
      </c>
      <c r="T870">
        <v>135</v>
      </c>
      <c r="U870">
        <v>40</v>
      </c>
      <c r="V870">
        <v>79824</v>
      </c>
      <c r="W870">
        <v>15</v>
      </c>
      <c r="X870">
        <v>97563481</v>
      </c>
      <c r="Y870">
        <v>165056</v>
      </c>
      <c r="AA870">
        <v>2786545</v>
      </c>
      <c r="AB870">
        <v>1</v>
      </c>
      <c r="AD870" t="str">
        <v>Sir Neville Marriner</v>
      </c>
      <c r="AE870">
        <f t="shared" si="13"/>
        <v>1</v>
      </c>
      <c r="AG870" t="s">
        <v>2992</v>
      </c>
      <c r="AH870">
        <v>1</v>
      </c>
    </row>
    <row r="871" spans="1:34" x14ac:dyDescent="0.2">
      <c r="A871" t="s">
        <v>2463</v>
      </c>
      <c r="B871" t="s">
        <v>2463</v>
      </c>
      <c r="C871" t="s">
        <v>2464</v>
      </c>
      <c r="D871" s="1">
        <v>44694</v>
      </c>
      <c r="E871" t="s">
        <v>2465</v>
      </c>
      <c r="F871">
        <v>891</v>
      </c>
      <c r="G871">
        <v>51.2</v>
      </c>
      <c r="H871">
        <v>121214716</v>
      </c>
      <c r="I871">
        <v>37436</v>
      </c>
      <c r="J871">
        <v>6111674</v>
      </c>
      <c r="K871">
        <v>56</v>
      </c>
      <c r="L871">
        <v>12801028</v>
      </c>
      <c r="M871">
        <v>183570</v>
      </c>
      <c r="N871">
        <v>4762920</v>
      </c>
      <c r="O871">
        <v>1378075519</v>
      </c>
      <c r="P871">
        <v>14693507776</v>
      </c>
      <c r="Q871">
        <v>1804738</v>
      </c>
      <c r="R871">
        <v>13</v>
      </c>
      <c r="S871">
        <v>4797</v>
      </c>
      <c r="T871">
        <v>1168</v>
      </c>
      <c r="U871">
        <v>2</v>
      </c>
      <c r="V871">
        <v>2613</v>
      </c>
      <c r="W871">
        <v>10</v>
      </c>
      <c r="X871">
        <v>2538534</v>
      </c>
      <c r="Y871">
        <v>16457</v>
      </c>
      <c r="AA871">
        <v>1772963</v>
      </c>
      <c r="AB871">
        <v>0</v>
      </c>
      <c r="AD871" t="str">
        <v>DJ Meetch</v>
      </c>
      <c r="AE871">
        <f t="shared" si="13"/>
        <v>1</v>
      </c>
      <c r="AG871" t="s">
        <v>2998</v>
      </c>
      <c r="AH871">
        <v>1</v>
      </c>
    </row>
    <row r="872" spans="1:34" x14ac:dyDescent="0.2">
      <c r="A872" t="s">
        <v>2466</v>
      </c>
      <c r="B872" t="s">
        <v>2466</v>
      </c>
      <c r="C872" t="s">
        <v>1655</v>
      </c>
      <c r="D872" s="1">
        <v>44958</v>
      </c>
      <c r="E872" t="s">
        <v>2467</v>
      </c>
      <c r="F872">
        <v>890</v>
      </c>
      <c r="G872">
        <v>51.2</v>
      </c>
      <c r="H872">
        <v>210712407</v>
      </c>
      <c r="I872">
        <v>24033</v>
      </c>
      <c r="J872">
        <v>7343818</v>
      </c>
      <c r="K872">
        <v>65</v>
      </c>
      <c r="L872">
        <v>379884934</v>
      </c>
      <c r="M872">
        <v>1091380</v>
      </c>
      <c r="N872">
        <v>575300</v>
      </c>
      <c r="O872">
        <v>54956649</v>
      </c>
      <c r="P872">
        <v>793158034</v>
      </c>
      <c r="Q872">
        <v>18815238</v>
      </c>
      <c r="R872">
        <v>8</v>
      </c>
      <c r="S872">
        <v>6145</v>
      </c>
      <c r="T872">
        <v>52</v>
      </c>
      <c r="U872">
        <v>13</v>
      </c>
      <c r="V872">
        <v>299787</v>
      </c>
      <c r="W872">
        <v>9</v>
      </c>
      <c r="AA872">
        <v>261474</v>
      </c>
      <c r="AB872">
        <v>0</v>
      </c>
      <c r="AD872" t="str">
        <v>Mike Posner</v>
      </c>
      <c r="AE872">
        <f t="shared" si="13"/>
        <v>2</v>
      </c>
      <c r="AG872" t="s">
        <v>3001</v>
      </c>
      <c r="AH872">
        <v>1</v>
      </c>
    </row>
    <row r="873" spans="1:34" x14ac:dyDescent="0.2">
      <c r="A873" t="s">
        <v>2468</v>
      </c>
      <c r="B873" t="s">
        <v>2469</v>
      </c>
      <c r="C873" t="s">
        <v>399</v>
      </c>
      <c r="D873" s="1">
        <v>41275</v>
      </c>
      <c r="E873" t="s">
        <v>2470</v>
      </c>
      <c r="F873">
        <v>892</v>
      </c>
      <c r="G873">
        <v>51.1</v>
      </c>
      <c r="H873">
        <v>2466006842</v>
      </c>
      <c r="I873">
        <v>343135</v>
      </c>
      <c r="J873">
        <v>114346295</v>
      </c>
      <c r="K873">
        <v>81</v>
      </c>
      <c r="L873">
        <v>304524339</v>
      </c>
      <c r="M873">
        <v>2956756</v>
      </c>
      <c r="N873">
        <v>382991</v>
      </c>
      <c r="O873">
        <v>125290160</v>
      </c>
      <c r="P873">
        <v>1245061983</v>
      </c>
      <c r="Q873">
        <v>149045425</v>
      </c>
      <c r="R873">
        <v>198</v>
      </c>
      <c r="S873">
        <v>237316</v>
      </c>
      <c r="T873">
        <v>170</v>
      </c>
      <c r="U873">
        <v>138</v>
      </c>
      <c r="V873">
        <v>1401001</v>
      </c>
      <c r="W873">
        <v>40</v>
      </c>
      <c r="X873">
        <v>1394055006</v>
      </c>
      <c r="Y873">
        <v>1085579</v>
      </c>
      <c r="AA873">
        <v>118910</v>
      </c>
      <c r="AB873">
        <v>0</v>
      </c>
      <c r="AD873" t="str">
        <v>Zeme Libre</v>
      </c>
      <c r="AE873">
        <f t="shared" si="13"/>
        <v>1</v>
      </c>
      <c r="AG873" t="s">
        <v>3016</v>
      </c>
      <c r="AH873">
        <v>1</v>
      </c>
    </row>
    <row r="874" spans="1:34" x14ac:dyDescent="0.2">
      <c r="A874" t="s">
        <v>11678</v>
      </c>
      <c r="B874" t="s">
        <v>11678</v>
      </c>
      <c r="C874" t="s">
        <v>2471</v>
      </c>
      <c r="D874" s="1">
        <v>44132</v>
      </c>
      <c r="E874" t="s">
        <v>2472</v>
      </c>
      <c r="F874">
        <v>893</v>
      </c>
      <c r="G874">
        <v>51</v>
      </c>
      <c r="H874">
        <v>242254880</v>
      </c>
      <c r="I874">
        <v>85783</v>
      </c>
      <c r="J874">
        <v>13563028</v>
      </c>
      <c r="K874">
        <v>66</v>
      </c>
      <c r="L874">
        <v>418190794</v>
      </c>
      <c r="M874">
        <v>2892075</v>
      </c>
      <c r="N874">
        <v>280027</v>
      </c>
      <c r="O874">
        <v>66345848</v>
      </c>
      <c r="P874">
        <v>617402549</v>
      </c>
      <c r="Q874">
        <v>82045151</v>
      </c>
      <c r="R874">
        <v>216</v>
      </c>
      <c r="S874">
        <v>404288</v>
      </c>
      <c r="T874">
        <v>561</v>
      </c>
      <c r="U874">
        <v>21</v>
      </c>
      <c r="V874">
        <v>229656</v>
      </c>
      <c r="W874">
        <v>42</v>
      </c>
      <c r="X874">
        <v>59766393</v>
      </c>
      <c r="Y874">
        <v>32203</v>
      </c>
      <c r="Z874">
        <v>15395153</v>
      </c>
      <c r="AA874">
        <v>4536227</v>
      </c>
      <c r="AB874">
        <v>0</v>
      </c>
      <c r="AD874" t="str">
        <v>Izellah</v>
      </c>
      <c r="AE874">
        <f t="shared" si="13"/>
        <v>1</v>
      </c>
      <c r="AG874" t="s">
        <v>3022</v>
      </c>
      <c r="AH874">
        <v>1</v>
      </c>
    </row>
    <row r="875" spans="1:34" x14ac:dyDescent="0.2">
      <c r="A875" t="s">
        <v>2473</v>
      </c>
      <c r="B875" t="s">
        <v>628</v>
      </c>
      <c r="C875" t="s">
        <v>92</v>
      </c>
      <c r="D875" s="1">
        <v>44372</v>
      </c>
      <c r="E875" t="s">
        <v>2474</v>
      </c>
      <c r="F875">
        <v>895</v>
      </c>
      <c r="G875">
        <v>51</v>
      </c>
      <c r="H875">
        <v>603196133</v>
      </c>
      <c r="I875">
        <v>97704</v>
      </c>
      <c r="J875">
        <v>24305145</v>
      </c>
      <c r="K875">
        <v>68</v>
      </c>
      <c r="L875">
        <v>265715680</v>
      </c>
      <c r="M875">
        <v>3742969</v>
      </c>
      <c r="N875">
        <v>1300477</v>
      </c>
      <c r="O875">
        <v>823930204</v>
      </c>
      <c r="P875">
        <v>7709942104</v>
      </c>
      <c r="Q875">
        <v>125603487</v>
      </c>
      <c r="R875">
        <v>55</v>
      </c>
      <c r="S875">
        <v>228888</v>
      </c>
      <c r="T875">
        <v>4500</v>
      </c>
      <c r="U875">
        <v>17</v>
      </c>
      <c r="V875">
        <v>198575</v>
      </c>
      <c r="W875">
        <v>8</v>
      </c>
      <c r="X875">
        <v>53920294</v>
      </c>
      <c r="Y875">
        <v>27170</v>
      </c>
      <c r="AA875">
        <v>2436551</v>
      </c>
      <c r="AB875">
        <v>1</v>
      </c>
      <c r="AD875" t="str">
        <v>Leo Santana</v>
      </c>
      <c r="AE875">
        <f t="shared" si="13"/>
        <v>2</v>
      </c>
      <c r="AG875" t="s">
        <v>3029</v>
      </c>
      <c r="AH875">
        <v>1</v>
      </c>
    </row>
    <row r="876" spans="1:34" x14ac:dyDescent="0.2">
      <c r="A876" t="s">
        <v>2475</v>
      </c>
      <c r="B876" t="s">
        <v>2475</v>
      </c>
      <c r="C876" t="s">
        <v>2476</v>
      </c>
      <c r="D876" s="1">
        <v>44638</v>
      </c>
      <c r="E876" t="s">
        <v>2477</v>
      </c>
      <c r="F876">
        <v>894</v>
      </c>
      <c r="G876">
        <v>51</v>
      </c>
      <c r="H876">
        <v>415552038</v>
      </c>
      <c r="I876">
        <v>104372</v>
      </c>
      <c r="J876">
        <v>42500205</v>
      </c>
      <c r="K876">
        <v>71</v>
      </c>
      <c r="L876">
        <v>281772953</v>
      </c>
      <c r="M876">
        <v>4299740</v>
      </c>
      <c r="N876">
        <v>814700</v>
      </c>
      <c r="O876">
        <v>474655469</v>
      </c>
      <c r="P876">
        <v>5435575162</v>
      </c>
      <c r="Q876">
        <v>31543598</v>
      </c>
      <c r="R876">
        <v>32</v>
      </c>
      <c r="S876">
        <v>282</v>
      </c>
      <c r="U876">
        <v>6</v>
      </c>
      <c r="V876">
        <v>129549</v>
      </c>
      <c r="W876">
        <v>2</v>
      </c>
      <c r="X876">
        <v>3358648</v>
      </c>
      <c r="Y876">
        <v>7092</v>
      </c>
      <c r="AA876">
        <v>2994271</v>
      </c>
      <c r="AB876">
        <v>0</v>
      </c>
      <c r="AD876" t="str">
        <v>Burak Bulut</v>
      </c>
      <c r="AE876">
        <f t="shared" si="13"/>
        <v>1</v>
      </c>
      <c r="AG876" t="s">
        <v>3032</v>
      </c>
      <c r="AH876">
        <v>1</v>
      </c>
    </row>
    <row r="877" spans="1:34" x14ac:dyDescent="0.2">
      <c r="A877" t="s">
        <v>2478</v>
      </c>
      <c r="B877" t="s">
        <v>2478</v>
      </c>
      <c r="C877" t="s">
        <v>2479</v>
      </c>
      <c r="D877" s="1">
        <v>43518</v>
      </c>
      <c r="E877" t="s">
        <v>2480</v>
      </c>
      <c r="F877">
        <v>896</v>
      </c>
      <c r="G877">
        <v>51</v>
      </c>
      <c r="H877">
        <v>49585127</v>
      </c>
      <c r="I877">
        <v>9710</v>
      </c>
      <c r="J877">
        <v>1428548</v>
      </c>
      <c r="K877">
        <v>47</v>
      </c>
      <c r="L877">
        <v>2272109362</v>
      </c>
      <c r="M877">
        <v>6577485</v>
      </c>
      <c r="N877">
        <v>12412</v>
      </c>
      <c r="O877">
        <v>1911710</v>
      </c>
      <c r="P877">
        <v>20432637</v>
      </c>
      <c r="Q877">
        <v>315246980</v>
      </c>
      <c r="R877">
        <v>3</v>
      </c>
      <c r="S877">
        <v>1066</v>
      </c>
      <c r="U877">
        <v>3</v>
      </c>
      <c r="V877">
        <v>29899</v>
      </c>
      <c r="W877">
        <v>20</v>
      </c>
      <c r="X877">
        <v>15194156</v>
      </c>
      <c r="Y877">
        <v>3826</v>
      </c>
      <c r="AA877">
        <v>466976</v>
      </c>
      <c r="AB877">
        <v>0</v>
      </c>
      <c r="AD877" t="str">
        <v>Mau P</v>
      </c>
      <c r="AE877">
        <f t="shared" si="13"/>
        <v>1</v>
      </c>
      <c r="AG877" t="s">
        <v>3040</v>
      </c>
      <c r="AH877">
        <v>1</v>
      </c>
    </row>
    <row r="878" spans="1:34" x14ac:dyDescent="0.2">
      <c r="A878" t="s">
        <v>2481</v>
      </c>
      <c r="B878" t="s">
        <v>11679</v>
      </c>
      <c r="C878" t="s">
        <v>2482</v>
      </c>
      <c r="D878" s="1">
        <v>45387</v>
      </c>
      <c r="E878" t="s">
        <v>2483</v>
      </c>
      <c r="F878">
        <v>900</v>
      </c>
      <c r="G878">
        <v>50.9</v>
      </c>
      <c r="H878">
        <v>109149345</v>
      </c>
      <c r="I878">
        <v>8869</v>
      </c>
      <c r="J878">
        <v>89312461</v>
      </c>
      <c r="K878">
        <v>82</v>
      </c>
      <c r="L878">
        <v>21230788</v>
      </c>
      <c r="M878">
        <v>190160</v>
      </c>
      <c r="Q878">
        <v>1050568</v>
      </c>
      <c r="R878">
        <v>41</v>
      </c>
      <c r="S878">
        <v>2232</v>
      </c>
      <c r="T878">
        <v>56</v>
      </c>
      <c r="U878">
        <v>23</v>
      </c>
      <c r="V878">
        <v>3065065</v>
      </c>
      <c r="W878">
        <v>34</v>
      </c>
      <c r="X878">
        <v>575037</v>
      </c>
      <c r="Y878">
        <v>201</v>
      </c>
      <c r="AA878">
        <v>267702</v>
      </c>
      <c r="AB878">
        <v>1</v>
      </c>
      <c r="AD878" t="str">
        <v>iZaak</v>
      </c>
      <c r="AE878">
        <f t="shared" si="13"/>
        <v>2</v>
      </c>
      <c r="AG878" t="s">
        <v>3047</v>
      </c>
      <c r="AH878">
        <v>1</v>
      </c>
    </row>
    <row r="879" spans="1:34" x14ac:dyDescent="0.2">
      <c r="A879" t="s">
        <v>2484</v>
      </c>
      <c r="B879" t="s">
        <v>380</v>
      </c>
      <c r="C879" t="s">
        <v>381</v>
      </c>
      <c r="D879" s="1">
        <v>45135</v>
      </c>
      <c r="E879" t="s">
        <v>2485</v>
      </c>
      <c r="F879">
        <v>898</v>
      </c>
      <c r="G879">
        <v>50.9</v>
      </c>
      <c r="H879">
        <v>196369387</v>
      </c>
      <c r="I879">
        <v>70723</v>
      </c>
      <c r="J879">
        <v>12274321</v>
      </c>
      <c r="K879">
        <v>74</v>
      </c>
      <c r="L879">
        <v>26280803</v>
      </c>
      <c r="M879">
        <v>447983</v>
      </c>
      <c r="N879">
        <v>47600</v>
      </c>
      <c r="O879">
        <v>23423522</v>
      </c>
      <c r="P879">
        <v>141407787</v>
      </c>
      <c r="Q879">
        <v>3855807</v>
      </c>
      <c r="R879">
        <v>14</v>
      </c>
      <c r="S879">
        <v>89</v>
      </c>
      <c r="T879">
        <v>2</v>
      </c>
      <c r="U879">
        <v>6</v>
      </c>
      <c r="V879">
        <v>67395</v>
      </c>
      <c r="W879">
        <v>1</v>
      </c>
      <c r="X879">
        <v>638202</v>
      </c>
      <c r="Y879">
        <v>1463</v>
      </c>
      <c r="AA879">
        <v>310132</v>
      </c>
      <c r="AB879">
        <v>1</v>
      </c>
      <c r="AD879" t="str">
        <v>OG Eat</v>
      </c>
      <c r="AE879">
        <f t="shared" si="13"/>
        <v>1</v>
      </c>
      <c r="AG879" t="s">
        <v>3060</v>
      </c>
      <c r="AH879">
        <v>1</v>
      </c>
    </row>
    <row r="880" spans="1:34" x14ac:dyDescent="0.2">
      <c r="A880" t="s">
        <v>2486</v>
      </c>
      <c r="B880" t="s">
        <v>2486</v>
      </c>
      <c r="C880" t="s">
        <v>1159</v>
      </c>
      <c r="D880" s="1">
        <v>45138</v>
      </c>
      <c r="E880" t="s">
        <v>2487</v>
      </c>
      <c r="F880">
        <v>899</v>
      </c>
      <c r="G880">
        <v>50.9</v>
      </c>
      <c r="H880">
        <v>344691</v>
      </c>
      <c r="I880">
        <v>77</v>
      </c>
      <c r="J880">
        <v>5871</v>
      </c>
      <c r="K880">
        <v>30</v>
      </c>
      <c r="L880">
        <v>334194426</v>
      </c>
      <c r="M880">
        <v>866855</v>
      </c>
      <c r="N880">
        <v>154161</v>
      </c>
      <c r="O880">
        <v>4397504</v>
      </c>
      <c r="P880">
        <v>144597808</v>
      </c>
      <c r="Q880">
        <v>62334320</v>
      </c>
      <c r="R880">
        <v>1</v>
      </c>
      <c r="AA880">
        <v>407695</v>
      </c>
      <c r="AB880">
        <v>0</v>
      </c>
      <c r="AD880" t="str">
        <v>Thaman S</v>
      </c>
      <c r="AE880">
        <f t="shared" si="13"/>
        <v>2</v>
      </c>
      <c r="AG880" t="s">
        <v>3066</v>
      </c>
      <c r="AH880">
        <v>1</v>
      </c>
    </row>
    <row r="881" spans="1:34" x14ac:dyDescent="0.2">
      <c r="A881" t="s">
        <v>2488</v>
      </c>
      <c r="B881" t="s">
        <v>2488</v>
      </c>
      <c r="C881" t="s">
        <v>2489</v>
      </c>
      <c r="D881" s="1">
        <v>43661</v>
      </c>
      <c r="E881" t="s">
        <v>2490</v>
      </c>
      <c r="F881">
        <v>897</v>
      </c>
      <c r="G881">
        <v>50.9</v>
      </c>
      <c r="H881">
        <v>144985656</v>
      </c>
      <c r="I881">
        <v>15143</v>
      </c>
      <c r="J881">
        <v>5892217</v>
      </c>
      <c r="K881">
        <v>57</v>
      </c>
      <c r="L881">
        <v>1662729195</v>
      </c>
      <c r="M881">
        <v>8178016</v>
      </c>
      <c r="N881">
        <v>3112998</v>
      </c>
      <c r="O881">
        <v>41878672</v>
      </c>
      <c r="P881">
        <v>462897728</v>
      </c>
      <c r="Q881">
        <v>255648659</v>
      </c>
      <c r="R881">
        <v>18</v>
      </c>
      <c r="S881">
        <v>2585</v>
      </c>
      <c r="W881">
        <v>3</v>
      </c>
      <c r="Z881">
        <v>403099</v>
      </c>
      <c r="AA881">
        <v>717736</v>
      </c>
      <c r="AB881">
        <v>0</v>
      </c>
      <c r="AD881" t="str">
        <v>mikeeysmind</v>
      </c>
      <c r="AE881">
        <f t="shared" si="13"/>
        <v>1</v>
      </c>
      <c r="AG881" t="s">
        <v>3079</v>
      </c>
      <c r="AH881">
        <v>1</v>
      </c>
    </row>
    <row r="882" spans="1:34" x14ac:dyDescent="0.2">
      <c r="A882" t="s">
        <v>2491</v>
      </c>
      <c r="B882" t="s">
        <v>2492</v>
      </c>
      <c r="C882" t="s">
        <v>602</v>
      </c>
      <c r="D882" s="1">
        <v>43378</v>
      </c>
      <c r="E882" t="s">
        <v>2493</v>
      </c>
      <c r="F882">
        <v>901</v>
      </c>
      <c r="G882">
        <v>50.9</v>
      </c>
      <c r="H882">
        <v>1269760706</v>
      </c>
      <c r="I882">
        <v>137601</v>
      </c>
      <c r="J882">
        <v>32384233</v>
      </c>
      <c r="K882">
        <v>76</v>
      </c>
      <c r="L882">
        <v>824308720</v>
      </c>
      <c r="M882">
        <v>4676578</v>
      </c>
      <c r="N882">
        <v>1213771</v>
      </c>
      <c r="O882">
        <v>33512447</v>
      </c>
      <c r="P882">
        <v>573562180</v>
      </c>
      <c r="Q882">
        <v>1951219741</v>
      </c>
      <c r="R882">
        <v>88</v>
      </c>
      <c r="S882">
        <v>66461</v>
      </c>
      <c r="T882">
        <v>4</v>
      </c>
      <c r="U882">
        <v>55</v>
      </c>
      <c r="V882">
        <v>606748</v>
      </c>
      <c r="W882">
        <v>27</v>
      </c>
      <c r="X882">
        <v>322220265</v>
      </c>
      <c r="Y882">
        <v>104680</v>
      </c>
      <c r="Z882">
        <v>612635</v>
      </c>
      <c r="AA882">
        <v>9755956</v>
      </c>
      <c r="AB882">
        <v>0</v>
      </c>
      <c r="AD882" t="str">
        <v>Chris Jedi</v>
      </c>
      <c r="AE882">
        <f t="shared" si="13"/>
        <v>3</v>
      </c>
      <c r="AG882" t="s">
        <v>3094</v>
      </c>
      <c r="AH882">
        <v>1</v>
      </c>
    </row>
    <row r="883" spans="1:34" x14ac:dyDescent="0.2">
      <c r="A883" t="s">
        <v>2494</v>
      </c>
      <c r="B883" t="s">
        <v>2494</v>
      </c>
      <c r="C883" t="s">
        <v>422</v>
      </c>
      <c r="D883" s="1">
        <v>44853</v>
      </c>
      <c r="E883" t="s">
        <v>2495</v>
      </c>
      <c r="F883">
        <v>903</v>
      </c>
      <c r="G883">
        <v>50.8</v>
      </c>
      <c r="H883">
        <v>498744348</v>
      </c>
      <c r="I883">
        <v>50326</v>
      </c>
      <c r="J883">
        <v>35586221</v>
      </c>
      <c r="K883">
        <v>67</v>
      </c>
      <c r="L883">
        <v>306510173</v>
      </c>
      <c r="M883">
        <v>4113572</v>
      </c>
      <c r="O883">
        <v>1230</v>
      </c>
      <c r="P883">
        <v>38341</v>
      </c>
      <c r="Q883">
        <v>87435327</v>
      </c>
      <c r="R883">
        <v>78</v>
      </c>
      <c r="S883">
        <v>78919</v>
      </c>
      <c r="U883">
        <v>49</v>
      </c>
      <c r="V883">
        <v>782647</v>
      </c>
      <c r="W883">
        <v>52</v>
      </c>
      <c r="X883">
        <v>42356554</v>
      </c>
      <c r="Y883">
        <v>5230</v>
      </c>
      <c r="AA883">
        <v>913182</v>
      </c>
      <c r="AB883">
        <v>0</v>
      </c>
      <c r="AD883" t="str">
        <v>SPENCE</v>
      </c>
      <c r="AE883">
        <f t="shared" si="13"/>
        <v>1</v>
      </c>
      <c r="AG883" t="s">
        <v>3100</v>
      </c>
      <c r="AH883">
        <v>1</v>
      </c>
    </row>
    <row r="884" spans="1:34" x14ac:dyDescent="0.2">
      <c r="A884" t="s">
        <v>2496</v>
      </c>
      <c r="B884" t="s">
        <v>2496</v>
      </c>
      <c r="C884" t="s">
        <v>2497</v>
      </c>
      <c r="D884" s="1">
        <v>45245</v>
      </c>
      <c r="E884" t="s">
        <v>2498</v>
      </c>
      <c r="F884">
        <v>902</v>
      </c>
      <c r="G884">
        <v>50.8</v>
      </c>
      <c r="H884">
        <v>716453</v>
      </c>
      <c r="I884">
        <v>22</v>
      </c>
      <c r="J884">
        <v>36989</v>
      </c>
      <c r="K884">
        <v>1</v>
      </c>
      <c r="L884">
        <v>12045</v>
      </c>
      <c r="M884">
        <v>174</v>
      </c>
      <c r="N884">
        <v>1800000</v>
      </c>
      <c r="O884">
        <v>2635212</v>
      </c>
      <c r="P884">
        <v>100001777</v>
      </c>
      <c r="AB884">
        <v>0</v>
      </c>
      <c r="AD884" t="str">
        <v>Niall Horan</v>
      </c>
      <c r="AE884">
        <f t="shared" si="13"/>
        <v>3</v>
      </c>
      <c r="AG884" t="s">
        <v>3112</v>
      </c>
      <c r="AH884">
        <v>1</v>
      </c>
    </row>
    <row r="885" spans="1:34" x14ac:dyDescent="0.2">
      <c r="A885" t="s">
        <v>2499</v>
      </c>
      <c r="B885" t="s">
        <v>2499</v>
      </c>
      <c r="C885" t="s">
        <v>488</v>
      </c>
      <c r="D885" s="1">
        <v>44687</v>
      </c>
      <c r="E885" t="s">
        <v>2500</v>
      </c>
      <c r="F885">
        <v>906</v>
      </c>
      <c r="G885">
        <v>50.7</v>
      </c>
      <c r="H885">
        <v>340227841</v>
      </c>
      <c r="I885">
        <v>40523</v>
      </c>
      <c r="J885">
        <v>6267614</v>
      </c>
      <c r="K885">
        <v>73</v>
      </c>
      <c r="L885">
        <v>137384524</v>
      </c>
      <c r="M885">
        <v>667467</v>
      </c>
      <c r="N885">
        <v>16626</v>
      </c>
      <c r="O885">
        <v>4371872</v>
      </c>
      <c r="P885">
        <v>28018314</v>
      </c>
      <c r="Q885">
        <v>196339404</v>
      </c>
      <c r="R885">
        <v>18</v>
      </c>
      <c r="S885">
        <v>263301</v>
      </c>
      <c r="T885">
        <v>32</v>
      </c>
      <c r="U885">
        <v>1</v>
      </c>
      <c r="V885">
        <v>71</v>
      </c>
      <c r="W885">
        <v>13</v>
      </c>
      <c r="X885">
        <v>215914717</v>
      </c>
      <c r="Y885">
        <v>34298</v>
      </c>
      <c r="Z885">
        <v>4421163</v>
      </c>
      <c r="AA885">
        <v>857184</v>
      </c>
      <c r="AB885">
        <v>1</v>
      </c>
      <c r="AD885" t="str">
        <v>Lauren Spencer Smith</v>
      </c>
      <c r="AE885">
        <f t="shared" si="13"/>
        <v>2</v>
      </c>
      <c r="AG885" t="s">
        <v>3116</v>
      </c>
      <c r="AH885">
        <v>1</v>
      </c>
    </row>
    <row r="886" spans="1:34" x14ac:dyDescent="0.2">
      <c r="A886" t="s">
        <v>2501</v>
      </c>
      <c r="B886" t="s">
        <v>2501</v>
      </c>
      <c r="C886" t="s">
        <v>265</v>
      </c>
      <c r="D886" s="1">
        <v>44878</v>
      </c>
      <c r="E886" t="s">
        <v>2502</v>
      </c>
      <c r="F886">
        <v>904</v>
      </c>
      <c r="G886">
        <v>50.7</v>
      </c>
      <c r="H886">
        <v>443093379</v>
      </c>
      <c r="I886">
        <v>35995</v>
      </c>
      <c r="J886">
        <v>21160001</v>
      </c>
      <c r="K886">
        <v>72</v>
      </c>
      <c r="L886">
        <v>273852759</v>
      </c>
      <c r="M886">
        <v>1690512</v>
      </c>
      <c r="N886">
        <v>625126</v>
      </c>
      <c r="O886">
        <v>42735677</v>
      </c>
      <c r="P886">
        <v>600184949</v>
      </c>
      <c r="Q886">
        <v>11558006</v>
      </c>
      <c r="R886">
        <v>58</v>
      </c>
      <c r="S886">
        <v>52189</v>
      </c>
      <c r="T886">
        <v>125</v>
      </c>
      <c r="U886">
        <v>26</v>
      </c>
      <c r="V886">
        <v>2263487</v>
      </c>
      <c r="W886">
        <v>36</v>
      </c>
      <c r="X886">
        <v>24842372</v>
      </c>
      <c r="Y886">
        <v>3643</v>
      </c>
      <c r="Z886">
        <v>1653982</v>
      </c>
      <c r="AA886">
        <v>1174788</v>
      </c>
      <c r="AB886">
        <v>1</v>
      </c>
      <c r="AD886" t="str">
        <v>Coyote Theory</v>
      </c>
      <c r="AE886">
        <f t="shared" si="13"/>
        <v>1</v>
      </c>
      <c r="AG886" t="s">
        <v>3122</v>
      </c>
      <c r="AH886">
        <v>1</v>
      </c>
    </row>
    <row r="887" spans="1:34" x14ac:dyDescent="0.2">
      <c r="A887" t="s">
        <v>2503</v>
      </c>
      <c r="B887" t="s">
        <v>2503</v>
      </c>
      <c r="C887" t="s">
        <v>2070</v>
      </c>
      <c r="D887" s="1">
        <v>44971</v>
      </c>
      <c r="E887" t="s">
        <v>2504</v>
      </c>
      <c r="F887">
        <v>905</v>
      </c>
      <c r="G887">
        <v>50.7</v>
      </c>
      <c r="H887">
        <v>358240136</v>
      </c>
      <c r="I887">
        <v>35751</v>
      </c>
      <c r="J887">
        <v>23674275</v>
      </c>
      <c r="K887">
        <v>70</v>
      </c>
      <c r="L887">
        <v>216226939</v>
      </c>
      <c r="M887">
        <v>844073</v>
      </c>
      <c r="N887">
        <v>827378</v>
      </c>
      <c r="O887">
        <v>189261300</v>
      </c>
      <c r="P887">
        <v>2253379250</v>
      </c>
      <c r="Q887">
        <v>20052884</v>
      </c>
      <c r="R887">
        <v>42</v>
      </c>
      <c r="S887">
        <v>33335</v>
      </c>
      <c r="T887">
        <v>317</v>
      </c>
      <c r="U887">
        <v>33</v>
      </c>
      <c r="V887">
        <v>444294</v>
      </c>
      <c r="W887">
        <v>77</v>
      </c>
      <c r="X887">
        <v>243118</v>
      </c>
      <c r="Y887">
        <v>294</v>
      </c>
      <c r="AA887">
        <v>556867</v>
      </c>
      <c r="AB887">
        <v>0</v>
      </c>
      <c r="AD887" t="str">
        <v>Diamond Platnumz</v>
      </c>
      <c r="AE887">
        <f t="shared" si="13"/>
        <v>1</v>
      </c>
      <c r="AG887" t="s">
        <v>3134</v>
      </c>
      <c r="AH887">
        <v>1</v>
      </c>
    </row>
    <row r="888" spans="1:34" x14ac:dyDescent="0.2">
      <c r="A888" t="s">
        <v>2505</v>
      </c>
      <c r="B888" t="s">
        <v>2505</v>
      </c>
      <c r="C888" t="s">
        <v>2506</v>
      </c>
      <c r="D888" s="1">
        <v>45279</v>
      </c>
      <c r="E888" t="s">
        <v>2507</v>
      </c>
      <c r="F888">
        <v>909</v>
      </c>
      <c r="G888">
        <v>50.6</v>
      </c>
      <c r="H888">
        <v>4283</v>
      </c>
      <c r="I888">
        <v>1</v>
      </c>
      <c r="J888">
        <v>3</v>
      </c>
      <c r="L888">
        <v>224819919</v>
      </c>
      <c r="M888">
        <v>1249285</v>
      </c>
      <c r="Q888">
        <v>29757537</v>
      </c>
      <c r="AB888">
        <v>0</v>
      </c>
      <c r="AD888" t="str">
        <v>Billy Gillies</v>
      </c>
      <c r="AE888">
        <f t="shared" si="13"/>
        <v>1</v>
      </c>
      <c r="AG888" t="s">
        <v>3141</v>
      </c>
      <c r="AH888">
        <v>1</v>
      </c>
    </row>
    <row r="889" spans="1:34" x14ac:dyDescent="0.2">
      <c r="A889" t="s">
        <v>2508</v>
      </c>
      <c r="B889" t="s">
        <v>2509</v>
      </c>
      <c r="C889" t="s">
        <v>1289</v>
      </c>
      <c r="D889" s="1">
        <v>44813</v>
      </c>
      <c r="E889" t="s">
        <v>2510</v>
      </c>
      <c r="F889">
        <v>907</v>
      </c>
      <c r="G889">
        <v>50.6</v>
      </c>
      <c r="H889">
        <v>338097605</v>
      </c>
      <c r="I889">
        <v>85480</v>
      </c>
      <c r="J889">
        <v>16509403</v>
      </c>
      <c r="K889">
        <v>73</v>
      </c>
      <c r="L889">
        <v>54214841</v>
      </c>
      <c r="M889">
        <v>680291</v>
      </c>
      <c r="N889">
        <v>47215</v>
      </c>
      <c r="O889">
        <v>15066093</v>
      </c>
      <c r="P889">
        <v>117839587</v>
      </c>
      <c r="Q889">
        <v>18856089</v>
      </c>
      <c r="R889">
        <v>14</v>
      </c>
      <c r="S889">
        <v>63</v>
      </c>
      <c r="T889">
        <v>37</v>
      </c>
      <c r="U889">
        <v>1</v>
      </c>
      <c r="V889">
        <v>58975</v>
      </c>
      <c r="X889">
        <v>1750477</v>
      </c>
      <c r="Y889">
        <v>4925</v>
      </c>
      <c r="Z889">
        <v>26616347</v>
      </c>
      <c r="AA889">
        <v>664273</v>
      </c>
      <c r="AB889">
        <v>1</v>
      </c>
      <c r="AD889" t="str">
        <v xml:space="preserve">HoÔŅĹÔŅĹng </v>
      </c>
      <c r="AE889">
        <f t="shared" si="13"/>
        <v>1</v>
      </c>
      <c r="AG889" t="s">
        <v>3146</v>
      </c>
      <c r="AH889">
        <v>1</v>
      </c>
    </row>
    <row r="890" spans="1:34" x14ac:dyDescent="0.2">
      <c r="A890" t="s">
        <v>2511</v>
      </c>
      <c r="B890" t="s">
        <v>2511</v>
      </c>
      <c r="C890" t="s">
        <v>2512</v>
      </c>
      <c r="D890" s="1">
        <v>45428</v>
      </c>
      <c r="E890" t="s">
        <v>2513</v>
      </c>
      <c r="F890">
        <v>910</v>
      </c>
      <c r="G890">
        <v>50.6</v>
      </c>
      <c r="H890">
        <v>17917738</v>
      </c>
      <c r="I890">
        <v>938</v>
      </c>
      <c r="J890">
        <v>5754144</v>
      </c>
      <c r="K890">
        <v>73</v>
      </c>
      <c r="L890">
        <v>28606016</v>
      </c>
      <c r="M890">
        <v>488260</v>
      </c>
      <c r="Q890">
        <v>19904542</v>
      </c>
      <c r="R890">
        <v>22</v>
      </c>
      <c r="S890">
        <v>37</v>
      </c>
      <c r="W890">
        <v>14</v>
      </c>
      <c r="Z890">
        <v>97075</v>
      </c>
      <c r="AA890">
        <v>44138</v>
      </c>
      <c r="AB890">
        <v>0</v>
      </c>
      <c r="AD890" t="str">
        <v>Auli'i Cravalho</v>
      </c>
      <c r="AE890">
        <f t="shared" si="13"/>
        <v>1</v>
      </c>
      <c r="AG890" t="s">
        <v>3172</v>
      </c>
      <c r="AH890">
        <v>1</v>
      </c>
    </row>
    <row r="891" spans="1:34" x14ac:dyDescent="0.2">
      <c r="A891" t="s">
        <v>2514</v>
      </c>
      <c r="B891" t="s">
        <v>2515</v>
      </c>
      <c r="C891" t="s">
        <v>2516</v>
      </c>
      <c r="D891" s="1">
        <v>45308</v>
      </c>
      <c r="E891" t="s">
        <v>2517</v>
      </c>
      <c r="F891">
        <v>911</v>
      </c>
      <c r="G891">
        <v>50.6</v>
      </c>
      <c r="H891">
        <v>205068203</v>
      </c>
      <c r="I891">
        <v>19044</v>
      </c>
      <c r="J891">
        <v>62137392</v>
      </c>
      <c r="L891">
        <v>8916657</v>
      </c>
      <c r="M891">
        <v>104172</v>
      </c>
      <c r="O891">
        <v>1489700</v>
      </c>
      <c r="P891">
        <v>24837700</v>
      </c>
      <c r="Q891">
        <v>2476271</v>
      </c>
      <c r="R891">
        <v>67</v>
      </c>
      <c r="S891">
        <v>22019</v>
      </c>
      <c r="T891">
        <v>535</v>
      </c>
      <c r="U891">
        <v>36</v>
      </c>
      <c r="V891">
        <v>876086</v>
      </c>
      <c r="W891">
        <v>65</v>
      </c>
      <c r="X891">
        <v>17230222</v>
      </c>
      <c r="Y891">
        <v>2283</v>
      </c>
      <c r="AA891">
        <v>606973</v>
      </c>
      <c r="AB891">
        <v>0</v>
      </c>
      <c r="AD891" t="str">
        <v>Udo Lindenberg</v>
      </c>
      <c r="AE891">
        <f t="shared" si="13"/>
        <v>1</v>
      </c>
      <c r="AG891" t="s">
        <v>3181</v>
      </c>
      <c r="AH891">
        <v>1</v>
      </c>
    </row>
    <row r="892" spans="1:34" x14ac:dyDescent="0.2">
      <c r="A892" t="s">
        <v>2518</v>
      </c>
      <c r="B892" t="s">
        <v>2518</v>
      </c>
      <c r="C892" t="s">
        <v>549</v>
      </c>
      <c r="D892" s="1">
        <v>44385</v>
      </c>
      <c r="E892" t="s">
        <v>2519</v>
      </c>
      <c r="F892">
        <v>908</v>
      </c>
      <c r="G892">
        <v>50.6</v>
      </c>
      <c r="H892">
        <v>600199930</v>
      </c>
      <c r="I892">
        <v>66655</v>
      </c>
      <c r="J892">
        <v>24281295</v>
      </c>
      <c r="K892">
        <v>64</v>
      </c>
      <c r="L892">
        <v>743954914</v>
      </c>
      <c r="M892">
        <v>2817472</v>
      </c>
      <c r="N892">
        <v>189200</v>
      </c>
      <c r="O892">
        <v>19480120</v>
      </c>
      <c r="P892">
        <v>254681143</v>
      </c>
      <c r="Q892">
        <v>484483790</v>
      </c>
      <c r="R892">
        <v>95</v>
      </c>
      <c r="S892">
        <v>45992</v>
      </c>
      <c r="T892">
        <v>66</v>
      </c>
      <c r="U892">
        <v>26</v>
      </c>
      <c r="V892">
        <v>1933432</v>
      </c>
      <c r="W892">
        <v>59</v>
      </c>
      <c r="X892">
        <v>41992168</v>
      </c>
      <c r="Y892">
        <v>9863</v>
      </c>
      <c r="AA892">
        <v>1823474</v>
      </c>
      <c r="AB892">
        <v>0</v>
      </c>
      <c r="AD892" t="str">
        <v>Boza</v>
      </c>
      <c r="AE892">
        <f t="shared" si="13"/>
        <v>1</v>
      </c>
      <c r="AG892" t="s">
        <v>3186</v>
      </c>
      <c r="AH892">
        <v>1</v>
      </c>
    </row>
    <row r="893" spans="1:34" x14ac:dyDescent="0.2">
      <c r="A893" t="s">
        <v>11680</v>
      </c>
      <c r="B893" t="s">
        <v>2521</v>
      </c>
      <c r="C893" t="s">
        <v>2522</v>
      </c>
      <c r="D893" s="1">
        <v>43245</v>
      </c>
      <c r="E893" t="s">
        <v>2523</v>
      </c>
      <c r="F893">
        <v>916</v>
      </c>
      <c r="G893">
        <v>50.5</v>
      </c>
      <c r="H893">
        <v>1244981489</v>
      </c>
      <c r="I893">
        <v>295646</v>
      </c>
      <c r="J893">
        <v>48300175</v>
      </c>
      <c r="K893">
        <v>78</v>
      </c>
      <c r="L893">
        <v>847656575</v>
      </c>
      <c r="M893">
        <v>6337444</v>
      </c>
      <c r="N893">
        <v>106923</v>
      </c>
      <c r="O893">
        <v>60624218</v>
      </c>
      <c r="P893">
        <v>650317525</v>
      </c>
      <c r="Q893">
        <v>165012134</v>
      </c>
      <c r="R893">
        <v>110</v>
      </c>
      <c r="S893">
        <v>24</v>
      </c>
      <c r="U893">
        <v>60</v>
      </c>
      <c r="V893">
        <v>282248</v>
      </c>
      <c r="W893">
        <v>29</v>
      </c>
      <c r="X893">
        <v>29244476</v>
      </c>
      <c r="Y893">
        <v>21682</v>
      </c>
      <c r="AA893">
        <v>6227926</v>
      </c>
      <c r="AB893">
        <v>1</v>
      </c>
      <c r="AD893" t="str">
        <v>ThxSoMch</v>
      </c>
      <c r="AE893">
        <f t="shared" si="13"/>
        <v>2</v>
      </c>
      <c r="AG893" t="s">
        <v>3225</v>
      </c>
      <c r="AH893">
        <v>1</v>
      </c>
    </row>
    <row r="894" spans="1:34" x14ac:dyDescent="0.2">
      <c r="A894" t="s">
        <v>2524</v>
      </c>
      <c r="B894" t="s">
        <v>2525</v>
      </c>
      <c r="C894" t="s">
        <v>2526</v>
      </c>
      <c r="D894" s="1">
        <v>44049</v>
      </c>
      <c r="E894" t="s">
        <v>2527</v>
      </c>
      <c r="F894">
        <v>915</v>
      </c>
      <c r="G894">
        <v>50.5</v>
      </c>
      <c r="H894">
        <v>73468394</v>
      </c>
      <c r="I894">
        <v>23284</v>
      </c>
      <c r="J894">
        <v>4240574</v>
      </c>
      <c r="K894">
        <v>51</v>
      </c>
      <c r="L894">
        <v>73136867</v>
      </c>
      <c r="M894">
        <v>889596</v>
      </c>
      <c r="N894">
        <v>10152900</v>
      </c>
      <c r="O894">
        <v>212959708</v>
      </c>
      <c r="P894">
        <v>2985601079</v>
      </c>
      <c r="Q894">
        <v>996</v>
      </c>
      <c r="R894">
        <v>11</v>
      </c>
      <c r="S894">
        <v>4391</v>
      </c>
      <c r="T894">
        <v>73</v>
      </c>
      <c r="U894">
        <v>5</v>
      </c>
      <c r="V894">
        <v>45642</v>
      </c>
      <c r="X894">
        <v>12140646</v>
      </c>
      <c r="Y894">
        <v>6751</v>
      </c>
      <c r="Z894">
        <v>1635079</v>
      </c>
      <c r="AA894">
        <v>1057655</v>
      </c>
      <c r="AB894">
        <v>1</v>
      </c>
      <c r="AD894" t="str">
        <v>ARTMS</v>
      </c>
      <c r="AE894">
        <f t="shared" si="13"/>
        <v>1</v>
      </c>
      <c r="AG894" t="s">
        <v>3230</v>
      </c>
      <c r="AH894">
        <v>1</v>
      </c>
    </row>
    <row r="895" spans="1:34" x14ac:dyDescent="0.2">
      <c r="A895" t="s">
        <v>2528</v>
      </c>
      <c r="B895" t="s">
        <v>2528</v>
      </c>
      <c r="C895" t="s">
        <v>2529</v>
      </c>
      <c r="D895" s="1">
        <v>43441</v>
      </c>
      <c r="E895" t="s">
        <v>2530</v>
      </c>
      <c r="F895">
        <v>912</v>
      </c>
      <c r="G895">
        <v>50.5</v>
      </c>
      <c r="H895">
        <v>769061748</v>
      </c>
      <c r="I895">
        <v>136145</v>
      </c>
      <c r="J895">
        <v>21910460</v>
      </c>
      <c r="K895">
        <v>73</v>
      </c>
      <c r="L895">
        <v>233288549</v>
      </c>
      <c r="M895">
        <v>2397744</v>
      </c>
      <c r="N895">
        <v>202814</v>
      </c>
      <c r="O895">
        <v>33604598</v>
      </c>
      <c r="P895">
        <v>250645860</v>
      </c>
      <c r="Q895">
        <v>39277808</v>
      </c>
      <c r="R895">
        <v>49</v>
      </c>
      <c r="S895">
        <v>91002</v>
      </c>
      <c r="T895">
        <v>329</v>
      </c>
      <c r="U895">
        <v>17</v>
      </c>
      <c r="V895">
        <v>25856</v>
      </c>
      <c r="W895">
        <v>15</v>
      </c>
      <c r="X895">
        <v>164836824</v>
      </c>
      <c r="Y895">
        <v>131521</v>
      </c>
      <c r="Z895">
        <v>95216986</v>
      </c>
      <c r="AA895">
        <v>6255853</v>
      </c>
      <c r="AB895">
        <v>1</v>
      </c>
      <c r="AD895" t="str">
        <v>JC NO BEAT</v>
      </c>
      <c r="AE895">
        <f t="shared" si="13"/>
        <v>1</v>
      </c>
      <c r="AG895" t="s">
        <v>3239</v>
      </c>
      <c r="AH895">
        <v>1</v>
      </c>
    </row>
    <row r="896" spans="1:34" x14ac:dyDescent="0.2">
      <c r="A896" t="s">
        <v>2531</v>
      </c>
      <c r="B896" t="s">
        <v>2532</v>
      </c>
      <c r="C896" t="s">
        <v>2533</v>
      </c>
      <c r="D896" s="1">
        <v>44820</v>
      </c>
      <c r="E896" t="s">
        <v>2534</v>
      </c>
      <c r="F896">
        <v>918</v>
      </c>
      <c r="G896">
        <v>50.5</v>
      </c>
      <c r="H896">
        <v>710784872</v>
      </c>
      <c r="I896">
        <v>64517</v>
      </c>
      <c r="J896">
        <v>191969474</v>
      </c>
      <c r="K896">
        <v>90</v>
      </c>
      <c r="L896">
        <v>44322144</v>
      </c>
      <c r="M896">
        <v>594352</v>
      </c>
      <c r="N896">
        <v>129300</v>
      </c>
      <c r="O896">
        <v>118218973</v>
      </c>
      <c r="P896">
        <v>1027806256</v>
      </c>
      <c r="Q896">
        <v>58700775</v>
      </c>
      <c r="R896">
        <v>149</v>
      </c>
      <c r="S896">
        <v>94468</v>
      </c>
      <c r="T896">
        <v>501</v>
      </c>
      <c r="U896">
        <v>133</v>
      </c>
      <c r="V896">
        <v>18315130</v>
      </c>
      <c r="W896">
        <v>107</v>
      </c>
      <c r="X896">
        <v>4025966</v>
      </c>
      <c r="Y896">
        <v>5291</v>
      </c>
      <c r="AA896">
        <v>3343993</v>
      </c>
      <c r="AB896">
        <v>0</v>
      </c>
      <c r="AD896" t="str">
        <v>Sohail Sen</v>
      </c>
      <c r="AE896">
        <f t="shared" si="13"/>
        <v>1</v>
      </c>
      <c r="AG896" t="s">
        <v>3258</v>
      </c>
      <c r="AH896">
        <v>1</v>
      </c>
    </row>
    <row r="897" spans="1:34" x14ac:dyDescent="0.2">
      <c r="A897" t="s">
        <v>2535</v>
      </c>
      <c r="B897" t="s">
        <v>2536</v>
      </c>
      <c r="C897" t="s">
        <v>381</v>
      </c>
      <c r="D897" s="1">
        <v>45125</v>
      </c>
      <c r="E897" t="s">
        <v>2537</v>
      </c>
      <c r="F897">
        <v>917</v>
      </c>
      <c r="G897">
        <v>50.5</v>
      </c>
      <c r="H897">
        <v>285481590</v>
      </c>
      <c r="I897">
        <v>62715</v>
      </c>
      <c r="J897">
        <v>24530922</v>
      </c>
      <c r="K897">
        <v>68</v>
      </c>
      <c r="L897">
        <v>40688228</v>
      </c>
      <c r="M897">
        <v>817018</v>
      </c>
      <c r="N897">
        <v>4427</v>
      </c>
      <c r="O897">
        <v>3170160</v>
      </c>
      <c r="P897">
        <v>129035232</v>
      </c>
      <c r="Q897">
        <v>331318025</v>
      </c>
      <c r="R897">
        <v>46</v>
      </c>
      <c r="S897">
        <v>15660</v>
      </c>
      <c r="T897">
        <v>347</v>
      </c>
      <c r="U897">
        <v>39</v>
      </c>
      <c r="V897">
        <v>587945</v>
      </c>
      <c r="W897">
        <v>37</v>
      </c>
      <c r="X897">
        <v>4832444</v>
      </c>
      <c r="Y897">
        <v>3721</v>
      </c>
      <c r="AA897">
        <v>808863</v>
      </c>
      <c r="AB897">
        <v>1</v>
      </c>
      <c r="AD897" t="str">
        <v>Britney Manson</v>
      </c>
      <c r="AE897">
        <f t="shared" si="13"/>
        <v>1</v>
      </c>
      <c r="AG897" t="s">
        <v>3262</v>
      </c>
      <c r="AH897">
        <v>1</v>
      </c>
    </row>
    <row r="898" spans="1:34" x14ac:dyDescent="0.2">
      <c r="A898" t="s">
        <v>2538</v>
      </c>
      <c r="B898" t="s">
        <v>2539</v>
      </c>
      <c r="C898" t="s">
        <v>2540</v>
      </c>
      <c r="D898" s="1">
        <v>45380</v>
      </c>
      <c r="E898" t="s">
        <v>2541</v>
      </c>
      <c r="F898">
        <v>919</v>
      </c>
      <c r="G898">
        <v>50.5</v>
      </c>
      <c r="H898">
        <v>123802404</v>
      </c>
      <c r="I898">
        <v>7364</v>
      </c>
      <c r="J898">
        <v>40769771</v>
      </c>
      <c r="K898">
        <v>82</v>
      </c>
      <c r="L898">
        <v>21277734</v>
      </c>
      <c r="M898">
        <v>440764</v>
      </c>
      <c r="O898">
        <v>2357131</v>
      </c>
      <c r="P898">
        <v>20879200</v>
      </c>
      <c r="Q898">
        <v>126759586</v>
      </c>
      <c r="R898">
        <v>43</v>
      </c>
      <c r="S898">
        <v>1815</v>
      </c>
      <c r="U898">
        <v>45</v>
      </c>
      <c r="V898">
        <v>394030</v>
      </c>
      <c r="W898">
        <v>44</v>
      </c>
      <c r="X898">
        <v>333441</v>
      </c>
      <c r="Y898">
        <v>463</v>
      </c>
      <c r="AA898">
        <v>1040640</v>
      </c>
      <c r="AB898">
        <v>0</v>
      </c>
      <c r="AD898" t="str">
        <v>HOT DONUTS</v>
      </c>
      <c r="AE898">
        <f t="shared" si="13"/>
        <v>1</v>
      </c>
      <c r="AG898" t="s">
        <v>3269</v>
      </c>
      <c r="AH898">
        <v>1</v>
      </c>
    </row>
    <row r="899" spans="1:34" x14ac:dyDescent="0.2">
      <c r="A899" t="s">
        <v>2542</v>
      </c>
      <c r="B899" t="s">
        <v>2543</v>
      </c>
      <c r="C899" t="s">
        <v>2544</v>
      </c>
      <c r="D899" s="1">
        <v>45205</v>
      </c>
      <c r="E899" t="s">
        <v>2545</v>
      </c>
      <c r="F899">
        <v>914</v>
      </c>
      <c r="G899">
        <v>50.5</v>
      </c>
      <c r="H899">
        <v>183134509</v>
      </c>
      <c r="I899">
        <v>12210</v>
      </c>
      <c r="J899">
        <v>12194109</v>
      </c>
      <c r="L899">
        <v>164326447</v>
      </c>
      <c r="M899">
        <v>3483743</v>
      </c>
      <c r="N899">
        <v>319200</v>
      </c>
      <c r="O899">
        <v>56468580</v>
      </c>
      <c r="P899">
        <v>518880479</v>
      </c>
      <c r="Q899">
        <v>1663397140</v>
      </c>
      <c r="R899">
        <v>15</v>
      </c>
      <c r="S899">
        <v>6316</v>
      </c>
      <c r="T899">
        <v>35</v>
      </c>
      <c r="U899">
        <v>12</v>
      </c>
      <c r="V899">
        <v>265865</v>
      </c>
      <c r="W899">
        <v>29</v>
      </c>
      <c r="X899">
        <v>710467</v>
      </c>
      <c r="Y899">
        <v>737</v>
      </c>
      <c r="AA899">
        <v>345892</v>
      </c>
      <c r="AB899">
        <v>0</v>
      </c>
      <c r="AD899" t="str">
        <v>Reik</v>
      </c>
      <c r="AE899">
        <f t="shared" ref="AE899:AE962" si="14">COUNTIF(C:C,AD899)</f>
        <v>2</v>
      </c>
      <c r="AG899" t="s">
        <v>3280</v>
      </c>
      <c r="AH899">
        <v>1</v>
      </c>
    </row>
    <row r="900" spans="1:34" x14ac:dyDescent="0.2">
      <c r="A900" t="s">
        <v>652</v>
      </c>
      <c r="B900" t="s">
        <v>652</v>
      </c>
      <c r="C900" t="s">
        <v>733</v>
      </c>
      <c r="D900" s="1">
        <v>43874</v>
      </c>
      <c r="E900" t="s">
        <v>2546</v>
      </c>
      <c r="F900">
        <v>922</v>
      </c>
      <c r="G900">
        <v>50.4</v>
      </c>
      <c r="H900">
        <v>341742937</v>
      </c>
      <c r="I900">
        <v>53836</v>
      </c>
      <c r="J900">
        <v>9757013</v>
      </c>
      <c r="K900">
        <v>58</v>
      </c>
      <c r="L900">
        <v>1281379386</v>
      </c>
      <c r="M900">
        <v>7138308</v>
      </c>
      <c r="N900">
        <v>2132748</v>
      </c>
      <c r="O900">
        <v>73202309</v>
      </c>
      <c r="P900">
        <v>650666266</v>
      </c>
      <c r="Q900">
        <v>171345507</v>
      </c>
      <c r="R900">
        <v>45</v>
      </c>
      <c r="S900">
        <v>11458</v>
      </c>
      <c r="T900">
        <v>117</v>
      </c>
      <c r="U900">
        <v>15</v>
      </c>
      <c r="V900">
        <v>133918</v>
      </c>
      <c r="W900">
        <v>45</v>
      </c>
      <c r="X900">
        <v>6119993</v>
      </c>
      <c r="Y900">
        <v>4186</v>
      </c>
      <c r="AA900">
        <v>713534</v>
      </c>
      <c r="AB900">
        <v>0</v>
      </c>
      <c r="AD900" t="str">
        <v>Nassif Zeytoun</v>
      </c>
      <c r="AE900">
        <f t="shared" si="14"/>
        <v>1</v>
      </c>
      <c r="AG900" t="s">
        <v>3292</v>
      </c>
      <c r="AH900">
        <v>1</v>
      </c>
    </row>
    <row r="901" spans="1:34" x14ac:dyDescent="0.2">
      <c r="A901" t="s">
        <v>11681</v>
      </c>
      <c r="B901" t="s">
        <v>2547</v>
      </c>
      <c r="C901" t="s">
        <v>422</v>
      </c>
      <c r="D901" s="1">
        <v>40179</v>
      </c>
      <c r="E901" t="s">
        <v>2548</v>
      </c>
      <c r="F901">
        <v>921</v>
      </c>
      <c r="G901">
        <v>50.4</v>
      </c>
      <c r="H901">
        <v>829352129</v>
      </c>
      <c r="I901">
        <v>159324</v>
      </c>
      <c r="J901">
        <v>36048887</v>
      </c>
      <c r="K901">
        <v>61</v>
      </c>
      <c r="L901">
        <v>4062829308</v>
      </c>
      <c r="M901">
        <v>23606907</v>
      </c>
      <c r="N901">
        <v>2250587</v>
      </c>
      <c r="O901">
        <v>417038157</v>
      </c>
      <c r="P901">
        <v>5938511405</v>
      </c>
      <c r="Q901">
        <v>269751922</v>
      </c>
      <c r="R901">
        <v>109</v>
      </c>
      <c r="S901">
        <v>22773</v>
      </c>
      <c r="T901">
        <v>43</v>
      </c>
      <c r="U901">
        <v>96</v>
      </c>
      <c r="V901">
        <v>1215762</v>
      </c>
      <c r="W901">
        <v>33</v>
      </c>
      <c r="X901">
        <v>129133941</v>
      </c>
      <c r="Y901">
        <v>641400</v>
      </c>
      <c r="Z901">
        <v>542470</v>
      </c>
      <c r="AB901">
        <v>0</v>
      </c>
      <c r="AD901" t="str">
        <v>MoonDeity</v>
      </c>
      <c r="AE901">
        <f t="shared" si="14"/>
        <v>2</v>
      </c>
      <c r="AG901" t="s">
        <v>3301</v>
      </c>
      <c r="AH901">
        <v>1</v>
      </c>
    </row>
    <row r="902" spans="1:34" x14ac:dyDescent="0.2">
      <c r="A902" t="s">
        <v>11682</v>
      </c>
      <c r="B902" t="s">
        <v>2549</v>
      </c>
      <c r="C902" t="s">
        <v>2549</v>
      </c>
      <c r="D902" s="1">
        <v>45379</v>
      </c>
      <c r="E902" t="s">
        <v>2550</v>
      </c>
      <c r="F902">
        <v>920</v>
      </c>
      <c r="G902">
        <v>50.4</v>
      </c>
      <c r="H902">
        <v>79786203</v>
      </c>
      <c r="I902">
        <v>8939</v>
      </c>
      <c r="J902">
        <v>75931694</v>
      </c>
      <c r="K902">
        <v>76</v>
      </c>
      <c r="L902">
        <v>32616728</v>
      </c>
      <c r="M902">
        <v>216834</v>
      </c>
      <c r="Q902">
        <v>13323878</v>
      </c>
      <c r="R902">
        <v>29</v>
      </c>
      <c r="S902">
        <v>4514</v>
      </c>
      <c r="T902">
        <v>9</v>
      </c>
      <c r="U902">
        <v>25</v>
      </c>
      <c r="V902">
        <v>1896889</v>
      </c>
      <c r="W902">
        <v>18</v>
      </c>
      <c r="X902">
        <v>545735</v>
      </c>
      <c r="Y902">
        <v>194</v>
      </c>
      <c r="AA902">
        <v>236268</v>
      </c>
      <c r="AB902">
        <v>1</v>
      </c>
      <c r="AD902" t="str">
        <v>The Lumineers</v>
      </c>
      <c r="AE902">
        <f t="shared" si="14"/>
        <v>2</v>
      </c>
      <c r="AG902" t="s">
        <v>3319</v>
      </c>
      <c r="AH902">
        <v>1</v>
      </c>
    </row>
    <row r="903" spans="1:34" x14ac:dyDescent="0.2">
      <c r="A903" t="s">
        <v>2551</v>
      </c>
      <c r="B903" t="s">
        <v>2552</v>
      </c>
      <c r="C903" t="s">
        <v>114</v>
      </c>
      <c r="D903" s="1">
        <v>43210</v>
      </c>
      <c r="E903" t="s">
        <v>2553</v>
      </c>
      <c r="F903">
        <v>923</v>
      </c>
      <c r="G903">
        <v>50.2</v>
      </c>
      <c r="H903">
        <v>1331371819</v>
      </c>
      <c r="I903">
        <v>100503</v>
      </c>
      <c r="J903">
        <v>36840744</v>
      </c>
      <c r="K903">
        <v>71</v>
      </c>
      <c r="L903">
        <v>1426855223</v>
      </c>
      <c r="M903">
        <v>11706422</v>
      </c>
      <c r="N903">
        <v>698131</v>
      </c>
      <c r="O903">
        <v>30791124</v>
      </c>
      <c r="P903">
        <v>219920452</v>
      </c>
      <c r="Q903">
        <v>1865455236</v>
      </c>
      <c r="R903">
        <v>143</v>
      </c>
      <c r="S903">
        <v>180151</v>
      </c>
      <c r="T903">
        <v>280</v>
      </c>
      <c r="U903">
        <v>68</v>
      </c>
      <c r="V903">
        <v>735006</v>
      </c>
      <c r="W903">
        <v>67</v>
      </c>
      <c r="X903">
        <v>181267091</v>
      </c>
      <c r="Y903">
        <v>95346</v>
      </c>
      <c r="AA903">
        <v>6415036</v>
      </c>
      <c r="AB903">
        <v>0</v>
      </c>
      <c r="AD903" t="str">
        <v>Vicente FernÔŅĹÔŅĹ</v>
      </c>
      <c r="AE903">
        <f t="shared" si="14"/>
        <v>1</v>
      </c>
      <c r="AG903" t="s">
        <v>3336</v>
      </c>
      <c r="AH903">
        <v>1</v>
      </c>
    </row>
    <row r="904" spans="1:34" x14ac:dyDescent="0.2">
      <c r="A904" t="s">
        <v>2554</v>
      </c>
      <c r="B904" t="s">
        <v>2555</v>
      </c>
      <c r="C904" t="s">
        <v>2556</v>
      </c>
      <c r="D904" s="1">
        <v>45227</v>
      </c>
      <c r="E904" t="s">
        <v>2557</v>
      </c>
      <c r="F904">
        <v>924</v>
      </c>
      <c r="G904">
        <v>50.1</v>
      </c>
      <c r="I904">
        <v>44</v>
      </c>
      <c r="J904">
        <v>223</v>
      </c>
      <c r="L904">
        <v>92839</v>
      </c>
      <c r="M904">
        <v>1676</v>
      </c>
      <c r="N904">
        <v>1900000</v>
      </c>
      <c r="O904">
        <v>35297892</v>
      </c>
      <c r="P904">
        <v>454838946</v>
      </c>
      <c r="R904">
        <v>2</v>
      </c>
      <c r="AA904">
        <v>238732</v>
      </c>
      <c r="AB904">
        <v>1</v>
      </c>
      <c r="AD904" t="str">
        <v>Madonna</v>
      </c>
      <c r="AE904">
        <f t="shared" si="14"/>
        <v>1</v>
      </c>
      <c r="AG904" t="s">
        <v>3339</v>
      </c>
      <c r="AH904">
        <v>1</v>
      </c>
    </row>
    <row r="905" spans="1:34" x14ac:dyDescent="0.2">
      <c r="A905" t="s">
        <v>2558</v>
      </c>
      <c r="B905" t="s">
        <v>2558</v>
      </c>
      <c r="C905" t="s">
        <v>555</v>
      </c>
      <c r="D905" s="1">
        <v>44061</v>
      </c>
      <c r="E905" t="s">
        <v>2559</v>
      </c>
      <c r="F905">
        <v>925</v>
      </c>
      <c r="G905">
        <v>50.1</v>
      </c>
      <c r="H905">
        <v>121391098</v>
      </c>
      <c r="I905">
        <v>28044</v>
      </c>
      <c r="J905">
        <v>6194695</v>
      </c>
      <c r="K905">
        <v>54</v>
      </c>
      <c r="L905">
        <v>19099476</v>
      </c>
      <c r="M905">
        <v>465493</v>
      </c>
      <c r="N905">
        <v>10318700</v>
      </c>
      <c r="O905">
        <v>164374946</v>
      </c>
      <c r="P905">
        <v>1710758827</v>
      </c>
      <c r="Q905">
        <v>517</v>
      </c>
      <c r="R905">
        <v>24</v>
      </c>
      <c r="S905">
        <v>1790</v>
      </c>
      <c r="T905">
        <v>122</v>
      </c>
      <c r="U905">
        <v>5</v>
      </c>
      <c r="V905">
        <v>12865</v>
      </c>
      <c r="W905">
        <v>2</v>
      </c>
      <c r="X905">
        <v>2403391</v>
      </c>
      <c r="Y905">
        <v>3205</v>
      </c>
      <c r="AA905">
        <v>1184072</v>
      </c>
      <c r="AB905">
        <v>0</v>
      </c>
      <c r="AD905" t="str">
        <v>QWER</v>
      </c>
      <c r="AE905">
        <f t="shared" si="14"/>
        <v>1</v>
      </c>
      <c r="AG905" t="s">
        <v>3350</v>
      </c>
      <c r="AH905">
        <v>1</v>
      </c>
    </row>
    <row r="906" spans="1:34" x14ac:dyDescent="0.2">
      <c r="A906" t="s">
        <v>2560</v>
      </c>
      <c r="B906" t="s">
        <v>117</v>
      </c>
      <c r="C906" t="s">
        <v>241</v>
      </c>
      <c r="D906" s="1">
        <v>45394</v>
      </c>
      <c r="E906" t="s">
        <v>2561</v>
      </c>
      <c r="F906">
        <v>927</v>
      </c>
      <c r="G906">
        <v>50.1</v>
      </c>
      <c r="H906">
        <v>570290910</v>
      </c>
      <c r="I906">
        <v>174</v>
      </c>
      <c r="J906">
        <v>525584</v>
      </c>
      <c r="AB906">
        <v>0</v>
      </c>
      <c r="AD906" t="str">
        <v>Afsana Khan</v>
      </c>
      <c r="AE906">
        <f t="shared" si="14"/>
        <v>1</v>
      </c>
      <c r="AG906" t="s">
        <v>3366</v>
      </c>
      <c r="AH906">
        <v>1</v>
      </c>
    </row>
    <row r="907" spans="1:34" x14ac:dyDescent="0.2">
      <c r="A907" t="s">
        <v>2562</v>
      </c>
      <c r="B907" t="s">
        <v>2563</v>
      </c>
      <c r="C907" t="s">
        <v>2564</v>
      </c>
      <c r="D907" s="1">
        <v>44959</v>
      </c>
      <c r="E907" t="s">
        <v>2565</v>
      </c>
      <c r="F907">
        <v>926</v>
      </c>
      <c r="G907">
        <v>50.1</v>
      </c>
      <c r="H907">
        <v>423018422</v>
      </c>
      <c r="I907">
        <v>23872</v>
      </c>
      <c r="J907">
        <v>16779061</v>
      </c>
      <c r="K907">
        <v>63</v>
      </c>
      <c r="L907">
        <v>361813279</v>
      </c>
      <c r="M907">
        <v>1727192</v>
      </c>
      <c r="N907">
        <v>288613</v>
      </c>
      <c r="O907">
        <v>21077364</v>
      </c>
      <c r="P907">
        <v>277692228</v>
      </c>
      <c r="Q907">
        <v>841498728</v>
      </c>
      <c r="R907">
        <v>21</v>
      </c>
      <c r="S907">
        <v>17320</v>
      </c>
      <c r="U907">
        <v>31</v>
      </c>
      <c r="V907">
        <v>6708107</v>
      </c>
      <c r="W907">
        <v>12</v>
      </c>
      <c r="AA907">
        <v>609133</v>
      </c>
      <c r="AB907">
        <v>0</v>
      </c>
      <c r="AD907" t="str">
        <v>Kylie Minogue</v>
      </c>
      <c r="AE907">
        <f t="shared" si="14"/>
        <v>1</v>
      </c>
      <c r="AG907" t="s">
        <v>3372</v>
      </c>
      <c r="AH907">
        <v>1</v>
      </c>
    </row>
    <row r="908" spans="1:34" x14ac:dyDescent="0.2">
      <c r="A908" t="s">
        <v>2566</v>
      </c>
      <c r="B908" t="s">
        <v>2567</v>
      </c>
      <c r="C908" t="s">
        <v>53</v>
      </c>
      <c r="D908" s="1">
        <v>45429</v>
      </c>
      <c r="E908" t="s">
        <v>2568</v>
      </c>
      <c r="F908">
        <v>929</v>
      </c>
      <c r="G908">
        <v>50</v>
      </c>
      <c r="H908">
        <v>33245898</v>
      </c>
      <c r="I908">
        <v>2343</v>
      </c>
      <c r="J908">
        <v>69471936</v>
      </c>
      <c r="K908">
        <v>78</v>
      </c>
      <c r="L908">
        <v>15755338</v>
      </c>
      <c r="M908">
        <v>203277</v>
      </c>
      <c r="Q908">
        <v>33968779</v>
      </c>
      <c r="R908">
        <v>8</v>
      </c>
      <c r="S908">
        <v>48</v>
      </c>
      <c r="U908">
        <v>3</v>
      </c>
      <c r="V908">
        <v>821777</v>
      </c>
      <c r="W908">
        <v>17</v>
      </c>
      <c r="X908">
        <v>18555</v>
      </c>
      <c r="Y908">
        <v>27</v>
      </c>
      <c r="Z908">
        <v>110406</v>
      </c>
      <c r="AA908">
        <v>171732</v>
      </c>
      <c r="AB908">
        <v>1</v>
      </c>
      <c r="AD908" t="str">
        <v>Pheelz</v>
      </c>
      <c r="AE908">
        <f t="shared" si="14"/>
        <v>1</v>
      </c>
      <c r="AG908" t="s">
        <v>3378</v>
      </c>
      <c r="AH908">
        <v>1</v>
      </c>
    </row>
    <row r="909" spans="1:34" x14ac:dyDescent="0.2">
      <c r="A909" t="s">
        <v>11683</v>
      </c>
      <c r="B909" t="s">
        <v>11683</v>
      </c>
      <c r="C909" t="s">
        <v>2569</v>
      </c>
      <c r="D909" s="1">
        <v>43916</v>
      </c>
      <c r="E909" t="s">
        <v>2570</v>
      </c>
      <c r="F909">
        <v>930</v>
      </c>
      <c r="G909">
        <v>50</v>
      </c>
      <c r="H909">
        <v>86295058</v>
      </c>
      <c r="I909">
        <v>7591</v>
      </c>
      <c r="J909">
        <v>3058131</v>
      </c>
      <c r="K909">
        <v>55</v>
      </c>
      <c r="L909">
        <v>1022945729</v>
      </c>
      <c r="M909">
        <v>6994273</v>
      </c>
      <c r="N909">
        <v>5444473</v>
      </c>
      <c r="O909">
        <v>128000154</v>
      </c>
      <c r="P909">
        <v>1953198700</v>
      </c>
      <c r="Q909">
        <v>197996975</v>
      </c>
      <c r="R909">
        <v>7</v>
      </c>
      <c r="S909">
        <v>961</v>
      </c>
      <c r="U909">
        <v>3</v>
      </c>
      <c r="V909">
        <v>2467</v>
      </c>
      <c r="W909">
        <v>7</v>
      </c>
      <c r="X909">
        <v>519209</v>
      </c>
      <c r="AA909">
        <v>193040</v>
      </c>
      <c r="AB909">
        <v>0</v>
      </c>
      <c r="AD909" t="str">
        <v>Aventura</v>
      </c>
      <c r="AE909">
        <f t="shared" si="14"/>
        <v>1</v>
      </c>
      <c r="AG909" t="s">
        <v>3381</v>
      </c>
      <c r="AH909">
        <v>1</v>
      </c>
    </row>
    <row r="910" spans="1:34" x14ac:dyDescent="0.2">
      <c r="A910" t="s">
        <v>2571</v>
      </c>
      <c r="B910" t="s">
        <v>2572</v>
      </c>
      <c r="C910" t="s">
        <v>741</v>
      </c>
      <c r="D910" s="1">
        <v>43434</v>
      </c>
      <c r="E910" t="s">
        <v>2573</v>
      </c>
      <c r="F910">
        <v>928</v>
      </c>
      <c r="G910">
        <v>50</v>
      </c>
      <c r="H910">
        <v>652559944</v>
      </c>
      <c r="I910">
        <v>170734</v>
      </c>
      <c r="J910">
        <v>17463888</v>
      </c>
      <c r="K910">
        <v>74</v>
      </c>
      <c r="L910">
        <v>317320682</v>
      </c>
      <c r="M910">
        <v>2195610</v>
      </c>
      <c r="N910">
        <v>13434</v>
      </c>
      <c r="O910">
        <v>7576223</v>
      </c>
      <c r="P910">
        <v>62837382</v>
      </c>
      <c r="Q910">
        <v>7241389</v>
      </c>
      <c r="R910">
        <v>21</v>
      </c>
      <c r="S910">
        <v>36</v>
      </c>
      <c r="T910">
        <v>1</v>
      </c>
      <c r="U910">
        <v>8</v>
      </c>
      <c r="V910">
        <v>35919</v>
      </c>
      <c r="W910">
        <v>6</v>
      </c>
      <c r="X910">
        <v>133082789</v>
      </c>
      <c r="Y910">
        <v>60741</v>
      </c>
      <c r="Z910">
        <v>97169903</v>
      </c>
      <c r="AA910">
        <v>1456448</v>
      </c>
      <c r="AB910">
        <v>1</v>
      </c>
      <c r="AD910" t="str">
        <v>Harrdy Sandhu</v>
      </c>
      <c r="AE910">
        <f t="shared" si="14"/>
        <v>2</v>
      </c>
      <c r="AG910" t="s">
        <v>3395</v>
      </c>
      <c r="AH910">
        <v>1</v>
      </c>
    </row>
    <row r="911" spans="1:34" x14ac:dyDescent="0.2">
      <c r="A911" t="s">
        <v>94</v>
      </c>
      <c r="B911" t="s">
        <v>94</v>
      </c>
      <c r="C911" t="s">
        <v>95</v>
      </c>
      <c r="D911" s="1">
        <v>45394</v>
      </c>
      <c r="E911" t="s">
        <v>2574</v>
      </c>
      <c r="F911">
        <v>933</v>
      </c>
      <c r="G911">
        <v>49.9</v>
      </c>
      <c r="H911">
        <v>536986458</v>
      </c>
      <c r="I911">
        <v>1</v>
      </c>
      <c r="J911">
        <v>2</v>
      </c>
      <c r="AB911">
        <v>1</v>
      </c>
      <c r="AD911" t="str">
        <v>Arctic Monkeys</v>
      </c>
      <c r="AE911">
        <f t="shared" si="14"/>
        <v>5</v>
      </c>
      <c r="AG911" t="s">
        <v>3403</v>
      </c>
      <c r="AH911">
        <v>1</v>
      </c>
    </row>
    <row r="912" spans="1:34" x14ac:dyDescent="0.2">
      <c r="A912" t="s">
        <v>2575</v>
      </c>
      <c r="B912" t="s">
        <v>2576</v>
      </c>
      <c r="C912" t="s">
        <v>2577</v>
      </c>
      <c r="D912" s="1">
        <v>45002</v>
      </c>
      <c r="E912" t="s">
        <v>2578</v>
      </c>
      <c r="F912">
        <v>932</v>
      </c>
      <c r="G912">
        <v>49.9</v>
      </c>
      <c r="H912">
        <v>142512477</v>
      </c>
      <c r="I912">
        <v>23828</v>
      </c>
      <c r="J912">
        <v>9380794</v>
      </c>
      <c r="K912">
        <v>72</v>
      </c>
      <c r="L912">
        <v>56277759</v>
      </c>
      <c r="M912">
        <v>436896</v>
      </c>
      <c r="N912">
        <v>100195</v>
      </c>
      <c r="O912">
        <v>10946988</v>
      </c>
      <c r="P912">
        <v>109014578</v>
      </c>
      <c r="Q912">
        <v>727842762</v>
      </c>
      <c r="R912">
        <v>14</v>
      </c>
      <c r="S912">
        <v>202432</v>
      </c>
      <c r="T912">
        <v>7</v>
      </c>
      <c r="U912">
        <v>4</v>
      </c>
      <c r="V912">
        <v>177002</v>
      </c>
      <c r="W912">
        <v>18</v>
      </c>
      <c r="X912">
        <v>71730881</v>
      </c>
      <c r="Y912">
        <v>10200</v>
      </c>
      <c r="Z912">
        <v>3516110</v>
      </c>
      <c r="AA912">
        <v>549127</v>
      </c>
      <c r="AB912">
        <v>0</v>
      </c>
      <c r="AD912" t="str">
        <v>Mr, Belt &amp; Wezol</v>
      </c>
      <c r="AE912">
        <f t="shared" si="14"/>
        <v>1</v>
      </c>
      <c r="AG912" t="s">
        <v>11737</v>
      </c>
      <c r="AH912">
        <v>1</v>
      </c>
    </row>
    <row r="913" spans="1:34" x14ac:dyDescent="0.2">
      <c r="A913" t="s">
        <v>2579</v>
      </c>
      <c r="B913" t="s">
        <v>2580</v>
      </c>
      <c r="C913" t="s">
        <v>2581</v>
      </c>
      <c r="D913" s="1">
        <v>45023</v>
      </c>
      <c r="E913" t="s">
        <v>2582</v>
      </c>
      <c r="F913">
        <v>931</v>
      </c>
      <c r="G913">
        <v>49.9</v>
      </c>
      <c r="H913">
        <v>203212015</v>
      </c>
      <c r="I913">
        <v>36459</v>
      </c>
      <c r="J913">
        <v>13719365</v>
      </c>
      <c r="K913">
        <v>67</v>
      </c>
      <c r="L913">
        <v>178302256</v>
      </c>
      <c r="M913">
        <v>677453</v>
      </c>
      <c r="N913">
        <v>827700</v>
      </c>
      <c r="O913">
        <v>24190123</v>
      </c>
      <c r="P913">
        <v>359964365</v>
      </c>
      <c r="Q913">
        <v>362205003</v>
      </c>
      <c r="R913">
        <v>27</v>
      </c>
      <c r="S913">
        <v>12434</v>
      </c>
      <c r="U913">
        <v>12</v>
      </c>
      <c r="V913">
        <v>1842000</v>
      </c>
      <c r="W913">
        <v>3</v>
      </c>
      <c r="X913">
        <v>127732</v>
      </c>
      <c r="Y913">
        <v>684</v>
      </c>
      <c r="AA913">
        <v>836117</v>
      </c>
      <c r="AB913">
        <v>1</v>
      </c>
      <c r="AD913" t="str">
        <v>Pashanim</v>
      </c>
      <c r="AE913">
        <f t="shared" si="14"/>
        <v>2</v>
      </c>
      <c r="AG913" t="s">
        <v>3430</v>
      </c>
      <c r="AH913">
        <v>1</v>
      </c>
    </row>
    <row r="914" spans="1:34" x14ac:dyDescent="0.2">
      <c r="A914" t="s">
        <v>2583</v>
      </c>
      <c r="B914" t="s">
        <v>1610</v>
      </c>
      <c r="C914" t="s">
        <v>1062</v>
      </c>
      <c r="D914" s="1">
        <v>41640</v>
      </c>
      <c r="E914" t="s">
        <v>2584</v>
      </c>
      <c r="F914">
        <v>935</v>
      </c>
      <c r="G914">
        <v>49.8</v>
      </c>
      <c r="H914">
        <v>1497564072</v>
      </c>
      <c r="I914">
        <v>255037</v>
      </c>
      <c r="J914">
        <v>105180321</v>
      </c>
      <c r="K914">
        <v>81</v>
      </c>
      <c r="L914">
        <v>1989930606</v>
      </c>
      <c r="M914">
        <v>8740440</v>
      </c>
      <c r="N914">
        <v>1293032</v>
      </c>
      <c r="O914">
        <v>116032171</v>
      </c>
      <c r="P914">
        <v>1214191679</v>
      </c>
      <c r="Q914">
        <v>322680506</v>
      </c>
      <c r="R914">
        <v>225</v>
      </c>
      <c r="S914">
        <v>55500</v>
      </c>
      <c r="T914">
        <v>119</v>
      </c>
      <c r="U914">
        <v>170</v>
      </c>
      <c r="V914">
        <v>1740585</v>
      </c>
      <c r="W914">
        <v>36</v>
      </c>
      <c r="X914">
        <v>332877611</v>
      </c>
      <c r="Y914">
        <v>236102</v>
      </c>
      <c r="AA914">
        <v>11380320</v>
      </c>
      <c r="AB914">
        <v>0</v>
      </c>
      <c r="AD914" t="str">
        <v>Tom Odell</v>
      </c>
      <c r="AE914">
        <f t="shared" si="14"/>
        <v>3</v>
      </c>
      <c r="AG914" t="s">
        <v>3444</v>
      </c>
      <c r="AH914">
        <v>1</v>
      </c>
    </row>
    <row r="915" spans="1:34" x14ac:dyDescent="0.2">
      <c r="A915" t="s">
        <v>2585</v>
      </c>
      <c r="B915" t="s">
        <v>2585</v>
      </c>
      <c r="C915" t="s">
        <v>1711</v>
      </c>
      <c r="D915" s="1">
        <v>43252</v>
      </c>
      <c r="E915" t="s">
        <v>2586</v>
      </c>
      <c r="F915">
        <v>934</v>
      </c>
      <c r="G915">
        <v>49.8</v>
      </c>
      <c r="H915">
        <v>1055558326</v>
      </c>
      <c r="I915">
        <v>208777</v>
      </c>
      <c r="J915">
        <v>21077896</v>
      </c>
      <c r="K915">
        <v>72</v>
      </c>
      <c r="L915">
        <v>952644680</v>
      </c>
      <c r="M915">
        <v>8820105</v>
      </c>
      <c r="N915">
        <v>251510</v>
      </c>
      <c r="O915">
        <v>44341738</v>
      </c>
      <c r="P915">
        <v>350694950</v>
      </c>
      <c r="Q915">
        <v>39105354</v>
      </c>
      <c r="R915">
        <v>18</v>
      </c>
      <c r="S915">
        <v>299</v>
      </c>
      <c r="T915">
        <v>42</v>
      </c>
      <c r="U915">
        <v>10</v>
      </c>
      <c r="V915">
        <v>8074</v>
      </c>
      <c r="X915">
        <v>112050497</v>
      </c>
      <c r="Y915">
        <v>360013</v>
      </c>
      <c r="AA915">
        <v>2087864</v>
      </c>
      <c r="AB915">
        <v>1</v>
      </c>
      <c r="AD915" t="str">
        <v>Empire Of The Sun</v>
      </c>
      <c r="AE915">
        <f t="shared" si="14"/>
        <v>2</v>
      </c>
      <c r="AG915" t="s">
        <v>3454</v>
      </c>
      <c r="AH915">
        <v>1</v>
      </c>
    </row>
    <row r="916" spans="1:34" x14ac:dyDescent="0.2">
      <c r="A916" t="s">
        <v>2587</v>
      </c>
      <c r="B916" t="s">
        <v>2587</v>
      </c>
      <c r="C916" t="s">
        <v>2588</v>
      </c>
      <c r="D916" s="1">
        <v>43056</v>
      </c>
      <c r="E916" t="s">
        <v>2589</v>
      </c>
      <c r="F916">
        <v>937</v>
      </c>
      <c r="G916">
        <v>49.8</v>
      </c>
      <c r="H916">
        <v>1042531612</v>
      </c>
      <c r="I916">
        <v>119883</v>
      </c>
      <c r="J916">
        <v>31204776</v>
      </c>
      <c r="K916">
        <v>73</v>
      </c>
      <c r="L916">
        <v>1425188874</v>
      </c>
      <c r="M916">
        <v>10037251</v>
      </c>
      <c r="N916">
        <v>1513635</v>
      </c>
      <c r="O916">
        <v>180692022</v>
      </c>
      <c r="P916">
        <v>1930209423</v>
      </c>
      <c r="Q916">
        <v>1629614639</v>
      </c>
      <c r="R916">
        <v>70</v>
      </c>
      <c r="S916">
        <v>18397</v>
      </c>
      <c r="T916">
        <v>8</v>
      </c>
      <c r="U916">
        <v>17</v>
      </c>
      <c r="V916">
        <v>70256</v>
      </c>
      <c r="W916">
        <v>8</v>
      </c>
      <c r="X916">
        <v>292156274</v>
      </c>
      <c r="Y916">
        <v>102664</v>
      </c>
      <c r="AA916">
        <v>6610744</v>
      </c>
      <c r="AB916">
        <v>0</v>
      </c>
      <c r="AD916" t="str">
        <v>Pitbull</v>
      </c>
      <c r="AE916">
        <f t="shared" si="14"/>
        <v>3</v>
      </c>
      <c r="AG916" t="s">
        <v>3459</v>
      </c>
      <c r="AH916">
        <v>1</v>
      </c>
    </row>
    <row r="917" spans="1:34" x14ac:dyDescent="0.2">
      <c r="A917" t="s">
        <v>2590</v>
      </c>
      <c r="B917" t="s">
        <v>2590</v>
      </c>
      <c r="C917" t="s">
        <v>376</v>
      </c>
      <c r="D917" s="1">
        <v>43410</v>
      </c>
      <c r="E917" t="s">
        <v>2591</v>
      </c>
      <c r="F917">
        <v>938</v>
      </c>
      <c r="G917">
        <v>49.8</v>
      </c>
      <c r="H917">
        <v>1056929910</v>
      </c>
      <c r="I917">
        <v>134812</v>
      </c>
      <c r="J917">
        <v>31112950</v>
      </c>
      <c r="K917">
        <v>74</v>
      </c>
      <c r="L917">
        <v>908433462</v>
      </c>
      <c r="M917">
        <v>8291217</v>
      </c>
      <c r="N917">
        <v>1429594</v>
      </c>
      <c r="O917">
        <v>181729752</v>
      </c>
      <c r="P917">
        <v>2058078137</v>
      </c>
      <c r="Q917">
        <v>1802807851</v>
      </c>
      <c r="R917">
        <v>54</v>
      </c>
      <c r="S917">
        <v>118378</v>
      </c>
      <c r="T917">
        <v>37</v>
      </c>
      <c r="U917">
        <v>31</v>
      </c>
      <c r="V917">
        <v>384519</v>
      </c>
      <c r="W917">
        <v>12</v>
      </c>
      <c r="X917">
        <v>130853305</v>
      </c>
      <c r="Y917">
        <v>106853</v>
      </c>
      <c r="AA917">
        <v>11123506</v>
      </c>
      <c r="AB917">
        <v>0</v>
      </c>
      <c r="AD917" t="str">
        <v>Cordelia</v>
      </c>
      <c r="AE917">
        <f t="shared" si="14"/>
        <v>1</v>
      </c>
      <c r="AG917" t="s">
        <v>3469</v>
      </c>
      <c r="AH917">
        <v>1</v>
      </c>
    </row>
    <row r="918" spans="1:34" x14ac:dyDescent="0.2">
      <c r="A918" t="s">
        <v>11684</v>
      </c>
      <c r="B918" t="s">
        <v>11684</v>
      </c>
      <c r="C918" t="s">
        <v>2592</v>
      </c>
      <c r="D918" s="1">
        <v>45205</v>
      </c>
      <c r="E918" t="s">
        <v>2593</v>
      </c>
      <c r="F918">
        <v>936</v>
      </c>
      <c r="G918">
        <v>49.8</v>
      </c>
      <c r="H918">
        <v>165347464</v>
      </c>
      <c r="I918">
        <v>21942</v>
      </c>
      <c r="J918">
        <v>13799115</v>
      </c>
      <c r="L918">
        <v>43792907</v>
      </c>
      <c r="M918">
        <v>313018</v>
      </c>
      <c r="N918">
        <v>15847</v>
      </c>
      <c r="O918">
        <v>603997</v>
      </c>
      <c r="P918">
        <v>7395640</v>
      </c>
      <c r="Q918">
        <v>446100137</v>
      </c>
      <c r="R918">
        <v>18</v>
      </c>
      <c r="S918">
        <v>81</v>
      </c>
      <c r="T918">
        <v>314</v>
      </c>
      <c r="U918">
        <v>19</v>
      </c>
      <c r="V918">
        <v>7719621</v>
      </c>
      <c r="W918">
        <v>47</v>
      </c>
      <c r="X918">
        <v>83726741</v>
      </c>
      <c r="Y918">
        <v>27712</v>
      </c>
      <c r="Z918">
        <v>1638261</v>
      </c>
      <c r="AA918">
        <v>354116</v>
      </c>
      <c r="AB918">
        <v>1</v>
      </c>
      <c r="AD918" t="str">
        <v>Rylo Rodriguez</v>
      </c>
      <c r="AE918">
        <f t="shared" si="14"/>
        <v>1</v>
      </c>
      <c r="AG918" t="s">
        <v>3487</v>
      </c>
      <c r="AH918">
        <v>1</v>
      </c>
    </row>
    <row r="919" spans="1:34" x14ac:dyDescent="0.2">
      <c r="A919" t="s">
        <v>2594</v>
      </c>
      <c r="B919" t="s">
        <v>2594</v>
      </c>
      <c r="C919" t="s">
        <v>2595</v>
      </c>
      <c r="D919" s="1">
        <v>43748</v>
      </c>
      <c r="E919" t="s">
        <v>2596</v>
      </c>
      <c r="F919">
        <v>939</v>
      </c>
      <c r="G919">
        <v>49.7</v>
      </c>
      <c r="H919">
        <v>1474968552</v>
      </c>
      <c r="I919">
        <v>170595</v>
      </c>
      <c r="J919">
        <v>31145335</v>
      </c>
      <c r="K919">
        <v>68</v>
      </c>
      <c r="L919">
        <v>473697535</v>
      </c>
      <c r="M919">
        <v>5439167</v>
      </c>
      <c r="N919">
        <v>1513097</v>
      </c>
      <c r="O919">
        <v>565840941</v>
      </c>
      <c r="P919">
        <v>4972391653</v>
      </c>
      <c r="Q919">
        <v>251187916</v>
      </c>
      <c r="R919">
        <v>154</v>
      </c>
      <c r="S919">
        <v>271106</v>
      </c>
      <c r="T919">
        <v>583</v>
      </c>
      <c r="U919">
        <v>78</v>
      </c>
      <c r="V919">
        <v>626621</v>
      </c>
      <c r="W919">
        <v>2</v>
      </c>
      <c r="AA919">
        <v>4556715</v>
      </c>
      <c r="AB919">
        <v>1</v>
      </c>
      <c r="AD919" t="str">
        <v>Alex Warren</v>
      </c>
      <c r="AE919">
        <f t="shared" si="14"/>
        <v>2</v>
      </c>
      <c r="AG919" t="s">
        <v>3492</v>
      </c>
      <c r="AH919">
        <v>1</v>
      </c>
    </row>
    <row r="920" spans="1:34" x14ac:dyDescent="0.2">
      <c r="A920" t="s">
        <v>2597</v>
      </c>
      <c r="B920" t="s">
        <v>2598</v>
      </c>
      <c r="C920" t="s">
        <v>2512</v>
      </c>
      <c r="D920" s="1">
        <v>45156</v>
      </c>
      <c r="E920" t="s">
        <v>2599</v>
      </c>
      <c r="F920">
        <v>941</v>
      </c>
      <c r="G920">
        <v>49.6</v>
      </c>
      <c r="H920">
        <v>150073848</v>
      </c>
      <c r="I920">
        <v>12340</v>
      </c>
      <c r="J920">
        <v>8409772</v>
      </c>
      <c r="K920">
        <v>71</v>
      </c>
      <c r="L920">
        <v>232389376</v>
      </c>
      <c r="M920">
        <v>1637844</v>
      </c>
      <c r="N920">
        <v>70200</v>
      </c>
      <c r="O920">
        <v>8387797</v>
      </c>
      <c r="P920">
        <v>169068391</v>
      </c>
      <c r="Q920">
        <v>185360520</v>
      </c>
      <c r="R920">
        <v>17</v>
      </c>
      <c r="S920">
        <v>455</v>
      </c>
      <c r="T920">
        <v>4</v>
      </c>
      <c r="U920">
        <v>1</v>
      </c>
      <c r="V920">
        <v>9696</v>
      </c>
      <c r="W920">
        <v>20</v>
      </c>
      <c r="X920">
        <v>46920</v>
      </c>
      <c r="Y920">
        <v>240</v>
      </c>
      <c r="Z920">
        <v>2691081</v>
      </c>
      <c r="AA920">
        <v>270472</v>
      </c>
      <c r="AB920">
        <v>0</v>
      </c>
      <c r="AD920" t="str">
        <v>2Rare</v>
      </c>
      <c r="AE920">
        <f t="shared" si="14"/>
        <v>1</v>
      </c>
      <c r="AG920" t="s">
        <v>3507</v>
      </c>
      <c r="AH920">
        <v>1</v>
      </c>
    </row>
    <row r="921" spans="1:34" x14ac:dyDescent="0.2">
      <c r="A921" t="s">
        <v>2600</v>
      </c>
      <c r="B921" t="s">
        <v>2600</v>
      </c>
      <c r="C921" t="s">
        <v>1632</v>
      </c>
      <c r="D921" s="1">
        <v>44491</v>
      </c>
      <c r="E921" t="s">
        <v>2601</v>
      </c>
      <c r="F921">
        <v>940</v>
      </c>
      <c r="G921">
        <v>49.6</v>
      </c>
      <c r="H921">
        <v>641756842</v>
      </c>
      <c r="I921">
        <v>80542</v>
      </c>
      <c r="J921">
        <v>23090494</v>
      </c>
      <c r="K921">
        <v>68</v>
      </c>
      <c r="L921">
        <v>558812868</v>
      </c>
      <c r="M921">
        <v>2887216</v>
      </c>
      <c r="N921">
        <v>328394</v>
      </c>
      <c r="O921">
        <v>77295943</v>
      </c>
      <c r="P921">
        <v>855230861</v>
      </c>
      <c r="Q921">
        <v>387792262</v>
      </c>
      <c r="R921">
        <v>78</v>
      </c>
      <c r="S921">
        <v>438</v>
      </c>
      <c r="T921">
        <v>875</v>
      </c>
      <c r="U921">
        <v>40</v>
      </c>
      <c r="V921">
        <v>686168</v>
      </c>
      <c r="W921">
        <v>85</v>
      </c>
      <c r="X921">
        <v>9553399</v>
      </c>
      <c r="Y921">
        <v>8482</v>
      </c>
      <c r="Z921">
        <v>723371</v>
      </c>
      <c r="AA921">
        <v>2934783</v>
      </c>
      <c r="AB921">
        <v>0</v>
      </c>
      <c r="AD921" t="str">
        <v>Angelina Mango</v>
      </c>
      <c r="AE921">
        <f t="shared" si="14"/>
        <v>1</v>
      </c>
      <c r="AG921" t="s">
        <v>3518</v>
      </c>
      <c r="AH921">
        <v>1</v>
      </c>
    </row>
    <row r="922" spans="1:34" x14ac:dyDescent="0.2">
      <c r="A922" t="s">
        <v>2602</v>
      </c>
      <c r="B922" t="s">
        <v>2602</v>
      </c>
      <c r="C922" t="s">
        <v>2603</v>
      </c>
      <c r="D922" s="1">
        <v>45432</v>
      </c>
      <c r="E922" t="s">
        <v>2604</v>
      </c>
      <c r="F922">
        <v>942</v>
      </c>
      <c r="G922">
        <v>49.6</v>
      </c>
      <c r="H922">
        <v>899456</v>
      </c>
      <c r="I922">
        <v>147</v>
      </c>
      <c r="J922">
        <v>2784044</v>
      </c>
      <c r="K922">
        <v>46</v>
      </c>
      <c r="L922">
        <v>31419384</v>
      </c>
      <c r="M922">
        <v>139393</v>
      </c>
      <c r="Q922">
        <v>127867</v>
      </c>
      <c r="R922">
        <v>2</v>
      </c>
      <c r="S922">
        <v>31</v>
      </c>
      <c r="U922">
        <v>1</v>
      </c>
      <c r="V922">
        <v>5401</v>
      </c>
      <c r="W922">
        <v>8</v>
      </c>
      <c r="X922">
        <v>1012</v>
      </c>
      <c r="Y922">
        <v>2</v>
      </c>
      <c r="AA922">
        <v>8204</v>
      </c>
      <c r="AB922">
        <v>0</v>
      </c>
      <c r="AD922" t="str">
        <v>Ants on a Log</v>
      </c>
      <c r="AE922">
        <f t="shared" si="14"/>
        <v>1</v>
      </c>
      <c r="AG922" t="s">
        <v>3528</v>
      </c>
      <c r="AH922">
        <v>1</v>
      </c>
    </row>
    <row r="923" spans="1:34" x14ac:dyDescent="0.2">
      <c r="A923" t="s">
        <v>2605</v>
      </c>
      <c r="B923" t="s">
        <v>2606</v>
      </c>
      <c r="C923" t="s">
        <v>2607</v>
      </c>
      <c r="D923" s="1">
        <v>44435</v>
      </c>
      <c r="E923" t="s">
        <v>2608</v>
      </c>
      <c r="F923">
        <v>945</v>
      </c>
      <c r="G923">
        <v>49.5</v>
      </c>
      <c r="H923">
        <v>786298066</v>
      </c>
      <c r="I923">
        <v>204148</v>
      </c>
      <c r="J923">
        <v>57623622</v>
      </c>
      <c r="K923">
        <v>77</v>
      </c>
      <c r="L923">
        <v>63403993</v>
      </c>
      <c r="M923">
        <v>557514</v>
      </c>
      <c r="N923">
        <v>55168</v>
      </c>
      <c r="O923">
        <v>80647899</v>
      </c>
      <c r="P923">
        <v>532021210</v>
      </c>
      <c r="Q923">
        <v>764790</v>
      </c>
      <c r="R923">
        <v>62</v>
      </c>
      <c r="S923">
        <v>21505</v>
      </c>
      <c r="T923">
        <v>354</v>
      </c>
      <c r="U923">
        <v>20</v>
      </c>
      <c r="V923">
        <v>174320</v>
      </c>
      <c r="W923">
        <v>38</v>
      </c>
      <c r="X923">
        <v>6412824</v>
      </c>
      <c r="Y923">
        <v>10269</v>
      </c>
      <c r="AA923">
        <v>1938598</v>
      </c>
      <c r="AB923">
        <v>1</v>
      </c>
      <c r="AD923" t="str">
        <v>Marka</v>
      </c>
      <c r="AE923">
        <f t="shared" si="14"/>
        <v>1</v>
      </c>
      <c r="AG923" t="s">
        <v>3531</v>
      </c>
      <c r="AH923">
        <v>1</v>
      </c>
    </row>
    <row r="924" spans="1:34" x14ac:dyDescent="0.2">
      <c r="A924" t="s">
        <v>2609</v>
      </c>
      <c r="B924" t="s">
        <v>2609</v>
      </c>
      <c r="C924" t="s">
        <v>376</v>
      </c>
      <c r="D924" s="1">
        <v>42864</v>
      </c>
      <c r="E924" t="s">
        <v>2610</v>
      </c>
      <c r="F924">
        <v>944</v>
      </c>
      <c r="G924">
        <v>49.5</v>
      </c>
      <c r="H924">
        <v>1257258072</v>
      </c>
      <c r="I924">
        <v>156442</v>
      </c>
      <c r="J924">
        <v>33271283</v>
      </c>
      <c r="K924">
        <v>76</v>
      </c>
      <c r="L924">
        <v>1192880501</v>
      </c>
      <c r="M924">
        <v>7815307</v>
      </c>
      <c r="N924">
        <v>202700</v>
      </c>
      <c r="O924">
        <v>27054065</v>
      </c>
      <c r="P924">
        <v>340416328</v>
      </c>
      <c r="Q924">
        <v>158079968</v>
      </c>
      <c r="R924">
        <v>86</v>
      </c>
      <c r="S924">
        <v>148594</v>
      </c>
      <c r="T924">
        <v>260</v>
      </c>
      <c r="U924">
        <v>37</v>
      </c>
      <c r="V924">
        <v>367136</v>
      </c>
      <c r="W924">
        <v>9</v>
      </c>
      <c r="X924">
        <v>359252086</v>
      </c>
      <c r="Y924">
        <v>209287</v>
      </c>
      <c r="AA924">
        <v>12160416</v>
      </c>
      <c r="AB924">
        <v>0</v>
      </c>
      <c r="AD924" t="str">
        <v>Valentino Khan</v>
      </c>
      <c r="AE924">
        <f t="shared" si="14"/>
        <v>1</v>
      </c>
      <c r="AG924" t="s">
        <v>3539</v>
      </c>
      <c r="AH924">
        <v>1</v>
      </c>
    </row>
    <row r="925" spans="1:34" x14ac:dyDescent="0.2">
      <c r="A925" t="s">
        <v>2611</v>
      </c>
      <c r="B925" t="s">
        <v>2612</v>
      </c>
      <c r="C925" t="s">
        <v>2613</v>
      </c>
      <c r="D925" s="1">
        <v>44736</v>
      </c>
      <c r="E925" t="s">
        <v>2614</v>
      </c>
      <c r="F925">
        <v>946</v>
      </c>
      <c r="G925">
        <v>49.4</v>
      </c>
      <c r="H925">
        <v>296828933</v>
      </c>
      <c r="I925">
        <v>25748</v>
      </c>
      <c r="J925">
        <v>12535016</v>
      </c>
      <c r="K925">
        <v>69</v>
      </c>
      <c r="L925">
        <v>407776018</v>
      </c>
      <c r="M925">
        <v>8669558</v>
      </c>
      <c r="N925">
        <v>1937239</v>
      </c>
      <c r="O925">
        <v>548973446</v>
      </c>
      <c r="P925">
        <v>5178604164</v>
      </c>
      <c r="Q925">
        <v>240970840</v>
      </c>
      <c r="R925">
        <v>18</v>
      </c>
      <c r="S925">
        <v>3491</v>
      </c>
      <c r="T925">
        <v>83</v>
      </c>
      <c r="U925">
        <v>3</v>
      </c>
      <c r="V925">
        <v>17624</v>
      </c>
      <c r="W925">
        <v>26</v>
      </c>
      <c r="X925">
        <v>1106839</v>
      </c>
      <c r="Y925">
        <v>2484</v>
      </c>
      <c r="AA925">
        <v>445036</v>
      </c>
      <c r="AB925">
        <v>0</v>
      </c>
      <c r="AD925" t="str">
        <v>TWISTED</v>
      </c>
      <c r="AE925">
        <f t="shared" si="14"/>
        <v>1</v>
      </c>
      <c r="AG925" t="s">
        <v>3546</v>
      </c>
      <c r="AH925">
        <v>1</v>
      </c>
    </row>
    <row r="926" spans="1:34" x14ac:dyDescent="0.2">
      <c r="A926" t="s">
        <v>2615</v>
      </c>
      <c r="B926" t="s">
        <v>2616</v>
      </c>
      <c r="C926" t="s">
        <v>2617</v>
      </c>
      <c r="D926" s="1">
        <v>44939</v>
      </c>
      <c r="E926" t="s">
        <v>2618</v>
      </c>
      <c r="F926">
        <v>948</v>
      </c>
      <c r="G926">
        <v>49.4</v>
      </c>
      <c r="H926">
        <v>78985</v>
      </c>
      <c r="I926">
        <v>67</v>
      </c>
      <c r="J926">
        <v>5674</v>
      </c>
      <c r="K926">
        <v>9</v>
      </c>
      <c r="L926">
        <v>621561070</v>
      </c>
      <c r="M926">
        <v>3598710</v>
      </c>
      <c r="Q926">
        <v>45996393</v>
      </c>
      <c r="S926">
        <v>15</v>
      </c>
      <c r="X926">
        <v>13012</v>
      </c>
      <c r="Z926">
        <v>6099</v>
      </c>
      <c r="AB926">
        <v>0</v>
      </c>
      <c r="AD926" t="str">
        <v>Coco Jones</v>
      </c>
      <c r="AE926">
        <f t="shared" si="14"/>
        <v>2</v>
      </c>
      <c r="AG926" t="s">
        <v>3551</v>
      </c>
      <c r="AH926">
        <v>1</v>
      </c>
    </row>
    <row r="927" spans="1:34" x14ac:dyDescent="0.2">
      <c r="A927" t="s">
        <v>2619</v>
      </c>
      <c r="B927" t="s">
        <v>2620</v>
      </c>
      <c r="C927" t="s">
        <v>2621</v>
      </c>
      <c r="D927" s="1">
        <v>45092</v>
      </c>
      <c r="E927" t="s">
        <v>2622</v>
      </c>
      <c r="F927">
        <v>947</v>
      </c>
      <c r="G927">
        <v>49.4</v>
      </c>
      <c r="H927">
        <v>84655991</v>
      </c>
      <c r="I927">
        <v>13107</v>
      </c>
      <c r="J927">
        <v>7678884</v>
      </c>
      <c r="K927">
        <v>69</v>
      </c>
      <c r="L927">
        <v>75076449</v>
      </c>
      <c r="M927">
        <v>510479</v>
      </c>
      <c r="N927">
        <v>1513241</v>
      </c>
      <c r="O927">
        <v>16795588</v>
      </c>
      <c r="P927">
        <v>382487197</v>
      </c>
      <c r="Q927">
        <v>72422815</v>
      </c>
      <c r="R927">
        <v>36</v>
      </c>
      <c r="S927">
        <v>11861</v>
      </c>
      <c r="T927">
        <v>89</v>
      </c>
      <c r="U927">
        <v>6</v>
      </c>
      <c r="V927">
        <v>164069</v>
      </c>
      <c r="W927">
        <v>26</v>
      </c>
      <c r="X927">
        <v>779288</v>
      </c>
      <c r="Y927">
        <v>650</v>
      </c>
      <c r="Z927">
        <v>1367844</v>
      </c>
      <c r="AA927">
        <v>2361169</v>
      </c>
      <c r="AB927">
        <v>0</v>
      </c>
      <c r="AD927" t="str">
        <v>KALEO</v>
      </c>
      <c r="AE927">
        <f t="shared" si="14"/>
        <v>1</v>
      </c>
      <c r="AG927" t="s">
        <v>3575</v>
      </c>
      <c r="AH927">
        <v>1</v>
      </c>
    </row>
    <row r="928" spans="1:34" x14ac:dyDescent="0.2">
      <c r="A928" t="s">
        <v>2623</v>
      </c>
      <c r="B928" t="s">
        <v>2623</v>
      </c>
      <c r="C928" t="s">
        <v>2624</v>
      </c>
      <c r="D928" s="1">
        <v>45083</v>
      </c>
      <c r="E928" t="s">
        <v>2625</v>
      </c>
      <c r="F928">
        <v>949</v>
      </c>
      <c r="G928">
        <v>49.3</v>
      </c>
      <c r="H928">
        <v>242661037</v>
      </c>
      <c r="I928">
        <v>43999</v>
      </c>
      <c r="J928">
        <v>9893510</v>
      </c>
      <c r="K928">
        <v>74</v>
      </c>
      <c r="L928">
        <v>51722759</v>
      </c>
      <c r="M928">
        <v>783780</v>
      </c>
      <c r="N928">
        <v>499500</v>
      </c>
      <c r="O928">
        <v>69556599</v>
      </c>
      <c r="P928">
        <v>646143014</v>
      </c>
      <c r="Q928">
        <v>460974</v>
      </c>
      <c r="R928">
        <v>5</v>
      </c>
      <c r="T928">
        <v>948</v>
      </c>
      <c r="U928">
        <v>1</v>
      </c>
      <c r="V928">
        <v>9696</v>
      </c>
      <c r="W928">
        <v>1</v>
      </c>
      <c r="X928">
        <v>496607</v>
      </c>
      <c r="Y928">
        <v>1659</v>
      </c>
      <c r="AA928">
        <v>2552266</v>
      </c>
      <c r="AB928">
        <v>1</v>
      </c>
      <c r="AD928" t="str">
        <v>DAMIEN</v>
      </c>
      <c r="AE928">
        <f t="shared" si="14"/>
        <v>1</v>
      </c>
      <c r="AG928" t="s">
        <v>3580</v>
      </c>
      <c r="AH928">
        <v>1</v>
      </c>
    </row>
    <row r="929" spans="1:34" x14ac:dyDescent="0.2">
      <c r="A929" t="s">
        <v>2626</v>
      </c>
      <c r="B929" t="s">
        <v>2626</v>
      </c>
      <c r="C929" t="s">
        <v>78</v>
      </c>
      <c r="D929" s="1">
        <v>43522</v>
      </c>
      <c r="E929" t="s">
        <v>2627</v>
      </c>
      <c r="F929">
        <v>952</v>
      </c>
      <c r="G929">
        <v>49.3</v>
      </c>
      <c r="H929">
        <v>317223968</v>
      </c>
      <c r="I929">
        <v>47247</v>
      </c>
      <c r="J929">
        <v>7578697</v>
      </c>
      <c r="K929">
        <v>54</v>
      </c>
      <c r="L929">
        <v>1867482161</v>
      </c>
      <c r="M929">
        <v>5147665</v>
      </c>
      <c r="N929">
        <v>15153</v>
      </c>
      <c r="O929">
        <v>1209967</v>
      </c>
      <c r="P929">
        <v>14034398</v>
      </c>
      <c r="Q929">
        <v>133593097</v>
      </c>
      <c r="R929">
        <v>21</v>
      </c>
      <c r="S929">
        <v>5622</v>
      </c>
      <c r="T929">
        <v>9</v>
      </c>
      <c r="U929">
        <v>6</v>
      </c>
      <c r="V929">
        <v>74161</v>
      </c>
      <c r="W929">
        <v>38</v>
      </c>
      <c r="X929">
        <v>79260855</v>
      </c>
      <c r="Y929">
        <v>11001</v>
      </c>
      <c r="AA929">
        <v>1796737</v>
      </c>
      <c r="AB929">
        <v>1</v>
      </c>
      <c r="AD929" t="str">
        <v>Fridayy</v>
      </c>
      <c r="AE929">
        <f t="shared" si="14"/>
        <v>1</v>
      </c>
      <c r="AG929" t="s">
        <v>3583</v>
      </c>
      <c r="AH929">
        <v>1</v>
      </c>
    </row>
    <row r="930" spans="1:34" x14ac:dyDescent="0.2">
      <c r="A930" t="s">
        <v>11685</v>
      </c>
      <c r="B930" t="s">
        <v>2628</v>
      </c>
      <c r="C930" t="s">
        <v>463</v>
      </c>
      <c r="D930" s="1">
        <v>44092</v>
      </c>
      <c r="E930" t="s">
        <v>2629</v>
      </c>
      <c r="F930">
        <v>950</v>
      </c>
      <c r="G930">
        <v>49.3</v>
      </c>
      <c r="H930">
        <v>787546548</v>
      </c>
      <c r="I930">
        <v>110389</v>
      </c>
      <c r="J930">
        <v>44478175</v>
      </c>
      <c r="K930">
        <v>63</v>
      </c>
      <c r="L930">
        <v>396861382</v>
      </c>
      <c r="M930">
        <v>6241346</v>
      </c>
      <c r="N930">
        <v>193594</v>
      </c>
      <c r="O930">
        <v>69149295</v>
      </c>
      <c r="P930">
        <v>561056269</v>
      </c>
      <c r="Q930">
        <v>1394478465</v>
      </c>
      <c r="R930">
        <v>178</v>
      </c>
      <c r="S930">
        <v>399515</v>
      </c>
      <c r="T930">
        <v>339</v>
      </c>
      <c r="U930">
        <v>51</v>
      </c>
      <c r="V930">
        <v>257512</v>
      </c>
      <c r="W930">
        <v>54</v>
      </c>
      <c r="X930">
        <v>85450020</v>
      </c>
      <c r="Y930">
        <v>45037</v>
      </c>
      <c r="AA930">
        <v>3589419</v>
      </c>
      <c r="AB930">
        <v>0</v>
      </c>
      <c r="AD930" t="str">
        <v>Aldo Zee</v>
      </c>
      <c r="AE930">
        <f t="shared" si="14"/>
        <v>1</v>
      </c>
      <c r="AG930" t="s">
        <v>3590</v>
      </c>
      <c r="AH930">
        <v>1</v>
      </c>
    </row>
    <row r="931" spans="1:34" x14ac:dyDescent="0.2">
      <c r="A931" t="s">
        <v>2630</v>
      </c>
      <c r="B931" t="s">
        <v>2631</v>
      </c>
      <c r="C931" t="s">
        <v>11671</v>
      </c>
      <c r="D931" s="1">
        <v>41982</v>
      </c>
      <c r="E931" t="s">
        <v>2632</v>
      </c>
      <c r="F931">
        <v>955</v>
      </c>
      <c r="G931">
        <v>49.3</v>
      </c>
      <c r="H931">
        <v>2235160830</v>
      </c>
      <c r="I931">
        <v>403355</v>
      </c>
      <c r="J931">
        <v>73668045</v>
      </c>
      <c r="K931">
        <v>81</v>
      </c>
      <c r="L931">
        <v>656310159</v>
      </c>
      <c r="M931">
        <v>4852226</v>
      </c>
      <c r="N931">
        <v>744556</v>
      </c>
      <c r="O931">
        <v>138864977</v>
      </c>
      <c r="P931">
        <v>885273359</v>
      </c>
      <c r="Q931">
        <v>184893947</v>
      </c>
      <c r="R931">
        <v>115</v>
      </c>
      <c r="S931">
        <v>11860</v>
      </c>
      <c r="T931">
        <v>61</v>
      </c>
      <c r="U931">
        <v>41</v>
      </c>
      <c r="V931">
        <v>370317</v>
      </c>
      <c r="W931">
        <v>21</v>
      </c>
      <c r="X931">
        <v>657042048</v>
      </c>
      <c r="Y931">
        <v>203470</v>
      </c>
      <c r="AA931">
        <v>5513979</v>
      </c>
      <c r="AB931">
        <v>1</v>
      </c>
      <c r="AD931" t="str">
        <v>Kaka</v>
      </c>
      <c r="AE931">
        <f t="shared" si="14"/>
        <v>2</v>
      </c>
      <c r="AG931" t="s">
        <v>3601</v>
      </c>
      <c r="AH931">
        <v>1</v>
      </c>
    </row>
    <row r="932" spans="1:34" x14ac:dyDescent="0.2">
      <c r="A932" t="s">
        <v>11686</v>
      </c>
      <c r="B932" t="s">
        <v>11686</v>
      </c>
      <c r="C932" t="s">
        <v>901</v>
      </c>
      <c r="D932" s="1">
        <v>42810</v>
      </c>
      <c r="E932" t="s">
        <v>2633</v>
      </c>
      <c r="F932">
        <v>954</v>
      </c>
      <c r="G932">
        <v>49.3</v>
      </c>
      <c r="H932">
        <v>1456894713</v>
      </c>
      <c r="I932">
        <v>141677</v>
      </c>
      <c r="J932">
        <v>49274720</v>
      </c>
      <c r="K932">
        <v>71</v>
      </c>
      <c r="L932">
        <v>1523128022</v>
      </c>
      <c r="M932">
        <v>9966382</v>
      </c>
      <c r="N932">
        <v>707674</v>
      </c>
      <c r="O932">
        <v>33256295</v>
      </c>
      <c r="P932">
        <v>386013926</v>
      </c>
      <c r="Q932">
        <v>1419194972</v>
      </c>
      <c r="R932">
        <v>173</v>
      </c>
      <c r="S932">
        <v>84752</v>
      </c>
      <c r="T932">
        <v>17</v>
      </c>
      <c r="U932">
        <v>82</v>
      </c>
      <c r="V932">
        <v>706468</v>
      </c>
      <c r="W932">
        <v>41</v>
      </c>
      <c r="X932">
        <v>76856978</v>
      </c>
      <c r="Y932">
        <v>79418</v>
      </c>
      <c r="Z932">
        <v>18687841</v>
      </c>
      <c r="AA932">
        <v>9434537</v>
      </c>
      <c r="AB932">
        <v>0</v>
      </c>
      <c r="AD932" t="str">
        <v>Young M,A</v>
      </c>
      <c r="AE932">
        <f t="shared" si="14"/>
        <v>1</v>
      </c>
      <c r="AG932" t="s">
        <v>3615</v>
      </c>
      <c r="AH932">
        <v>1</v>
      </c>
    </row>
    <row r="933" spans="1:34" x14ac:dyDescent="0.2">
      <c r="A933" t="s">
        <v>2634</v>
      </c>
      <c r="B933" t="s">
        <v>2634</v>
      </c>
      <c r="C933" t="s">
        <v>602</v>
      </c>
      <c r="D933" s="1">
        <v>43973</v>
      </c>
      <c r="E933" t="s">
        <v>2635</v>
      </c>
      <c r="F933">
        <v>951</v>
      </c>
      <c r="G933">
        <v>49.3</v>
      </c>
      <c r="H933">
        <v>1060378159</v>
      </c>
      <c r="I933">
        <v>104647</v>
      </c>
      <c r="J933">
        <v>55948663</v>
      </c>
      <c r="K933">
        <v>68</v>
      </c>
      <c r="L933">
        <v>514581598</v>
      </c>
      <c r="M933">
        <v>6465409</v>
      </c>
      <c r="N933">
        <v>442243</v>
      </c>
      <c r="O933">
        <v>80912710</v>
      </c>
      <c r="P933">
        <v>538854965</v>
      </c>
      <c r="Q933">
        <v>382160207</v>
      </c>
      <c r="R933">
        <v>320</v>
      </c>
      <c r="S933">
        <v>354978</v>
      </c>
      <c r="T933">
        <v>438</v>
      </c>
      <c r="U933">
        <v>143</v>
      </c>
      <c r="V933">
        <v>2320730</v>
      </c>
      <c r="W933">
        <v>105</v>
      </c>
      <c r="X933">
        <v>62220803</v>
      </c>
      <c r="Y933">
        <v>71438</v>
      </c>
      <c r="AA933">
        <v>3888061</v>
      </c>
      <c r="AB933">
        <v>0</v>
      </c>
      <c r="AD933" t="str">
        <v>Gippy Grewal</v>
      </c>
      <c r="AE933">
        <f t="shared" si="14"/>
        <v>1</v>
      </c>
      <c r="AG933" t="s">
        <v>3625</v>
      </c>
      <c r="AH933">
        <v>1</v>
      </c>
    </row>
    <row r="934" spans="1:34" x14ac:dyDescent="0.2">
      <c r="A934" s="2">
        <v>0.44097222222222221</v>
      </c>
      <c r="B934" s="2">
        <v>0.44097222222222221</v>
      </c>
      <c r="C934" t="s">
        <v>1086</v>
      </c>
      <c r="D934" s="1">
        <v>44868</v>
      </c>
      <c r="E934" t="s">
        <v>2637</v>
      </c>
      <c r="F934">
        <v>958</v>
      </c>
      <c r="G934">
        <v>49.2</v>
      </c>
      <c r="H934">
        <v>539802784</v>
      </c>
      <c r="I934">
        <v>82093</v>
      </c>
      <c r="J934">
        <v>99413749</v>
      </c>
      <c r="K934">
        <v>74</v>
      </c>
      <c r="L934">
        <v>94379586</v>
      </c>
      <c r="M934">
        <v>652780</v>
      </c>
      <c r="N934">
        <v>11473</v>
      </c>
      <c r="O934">
        <v>5762615</v>
      </c>
      <c r="P934">
        <v>119710596</v>
      </c>
      <c r="Q934">
        <v>487764676</v>
      </c>
      <c r="R934">
        <v>187</v>
      </c>
      <c r="S934">
        <v>60512</v>
      </c>
      <c r="T934">
        <v>265</v>
      </c>
      <c r="U934">
        <v>80</v>
      </c>
      <c r="V934">
        <v>1747753</v>
      </c>
      <c r="W934">
        <v>64</v>
      </c>
      <c r="X934">
        <v>43487605</v>
      </c>
      <c r="Y934">
        <v>7144</v>
      </c>
      <c r="AA934">
        <v>2064142</v>
      </c>
      <c r="AB934">
        <v>0</v>
      </c>
      <c r="AD934" t="str">
        <v>Thalapathy Vijay</v>
      </c>
      <c r="AE934">
        <f t="shared" si="14"/>
        <v>1</v>
      </c>
      <c r="AG934" t="s">
        <v>3643</v>
      </c>
      <c r="AH934">
        <v>1</v>
      </c>
    </row>
    <row r="935" spans="1:34" x14ac:dyDescent="0.2">
      <c r="A935" t="s">
        <v>2638</v>
      </c>
      <c r="B935" t="s">
        <v>2639</v>
      </c>
      <c r="C935" t="s">
        <v>60</v>
      </c>
      <c r="D935" s="1">
        <v>44505</v>
      </c>
      <c r="E935" t="s">
        <v>2640</v>
      </c>
      <c r="F935">
        <v>963</v>
      </c>
      <c r="G935">
        <v>49.2</v>
      </c>
      <c r="H935">
        <v>631789333</v>
      </c>
      <c r="I935">
        <v>99512</v>
      </c>
      <c r="J935">
        <v>27179361</v>
      </c>
      <c r="K935">
        <v>65</v>
      </c>
      <c r="L935">
        <v>182180447</v>
      </c>
      <c r="M935">
        <v>1908939</v>
      </c>
      <c r="N935">
        <v>30141</v>
      </c>
      <c r="O935">
        <v>12902227</v>
      </c>
      <c r="P935">
        <v>181078488</v>
      </c>
      <c r="Q935">
        <v>954672882</v>
      </c>
      <c r="R935">
        <v>89</v>
      </c>
      <c r="S935">
        <v>255213</v>
      </c>
      <c r="T935">
        <v>1005</v>
      </c>
      <c r="U935">
        <v>25</v>
      </c>
      <c r="V935">
        <v>858001</v>
      </c>
      <c r="W935">
        <v>34</v>
      </c>
      <c r="X935">
        <v>103350630</v>
      </c>
      <c r="Y935">
        <v>11558</v>
      </c>
      <c r="AA935">
        <v>2041348</v>
      </c>
      <c r="AB935">
        <v>1</v>
      </c>
      <c r="AD935" t="str">
        <v>Aliyah's Interlude</v>
      </c>
      <c r="AE935">
        <f t="shared" si="14"/>
        <v>2</v>
      </c>
      <c r="AG935" t="s">
        <v>3655</v>
      </c>
      <c r="AH935">
        <v>1</v>
      </c>
    </row>
    <row r="936" spans="1:34" x14ac:dyDescent="0.2">
      <c r="A936" t="s">
        <v>2641</v>
      </c>
      <c r="B936" t="s">
        <v>2641</v>
      </c>
      <c r="C936" t="s">
        <v>2642</v>
      </c>
      <c r="D936" s="1">
        <v>40834</v>
      </c>
      <c r="E936" t="s">
        <v>2643</v>
      </c>
      <c r="F936">
        <v>964</v>
      </c>
      <c r="G936">
        <v>49.2</v>
      </c>
      <c r="H936">
        <v>1654956613</v>
      </c>
      <c r="I936">
        <v>177834</v>
      </c>
      <c r="J936">
        <v>80060384</v>
      </c>
      <c r="K936">
        <v>77</v>
      </c>
      <c r="L936">
        <v>2989286684</v>
      </c>
      <c r="M936">
        <v>19870174</v>
      </c>
      <c r="N936">
        <v>4479720</v>
      </c>
      <c r="O936">
        <v>848530861</v>
      </c>
      <c r="P936">
        <v>8594414469</v>
      </c>
      <c r="Q936">
        <v>1579447076</v>
      </c>
      <c r="R936">
        <v>94</v>
      </c>
      <c r="S936">
        <v>88803</v>
      </c>
      <c r="T936">
        <v>66</v>
      </c>
      <c r="U936">
        <v>66</v>
      </c>
      <c r="V936">
        <v>114244</v>
      </c>
      <c r="W936">
        <v>46</v>
      </c>
      <c r="Z936">
        <v>68</v>
      </c>
      <c r="AA936">
        <v>15974659</v>
      </c>
      <c r="AB936">
        <v>0</v>
      </c>
      <c r="AD936" t="str">
        <v>Mariah Carey</v>
      </c>
      <c r="AE936">
        <f t="shared" si="14"/>
        <v>2</v>
      </c>
      <c r="AG936" t="s">
        <v>3669</v>
      </c>
      <c r="AH936">
        <v>1</v>
      </c>
    </row>
    <row r="937" spans="1:34" x14ac:dyDescent="0.2">
      <c r="A937" t="s">
        <v>2644</v>
      </c>
      <c r="B937" t="s">
        <v>2644</v>
      </c>
      <c r="C937" t="s">
        <v>1065</v>
      </c>
      <c r="D937" s="1">
        <v>43480</v>
      </c>
      <c r="E937" t="s">
        <v>2645</v>
      </c>
      <c r="F937">
        <v>957</v>
      </c>
      <c r="G937">
        <v>49.2</v>
      </c>
      <c r="H937">
        <v>759388276</v>
      </c>
      <c r="I937">
        <v>68502</v>
      </c>
      <c r="J937">
        <v>18835572</v>
      </c>
      <c r="K937">
        <v>65</v>
      </c>
      <c r="L937">
        <v>1595484197</v>
      </c>
      <c r="M937">
        <v>8161642</v>
      </c>
      <c r="N937">
        <v>609042</v>
      </c>
      <c r="O937">
        <v>40357374</v>
      </c>
      <c r="P937">
        <v>543804719</v>
      </c>
      <c r="Q937">
        <v>306014364</v>
      </c>
      <c r="R937">
        <v>40</v>
      </c>
      <c r="S937">
        <v>159</v>
      </c>
      <c r="T937">
        <v>15</v>
      </c>
      <c r="U937">
        <v>43</v>
      </c>
      <c r="V937">
        <v>358784</v>
      </c>
      <c r="W937">
        <v>21</v>
      </c>
      <c r="X937">
        <v>147935567</v>
      </c>
      <c r="Y937">
        <v>36380</v>
      </c>
      <c r="Z937">
        <v>3064688</v>
      </c>
      <c r="AA937">
        <v>1317266</v>
      </c>
      <c r="AB937">
        <v>0</v>
      </c>
      <c r="AD937" t="str">
        <v>Justin Wellington</v>
      </c>
      <c r="AE937">
        <f t="shared" si="14"/>
        <v>1</v>
      </c>
      <c r="AG937" t="s">
        <v>11756</v>
      </c>
      <c r="AH937">
        <v>1</v>
      </c>
    </row>
    <row r="938" spans="1:34" x14ac:dyDescent="0.2">
      <c r="A938" t="s">
        <v>2646</v>
      </c>
      <c r="B938" t="s">
        <v>2647</v>
      </c>
      <c r="C938" t="s">
        <v>2648</v>
      </c>
      <c r="D938" s="1">
        <v>43252</v>
      </c>
      <c r="E938" t="s">
        <v>2649</v>
      </c>
      <c r="F938">
        <v>959</v>
      </c>
      <c r="G938">
        <v>49.2</v>
      </c>
      <c r="H938">
        <v>482021697</v>
      </c>
      <c r="I938">
        <v>68578</v>
      </c>
      <c r="J938">
        <v>13363939</v>
      </c>
      <c r="K938">
        <v>66</v>
      </c>
      <c r="L938">
        <v>1965829285</v>
      </c>
      <c r="M938">
        <v>5786525</v>
      </c>
      <c r="N938">
        <v>696400</v>
      </c>
      <c r="O938">
        <v>34322459</v>
      </c>
      <c r="P938">
        <v>289741256</v>
      </c>
      <c r="Q938">
        <v>30691906</v>
      </c>
      <c r="R938">
        <v>25</v>
      </c>
      <c r="S938">
        <v>2857</v>
      </c>
      <c r="U938">
        <v>5</v>
      </c>
      <c r="V938">
        <v>41009</v>
      </c>
      <c r="W938">
        <v>14</v>
      </c>
      <c r="X938">
        <v>67068115</v>
      </c>
      <c r="Y938">
        <v>20616</v>
      </c>
      <c r="AA938">
        <v>2148531</v>
      </c>
      <c r="AB938">
        <v>1</v>
      </c>
      <c r="AD938" t="str">
        <v>Simone Mendes</v>
      </c>
      <c r="AE938">
        <f t="shared" si="14"/>
        <v>1</v>
      </c>
      <c r="AG938" t="s">
        <v>3684</v>
      </c>
      <c r="AH938">
        <v>1</v>
      </c>
    </row>
    <row r="939" spans="1:34" x14ac:dyDescent="0.2">
      <c r="A939" t="s">
        <v>2650</v>
      </c>
      <c r="B939" t="s">
        <v>2651</v>
      </c>
      <c r="C939" t="s">
        <v>228</v>
      </c>
      <c r="D939" s="1">
        <v>44533</v>
      </c>
      <c r="E939" t="s">
        <v>2652</v>
      </c>
      <c r="F939">
        <v>956</v>
      </c>
      <c r="G939">
        <v>49.2</v>
      </c>
      <c r="H939">
        <v>456871037</v>
      </c>
      <c r="I939">
        <v>71261</v>
      </c>
      <c r="J939">
        <v>34724014</v>
      </c>
      <c r="K939">
        <v>66</v>
      </c>
      <c r="L939">
        <v>142820854</v>
      </c>
      <c r="M939">
        <v>1393679</v>
      </c>
      <c r="N939">
        <v>877769</v>
      </c>
      <c r="O939">
        <v>211488170</v>
      </c>
      <c r="P939">
        <v>1676387442</v>
      </c>
      <c r="Q939">
        <v>85726782</v>
      </c>
      <c r="R939">
        <v>105</v>
      </c>
      <c r="S939">
        <v>136784</v>
      </c>
      <c r="T939">
        <v>1324</v>
      </c>
      <c r="U939">
        <v>29</v>
      </c>
      <c r="V939">
        <v>699151</v>
      </c>
      <c r="W939">
        <v>19</v>
      </c>
      <c r="X939">
        <v>92133806</v>
      </c>
      <c r="Y939">
        <v>29242</v>
      </c>
      <c r="Z939">
        <v>15212609</v>
      </c>
      <c r="AA939">
        <v>1854776</v>
      </c>
      <c r="AB939">
        <v>1</v>
      </c>
      <c r="AD939" t="str">
        <v>Masego</v>
      </c>
      <c r="AE939">
        <f t="shared" si="14"/>
        <v>1</v>
      </c>
      <c r="AG939" t="s">
        <v>3698</v>
      </c>
      <c r="AH939">
        <v>1</v>
      </c>
    </row>
    <row r="940" spans="1:34" x14ac:dyDescent="0.2">
      <c r="A940" t="s">
        <v>2653</v>
      </c>
      <c r="B940" t="s">
        <v>2654</v>
      </c>
      <c r="C940" t="s">
        <v>60</v>
      </c>
      <c r="D940" s="1">
        <v>43217</v>
      </c>
      <c r="E940" t="s">
        <v>2655</v>
      </c>
      <c r="F940">
        <v>962</v>
      </c>
      <c r="G940">
        <v>49.2</v>
      </c>
      <c r="H940">
        <v>1953403531</v>
      </c>
      <c r="I940">
        <v>239092</v>
      </c>
      <c r="J940">
        <v>47844195</v>
      </c>
      <c r="K940">
        <v>74</v>
      </c>
      <c r="L940">
        <v>48443287</v>
      </c>
      <c r="M940">
        <v>734538</v>
      </c>
      <c r="N940">
        <v>104133</v>
      </c>
      <c r="O940">
        <v>9802093</v>
      </c>
      <c r="P940">
        <v>97061584</v>
      </c>
      <c r="R940">
        <v>144</v>
      </c>
      <c r="S940">
        <v>350458</v>
      </c>
      <c r="T940">
        <v>203</v>
      </c>
      <c r="U940">
        <v>59</v>
      </c>
      <c r="V940">
        <v>582382</v>
      </c>
      <c r="W940">
        <v>79</v>
      </c>
      <c r="X940">
        <v>467402120</v>
      </c>
      <c r="Y940">
        <v>251025</v>
      </c>
      <c r="AA940">
        <v>8827325</v>
      </c>
      <c r="AB940">
        <v>1</v>
      </c>
      <c r="AD940" t="str">
        <v>Lainey Wilson</v>
      </c>
      <c r="AE940">
        <f t="shared" si="14"/>
        <v>3</v>
      </c>
      <c r="AG940" t="s">
        <v>3707</v>
      </c>
      <c r="AH940">
        <v>1</v>
      </c>
    </row>
    <row r="941" spans="1:34" x14ac:dyDescent="0.2">
      <c r="A941" t="s">
        <v>2656</v>
      </c>
      <c r="B941" t="s">
        <v>2657</v>
      </c>
      <c r="C941" t="s">
        <v>2658</v>
      </c>
      <c r="D941" s="1">
        <v>40909</v>
      </c>
      <c r="E941" t="s">
        <v>2659</v>
      </c>
      <c r="F941">
        <v>960</v>
      </c>
      <c r="G941">
        <v>49.2</v>
      </c>
      <c r="H941">
        <v>1394048309</v>
      </c>
      <c r="I941">
        <v>211162</v>
      </c>
      <c r="J941">
        <v>114187117</v>
      </c>
      <c r="K941">
        <v>77</v>
      </c>
      <c r="L941">
        <v>2007334200</v>
      </c>
      <c r="M941">
        <v>12223928</v>
      </c>
      <c r="N941">
        <v>418014</v>
      </c>
      <c r="O941">
        <v>40431475</v>
      </c>
      <c r="P941">
        <v>367016981</v>
      </c>
      <c r="Q941">
        <v>1811023591</v>
      </c>
      <c r="R941">
        <v>222</v>
      </c>
      <c r="S941">
        <v>200327</v>
      </c>
      <c r="T941">
        <v>967</v>
      </c>
      <c r="U941">
        <v>145</v>
      </c>
      <c r="V941">
        <v>1939414</v>
      </c>
      <c r="W941">
        <v>88</v>
      </c>
      <c r="X941">
        <v>401427022</v>
      </c>
      <c r="Y941">
        <v>1189600</v>
      </c>
      <c r="AA941">
        <v>14252942</v>
      </c>
      <c r="AB941">
        <v>0</v>
      </c>
      <c r="AD941" t="str">
        <v>Leo Walrus</v>
      </c>
      <c r="AE941">
        <f t="shared" si="14"/>
        <v>1</v>
      </c>
      <c r="AG941" t="s">
        <v>3710</v>
      </c>
      <c r="AH941">
        <v>1</v>
      </c>
    </row>
    <row r="942" spans="1:34" x14ac:dyDescent="0.2">
      <c r="A942" t="s">
        <v>2660</v>
      </c>
      <c r="B942" t="s">
        <v>11687</v>
      </c>
      <c r="C942" t="s">
        <v>2661</v>
      </c>
      <c r="D942" s="1">
        <v>44987</v>
      </c>
      <c r="E942" t="s">
        <v>2662</v>
      </c>
      <c r="F942">
        <v>965</v>
      </c>
      <c r="G942">
        <v>49.2</v>
      </c>
      <c r="H942">
        <v>187127704</v>
      </c>
      <c r="I942">
        <v>18938</v>
      </c>
      <c r="J942">
        <v>5235073</v>
      </c>
      <c r="K942">
        <v>65</v>
      </c>
      <c r="L942">
        <v>425484500</v>
      </c>
      <c r="M942">
        <v>857540</v>
      </c>
      <c r="N942">
        <v>8176</v>
      </c>
      <c r="O942">
        <v>2607049</v>
      </c>
      <c r="P942">
        <v>30085568</v>
      </c>
      <c r="Q942">
        <v>188119455</v>
      </c>
      <c r="R942">
        <v>8</v>
      </c>
      <c r="S942">
        <v>5686</v>
      </c>
      <c r="U942">
        <v>5</v>
      </c>
      <c r="V942">
        <v>349806</v>
      </c>
      <c r="W942">
        <v>7</v>
      </c>
      <c r="AA942">
        <v>432240</v>
      </c>
      <c r="AB942">
        <v>0</v>
      </c>
      <c r="AD942" t="str">
        <v>Marca MP</v>
      </c>
      <c r="AE942">
        <f t="shared" si="14"/>
        <v>1</v>
      </c>
      <c r="AG942" t="s">
        <v>3713</v>
      </c>
      <c r="AH942">
        <v>1</v>
      </c>
    </row>
    <row r="943" spans="1:34" x14ac:dyDescent="0.2">
      <c r="A943" t="s">
        <v>2663</v>
      </c>
      <c r="B943" t="s">
        <v>2663</v>
      </c>
      <c r="C943" t="s">
        <v>1703</v>
      </c>
      <c r="D943" s="1">
        <v>43497</v>
      </c>
      <c r="E943" t="s">
        <v>2664</v>
      </c>
      <c r="F943">
        <v>966</v>
      </c>
      <c r="G943">
        <v>49.2</v>
      </c>
      <c r="H943">
        <v>995452298</v>
      </c>
      <c r="I943">
        <v>188608</v>
      </c>
      <c r="J943">
        <v>44047615</v>
      </c>
      <c r="K943">
        <v>65</v>
      </c>
      <c r="L943">
        <v>464369299</v>
      </c>
      <c r="M943">
        <v>4586152</v>
      </c>
      <c r="N943">
        <v>742947</v>
      </c>
      <c r="O943">
        <v>75493341</v>
      </c>
      <c r="P943">
        <v>1282810923</v>
      </c>
      <c r="Q943">
        <v>34091844</v>
      </c>
      <c r="R943">
        <v>255</v>
      </c>
      <c r="S943">
        <v>171176</v>
      </c>
      <c r="T943">
        <v>196</v>
      </c>
      <c r="U943">
        <v>166</v>
      </c>
      <c r="V943">
        <v>2039570</v>
      </c>
      <c r="W943">
        <v>43</v>
      </c>
      <c r="X943">
        <v>46973428</v>
      </c>
      <c r="Y943">
        <v>14833</v>
      </c>
      <c r="Z943">
        <v>26135531</v>
      </c>
      <c r="AA943">
        <v>14464887</v>
      </c>
      <c r="AB943">
        <v>0</v>
      </c>
      <c r="AD943" t="str">
        <v>The King Khan &amp; BBQ Show</v>
      </c>
      <c r="AE943">
        <f t="shared" si="14"/>
        <v>1</v>
      </c>
      <c r="AG943" t="s">
        <v>3718</v>
      </c>
      <c r="AH943">
        <v>1</v>
      </c>
    </row>
    <row r="944" spans="1:34" x14ac:dyDescent="0.2">
      <c r="A944" t="s">
        <v>2665</v>
      </c>
      <c r="B944" t="s">
        <v>2665</v>
      </c>
      <c r="C944" t="s">
        <v>2666</v>
      </c>
      <c r="D944" s="1">
        <v>45068</v>
      </c>
      <c r="E944" t="s">
        <v>2667</v>
      </c>
      <c r="F944">
        <v>961</v>
      </c>
      <c r="G944">
        <v>49.2</v>
      </c>
      <c r="H944">
        <v>203379355</v>
      </c>
      <c r="I944">
        <v>14067</v>
      </c>
      <c r="J944">
        <v>8370027</v>
      </c>
      <c r="K944">
        <v>63</v>
      </c>
      <c r="L944">
        <v>361600873</v>
      </c>
      <c r="M944">
        <v>2581315</v>
      </c>
      <c r="Q944">
        <v>110775514</v>
      </c>
      <c r="R944">
        <v>16</v>
      </c>
      <c r="S944">
        <v>1319</v>
      </c>
      <c r="W944">
        <v>12</v>
      </c>
      <c r="AA944">
        <v>376272</v>
      </c>
      <c r="AB944">
        <v>0</v>
      </c>
      <c r="AD944" t="str">
        <v>Javed Ali</v>
      </c>
      <c r="AE944">
        <f t="shared" si="14"/>
        <v>1</v>
      </c>
      <c r="AG944" t="s">
        <v>3729</v>
      </c>
      <c r="AH944">
        <v>1</v>
      </c>
    </row>
    <row r="945" spans="1:34" x14ac:dyDescent="0.2">
      <c r="A945" t="s">
        <v>2668</v>
      </c>
      <c r="B945" t="s">
        <v>2669</v>
      </c>
      <c r="C945" t="s">
        <v>2670</v>
      </c>
      <c r="D945" s="1">
        <v>45210</v>
      </c>
      <c r="E945" t="s">
        <v>2671</v>
      </c>
      <c r="F945">
        <v>967</v>
      </c>
      <c r="G945">
        <v>49.1</v>
      </c>
      <c r="H945">
        <v>140356426</v>
      </c>
      <c r="I945">
        <v>9363</v>
      </c>
      <c r="J945">
        <v>5604254</v>
      </c>
      <c r="L945">
        <v>87822276</v>
      </c>
      <c r="M945">
        <v>963707</v>
      </c>
      <c r="N945">
        <v>849600</v>
      </c>
      <c r="O945">
        <v>119963984</v>
      </c>
      <c r="P945">
        <v>1057039331</v>
      </c>
      <c r="Q945">
        <v>261296658</v>
      </c>
      <c r="R945">
        <v>4</v>
      </c>
      <c r="S945">
        <v>4</v>
      </c>
      <c r="U945">
        <v>6</v>
      </c>
      <c r="V945">
        <v>5463321</v>
      </c>
      <c r="X945">
        <v>131941</v>
      </c>
      <c r="Y945">
        <v>873</v>
      </c>
      <c r="AA945">
        <v>961258</v>
      </c>
      <c r="AB945">
        <v>0</v>
      </c>
      <c r="AD945" t="str">
        <v>John Summit</v>
      </c>
      <c r="AE945">
        <f t="shared" si="14"/>
        <v>3</v>
      </c>
      <c r="AG945" t="s">
        <v>3738</v>
      </c>
      <c r="AH945">
        <v>1</v>
      </c>
    </row>
    <row r="946" spans="1:34" x14ac:dyDescent="0.2">
      <c r="A946" t="s">
        <v>2672</v>
      </c>
      <c r="B946" t="s">
        <v>2672</v>
      </c>
      <c r="C946" t="s">
        <v>1823</v>
      </c>
      <c r="D946" s="1">
        <v>44306</v>
      </c>
      <c r="E946" t="s">
        <v>2673</v>
      </c>
      <c r="F946">
        <v>968</v>
      </c>
      <c r="G946">
        <v>49.1</v>
      </c>
      <c r="H946">
        <v>257167813</v>
      </c>
      <c r="I946">
        <v>38896</v>
      </c>
      <c r="J946">
        <v>13810240</v>
      </c>
      <c r="K946">
        <v>55</v>
      </c>
      <c r="L946">
        <v>794011391</v>
      </c>
      <c r="M946">
        <v>4280865</v>
      </c>
      <c r="N946">
        <v>1887815</v>
      </c>
      <c r="O946">
        <v>202617114</v>
      </c>
      <c r="P946">
        <v>2167134347</v>
      </c>
      <c r="Q946">
        <v>350033186</v>
      </c>
      <c r="R946">
        <v>69</v>
      </c>
      <c r="S946">
        <v>28737</v>
      </c>
      <c r="T946">
        <v>176</v>
      </c>
      <c r="U946">
        <v>20</v>
      </c>
      <c r="V946">
        <v>116868</v>
      </c>
      <c r="W946">
        <v>35</v>
      </c>
      <c r="X946">
        <v>24761052</v>
      </c>
      <c r="Y946">
        <v>5667</v>
      </c>
      <c r="AA946">
        <v>1621368</v>
      </c>
      <c r="AB946">
        <v>1</v>
      </c>
      <c r="AD946" t="str">
        <v>Yo Yo Honey Singh</v>
      </c>
      <c r="AE946">
        <f t="shared" si="14"/>
        <v>3</v>
      </c>
      <c r="AG946" t="s">
        <v>3743</v>
      </c>
      <c r="AH946">
        <v>1</v>
      </c>
    </row>
    <row r="947" spans="1:34" x14ac:dyDescent="0.2">
      <c r="A947" t="s">
        <v>2675</v>
      </c>
      <c r="B947" t="s">
        <v>2676</v>
      </c>
      <c r="C947" t="s">
        <v>123</v>
      </c>
      <c r="D947" s="1">
        <v>45323</v>
      </c>
      <c r="E947" t="s">
        <v>2677</v>
      </c>
      <c r="F947">
        <v>972</v>
      </c>
      <c r="G947">
        <v>49</v>
      </c>
      <c r="H947">
        <v>21167612</v>
      </c>
      <c r="I947">
        <v>1285</v>
      </c>
      <c r="J947">
        <v>2035557</v>
      </c>
      <c r="L947">
        <v>147951356</v>
      </c>
      <c r="M947">
        <v>1755973</v>
      </c>
      <c r="N947">
        <v>16500</v>
      </c>
      <c r="O947">
        <v>8382900</v>
      </c>
      <c r="P947">
        <v>70103300</v>
      </c>
      <c r="Q947">
        <v>80502081</v>
      </c>
      <c r="R947">
        <v>5</v>
      </c>
      <c r="S947">
        <v>284</v>
      </c>
      <c r="W947">
        <v>8</v>
      </c>
      <c r="AA947">
        <v>47782</v>
      </c>
      <c r="AB947">
        <v>0</v>
      </c>
      <c r="AD947" t="str">
        <v>Carrier</v>
      </c>
      <c r="AE947">
        <f t="shared" si="14"/>
        <v>1</v>
      </c>
      <c r="AG947" t="s">
        <v>3749</v>
      </c>
      <c r="AH947">
        <v>1</v>
      </c>
    </row>
    <row r="948" spans="1:34" x14ac:dyDescent="0.2">
      <c r="A948" t="s">
        <v>2678</v>
      </c>
      <c r="B948" t="s">
        <v>2679</v>
      </c>
      <c r="C948" t="s">
        <v>252</v>
      </c>
      <c r="D948" s="1">
        <v>44679</v>
      </c>
      <c r="E948" t="s">
        <v>2680</v>
      </c>
      <c r="F948">
        <v>973</v>
      </c>
      <c r="G948">
        <v>49</v>
      </c>
      <c r="H948">
        <v>582023797</v>
      </c>
      <c r="I948">
        <v>48881</v>
      </c>
      <c r="J948">
        <v>17367502</v>
      </c>
      <c r="K948">
        <v>70</v>
      </c>
      <c r="L948">
        <v>293059162</v>
      </c>
      <c r="M948">
        <v>1383526</v>
      </c>
      <c r="N948">
        <v>1100596</v>
      </c>
      <c r="O948">
        <v>64787440</v>
      </c>
      <c r="P948">
        <v>805988782</v>
      </c>
      <c r="Q948">
        <v>40039</v>
      </c>
      <c r="R948">
        <v>26</v>
      </c>
      <c r="S948">
        <v>18750</v>
      </c>
      <c r="T948">
        <v>222</v>
      </c>
      <c r="U948">
        <v>6</v>
      </c>
      <c r="V948">
        <v>53465</v>
      </c>
      <c r="W948">
        <v>16</v>
      </c>
      <c r="X948">
        <v>84722896</v>
      </c>
      <c r="Y948">
        <v>25730</v>
      </c>
      <c r="Z948">
        <v>192143</v>
      </c>
      <c r="AA948">
        <v>1946266</v>
      </c>
      <c r="AB948">
        <v>0</v>
      </c>
      <c r="AD948" t="str">
        <v>Mabel</v>
      </c>
      <c r="AE948">
        <f t="shared" si="14"/>
        <v>1</v>
      </c>
      <c r="AG948" t="s">
        <v>3752</v>
      </c>
      <c r="AH948">
        <v>1</v>
      </c>
    </row>
    <row r="949" spans="1:34" x14ac:dyDescent="0.2">
      <c r="A949" t="s">
        <v>360</v>
      </c>
      <c r="B949" t="s">
        <v>360</v>
      </c>
      <c r="C949" t="s">
        <v>2681</v>
      </c>
      <c r="D949" s="1">
        <v>43875</v>
      </c>
      <c r="E949" t="s">
        <v>2682</v>
      </c>
      <c r="F949">
        <v>969</v>
      </c>
      <c r="G949">
        <v>49</v>
      </c>
      <c r="H949">
        <v>27312761</v>
      </c>
      <c r="I949">
        <v>9048</v>
      </c>
      <c r="J949">
        <v>2060708</v>
      </c>
      <c r="K949">
        <v>38</v>
      </c>
      <c r="L949">
        <v>3538161</v>
      </c>
      <c r="M949">
        <v>118805</v>
      </c>
      <c r="N949">
        <v>12562825</v>
      </c>
      <c r="O949">
        <v>754488882</v>
      </c>
      <c r="P949">
        <v>5979843010</v>
      </c>
      <c r="Q949">
        <v>86473112</v>
      </c>
      <c r="R949">
        <v>6</v>
      </c>
      <c r="T949">
        <v>239</v>
      </c>
      <c r="U949">
        <v>2</v>
      </c>
      <c r="V949">
        <v>3328</v>
      </c>
      <c r="X949">
        <v>174203</v>
      </c>
      <c r="Y949">
        <v>2348</v>
      </c>
      <c r="AA949">
        <v>26178</v>
      </c>
      <c r="AB949">
        <v>1</v>
      </c>
      <c r="AD949" t="str">
        <v>Disclosure</v>
      </c>
      <c r="AE949">
        <f t="shared" si="14"/>
        <v>2</v>
      </c>
      <c r="AG949" t="s">
        <v>3758</v>
      </c>
      <c r="AH949">
        <v>1</v>
      </c>
    </row>
    <row r="950" spans="1:34" x14ac:dyDescent="0.2">
      <c r="A950" t="s">
        <v>2683</v>
      </c>
      <c r="B950" t="s">
        <v>2684</v>
      </c>
      <c r="C950" t="s">
        <v>436</v>
      </c>
      <c r="D950" s="1">
        <v>45177</v>
      </c>
      <c r="E950" t="s">
        <v>2685</v>
      </c>
      <c r="F950">
        <v>971</v>
      </c>
      <c r="G950">
        <v>49</v>
      </c>
      <c r="H950">
        <v>287724574</v>
      </c>
      <c r="I950">
        <v>25460</v>
      </c>
      <c r="J950">
        <v>15517447</v>
      </c>
      <c r="L950">
        <v>54771296</v>
      </c>
      <c r="M950">
        <v>818500</v>
      </c>
      <c r="N950">
        <v>485830</v>
      </c>
      <c r="O950">
        <v>47532963</v>
      </c>
      <c r="P950">
        <v>469327093</v>
      </c>
      <c r="Q950">
        <v>1298782751</v>
      </c>
      <c r="R950">
        <v>47</v>
      </c>
      <c r="S950">
        <v>56</v>
      </c>
      <c r="T950">
        <v>34</v>
      </c>
      <c r="U950">
        <v>29</v>
      </c>
      <c r="V950">
        <v>1998239</v>
      </c>
      <c r="W950">
        <v>43</v>
      </c>
      <c r="X950">
        <v>6371213</v>
      </c>
      <c r="Y950">
        <v>20559</v>
      </c>
      <c r="Z950">
        <v>910103</v>
      </c>
      <c r="AA950">
        <v>770996</v>
      </c>
      <c r="AB950">
        <v>1</v>
      </c>
      <c r="AD950" t="str">
        <v>Belinda</v>
      </c>
      <c r="AE950">
        <f t="shared" si="14"/>
        <v>1</v>
      </c>
      <c r="AG950" t="s">
        <v>3768</v>
      </c>
      <c r="AH950">
        <v>1</v>
      </c>
    </row>
    <row r="951" spans="1:34" x14ac:dyDescent="0.2">
      <c r="A951" t="s">
        <v>2686</v>
      </c>
      <c r="B951" t="s">
        <v>2686</v>
      </c>
      <c r="C951" t="s">
        <v>315</v>
      </c>
      <c r="D951" s="1">
        <v>45372</v>
      </c>
      <c r="E951" t="s">
        <v>2687</v>
      </c>
      <c r="F951">
        <v>978</v>
      </c>
      <c r="G951">
        <v>48.9</v>
      </c>
      <c r="H951">
        <v>123243341</v>
      </c>
      <c r="I951">
        <v>5069</v>
      </c>
      <c r="J951">
        <v>34480158</v>
      </c>
      <c r="K951">
        <v>79</v>
      </c>
      <c r="L951">
        <v>53762979</v>
      </c>
      <c r="M951">
        <v>472820</v>
      </c>
      <c r="O951">
        <v>171600</v>
      </c>
      <c r="P951">
        <v>3100000</v>
      </c>
      <c r="R951">
        <v>13</v>
      </c>
      <c r="S951">
        <v>8</v>
      </c>
      <c r="U951">
        <v>4</v>
      </c>
      <c r="V951">
        <v>1081795</v>
      </c>
      <c r="W951">
        <v>14</v>
      </c>
      <c r="X951">
        <v>2185039</v>
      </c>
      <c r="Y951">
        <v>1024</v>
      </c>
      <c r="AA951">
        <v>121403</v>
      </c>
      <c r="AB951">
        <v>1</v>
      </c>
      <c r="AD951" t="str">
        <v>xxanteria</v>
      </c>
      <c r="AE951">
        <f t="shared" si="14"/>
        <v>1</v>
      </c>
      <c r="AG951" t="s">
        <v>3771</v>
      </c>
      <c r="AH951">
        <v>1</v>
      </c>
    </row>
    <row r="952" spans="1:34" x14ac:dyDescent="0.2">
      <c r="A952" t="s">
        <v>2688</v>
      </c>
      <c r="B952" t="s">
        <v>80</v>
      </c>
      <c r="C952" t="s">
        <v>81</v>
      </c>
      <c r="D952" s="1">
        <v>45400</v>
      </c>
      <c r="E952" t="s">
        <v>2689</v>
      </c>
      <c r="F952">
        <v>975</v>
      </c>
      <c r="G952">
        <v>48.9</v>
      </c>
      <c r="H952">
        <v>150693008</v>
      </c>
      <c r="I952">
        <v>3273</v>
      </c>
      <c r="J952">
        <v>15710281</v>
      </c>
      <c r="L952">
        <v>15389385</v>
      </c>
      <c r="M952">
        <v>261652</v>
      </c>
      <c r="O952">
        <v>4822</v>
      </c>
      <c r="P952">
        <v>39100</v>
      </c>
      <c r="R952">
        <v>29</v>
      </c>
      <c r="S952">
        <v>450</v>
      </c>
      <c r="U952">
        <v>4</v>
      </c>
      <c r="V952">
        <v>53098</v>
      </c>
      <c r="W952">
        <v>52</v>
      </c>
      <c r="X952">
        <v>3131451</v>
      </c>
      <c r="Y952">
        <v>12957</v>
      </c>
      <c r="AA952">
        <v>49802</v>
      </c>
      <c r="AB952">
        <v>1</v>
      </c>
      <c r="AD952" t="str">
        <v>Olivetheboy</v>
      </c>
      <c r="AE952">
        <f t="shared" si="14"/>
        <v>2</v>
      </c>
      <c r="AG952" t="s">
        <v>3803</v>
      </c>
      <c r="AH952">
        <v>1</v>
      </c>
    </row>
    <row r="953" spans="1:34" x14ac:dyDescent="0.2">
      <c r="A953" t="s">
        <v>2690</v>
      </c>
      <c r="B953" t="s">
        <v>2690</v>
      </c>
      <c r="C953" t="s">
        <v>2691</v>
      </c>
      <c r="D953" s="1">
        <v>44211</v>
      </c>
      <c r="E953" t="s">
        <v>2692</v>
      </c>
      <c r="F953">
        <v>976</v>
      </c>
      <c r="G953">
        <v>48.9</v>
      </c>
      <c r="H953">
        <v>721002104</v>
      </c>
      <c r="I953">
        <v>146298</v>
      </c>
      <c r="J953">
        <v>62920572</v>
      </c>
      <c r="K953">
        <v>71</v>
      </c>
      <c r="L953">
        <v>118729044</v>
      </c>
      <c r="M953">
        <v>952700</v>
      </c>
      <c r="N953">
        <v>25400</v>
      </c>
      <c r="O953">
        <v>5772644</v>
      </c>
      <c r="P953">
        <v>81735548</v>
      </c>
      <c r="Q953">
        <v>153714110</v>
      </c>
      <c r="R953">
        <v>201</v>
      </c>
      <c r="S953">
        <v>361427</v>
      </c>
      <c r="T953">
        <v>220</v>
      </c>
      <c r="U953">
        <v>115</v>
      </c>
      <c r="V953">
        <v>2519598</v>
      </c>
      <c r="W953">
        <v>27</v>
      </c>
      <c r="X953">
        <v>24235804</v>
      </c>
      <c r="Y953">
        <v>2394</v>
      </c>
      <c r="Z953">
        <v>5026745</v>
      </c>
      <c r="AA953">
        <v>7799522</v>
      </c>
      <c r="AB953">
        <v>0</v>
      </c>
      <c r="AD953" t="str">
        <v>Estelle</v>
      </c>
      <c r="AE953">
        <f t="shared" si="14"/>
        <v>1</v>
      </c>
      <c r="AG953" t="s">
        <v>3812</v>
      </c>
      <c r="AH953">
        <v>1</v>
      </c>
    </row>
    <row r="954" spans="1:34" x14ac:dyDescent="0.2">
      <c r="A954" t="s">
        <v>2693</v>
      </c>
      <c r="B954" t="s">
        <v>2693</v>
      </c>
      <c r="C954" t="s">
        <v>2694</v>
      </c>
      <c r="D954" s="1">
        <v>44819</v>
      </c>
      <c r="E954" t="s">
        <v>2695</v>
      </c>
      <c r="F954">
        <v>977</v>
      </c>
      <c r="G954">
        <v>48.9</v>
      </c>
      <c r="H954">
        <v>23823099</v>
      </c>
      <c r="I954">
        <v>10859</v>
      </c>
      <c r="J954">
        <v>859682</v>
      </c>
      <c r="K954">
        <v>53</v>
      </c>
      <c r="L954">
        <v>75987807</v>
      </c>
      <c r="M954">
        <v>365743</v>
      </c>
      <c r="N954">
        <v>4024066</v>
      </c>
      <c r="O954">
        <v>59428340</v>
      </c>
      <c r="P954">
        <v>1004679876</v>
      </c>
      <c r="Q954">
        <v>42569293</v>
      </c>
      <c r="R954">
        <v>3</v>
      </c>
      <c r="S954">
        <v>2518</v>
      </c>
      <c r="AB954">
        <v>0</v>
      </c>
      <c r="AD954" t="str">
        <v>Lizzy McAlpine</v>
      </c>
      <c r="AE954">
        <f t="shared" si="14"/>
        <v>1</v>
      </c>
      <c r="AG954" t="s">
        <v>3821</v>
      </c>
      <c r="AH954">
        <v>1</v>
      </c>
    </row>
    <row r="955" spans="1:34" x14ac:dyDescent="0.2">
      <c r="A955" t="s">
        <v>2696</v>
      </c>
      <c r="B955" t="s">
        <v>2696</v>
      </c>
      <c r="C955" t="s">
        <v>2697</v>
      </c>
      <c r="D955" s="1">
        <v>45422</v>
      </c>
      <c r="E955" t="s">
        <v>2698</v>
      </c>
      <c r="F955">
        <v>979</v>
      </c>
      <c r="G955">
        <v>48.8</v>
      </c>
      <c r="H955">
        <v>20538101</v>
      </c>
      <c r="I955">
        <v>3675</v>
      </c>
      <c r="J955">
        <v>33607850</v>
      </c>
      <c r="K955">
        <v>74</v>
      </c>
      <c r="L955">
        <v>3575151</v>
      </c>
      <c r="M955">
        <v>101311</v>
      </c>
      <c r="O955">
        <v>20600</v>
      </c>
      <c r="P955">
        <v>108700</v>
      </c>
      <c r="Q955">
        <v>381728</v>
      </c>
      <c r="R955">
        <v>23</v>
      </c>
      <c r="S955">
        <v>370</v>
      </c>
      <c r="T955">
        <v>5</v>
      </c>
      <c r="U955">
        <v>5</v>
      </c>
      <c r="V955">
        <v>38916</v>
      </c>
      <c r="W955">
        <v>7</v>
      </c>
      <c r="X955">
        <v>1637484</v>
      </c>
      <c r="Y955">
        <v>359</v>
      </c>
      <c r="Z955">
        <v>1415426</v>
      </c>
      <c r="AA955">
        <v>75399</v>
      </c>
      <c r="AB955">
        <v>1</v>
      </c>
      <c r="AD955" t="str">
        <v>Alvaro Diaz</v>
      </c>
      <c r="AE955">
        <f t="shared" si="14"/>
        <v>2</v>
      </c>
      <c r="AG955" t="s">
        <v>11772</v>
      </c>
      <c r="AH955">
        <v>1</v>
      </c>
    </row>
    <row r="956" spans="1:34" x14ac:dyDescent="0.2">
      <c r="A956" t="s">
        <v>2699</v>
      </c>
      <c r="B956" t="s">
        <v>2700</v>
      </c>
      <c r="C956" t="s">
        <v>188</v>
      </c>
      <c r="D956" s="1">
        <v>41275</v>
      </c>
      <c r="E956" t="s">
        <v>2701</v>
      </c>
      <c r="F956">
        <v>980</v>
      </c>
      <c r="G956">
        <v>48.8</v>
      </c>
      <c r="H956">
        <v>2525355904</v>
      </c>
      <c r="I956">
        <v>208671</v>
      </c>
      <c r="J956">
        <v>121163411</v>
      </c>
      <c r="K956">
        <v>77</v>
      </c>
      <c r="L956">
        <v>1884843329</v>
      </c>
      <c r="M956">
        <v>9916244</v>
      </c>
      <c r="N956">
        <v>1459274</v>
      </c>
      <c r="O956">
        <v>502385405</v>
      </c>
      <c r="P956">
        <v>4406781129</v>
      </c>
      <c r="Q956">
        <v>1706776803</v>
      </c>
      <c r="R956">
        <v>249</v>
      </c>
      <c r="S956">
        <v>89818</v>
      </c>
      <c r="T956">
        <v>80</v>
      </c>
      <c r="U956">
        <v>234</v>
      </c>
      <c r="V956">
        <v>603824</v>
      </c>
      <c r="W956">
        <v>54</v>
      </c>
      <c r="X956">
        <v>450907868</v>
      </c>
      <c r="Y956">
        <v>190210</v>
      </c>
      <c r="Z956">
        <v>35594470</v>
      </c>
      <c r="AA956">
        <v>17163765</v>
      </c>
      <c r="AB956">
        <v>0</v>
      </c>
      <c r="AD956" t="str">
        <v>Coolio</v>
      </c>
      <c r="AE956">
        <f t="shared" si="14"/>
        <v>3</v>
      </c>
      <c r="AG956" t="s">
        <v>3830</v>
      </c>
      <c r="AH956">
        <v>1</v>
      </c>
    </row>
    <row r="957" spans="1:34" x14ac:dyDescent="0.2">
      <c r="A957" t="s">
        <v>2702</v>
      </c>
      <c r="B957" t="s">
        <v>534</v>
      </c>
      <c r="C957" t="s">
        <v>478</v>
      </c>
      <c r="D957" s="1">
        <v>45205</v>
      </c>
      <c r="E957" t="s">
        <v>2703</v>
      </c>
      <c r="F957">
        <v>981</v>
      </c>
      <c r="G957">
        <v>48.8</v>
      </c>
      <c r="H957">
        <v>165204421</v>
      </c>
      <c r="I957">
        <v>38562</v>
      </c>
      <c r="J957">
        <v>6636362</v>
      </c>
      <c r="L957">
        <v>16599214</v>
      </c>
      <c r="M957">
        <v>126612</v>
      </c>
      <c r="Q957">
        <v>35874</v>
      </c>
      <c r="R957">
        <v>5</v>
      </c>
      <c r="S957">
        <v>1751</v>
      </c>
      <c r="U957">
        <v>2</v>
      </c>
      <c r="V957">
        <v>1924</v>
      </c>
      <c r="W957">
        <v>8</v>
      </c>
      <c r="X957">
        <v>5063703</v>
      </c>
      <c r="Y957">
        <v>5731</v>
      </c>
      <c r="Z957">
        <v>6243171</v>
      </c>
      <c r="AA957">
        <v>349915</v>
      </c>
      <c r="AB957">
        <v>1</v>
      </c>
      <c r="AD957" t="str">
        <v>DRAM</v>
      </c>
      <c r="AE957">
        <f t="shared" si="14"/>
        <v>1</v>
      </c>
      <c r="AG957" t="s">
        <v>3836</v>
      </c>
      <c r="AH957">
        <v>1</v>
      </c>
    </row>
    <row r="958" spans="1:34" x14ac:dyDescent="0.2">
      <c r="A958" t="s">
        <v>2704</v>
      </c>
      <c r="B958" t="s">
        <v>2705</v>
      </c>
      <c r="C958" t="s">
        <v>2706</v>
      </c>
      <c r="D958" s="1">
        <v>45184</v>
      </c>
      <c r="E958" t="s">
        <v>2707</v>
      </c>
      <c r="F958">
        <v>982</v>
      </c>
      <c r="G958">
        <v>48.7</v>
      </c>
      <c r="H958">
        <v>66813186</v>
      </c>
      <c r="I958">
        <v>11024</v>
      </c>
      <c r="J958">
        <v>4487030</v>
      </c>
      <c r="L958">
        <v>75881981</v>
      </c>
      <c r="M958">
        <v>409473</v>
      </c>
      <c r="N958">
        <v>4842</v>
      </c>
      <c r="O958">
        <v>4543062</v>
      </c>
      <c r="P958">
        <v>34091093</v>
      </c>
      <c r="Q958">
        <v>359281223</v>
      </c>
      <c r="R958">
        <v>11</v>
      </c>
      <c r="S958">
        <v>1245</v>
      </c>
      <c r="T958">
        <v>29</v>
      </c>
      <c r="U958">
        <v>3</v>
      </c>
      <c r="V958">
        <v>21417</v>
      </c>
      <c r="W958">
        <v>16</v>
      </c>
      <c r="X958">
        <v>18521097</v>
      </c>
      <c r="Y958">
        <v>26354</v>
      </c>
      <c r="Z958">
        <v>13491731</v>
      </c>
      <c r="AA958">
        <v>395093</v>
      </c>
      <c r="AB958">
        <v>1</v>
      </c>
      <c r="AD958" t="str">
        <v>Sunidhi Chauhan</v>
      </c>
      <c r="AE958">
        <f t="shared" si="14"/>
        <v>1</v>
      </c>
      <c r="AG958" t="s">
        <v>3839</v>
      </c>
      <c r="AH958">
        <v>1</v>
      </c>
    </row>
    <row r="959" spans="1:34" x14ac:dyDescent="0.2">
      <c r="A959" t="s">
        <v>2708</v>
      </c>
      <c r="B959" t="s">
        <v>2708</v>
      </c>
      <c r="C959" t="s">
        <v>2709</v>
      </c>
      <c r="D959" s="1">
        <v>45191</v>
      </c>
      <c r="E959" t="s">
        <v>2710</v>
      </c>
      <c r="F959">
        <v>984</v>
      </c>
      <c r="G959">
        <v>48.7</v>
      </c>
      <c r="H959">
        <v>98395711</v>
      </c>
      <c r="I959">
        <v>14727</v>
      </c>
      <c r="J959">
        <v>3591657</v>
      </c>
      <c r="L959">
        <v>198114786</v>
      </c>
      <c r="M959">
        <v>880794</v>
      </c>
      <c r="O959">
        <v>3300292</v>
      </c>
      <c r="P959">
        <v>84398578</v>
      </c>
      <c r="Q959">
        <v>107323281</v>
      </c>
      <c r="R959">
        <v>10</v>
      </c>
      <c r="S959">
        <v>11952</v>
      </c>
      <c r="U959">
        <v>2</v>
      </c>
      <c r="V959">
        <v>1567756</v>
      </c>
      <c r="AA959">
        <v>1134279</v>
      </c>
      <c r="AB959">
        <v>0</v>
      </c>
      <c r="AD959" t="str">
        <v>Diego &amp; Victor Hugo</v>
      </c>
      <c r="AE959">
        <f t="shared" si="14"/>
        <v>1</v>
      </c>
      <c r="AG959" t="s">
        <v>3851</v>
      </c>
      <c r="AH959">
        <v>1</v>
      </c>
    </row>
    <row r="960" spans="1:34" x14ac:dyDescent="0.2">
      <c r="A960" t="s">
        <v>2711</v>
      </c>
      <c r="B960" t="s">
        <v>2712</v>
      </c>
      <c r="C960" t="s">
        <v>981</v>
      </c>
      <c r="D960" s="1">
        <v>44673</v>
      </c>
      <c r="E960" t="s">
        <v>2713</v>
      </c>
      <c r="F960">
        <v>986</v>
      </c>
      <c r="G960">
        <v>48.6</v>
      </c>
      <c r="H960">
        <v>1020452066</v>
      </c>
      <c r="I960">
        <v>108274</v>
      </c>
      <c r="J960">
        <v>75934462</v>
      </c>
      <c r="K960">
        <v>79</v>
      </c>
      <c r="L960">
        <v>114404861</v>
      </c>
      <c r="M960">
        <v>1372385</v>
      </c>
      <c r="N960">
        <v>228100</v>
      </c>
      <c r="O960">
        <v>129184868</v>
      </c>
      <c r="P960">
        <v>1013000586</v>
      </c>
      <c r="Q960">
        <v>995903</v>
      </c>
      <c r="R960">
        <v>45</v>
      </c>
      <c r="S960">
        <v>74239</v>
      </c>
      <c r="U960">
        <v>27</v>
      </c>
      <c r="V960">
        <v>250765</v>
      </c>
      <c r="W960">
        <v>5</v>
      </c>
      <c r="X960">
        <v>1435373</v>
      </c>
      <c r="Y960">
        <v>6073</v>
      </c>
      <c r="Z960">
        <v>3198903</v>
      </c>
      <c r="AB960">
        <v>0</v>
      </c>
      <c r="AD960" t="str">
        <v>Stebin Ben</v>
      </c>
      <c r="AE960">
        <f t="shared" si="14"/>
        <v>1</v>
      </c>
      <c r="AG960" t="s">
        <v>3862</v>
      </c>
      <c r="AH960">
        <v>1</v>
      </c>
    </row>
    <row r="961" spans="1:34" x14ac:dyDescent="0.2">
      <c r="A961" t="s">
        <v>11688</v>
      </c>
      <c r="B961" t="s">
        <v>2714</v>
      </c>
      <c r="C961" t="s">
        <v>478</v>
      </c>
      <c r="D961" s="1">
        <v>44260</v>
      </c>
      <c r="E961" t="s">
        <v>2715</v>
      </c>
      <c r="F961">
        <v>985</v>
      </c>
      <c r="G961">
        <v>48.6</v>
      </c>
      <c r="H961">
        <v>793287638</v>
      </c>
      <c r="I961">
        <v>225513</v>
      </c>
      <c r="J961">
        <v>37094631</v>
      </c>
      <c r="K961">
        <v>71</v>
      </c>
      <c r="L961">
        <v>104966782</v>
      </c>
      <c r="M961">
        <v>872923</v>
      </c>
      <c r="N961">
        <v>36542</v>
      </c>
      <c r="O961">
        <v>45722496</v>
      </c>
      <c r="P961">
        <v>319496635</v>
      </c>
      <c r="Q961">
        <v>783169</v>
      </c>
      <c r="R961">
        <v>130</v>
      </c>
      <c r="S961">
        <v>18714</v>
      </c>
      <c r="T961">
        <v>82</v>
      </c>
      <c r="U961">
        <v>21</v>
      </c>
      <c r="V961">
        <v>693216</v>
      </c>
      <c r="W961">
        <v>18</v>
      </c>
      <c r="X961">
        <v>57284328</v>
      </c>
      <c r="Y961">
        <v>23173</v>
      </c>
      <c r="AA961">
        <v>2221501</v>
      </c>
      <c r="AB961">
        <v>1</v>
      </c>
      <c r="AD961" t="str">
        <v>Jogga</v>
      </c>
      <c r="AE961">
        <f t="shared" si="14"/>
        <v>1</v>
      </c>
      <c r="AG961" t="s">
        <v>3878</v>
      </c>
      <c r="AH961">
        <v>1</v>
      </c>
    </row>
    <row r="962" spans="1:34" x14ac:dyDescent="0.2">
      <c r="A962" t="s">
        <v>2716</v>
      </c>
      <c r="B962" t="s">
        <v>2717</v>
      </c>
      <c r="C962" t="s">
        <v>2718</v>
      </c>
      <c r="D962" s="1">
        <v>45064</v>
      </c>
      <c r="E962" t="s">
        <v>2719</v>
      </c>
      <c r="F962">
        <v>987</v>
      </c>
      <c r="G962">
        <v>48.4</v>
      </c>
      <c r="H962">
        <v>229120157</v>
      </c>
      <c r="I962">
        <v>11931</v>
      </c>
      <c r="J962">
        <v>7972917</v>
      </c>
      <c r="K962">
        <v>69</v>
      </c>
      <c r="L962">
        <v>136914720</v>
      </c>
      <c r="M962">
        <v>1023397</v>
      </c>
      <c r="N962">
        <v>1589944</v>
      </c>
      <c r="O962">
        <v>378055132</v>
      </c>
      <c r="P962">
        <v>5604886674</v>
      </c>
      <c r="Q962">
        <v>45212529</v>
      </c>
      <c r="R962">
        <v>6</v>
      </c>
      <c r="S962">
        <v>3334</v>
      </c>
      <c r="AA962">
        <v>154129</v>
      </c>
      <c r="AB962">
        <v>0</v>
      </c>
      <c r="AD962" t="str">
        <v>Hensonn</v>
      </c>
      <c r="AE962">
        <f t="shared" si="14"/>
        <v>1</v>
      </c>
      <c r="AG962" t="s">
        <v>3884</v>
      </c>
      <c r="AH962">
        <v>1</v>
      </c>
    </row>
    <row r="963" spans="1:34" x14ac:dyDescent="0.2">
      <c r="A963" t="s">
        <v>2720</v>
      </c>
      <c r="B963" t="s">
        <v>2721</v>
      </c>
      <c r="C963" t="s">
        <v>2722</v>
      </c>
      <c r="D963" s="1">
        <v>45002</v>
      </c>
      <c r="E963" t="s">
        <v>2723</v>
      </c>
      <c r="F963">
        <v>988</v>
      </c>
      <c r="G963">
        <v>48.4</v>
      </c>
      <c r="H963">
        <v>459282058</v>
      </c>
      <c r="I963">
        <v>67717</v>
      </c>
      <c r="J963">
        <v>32043186</v>
      </c>
      <c r="K963">
        <v>72</v>
      </c>
      <c r="L963">
        <v>100210832</v>
      </c>
      <c r="M963">
        <v>673502</v>
      </c>
      <c r="N963">
        <v>49000</v>
      </c>
      <c r="O963">
        <v>17997404</v>
      </c>
      <c r="P963">
        <v>147682062</v>
      </c>
      <c r="Q963">
        <v>1805292</v>
      </c>
      <c r="R963">
        <v>46</v>
      </c>
      <c r="S963">
        <v>24347</v>
      </c>
      <c r="T963">
        <v>102</v>
      </c>
      <c r="U963">
        <v>13</v>
      </c>
      <c r="V963">
        <v>242670</v>
      </c>
      <c r="W963">
        <v>17</v>
      </c>
      <c r="X963">
        <v>9497644</v>
      </c>
      <c r="Y963">
        <v>3142</v>
      </c>
      <c r="AA963">
        <v>742228</v>
      </c>
      <c r="AB963">
        <v>1</v>
      </c>
      <c r="AD963" t="str">
        <v>MC Paulin da Capital</v>
      </c>
      <c r="AE963">
        <f t="shared" ref="AE963:AE1026" si="15">COUNTIF(C:C,AD963)</f>
        <v>1</v>
      </c>
      <c r="AG963" t="s">
        <v>3895</v>
      </c>
      <c r="AH963">
        <v>1</v>
      </c>
    </row>
    <row r="964" spans="1:34" x14ac:dyDescent="0.2">
      <c r="A964" t="s">
        <v>2724</v>
      </c>
      <c r="B964" t="s">
        <v>2725</v>
      </c>
      <c r="C964" t="s">
        <v>2726</v>
      </c>
      <c r="D964" s="1">
        <v>45303</v>
      </c>
      <c r="E964" t="s">
        <v>2727</v>
      </c>
      <c r="F964">
        <v>989</v>
      </c>
      <c r="G964">
        <v>48.4</v>
      </c>
      <c r="H964">
        <v>1389772733</v>
      </c>
      <c r="I964">
        <v>1</v>
      </c>
      <c r="J964">
        <v>1</v>
      </c>
      <c r="R964">
        <v>2</v>
      </c>
      <c r="AB964">
        <v>0</v>
      </c>
      <c r="AD964" t="str">
        <v>Bizarrap</v>
      </c>
      <c r="AE964">
        <f t="shared" si="15"/>
        <v>2</v>
      </c>
      <c r="AG964" t="s">
        <v>3898</v>
      </c>
      <c r="AH964">
        <v>1</v>
      </c>
    </row>
    <row r="965" spans="1:34" x14ac:dyDescent="0.2">
      <c r="A965" t="s">
        <v>2728</v>
      </c>
      <c r="B965" t="s">
        <v>2729</v>
      </c>
      <c r="C965" t="s">
        <v>2730</v>
      </c>
      <c r="D965" s="1">
        <v>44029</v>
      </c>
      <c r="E965" t="s">
        <v>2731</v>
      </c>
      <c r="F965">
        <v>991</v>
      </c>
      <c r="G965">
        <v>48.3</v>
      </c>
      <c r="H965">
        <v>670245273</v>
      </c>
      <c r="I965">
        <v>83819</v>
      </c>
      <c r="J965">
        <v>24550707</v>
      </c>
      <c r="K965">
        <v>64</v>
      </c>
      <c r="L965">
        <v>537033479</v>
      </c>
      <c r="M965">
        <v>4862491</v>
      </c>
      <c r="N965">
        <v>3893052</v>
      </c>
      <c r="O965">
        <v>155783189</v>
      </c>
      <c r="P965">
        <v>1736930175</v>
      </c>
      <c r="Q965">
        <v>10765679</v>
      </c>
      <c r="R965">
        <v>58</v>
      </c>
      <c r="S965">
        <v>32924</v>
      </c>
      <c r="T965">
        <v>388</v>
      </c>
      <c r="U965">
        <v>17</v>
      </c>
      <c r="V965">
        <v>104909</v>
      </c>
      <c r="W965">
        <v>8</v>
      </c>
      <c r="X965">
        <v>1187501</v>
      </c>
      <c r="Y965">
        <v>3010</v>
      </c>
      <c r="AA965">
        <v>2977114</v>
      </c>
      <c r="AB965">
        <v>0</v>
      </c>
      <c r="AD965" t="str">
        <v>Hotel Ugly</v>
      </c>
      <c r="AE965">
        <f t="shared" si="15"/>
        <v>2</v>
      </c>
      <c r="AG965" t="s">
        <v>3923</v>
      </c>
      <c r="AH965">
        <v>1</v>
      </c>
    </row>
    <row r="966" spans="1:34" x14ac:dyDescent="0.2">
      <c r="A966" t="s">
        <v>2732</v>
      </c>
      <c r="B966" t="s">
        <v>2732</v>
      </c>
      <c r="C966" t="s">
        <v>108</v>
      </c>
      <c r="D966" s="1">
        <v>45218</v>
      </c>
      <c r="E966" t="s">
        <v>2733</v>
      </c>
      <c r="F966">
        <v>990</v>
      </c>
      <c r="G966">
        <v>48.3</v>
      </c>
      <c r="H966">
        <v>137894955</v>
      </c>
      <c r="I966">
        <v>20037</v>
      </c>
      <c r="J966">
        <v>20683852</v>
      </c>
      <c r="L966">
        <v>45533851</v>
      </c>
      <c r="M966">
        <v>1730466</v>
      </c>
      <c r="N966">
        <v>4402</v>
      </c>
      <c r="O966">
        <v>2179277</v>
      </c>
      <c r="P966">
        <v>13108162</v>
      </c>
      <c r="Q966">
        <v>1665204683</v>
      </c>
      <c r="R966">
        <v>37</v>
      </c>
      <c r="S966">
        <v>99290</v>
      </c>
      <c r="T966">
        <v>31</v>
      </c>
      <c r="U966">
        <v>37</v>
      </c>
      <c r="V966">
        <v>404042</v>
      </c>
      <c r="W966">
        <v>39</v>
      </c>
      <c r="X966">
        <v>2640092</v>
      </c>
      <c r="Y966">
        <v>369</v>
      </c>
      <c r="Z966">
        <v>1157460</v>
      </c>
      <c r="AA966">
        <v>601987</v>
      </c>
      <c r="AB966">
        <v>1</v>
      </c>
      <c r="AD966" t="str">
        <v>Bakar</v>
      </c>
      <c r="AE966">
        <f t="shared" si="15"/>
        <v>1</v>
      </c>
      <c r="AG966" t="s">
        <v>3944</v>
      </c>
      <c r="AH966">
        <v>1</v>
      </c>
    </row>
    <row r="967" spans="1:34" x14ac:dyDescent="0.2">
      <c r="A967" t="s">
        <v>11689</v>
      </c>
      <c r="B967" t="s">
        <v>11689</v>
      </c>
      <c r="C967" t="s">
        <v>2734</v>
      </c>
      <c r="D967" s="1">
        <v>44316</v>
      </c>
      <c r="E967" t="s">
        <v>2735</v>
      </c>
      <c r="F967">
        <v>993</v>
      </c>
      <c r="G967">
        <v>48.2</v>
      </c>
      <c r="H967">
        <v>218431985</v>
      </c>
      <c r="I967">
        <v>56998</v>
      </c>
      <c r="J967">
        <v>7122424</v>
      </c>
      <c r="K967">
        <v>61</v>
      </c>
      <c r="L967">
        <v>336505073</v>
      </c>
      <c r="M967">
        <v>3901948</v>
      </c>
      <c r="N967">
        <v>3595260</v>
      </c>
      <c r="O967">
        <v>338445934</v>
      </c>
      <c r="P967">
        <v>4731467896</v>
      </c>
      <c r="Q967">
        <v>11491467</v>
      </c>
      <c r="R967">
        <v>24</v>
      </c>
      <c r="S967">
        <v>20192</v>
      </c>
      <c r="T967">
        <v>98</v>
      </c>
      <c r="U967">
        <v>10</v>
      </c>
      <c r="V967">
        <v>193061</v>
      </c>
      <c r="W967">
        <v>14</v>
      </c>
      <c r="X967">
        <v>12362903</v>
      </c>
      <c r="Y967">
        <v>6285</v>
      </c>
      <c r="Z967">
        <v>2388111</v>
      </c>
      <c r="AA967">
        <v>6024636</v>
      </c>
      <c r="AB967">
        <v>0</v>
      </c>
      <c r="AD967" t="str">
        <v>Nick White</v>
      </c>
      <c r="AE967">
        <f t="shared" si="15"/>
        <v>1</v>
      </c>
      <c r="AG967" t="s">
        <v>3969</v>
      </c>
      <c r="AH967">
        <v>1</v>
      </c>
    </row>
    <row r="968" spans="1:34" x14ac:dyDescent="0.2">
      <c r="A968" t="s">
        <v>2736</v>
      </c>
      <c r="B968" t="s">
        <v>2737</v>
      </c>
      <c r="C968" t="s">
        <v>56</v>
      </c>
      <c r="D968" s="1">
        <v>45084</v>
      </c>
      <c r="E968" t="s">
        <v>2738</v>
      </c>
      <c r="F968">
        <v>1103</v>
      </c>
      <c r="G968">
        <v>48.2</v>
      </c>
      <c r="H968">
        <v>1611084670</v>
      </c>
      <c r="AB968">
        <v>1</v>
      </c>
      <c r="AD968" t="str">
        <v>Tai Verdes</v>
      </c>
      <c r="AE968">
        <f t="shared" si="15"/>
        <v>2</v>
      </c>
      <c r="AG968" t="s">
        <v>3980</v>
      </c>
      <c r="AH968">
        <v>1</v>
      </c>
    </row>
    <row r="969" spans="1:34" x14ac:dyDescent="0.2">
      <c r="A969" t="s">
        <v>2739</v>
      </c>
      <c r="B969" t="s">
        <v>2740</v>
      </c>
      <c r="C969" t="s">
        <v>872</v>
      </c>
      <c r="D969" s="1">
        <v>45415</v>
      </c>
      <c r="E969" t="s">
        <v>2741</v>
      </c>
      <c r="F969">
        <v>992</v>
      </c>
      <c r="G969">
        <v>48.2</v>
      </c>
      <c r="H969">
        <v>41924126</v>
      </c>
      <c r="I969">
        <v>3794</v>
      </c>
      <c r="J969">
        <v>124369916</v>
      </c>
      <c r="K969">
        <v>79</v>
      </c>
      <c r="L969">
        <v>4219901</v>
      </c>
      <c r="M969">
        <v>103922</v>
      </c>
      <c r="Q969">
        <v>237146592</v>
      </c>
      <c r="R969">
        <v>87</v>
      </c>
      <c r="S969">
        <v>4032</v>
      </c>
      <c r="T969">
        <v>33</v>
      </c>
      <c r="U969">
        <v>51</v>
      </c>
      <c r="V969">
        <v>8224597</v>
      </c>
      <c r="W969">
        <v>91</v>
      </c>
      <c r="X969">
        <v>9227545</v>
      </c>
      <c r="Y969">
        <v>2729</v>
      </c>
      <c r="Z969">
        <v>239024</v>
      </c>
      <c r="AA969">
        <v>189286</v>
      </c>
      <c r="AB969">
        <v>0</v>
      </c>
      <c r="AD969" t="str">
        <v>Dermot Kennedy</v>
      </c>
      <c r="AE969">
        <f t="shared" si="15"/>
        <v>1</v>
      </c>
      <c r="AG969" t="s">
        <v>3985</v>
      </c>
      <c r="AH969">
        <v>1</v>
      </c>
    </row>
    <row r="970" spans="1:34" x14ac:dyDescent="0.2">
      <c r="A970" t="s">
        <v>2742</v>
      </c>
      <c r="B970" t="s">
        <v>2743</v>
      </c>
      <c r="C970" t="s">
        <v>2744</v>
      </c>
      <c r="D970" s="1">
        <v>45450</v>
      </c>
      <c r="E970" t="s">
        <v>2745</v>
      </c>
      <c r="F970">
        <v>994</v>
      </c>
      <c r="G970">
        <v>48.2</v>
      </c>
      <c r="H970">
        <v>184278</v>
      </c>
      <c r="I970">
        <v>74</v>
      </c>
      <c r="J970">
        <v>5010610</v>
      </c>
      <c r="K970">
        <v>42</v>
      </c>
      <c r="N970">
        <v>63000</v>
      </c>
      <c r="O970">
        <v>14587439</v>
      </c>
      <c r="P970">
        <v>205181975</v>
      </c>
      <c r="R970">
        <v>4</v>
      </c>
      <c r="S970">
        <v>8</v>
      </c>
      <c r="W970">
        <v>12</v>
      </c>
      <c r="X970">
        <v>387</v>
      </c>
      <c r="AA970">
        <v>2840</v>
      </c>
      <c r="AB970">
        <v>1</v>
      </c>
      <c r="AD970" t="str">
        <v>Matteo Rossanese</v>
      </c>
      <c r="AE970">
        <f t="shared" si="15"/>
        <v>1</v>
      </c>
      <c r="AG970" t="s">
        <v>3993</v>
      </c>
      <c r="AH970">
        <v>1</v>
      </c>
    </row>
    <row r="971" spans="1:34" x14ac:dyDescent="0.2">
      <c r="A971" t="s">
        <v>11690</v>
      </c>
      <c r="B971" t="s">
        <v>11690</v>
      </c>
      <c r="C971" t="s">
        <v>2746</v>
      </c>
      <c r="D971" s="1">
        <v>45443</v>
      </c>
      <c r="E971" t="s">
        <v>2747</v>
      </c>
      <c r="F971">
        <v>995</v>
      </c>
      <c r="G971">
        <v>48.1</v>
      </c>
      <c r="H971">
        <v>2284977</v>
      </c>
      <c r="I971">
        <v>1425</v>
      </c>
      <c r="J971">
        <v>11819359</v>
      </c>
      <c r="K971">
        <v>22</v>
      </c>
      <c r="L971">
        <v>186215</v>
      </c>
      <c r="M971">
        <v>4951</v>
      </c>
      <c r="R971">
        <v>13</v>
      </c>
      <c r="S971">
        <v>243</v>
      </c>
      <c r="U971">
        <v>16</v>
      </c>
      <c r="V971">
        <v>206878</v>
      </c>
      <c r="W971">
        <v>24</v>
      </c>
      <c r="Z971">
        <v>1035215</v>
      </c>
      <c r="AA971">
        <v>44984</v>
      </c>
      <c r="AB971">
        <v>1</v>
      </c>
      <c r="AD971" t="str">
        <v>Guru Randhawa</v>
      </c>
      <c r="AE971">
        <f t="shared" si="15"/>
        <v>4</v>
      </c>
      <c r="AG971" t="s">
        <v>3996</v>
      </c>
      <c r="AH971">
        <v>1</v>
      </c>
    </row>
    <row r="972" spans="1:34" x14ac:dyDescent="0.2">
      <c r="A972" t="s">
        <v>2748</v>
      </c>
      <c r="B972" t="s">
        <v>2748</v>
      </c>
      <c r="C972" t="s">
        <v>1235</v>
      </c>
      <c r="D972" s="1">
        <v>44827</v>
      </c>
      <c r="E972" t="s">
        <v>2749</v>
      </c>
      <c r="F972">
        <v>996</v>
      </c>
      <c r="G972">
        <v>48.1</v>
      </c>
      <c r="H972">
        <v>157806193</v>
      </c>
      <c r="I972">
        <v>27840</v>
      </c>
      <c r="J972">
        <v>14490602</v>
      </c>
      <c r="K972">
        <v>64</v>
      </c>
      <c r="L972">
        <v>216925153</v>
      </c>
      <c r="M972">
        <v>1357039</v>
      </c>
      <c r="N972">
        <v>264839</v>
      </c>
      <c r="O972">
        <v>77376260</v>
      </c>
      <c r="P972">
        <v>507673872</v>
      </c>
      <c r="Q972">
        <v>175345907</v>
      </c>
      <c r="R972">
        <v>41</v>
      </c>
      <c r="S972">
        <v>221878</v>
      </c>
      <c r="T972">
        <v>172</v>
      </c>
      <c r="U972">
        <v>6</v>
      </c>
      <c r="V972">
        <v>22426</v>
      </c>
      <c r="W972">
        <v>60</v>
      </c>
      <c r="X972">
        <v>54650583</v>
      </c>
      <c r="Y972">
        <v>33003</v>
      </c>
      <c r="AA972">
        <v>1089768</v>
      </c>
      <c r="AB972">
        <v>1</v>
      </c>
      <c r="AD972" t="str">
        <v>HVME</v>
      </c>
      <c r="AE972">
        <f t="shared" si="15"/>
        <v>1</v>
      </c>
      <c r="AG972" t="s">
        <v>4003</v>
      </c>
      <c r="AH972">
        <v>1</v>
      </c>
    </row>
    <row r="973" spans="1:34" x14ac:dyDescent="0.2">
      <c r="A973" t="s">
        <v>2750</v>
      </c>
      <c r="B973" t="s">
        <v>2750</v>
      </c>
      <c r="C973" t="s">
        <v>1041</v>
      </c>
      <c r="D973" s="1">
        <v>42957</v>
      </c>
      <c r="E973" t="s">
        <v>2751</v>
      </c>
      <c r="F973">
        <v>997</v>
      </c>
      <c r="G973">
        <v>48.1</v>
      </c>
      <c r="H973">
        <v>846909112</v>
      </c>
      <c r="I973">
        <v>81897</v>
      </c>
      <c r="J973">
        <v>37257314</v>
      </c>
      <c r="K973">
        <v>73</v>
      </c>
      <c r="L973">
        <v>2003507626</v>
      </c>
      <c r="M973">
        <v>8554387</v>
      </c>
      <c r="N973">
        <v>357129</v>
      </c>
      <c r="O973">
        <v>31889859</v>
      </c>
      <c r="P973">
        <v>259122341</v>
      </c>
      <c r="Q973">
        <v>265630619</v>
      </c>
      <c r="R973">
        <v>50</v>
      </c>
      <c r="S973">
        <v>11560</v>
      </c>
      <c r="T973">
        <v>115</v>
      </c>
      <c r="U973">
        <v>18</v>
      </c>
      <c r="V973">
        <v>197244</v>
      </c>
      <c r="W973">
        <v>32</v>
      </c>
      <c r="X973">
        <v>202338087</v>
      </c>
      <c r="Y973">
        <v>58208</v>
      </c>
      <c r="AA973">
        <v>2526044</v>
      </c>
      <c r="AB973">
        <v>0</v>
      </c>
      <c r="AD973" t="str">
        <v>Hana CÔŅĹÔŅĹÔŅĹm</v>
      </c>
      <c r="AE973">
        <f t="shared" si="15"/>
        <v>1</v>
      </c>
      <c r="AG973" t="s">
        <v>4032</v>
      </c>
      <c r="AH973">
        <v>1</v>
      </c>
    </row>
    <row r="974" spans="1:34" x14ac:dyDescent="0.2">
      <c r="A974" t="s">
        <v>2752</v>
      </c>
      <c r="B974" t="s">
        <v>2753</v>
      </c>
      <c r="C974" t="s">
        <v>2754</v>
      </c>
      <c r="D974" s="1">
        <v>42453</v>
      </c>
      <c r="E974" t="s">
        <v>2755</v>
      </c>
      <c r="F974">
        <v>998</v>
      </c>
      <c r="G974">
        <v>48.1</v>
      </c>
      <c r="H974">
        <v>837042727</v>
      </c>
      <c r="I974">
        <v>127522</v>
      </c>
      <c r="J974">
        <v>22902207</v>
      </c>
      <c r="K974">
        <v>70</v>
      </c>
      <c r="L974">
        <v>2265062550</v>
      </c>
      <c r="M974">
        <v>13313083</v>
      </c>
      <c r="N974">
        <v>87300</v>
      </c>
      <c r="O974">
        <v>31874280</v>
      </c>
      <c r="P974">
        <v>239446479</v>
      </c>
      <c r="Q974">
        <v>220914117</v>
      </c>
      <c r="R974">
        <v>80</v>
      </c>
      <c r="S974">
        <v>80796</v>
      </c>
      <c r="U974">
        <v>105</v>
      </c>
      <c r="V974">
        <v>511599</v>
      </c>
      <c r="W974">
        <v>13</v>
      </c>
      <c r="X974">
        <v>4454935</v>
      </c>
      <c r="Y974">
        <v>23901</v>
      </c>
      <c r="AA974">
        <v>16431621</v>
      </c>
      <c r="AB974">
        <v>0</v>
      </c>
      <c r="AD974" t="str">
        <v>Nagavalli</v>
      </c>
      <c r="AE974">
        <f t="shared" si="15"/>
        <v>1</v>
      </c>
      <c r="AG974" t="s">
        <v>4045</v>
      </c>
      <c r="AH974">
        <v>1</v>
      </c>
    </row>
    <row r="975" spans="1:34" x14ac:dyDescent="0.2">
      <c r="A975" t="s">
        <v>2756</v>
      </c>
      <c r="B975" t="s">
        <v>2757</v>
      </c>
      <c r="C975" t="s">
        <v>2758</v>
      </c>
      <c r="D975" s="1">
        <v>44903</v>
      </c>
      <c r="E975" t="s">
        <v>2759</v>
      </c>
      <c r="F975">
        <v>999</v>
      </c>
      <c r="G975">
        <v>48</v>
      </c>
      <c r="H975">
        <v>415752953</v>
      </c>
      <c r="I975">
        <v>20588</v>
      </c>
      <c r="J975">
        <v>32327663</v>
      </c>
      <c r="K975">
        <v>66</v>
      </c>
      <c r="L975">
        <v>423072409</v>
      </c>
      <c r="M975">
        <v>2136310</v>
      </c>
      <c r="N975">
        <v>318300</v>
      </c>
      <c r="O975">
        <v>58453253</v>
      </c>
      <c r="P975">
        <v>754580262</v>
      </c>
      <c r="Q975">
        <v>1139343976</v>
      </c>
      <c r="R975">
        <v>26</v>
      </c>
      <c r="S975">
        <v>8809</v>
      </c>
      <c r="U975">
        <v>55</v>
      </c>
      <c r="V975">
        <v>7373693</v>
      </c>
      <c r="W975">
        <v>13</v>
      </c>
      <c r="X975">
        <v>14151</v>
      </c>
      <c r="Y975">
        <v>29</v>
      </c>
      <c r="AA975">
        <v>280389</v>
      </c>
      <c r="AB975">
        <v>0</v>
      </c>
      <c r="AD975" t="str">
        <v>Ayo &amp; Teo</v>
      </c>
      <c r="AE975">
        <f t="shared" si="15"/>
        <v>2</v>
      </c>
      <c r="AG975" t="s">
        <v>4060</v>
      </c>
      <c r="AH975">
        <v>1</v>
      </c>
    </row>
    <row r="976" spans="1:34" x14ac:dyDescent="0.2">
      <c r="A976" t="s">
        <v>2760</v>
      </c>
      <c r="B976" t="s">
        <v>2760</v>
      </c>
      <c r="C976" t="s">
        <v>2761</v>
      </c>
      <c r="D976" s="1">
        <v>45119</v>
      </c>
      <c r="E976" t="s">
        <v>2762</v>
      </c>
      <c r="F976">
        <v>1005</v>
      </c>
      <c r="G976">
        <v>47.9</v>
      </c>
      <c r="H976">
        <v>159909273</v>
      </c>
      <c r="I976">
        <v>7624</v>
      </c>
      <c r="J976">
        <v>11285253</v>
      </c>
      <c r="K976">
        <v>64</v>
      </c>
      <c r="L976">
        <v>329088407</v>
      </c>
      <c r="M976">
        <v>1435514</v>
      </c>
      <c r="Q976">
        <v>92792948</v>
      </c>
      <c r="R976">
        <v>12</v>
      </c>
      <c r="S976">
        <v>1145</v>
      </c>
      <c r="U976">
        <v>1</v>
      </c>
      <c r="V976">
        <v>1097</v>
      </c>
      <c r="W976">
        <v>21</v>
      </c>
      <c r="AA976">
        <v>109794</v>
      </c>
      <c r="AB976">
        <v>0</v>
      </c>
      <c r="AD976" t="str">
        <v>Rvssian</v>
      </c>
      <c r="AE976">
        <f t="shared" si="15"/>
        <v>1</v>
      </c>
      <c r="AG976" t="s">
        <v>4066</v>
      </c>
      <c r="AH976">
        <v>1</v>
      </c>
    </row>
    <row r="977" spans="1:34" x14ac:dyDescent="0.2">
      <c r="A977" t="s">
        <v>2763</v>
      </c>
      <c r="B977" t="s">
        <v>2763</v>
      </c>
      <c r="C977" t="s">
        <v>468</v>
      </c>
      <c r="D977" s="1">
        <v>43242</v>
      </c>
      <c r="E977" t="s">
        <v>2764</v>
      </c>
      <c r="F977">
        <v>1001</v>
      </c>
      <c r="G977">
        <v>47.9</v>
      </c>
      <c r="H977">
        <v>880781313</v>
      </c>
      <c r="I977">
        <v>137341</v>
      </c>
      <c r="J977">
        <v>29154307</v>
      </c>
      <c r="K977">
        <v>72</v>
      </c>
      <c r="L977">
        <v>432457883</v>
      </c>
      <c r="M977">
        <v>3689786</v>
      </c>
      <c r="N977">
        <v>28508</v>
      </c>
      <c r="O977">
        <v>3880481</v>
      </c>
      <c r="P977">
        <v>33981823</v>
      </c>
      <c r="Q977">
        <v>5946423</v>
      </c>
      <c r="R977">
        <v>21</v>
      </c>
      <c r="S977">
        <v>835</v>
      </c>
      <c r="T977">
        <v>113</v>
      </c>
      <c r="U977">
        <v>10</v>
      </c>
      <c r="V977">
        <v>71637</v>
      </c>
      <c r="W977">
        <v>2</v>
      </c>
      <c r="X977">
        <v>59762272</v>
      </c>
      <c r="Y977">
        <v>55696</v>
      </c>
      <c r="Z977">
        <v>120023575</v>
      </c>
      <c r="AA977">
        <v>934193</v>
      </c>
      <c r="AB977">
        <v>1</v>
      </c>
      <c r="AD977" t="str">
        <v>Thomas Rhett</v>
      </c>
      <c r="AE977">
        <f t="shared" si="15"/>
        <v>3</v>
      </c>
      <c r="AG977" t="s">
        <v>4080</v>
      </c>
      <c r="AH977">
        <v>1</v>
      </c>
    </row>
    <row r="978" spans="1:34" x14ac:dyDescent="0.2">
      <c r="A978" t="s">
        <v>2765</v>
      </c>
      <c r="B978" t="s">
        <v>2766</v>
      </c>
      <c r="C978" t="s">
        <v>2767</v>
      </c>
      <c r="D978" s="1">
        <v>44701</v>
      </c>
      <c r="E978" t="s">
        <v>2768</v>
      </c>
      <c r="F978">
        <v>1002</v>
      </c>
      <c r="G978">
        <v>47.9</v>
      </c>
      <c r="H978">
        <v>399707517</v>
      </c>
      <c r="I978">
        <v>131547</v>
      </c>
      <c r="J978">
        <v>25873871</v>
      </c>
      <c r="K978">
        <v>69</v>
      </c>
      <c r="L978">
        <v>44839108</v>
      </c>
      <c r="M978">
        <v>449678</v>
      </c>
      <c r="N978">
        <v>1332</v>
      </c>
      <c r="O978">
        <v>101238</v>
      </c>
      <c r="P978">
        <v>1130861</v>
      </c>
      <c r="Q978">
        <v>2803361</v>
      </c>
      <c r="R978">
        <v>66</v>
      </c>
      <c r="S978">
        <v>36742</v>
      </c>
      <c r="T978">
        <v>836</v>
      </c>
      <c r="U978">
        <v>12</v>
      </c>
      <c r="V978">
        <v>1000634</v>
      </c>
      <c r="W978">
        <v>36</v>
      </c>
      <c r="X978">
        <v>81514413</v>
      </c>
      <c r="Y978">
        <v>12561</v>
      </c>
      <c r="AA978">
        <v>2145146</v>
      </c>
      <c r="AB978">
        <v>1</v>
      </c>
      <c r="AD978" t="str">
        <v>Lvbel C5</v>
      </c>
      <c r="AE978">
        <f t="shared" si="15"/>
        <v>2</v>
      </c>
      <c r="AG978" t="s">
        <v>4090</v>
      </c>
      <c r="AH978">
        <v>1</v>
      </c>
    </row>
    <row r="979" spans="1:34" x14ac:dyDescent="0.2">
      <c r="A979" t="s">
        <v>2769</v>
      </c>
      <c r="B979" t="s">
        <v>2770</v>
      </c>
      <c r="C979" t="s">
        <v>2771</v>
      </c>
      <c r="D979" s="1">
        <v>45371</v>
      </c>
      <c r="E979" t="s">
        <v>2772</v>
      </c>
      <c r="F979">
        <v>1006</v>
      </c>
      <c r="G979">
        <v>47.9</v>
      </c>
      <c r="H979">
        <v>16264473</v>
      </c>
      <c r="I979">
        <v>552</v>
      </c>
      <c r="J979">
        <v>6584623</v>
      </c>
      <c r="L979">
        <v>93523633</v>
      </c>
      <c r="M979">
        <v>390514</v>
      </c>
      <c r="R979">
        <v>1</v>
      </c>
      <c r="S979">
        <v>487</v>
      </c>
      <c r="W979">
        <v>11</v>
      </c>
      <c r="AA979">
        <v>35056</v>
      </c>
      <c r="AB979">
        <v>0</v>
      </c>
      <c r="AD979" t="str">
        <v>Beny Jr</v>
      </c>
      <c r="AE979">
        <f t="shared" si="15"/>
        <v>1</v>
      </c>
      <c r="AG979" t="s">
        <v>4096</v>
      </c>
      <c r="AH979">
        <v>1</v>
      </c>
    </row>
    <row r="980" spans="1:34" x14ac:dyDescent="0.2">
      <c r="A980" t="s">
        <v>2773</v>
      </c>
      <c r="B980" t="s">
        <v>2774</v>
      </c>
      <c r="C980" t="s">
        <v>2775</v>
      </c>
      <c r="D980" s="1">
        <v>45009</v>
      </c>
      <c r="E980" t="s">
        <v>2776</v>
      </c>
      <c r="F980">
        <v>1004</v>
      </c>
      <c r="G980">
        <v>47.9</v>
      </c>
      <c r="H980">
        <v>408449</v>
      </c>
      <c r="I980">
        <v>38</v>
      </c>
      <c r="J980">
        <v>1747</v>
      </c>
      <c r="K980">
        <v>12</v>
      </c>
      <c r="L980">
        <v>524571173</v>
      </c>
      <c r="M980">
        <v>1510602</v>
      </c>
      <c r="N980">
        <v>23</v>
      </c>
      <c r="O980">
        <v>20</v>
      </c>
      <c r="P980">
        <v>385</v>
      </c>
      <c r="S980">
        <v>25</v>
      </c>
      <c r="AA980">
        <v>75</v>
      </c>
      <c r="AB980">
        <v>0</v>
      </c>
      <c r="AD980" t="str">
        <v>Mau y Ricky</v>
      </c>
      <c r="AE980">
        <f t="shared" si="15"/>
        <v>1</v>
      </c>
      <c r="AG980" t="s">
        <v>4099</v>
      </c>
      <c r="AH980">
        <v>1</v>
      </c>
    </row>
    <row r="981" spans="1:34" x14ac:dyDescent="0.2">
      <c r="A981" t="s">
        <v>2777</v>
      </c>
      <c r="B981" t="s">
        <v>2777</v>
      </c>
      <c r="C981" t="s">
        <v>2778</v>
      </c>
      <c r="D981" s="1">
        <v>44953</v>
      </c>
      <c r="E981" t="s">
        <v>2779</v>
      </c>
      <c r="F981">
        <v>1000</v>
      </c>
      <c r="G981">
        <v>47.9</v>
      </c>
      <c r="H981">
        <v>1696</v>
      </c>
      <c r="L981">
        <v>604258394</v>
      </c>
      <c r="M981">
        <v>1611760</v>
      </c>
      <c r="S981">
        <v>6</v>
      </c>
      <c r="AB981">
        <v>1</v>
      </c>
      <c r="AD981" t="str">
        <v>Clovis Reyes</v>
      </c>
      <c r="AE981">
        <f t="shared" si="15"/>
        <v>1</v>
      </c>
      <c r="AG981" t="s">
        <v>4103</v>
      </c>
      <c r="AH981">
        <v>1</v>
      </c>
    </row>
    <row r="982" spans="1:34" x14ac:dyDescent="0.2">
      <c r="A982" t="s">
        <v>2780</v>
      </c>
      <c r="B982" t="s">
        <v>2780</v>
      </c>
      <c r="C982" t="s">
        <v>249</v>
      </c>
      <c r="D982" s="1">
        <v>43636</v>
      </c>
      <c r="E982" t="s">
        <v>2781</v>
      </c>
      <c r="F982">
        <v>1003</v>
      </c>
      <c r="G982">
        <v>47.9</v>
      </c>
      <c r="H982">
        <v>741766886</v>
      </c>
      <c r="I982">
        <v>96241</v>
      </c>
      <c r="J982">
        <v>16599790</v>
      </c>
      <c r="K982">
        <v>62</v>
      </c>
      <c r="L982">
        <v>659070547</v>
      </c>
      <c r="M982">
        <v>10294151</v>
      </c>
      <c r="N982">
        <v>334492</v>
      </c>
      <c r="O982">
        <v>59073681</v>
      </c>
      <c r="P982">
        <v>493209730</v>
      </c>
      <c r="Q982">
        <v>229239236</v>
      </c>
      <c r="R982">
        <v>68</v>
      </c>
      <c r="S982">
        <v>46553</v>
      </c>
      <c r="T982">
        <v>504</v>
      </c>
      <c r="U982">
        <v>22</v>
      </c>
      <c r="V982">
        <v>405827</v>
      </c>
      <c r="W982">
        <v>18</v>
      </c>
      <c r="X982">
        <v>132924483</v>
      </c>
      <c r="Y982">
        <v>229717</v>
      </c>
      <c r="Z982">
        <v>43940834</v>
      </c>
      <c r="AA982">
        <v>2409985</v>
      </c>
      <c r="AB982">
        <v>0</v>
      </c>
      <c r="AD982" t="str">
        <v>Disturbed</v>
      </c>
      <c r="AE982">
        <f t="shared" si="15"/>
        <v>1</v>
      </c>
      <c r="AG982" t="s">
        <v>4133</v>
      </c>
      <c r="AH982">
        <v>1</v>
      </c>
    </row>
    <row r="983" spans="1:34" x14ac:dyDescent="0.2">
      <c r="A983" t="s">
        <v>2782</v>
      </c>
      <c r="B983" t="s">
        <v>2783</v>
      </c>
      <c r="C983" t="s">
        <v>2784</v>
      </c>
      <c r="D983" s="1">
        <v>44659</v>
      </c>
      <c r="E983" t="s">
        <v>2785</v>
      </c>
      <c r="F983">
        <v>1007</v>
      </c>
      <c r="G983">
        <v>47.9</v>
      </c>
      <c r="H983">
        <v>244709550</v>
      </c>
      <c r="I983">
        <v>33533</v>
      </c>
      <c r="J983">
        <v>14159174</v>
      </c>
      <c r="K983">
        <v>69</v>
      </c>
      <c r="L983">
        <v>92809269</v>
      </c>
      <c r="M983">
        <v>501049</v>
      </c>
      <c r="N983">
        <v>53799</v>
      </c>
      <c r="O983">
        <v>11305059</v>
      </c>
      <c r="P983">
        <v>140118719</v>
      </c>
      <c r="Q983">
        <v>466327206</v>
      </c>
      <c r="R983">
        <v>31</v>
      </c>
      <c r="S983">
        <v>418626</v>
      </c>
      <c r="T983">
        <v>159</v>
      </c>
      <c r="U983">
        <v>4</v>
      </c>
      <c r="V983">
        <v>96022</v>
      </c>
      <c r="W983">
        <v>28</v>
      </c>
      <c r="X983">
        <v>154772045</v>
      </c>
      <c r="Y983">
        <v>37582</v>
      </c>
      <c r="AA983">
        <v>911477</v>
      </c>
      <c r="AB983">
        <v>0</v>
      </c>
      <c r="AD983" t="str">
        <v>Mareux</v>
      </c>
      <c r="AE983">
        <f t="shared" si="15"/>
        <v>1</v>
      </c>
      <c r="AG983" t="s">
        <v>4178</v>
      </c>
      <c r="AH983">
        <v>1</v>
      </c>
    </row>
    <row r="984" spans="1:34" x14ac:dyDescent="0.2">
      <c r="A984" t="s">
        <v>499</v>
      </c>
      <c r="B984" t="s">
        <v>499</v>
      </c>
      <c r="C984" t="s">
        <v>436</v>
      </c>
      <c r="D984" s="1">
        <v>44330</v>
      </c>
      <c r="E984" t="s">
        <v>2786</v>
      </c>
      <c r="F984">
        <v>1009</v>
      </c>
      <c r="G984">
        <v>47.8</v>
      </c>
      <c r="H984">
        <v>2167768056</v>
      </c>
      <c r="I984">
        <v>12805</v>
      </c>
      <c r="J984">
        <v>3065794</v>
      </c>
      <c r="K984">
        <v>54</v>
      </c>
      <c r="R984">
        <v>93</v>
      </c>
      <c r="S984">
        <v>819886</v>
      </c>
      <c r="U984">
        <v>6</v>
      </c>
      <c r="V984">
        <v>192922</v>
      </c>
      <c r="W984">
        <v>2</v>
      </c>
      <c r="AA984">
        <v>7171230</v>
      </c>
      <c r="AB984">
        <v>0</v>
      </c>
      <c r="AD984" t="str">
        <v>MC Fioti</v>
      </c>
      <c r="AE984">
        <f t="shared" si="15"/>
        <v>1</v>
      </c>
      <c r="AG984" t="s">
        <v>4210</v>
      </c>
      <c r="AH984">
        <v>1</v>
      </c>
    </row>
    <row r="985" spans="1:34" x14ac:dyDescent="0.2">
      <c r="A985" t="s">
        <v>2787</v>
      </c>
      <c r="B985" t="s">
        <v>2787</v>
      </c>
      <c r="C985" t="s">
        <v>436</v>
      </c>
      <c r="D985" s="1">
        <v>45149</v>
      </c>
      <c r="E985" t="s">
        <v>2788</v>
      </c>
      <c r="F985">
        <v>1012</v>
      </c>
      <c r="G985">
        <v>47.7</v>
      </c>
      <c r="H985">
        <v>433515672</v>
      </c>
      <c r="I985">
        <v>37313</v>
      </c>
      <c r="J985">
        <v>23894665</v>
      </c>
      <c r="K985">
        <v>12</v>
      </c>
      <c r="L985">
        <v>37971085</v>
      </c>
      <c r="M985">
        <v>871048</v>
      </c>
      <c r="N985">
        <v>236657</v>
      </c>
      <c r="O985">
        <v>92857729</v>
      </c>
      <c r="P985">
        <v>839351640</v>
      </c>
      <c r="Q985">
        <v>1213115245</v>
      </c>
      <c r="R985">
        <v>73</v>
      </c>
      <c r="S985">
        <v>12873</v>
      </c>
      <c r="T985">
        <v>495</v>
      </c>
      <c r="U985">
        <v>38</v>
      </c>
      <c r="V985">
        <v>8664321</v>
      </c>
      <c r="W985">
        <v>37</v>
      </c>
      <c r="X985">
        <v>10949173</v>
      </c>
      <c r="Y985">
        <v>15146</v>
      </c>
      <c r="AA985">
        <v>706445</v>
      </c>
      <c r="AB985">
        <v>1</v>
      </c>
      <c r="AD985" t="str">
        <v>LXNGVX</v>
      </c>
      <c r="AE985">
        <f t="shared" si="15"/>
        <v>2</v>
      </c>
      <c r="AG985" t="s">
        <v>4219</v>
      </c>
      <c r="AH985">
        <v>1</v>
      </c>
    </row>
    <row r="986" spans="1:34" x14ac:dyDescent="0.2">
      <c r="A986" t="s">
        <v>2789</v>
      </c>
      <c r="B986" t="s">
        <v>1550</v>
      </c>
      <c r="C986" t="s">
        <v>436</v>
      </c>
      <c r="D986" s="1">
        <v>44337</v>
      </c>
      <c r="E986" t="s">
        <v>2790</v>
      </c>
      <c r="F986">
        <v>1015</v>
      </c>
      <c r="G986">
        <v>47.7</v>
      </c>
      <c r="H986">
        <v>1133535049</v>
      </c>
      <c r="I986">
        <v>116055</v>
      </c>
      <c r="J986">
        <v>29173011</v>
      </c>
      <c r="K986">
        <v>79</v>
      </c>
      <c r="L986">
        <v>352845171</v>
      </c>
      <c r="M986">
        <v>3883946</v>
      </c>
      <c r="N986">
        <v>722581</v>
      </c>
      <c r="O986">
        <v>472933333</v>
      </c>
      <c r="P986">
        <v>3266081830</v>
      </c>
      <c r="Q986">
        <v>326868389</v>
      </c>
      <c r="R986">
        <v>56</v>
      </c>
      <c r="S986">
        <v>20348</v>
      </c>
      <c r="U986">
        <v>11</v>
      </c>
      <c r="V986">
        <v>193230</v>
      </c>
      <c r="W986">
        <v>11</v>
      </c>
      <c r="X986">
        <v>34992093</v>
      </c>
      <c r="Y986">
        <v>44126</v>
      </c>
      <c r="AA986">
        <v>1970544</v>
      </c>
      <c r="AB986">
        <v>1</v>
      </c>
      <c r="AD986" t="str">
        <v>Omah Lay</v>
      </c>
      <c r="AE986">
        <f t="shared" si="15"/>
        <v>2</v>
      </c>
      <c r="AG986" t="s">
        <v>4223</v>
      </c>
      <c r="AH986">
        <v>1</v>
      </c>
    </row>
    <row r="987" spans="1:34" x14ac:dyDescent="0.2">
      <c r="A987" t="s">
        <v>2791</v>
      </c>
      <c r="B987" t="s">
        <v>2791</v>
      </c>
      <c r="C987" t="s">
        <v>2792</v>
      </c>
      <c r="D987" s="1">
        <v>43644</v>
      </c>
      <c r="E987" t="s">
        <v>2793</v>
      </c>
      <c r="F987">
        <v>1010</v>
      </c>
      <c r="G987">
        <v>47.7</v>
      </c>
      <c r="H987">
        <v>968133091</v>
      </c>
      <c r="I987">
        <v>142494</v>
      </c>
      <c r="J987">
        <v>16656325</v>
      </c>
      <c r="K987">
        <v>66</v>
      </c>
      <c r="L987">
        <v>707665227</v>
      </c>
      <c r="M987">
        <v>10665380</v>
      </c>
      <c r="N987">
        <v>2733359</v>
      </c>
      <c r="O987">
        <v>556612849</v>
      </c>
      <c r="P987">
        <v>6342877983</v>
      </c>
      <c r="Q987">
        <v>368355428</v>
      </c>
      <c r="R987">
        <v>76</v>
      </c>
      <c r="S987">
        <v>25256</v>
      </c>
      <c r="T987">
        <v>267</v>
      </c>
      <c r="U987">
        <v>33</v>
      </c>
      <c r="V987">
        <v>6401270</v>
      </c>
      <c r="W987">
        <v>7</v>
      </c>
      <c r="AA987">
        <v>9155025</v>
      </c>
      <c r="AB987">
        <v>1</v>
      </c>
      <c r="AD987" t="str">
        <v>Lauren Daigle</v>
      </c>
      <c r="AE987">
        <f t="shared" si="15"/>
        <v>1</v>
      </c>
      <c r="AG987" t="s">
        <v>4230</v>
      </c>
      <c r="AH987">
        <v>1</v>
      </c>
    </row>
    <row r="988" spans="1:34" x14ac:dyDescent="0.2">
      <c r="A988" t="s">
        <v>2794</v>
      </c>
      <c r="B988" t="s">
        <v>2795</v>
      </c>
      <c r="C988" t="s">
        <v>2796</v>
      </c>
      <c r="D988" s="1">
        <v>45190</v>
      </c>
      <c r="E988" t="s">
        <v>2797</v>
      </c>
      <c r="F988">
        <v>1011</v>
      </c>
      <c r="G988">
        <v>47.7</v>
      </c>
      <c r="H988">
        <v>62097485</v>
      </c>
      <c r="I988">
        <v>16027</v>
      </c>
      <c r="J988">
        <v>7986146</v>
      </c>
      <c r="L988">
        <v>36646460</v>
      </c>
      <c r="M988">
        <v>717689</v>
      </c>
      <c r="N988">
        <v>5436</v>
      </c>
      <c r="O988">
        <v>2500510</v>
      </c>
      <c r="P988">
        <v>39957104</v>
      </c>
      <c r="Q988">
        <v>40665968</v>
      </c>
      <c r="R988">
        <v>23</v>
      </c>
      <c r="S988">
        <v>159385</v>
      </c>
      <c r="T988">
        <v>44</v>
      </c>
      <c r="U988">
        <v>18</v>
      </c>
      <c r="V988">
        <v>291819</v>
      </c>
      <c r="W988">
        <v>61</v>
      </c>
      <c r="X988">
        <v>3622597</v>
      </c>
      <c r="Y988">
        <v>4137</v>
      </c>
      <c r="AA988">
        <v>1145608</v>
      </c>
      <c r="AB988">
        <v>0</v>
      </c>
      <c r="AD988" t="str">
        <v>AP Dhillon</v>
      </c>
      <c r="AE988">
        <f t="shared" si="15"/>
        <v>2</v>
      </c>
      <c r="AG988" t="s">
        <v>4235</v>
      </c>
      <c r="AH988">
        <v>1</v>
      </c>
    </row>
    <row r="989" spans="1:34" x14ac:dyDescent="0.2">
      <c r="A989" t="s">
        <v>2798</v>
      </c>
      <c r="B989" t="s">
        <v>2798</v>
      </c>
      <c r="C989" t="s">
        <v>2799</v>
      </c>
      <c r="D989" s="1">
        <v>44832</v>
      </c>
      <c r="E989" t="s">
        <v>2800</v>
      </c>
      <c r="F989">
        <v>1013</v>
      </c>
      <c r="G989">
        <v>47.7</v>
      </c>
      <c r="H989">
        <v>150177750</v>
      </c>
      <c r="I989">
        <v>30142</v>
      </c>
      <c r="J989">
        <v>13282269</v>
      </c>
      <c r="K989">
        <v>59</v>
      </c>
      <c r="L989">
        <v>153683754</v>
      </c>
      <c r="M989">
        <v>1673637</v>
      </c>
      <c r="N989">
        <v>2700000</v>
      </c>
      <c r="O989">
        <v>1300234701</v>
      </c>
      <c r="P989">
        <v>15253039012</v>
      </c>
      <c r="Q989">
        <v>6064515</v>
      </c>
      <c r="R989">
        <v>9</v>
      </c>
      <c r="S989">
        <v>151</v>
      </c>
      <c r="T989">
        <v>281</v>
      </c>
      <c r="U989">
        <v>28</v>
      </c>
      <c r="V989">
        <v>89832</v>
      </c>
      <c r="W989">
        <v>10</v>
      </c>
      <c r="X989">
        <v>64326</v>
      </c>
      <c r="Y989">
        <v>340</v>
      </c>
      <c r="AA989">
        <v>1072415</v>
      </c>
      <c r="AB989">
        <v>1</v>
      </c>
      <c r="AD989" t="str">
        <v>Chencho Corleone</v>
      </c>
      <c r="AE989">
        <f t="shared" si="15"/>
        <v>2</v>
      </c>
      <c r="AG989" t="s">
        <v>4256</v>
      </c>
      <c r="AH989">
        <v>1</v>
      </c>
    </row>
    <row r="990" spans="1:34" x14ac:dyDescent="0.2">
      <c r="A990" t="s">
        <v>2801</v>
      </c>
      <c r="B990" t="s">
        <v>2801</v>
      </c>
      <c r="C990" t="s">
        <v>2802</v>
      </c>
      <c r="D990" s="1">
        <v>44779</v>
      </c>
      <c r="E990" t="s">
        <v>2803</v>
      </c>
      <c r="F990">
        <v>1017</v>
      </c>
      <c r="G990">
        <v>47.6</v>
      </c>
      <c r="H990">
        <v>1858478</v>
      </c>
      <c r="I990">
        <v>581</v>
      </c>
      <c r="J990">
        <v>37113</v>
      </c>
      <c r="K990">
        <v>28</v>
      </c>
      <c r="L990">
        <v>163462</v>
      </c>
      <c r="M990">
        <v>3981</v>
      </c>
      <c r="N990">
        <v>5101153</v>
      </c>
      <c r="O990">
        <v>88338099</v>
      </c>
      <c r="P990">
        <v>1420793896</v>
      </c>
      <c r="S990">
        <v>23</v>
      </c>
      <c r="AA990">
        <v>49225</v>
      </c>
      <c r="AB990">
        <v>0</v>
      </c>
      <c r="AD990" t="str">
        <v>Kaash Paige</v>
      </c>
      <c r="AE990">
        <f t="shared" si="15"/>
        <v>1</v>
      </c>
      <c r="AG990" t="s">
        <v>4261</v>
      </c>
      <c r="AH990">
        <v>1</v>
      </c>
    </row>
    <row r="991" spans="1:34" x14ac:dyDescent="0.2">
      <c r="A991" t="s">
        <v>1057</v>
      </c>
      <c r="B991" t="s">
        <v>1057</v>
      </c>
      <c r="C991" t="s">
        <v>2804</v>
      </c>
      <c r="D991" s="1">
        <v>45386</v>
      </c>
      <c r="E991" t="s">
        <v>2805</v>
      </c>
      <c r="F991">
        <v>1019</v>
      </c>
      <c r="G991">
        <v>47.6</v>
      </c>
      <c r="H991">
        <v>34629239</v>
      </c>
      <c r="I991">
        <v>3962</v>
      </c>
      <c r="J991">
        <v>55053444</v>
      </c>
      <c r="K991">
        <v>14</v>
      </c>
      <c r="L991">
        <v>2560026</v>
      </c>
      <c r="M991">
        <v>50310</v>
      </c>
      <c r="O991">
        <v>477400</v>
      </c>
      <c r="P991">
        <v>4592500</v>
      </c>
      <c r="Q991">
        <v>14602910</v>
      </c>
      <c r="R991">
        <v>49</v>
      </c>
      <c r="S991">
        <v>36465</v>
      </c>
      <c r="T991">
        <v>7</v>
      </c>
      <c r="U991">
        <v>17</v>
      </c>
      <c r="V991">
        <v>215137</v>
      </c>
      <c r="W991">
        <v>32</v>
      </c>
      <c r="X991">
        <v>4067131</v>
      </c>
      <c r="Y991">
        <v>1027</v>
      </c>
      <c r="Z991">
        <v>603693</v>
      </c>
      <c r="AA991">
        <v>349619</v>
      </c>
      <c r="AB991">
        <v>1</v>
      </c>
      <c r="AD991" t="str">
        <v>Gabriela Rocha</v>
      </c>
      <c r="AE991">
        <f t="shared" si="15"/>
        <v>1</v>
      </c>
      <c r="AG991" t="s">
        <v>4266</v>
      </c>
      <c r="AH991">
        <v>1</v>
      </c>
    </row>
    <row r="992" spans="1:34" x14ac:dyDescent="0.2">
      <c r="A992" t="s">
        <v>2806</v>
      </c>
      <c r="B992" t="s">
        <v>2807</v>
      </c>
      <c r="C992" t="s">
        <v>2808</v>
      </c>
      <c r="D992" s="1">
        <v>40679</v>
      </c>
      <c r="E992" t="s">
        <v>2809</v>
      </c>
      <c r="F992">
        <v>1018</v>
      </c>
      <c r="G992">
        <v>47.6</v>
      </c>
      <c r="H992">
        <v>11477477</v>
      </c>
      <c r="I992">
        <v>7679</v>
      </c>
      <c r="J992">
        <v>1490705</v>
      </c>
      <c r="K992">
        <v>36</v>
      </c>
      <c r="L992">
        <v>11457166</v>
      </c>
      <c r="M992">
        <v>123604</v>
      </c>
      <c r="N992">
        <v>31963934</v>
      </c>
      <c r="O992">
        <v>23474223833</v>
      </c>
      <c r="P992">
        <v>233232311463</v>
      </c>
      <c r="Q992">
        <v>1418397</v>
      </c>
      <c r="R992">
        <v>4</v>
      </c>
      <c r="S992">
        <v>2557</v>
      </c>
      <c r="U992">
        <v>1</v>
      </c>
      <c r="V992">
        <v>43207</v>
      </c>
      <c r="W992">
        <v>1</v>
      </c>
      <c r="AA992">
        <v>1177639</v>
      </c>
      <c r="AB992">
        <v>0</v>
      </c>
      <c r="AD992" t="str">
        <v>Alok</v>
      </c>
      <c r="AE992">
        <f t="shared" si="15"/>
        <v>5</v>
      </c>
      <c r="AG992" t="s">
        <v>4305</v>
      </c>
      <c r="AH992">
        <v>1</v>
      </c>
    </row>
    <row r="993" spans="1:34" x14ac:dyDescent="0.2">
      <c r="A993" t="s">
        <v>2810</v>
      </c>
      <c r="B993" t="s">
        <v>2811</v>
      </c>
      <c r="C993" t="s">
        <v>100</v>
      </c>
      <c r="D993" s="1">
        <v>45378</v>
      </c>
      <c r="E993" t="s">
        <v>2812</v>
      </c>
      <c r="F993">
        <v>1022</v>
      </c>
      <c r="G993">
        <v>47.5</v>
      </c>
      <c r="H993">
        <v>76870736</v>
      </c>
      <c r="I993">
        <v>5252</v>
      </c>
      <c r="J993">
        <v>32501444</v>
      </c>
      <c r="L993">
        <v>6424033</v>
      </c>
      <c r="M993">
        <v>126715</v>
      </c>
      <c r="Q993">
        <v>200314697</v>
      </c>
      <c r="R993">
        <v>76</v>
      </c>
      <c r="S993">
        <v>35701</v>
      </c>
      <c r="T993">
        <v>23</v>
      </c>
      <c r="U993">
        <v>83</v>
      </c>
      <c r="V993">
        <v>6321279</v>
      </c>
      <c r="W993">
        <v>64</v>
      </c>
      <c r="X993">
        <v>4488447</v>
      </c>
      <c r="Y993">
        <v>1755</v>
      </c>
      <c r="Z993">
        <v>176006</v>
      </c>
      <c r="AA993">
        <v>286217</v>
      </c>
      <c r="AB993">
        <v>0</v>
      </c>
      <c r="AD993" t="str">
        <v>Elissa</v>
      </c>
      <c r="AE993">
        <f t="shared" si="15"/>
        <v>1</v>
      </c>
      <c r="AG993" t="s">
        <v>4309</v>
      </c>
      <c r="AH993">
        <v>1</v>
      </c>
    </row>
    <row r="994" spans="1:34" x14ac:dyDescent="0.2">
      <c r="A994" t="s">
        <v>2813</v>
      </c>
      <c r="B994" t="s">
        <v>2814</v>
      </c>
      <c r="C994" t="s">
        <v>1062</v>
      </c>
      <c r="D994" s="1">
        <v>42005</v>
      </c>
      <c r="E994" t="s">
        <v>2815</v>
      </c>
      <c r="F994">
        <v>1024</v>
      </c>
      <c r="G994">
        <v>47.5</v>
      </c>
      <c r="H994">
        <v>2178606166</v>
      </c>
      <c r="I994">
        <v>291456</v>
      </c>
      <c r="J994">
        <v>162511602</v>
      </c>
      <c r="K994">
        <v>79</v>
      </c>
      <c r="L994">
        <v>1256080361</v>
      </c>
      <c r="M994">
        <v>8723122</v>
      </c>
      <c r="N994">
        <v>1932873</v>
      </c>
      <c r="O994">
        <v>174361744</v>
      </c>
      <c r="P994">
        <v>1597020461</v>
      </c>
      <c r="Q994">
        <v>706333060</v>
      </c>
      <c r="R994">
        <v>458</v>
      </c>
      <c r="S994">
        <v>160995</v>
      </c>
      <c r="T994">
        <v>376</v>
      </c>
      <c r="U994">
        <v>548</v>
      </c>
      <c r="V994">
        <v>3408335</v>
      </c>
      <c r="W994">
        <v>103</v>
      </c>
      <c r="X994">
        <v>141238520</v>
      </c>
      <c r="Y994">
        <v>81291</v>
      </c>
      <c r="AA994">
        <v>15829169</v>
      </c>
      <c r="AB994">
        <v>0</v>
      </c>
      <c r="AD994" t="str">
        <v>mgk</v>
      </c>
      <c r="AE994">
        <f t="shared" si="15"/>
        <v>2</v>
      </c>
      <c r="AG994" t="s">
        <v>4312</v>
      </c>
      <c r="AH994">
        <v>1</v>
      </c>
    </row>
    <row r="995" spans="1:34" x14ac:dyDescent="0.2">
      <c r="A995" t="s">
        <v>2816</v>
      </c>
      <c r="B995" t="s">
        <v>2816</v>
      </c>
      <c r="C995" t="s">
        <v>2817</v>
      </c>
      <c r="D995" s="1">
        <v>45205</v>
      </c>
      <c r="E995" t="s">
        <v>2818</v>
      </c>
      <c r="F995">
        <v>1020</v>
      </c>
      <c r="G995">
        <v>47.5</v>
      </c>
      <c r="H995">
        <v>155648648</v>
      </c>
      <c r="I995">
        <v>28131</v>
      </c>
      <c r="J995">
        <v>46683719</v>
      </c>
      <c r="K995">
        <v>82</v>
      </c>
      <c r="L995">
        <v>27758776</v>
      </c>
      <c r="M995">
        <v>286628</v>
      </c>
      <c r="N995">
        <v>44222</v>
      </c>
      <c r="O995">
        <v>881868</v>
      </c>
      <c r="P995">
        <v>7609548</v>
      </c>
      <c r="Q995">
        <v>105397484</v>
      </c>
      <c r="R995">
        <v>20</v>
      </c>
      <c r="S995">
        <v>23720</v>
      </c>
      <c r="T995">
        <v>203</v>
      </c>
      <c r="U995">
        <v>1</v>
      </c>
      <c r="V995">
        <v>1924</v>
      </c>
      <c r="W995">
        <v>10</v>
      </c>
      <c r="X995">
        <v>7238417</v>
      </c>
      <c r="Y995">
        <v>2385</v>
      </c>
      <c r="Z995">
        <v>5358274</v>
      </c>
      <c r="AA995">
        <v>479173</v>
      </c>
      <c r="AB995">
        <v>1</v>
      </c>
      <c r="AD995" t="str">
        <v>Geolier</v>
      </c>
      <c r="AE995">
        <f t="shared" si="15"/>
        <v>1</v>
      </c>
      <c r="AG995" t="s">
        <v>4314</v>
      </c>
      <c r="AH995">
        <v>1</v>
      </c>
    </row>
    <row r="996" spans="1:34" x14ac:dyDescent="0.2">
      <c r="A996" t="s">
        <v>2819</v>
      </c>
      <c r="B996" t="s">
        <v>2820</v>
      </c>
      <c r="C996" t="s">
        <v>511</v>
      </c>
      <c r="D996" s="1">
        <v>43735</v>
      </c>
      <c r="E996" t="s">
        <v>2821</v>
      </c>
      <c r="F996">
        <v>1021</v>
      </c>
      <c r="G996">
        <v>47.5</v>
      </c>
      <c r="H996">
        <v>820923123</v>
      </c>
      <c r="I996">
        <v>158363</v>
      </c>
      <c r="J996">
        <v>34079735</v>
      </c>
      <c r="K996">
        <v>68</v>
      </c>
      <c r="L996">
        <v>661665888</v>
      </c>
      <c r="M996">
        <v>6303898</v>
      </c>
      <c r="N996">
        <v>74988</v>
      </c>
      <c r="O996">
        <v>16461096</v>
      </c>
      <c r="P996">
        <v>129969428</v>
      </c>
      <c r="Q996">
        <v>156344017</v>
      </c>
      <c r="R996">
        <v>68</v>
      </c>
      <c r="S996">
        <v>140499</v>
      </c>
      <c r="T996">
        <v>401</v>
      </c>
      <c r="U996">
        <v>38</v>
      </c>
      <c r="V996">
        <v>202117</v>
      </c>
      <c r="W996">
        <v>7</v>
      </c>
      <c r="X996">
        <v>123274962</v>
      </c>
      <c r="Y996">
        <v>145513</v>
      </c>
      <c r="AA996">
        <v>2417871</v>
      </c>
      <c r="AB996">
        <v>1</v>
      </c>
      <c r="AD996" t="str">
        <v>Jack ÔŅ</v>
      </c>
      <c r="AE996">
        <f t="shared" si="15"/>
        <v>1</v>
      </c>
      <c r="AG996" t="s">
        <v>4339</v>
      </c>
      <c r="AH996">
        <v>1</v>
      </c>
    </row>
    <row r="997" spans="1:34" x14ac:dyDescent="0.2">
      <c r="A997" t="s">
        <v>2822</v>
      </c>
      <c r="B997" t="s">
        <v>2822</v>
      </c>
      <c r="C997" t="s">
        <v>2823</v>
      </c>
      <c r="D997" s="1">
        <v>45261</v>
      </c>
      <c r="E997" t="s">
        <v>2824</v>
      </c>
      <c r="F997">
        <v>1023</v>
      </c>
      <c r="G997">
        <v>47.5</v>
      </c>
      <c r="H997">
        <v>181457783</v>
      </c>
      <c r="I997">
        <v>12424</v>
      </c>
      <c r="J997">
        <v>10746664</v>
      </c>
      <c r="K997">
        <v>74</v>
      </c>
      <c r="L997">
        <v>130834495</v>
      </c>
      <c r="M997">
        <v>1816271</v>
      </c>
      <c r="Q997">
        <v>1014573386</v>
      </c>
      <c r="R997">
        <v>9</v>
      </c>
      <c r="S997">
        <v>104</v>
      </c>
      <c r="U997">
        <v>1</v>
      </c>
      <c r="V997">
        <v>1097</v>
      </c>
      <c r="W997">
        <v>6</v>
      </c>
      <c r="Y997">
        <v>1</v>
      </c>
      <c r="AA997">
        <v>355361</v>
      </c>
      <c r="AB997">
        <v>0</v>
      </c>
      <c r="AD997" t="str">
        <v>Ivan Cornejo</v>
      </c>
      <c r="AE997">
        <f t="shared" si="15"/>
        <v>1</v>
      </c>
      <c r="AG997" t="s">
        <v>4347</v>
      </c>
      <c r="AH997">
        <v>1</v>
      </c>
    </row>
    <row r="998" spans="1:34" x14ac:dyDescent="0.2">
      <c r="A998" t="s">
        <v>11691</v>
      </c>
      <c r="B998" t="s">
        <v>2825</v>
      </c>
      <c r="C998" t="s">
        <v>1547</v>
      </c>
      <c r="D998" s="1">
        <v>40544</v>
      </c>
      <c r="E998" t="s">
        <v>2826</v>
      </c>
      <c r="F998">
        <v>1031</v>
      </c>
      <c r="G998">
        <v>47.4</v>
      </c>
      <c r="H998">
        <v>1634403761</v>
      </c>
      <c r="I998">
        <v>244291</v>
      </c>
      <c r="J998">
        <v>103798139</v>
      </c>
      <c r="K998">
        <v>74</v>
      </c>
      <c r="L998">
        <v>1855838617</v>
      </c>
      <c r="M998">
        <v>9070363</v>
      </c>
      <c r="N998">
        <v>223184</v>
      </c>
      <c r="O998">
        <v>49312980</v>
      </c>
      <c r="P998">
        <v>510515661</v>
      </c>
      <c r="Q998">
        <v>1440344388</v>
      </c>
      <c r="R998">
        <v>253</v>
      </c>
      <c r="S998">
        <v>213633</v>
      </c>
      <c r="T998">
        <v>53</v>
      </c>
      <c r="U998">
        <v>142</v>
      </c>
      <c r="V998">
        <v>1062057</v>
      </c>
      <c r="W998">
        <v>77</v>
      </c>
      <c r="X998">
        <v>651980038</v>
      </c>
      <c r="Y998">
        <v>1038186</v>
      </c>
      <c r="AA998">
        <v>15214627</v>
      </c>
      <c r="AB998">
        <v>0</v>
      </c>
      <c r="AD998" t="str">
        <v>Kenny Chesney</v>
      </c>
      <c r="AE998">
        <f t="shared" si="15"/>
        <v>1</v>
      </c>
      <c r="AG998" t="s">
        <v>4364</v>
      </c>
      <c r="AH998">
        <v>1</v>
      </c>
    </row>
    <row r="999" spans="1:34" x14ac:dyDescent="0.2">
      <c r="A999" t="s">
        <v>11692</v>
      </c>
      <c r="B999" t="s">
        <v>11692</v>
      </c>
      <c r="C999" t="s">
        <v>2827</v>
      </c>
      <c r="D999" s="1">
        <v>44712</v>
      </c>
      <c r="E999" t="s">
        <v>2828</v>
      </c>
      <c r="F999">
        <v>1027</v>
      </c>
      <c r="G999">
        <v>47.4</v>
      </c>
      <c r="H999">
        <v>296648613</v>
      </c>
      <c r="I999">
        <v>21479</v>
      </c>
      <c r="J999">
        <v>6678540</v>
      </c>
      <c r="K999">
        <v>68</v>
      </c>
      <c r="L999">
        <v>510727740</v>
      </c>
      <c r="M999">
        <v>6497078</v>
      </c>
      <c r="N999">
        <v>1200000</v>
      </c>
      <c r="O999">
        <v>27052606</v>
      </c>
      <c r="P999">
        <v>410960127</v>
      </c>
      <c r="R999">
        <v>2</v>
      </c>
      <c r="U999">
        <v>1</v>
      </c>
      <c r="V999">
        <v>1097</v>
      </c>
      <c r="AA999">
        <v>422144</v>
      </c>
      <c r="AB999">
        <v>0</v>
      </c>
      <c r="AD999" t="str">
        <v>Joeboy</v>
      </c>
      <c r="AE999">
        <f t="shared" si="15"/>
        <v>1</v>
      </c>
      <c r="AG999" t="s">
        <v>4368</v>
      </c>
      <c r="AH999">
        <v>1</v>
      </c>
    </row>
    <row r="1000" spans="1:34" x14ac:dyDescent="0.2">
      <c r="A1000" t="s">
        <v>11693</v>
      </c>
      <c r="B1000" t="s">
        <v>11694</v>
      </c>
      <c r="C1000" t="s">
        <v>2291</v>
      </c>
      <c r="D1000" s="1">
        <v>45049</v>
      </c>
      <c r="E1000" t="s">
        <v>2829</v>
      </c>
      <c r="F1000">
        <v>1025</v>
      </c>
      <c r="G1000">
        <v>47.4</v>
      </c>
      <c r="H1000">
        <v>218340846</v>
      </c>
      <c r="I1000">
        <v>30667</v>
      </c>
      <c r="J1000">
        <v>18842918</v>
      </c>
      <c r="K1000">
        <v>64</v>
      </c>
      <c r="L1000">
        <v>223159269</v>
      </c>
      <c r="M1000">
        <v>879627</v>
      </c>
      <c r="N1000">
        <v>225600</v>
      </c>
      <c r="O1000">
        <v>67337219</v>
      </c>
      <c r="P1000">
        <v>876147905</v>
      </c>
      <c r="Q1000">
        <v>290956426</v>
      </c>
      <c r="R1000">
        <v>20</v>
      </c>
      <c r="S1000">
        <v>23591</v>
      </c>
      <c r="T1000">
        <v>12</v>
      </c>
      <c r="U1000">
        <v>30</v>
      </c>
      <c r="V1000">
        <v>766172</v>
      </c>
      <c r="W1000">
        <v>54</v>
      </c>
      <c r="X1000">
        <v>13860</v>
      </c>
      <c r="AA1000">
        <v>744536</v>
      </c>
      <c r="AB1000">
        <v>1</v>
      </c>
      <c r="AD1000" t="str">
        <v>Loud Luxury</v>
      </c>
      <c r="AE1000">
        <f t="shared" si="15"/>
        <v>1</v>
      </c>
      <c r="AG1000" t="s">
        <v>4372</v>
      </c>
      <c r="AH1000">
        <v>1</v>
      </c>
    </row>
    <row r="1001" spans="1:34" x14ac:dyDescent="0.2">
      <c r="A1001" t="s">
        <v>11695</v>
      </c>
      <c r="B1001" t="s">
        <v>11696</v>
      </c>
      <c r="C1001" t="s">
        <v>2351</v>
      </c>
      <c r="D1001" s="1">
        <v>42251</v>
      </c>
      <c r="E1001" t="s">
        <v>2830</v>
      </c>
      <c r="F1001">
        <v>1030</v>
      </c>
      <c r="G1001">
        <v>47.4</v>
      </c>
      <c r="H1001">
        <v>53822187</v>
      </c>
      <c r="I1001">
        <v>2081</v>
      </c>
      <c r="J1001">
        <v>465455</v>
      </c>
      <c r="L1001">
        <v>3617929617</v>
      </c>
      <c r="M1001">
        <v>17418989</v>
      </c>
      <c r="O1001">
        <v>37</v>
      </c>
      <c r="P1001">
        <v>956</v>
      </c>
      <c r="Q1001">
        <v>1393748323</v>
      </c>
      <c r="U1001">
        <v>1</v>
      </c>
      <c r="V1001">
        <v>234</v>
      </c>
      <c r="AB1001">
        <v>0</v>
      </c>
      <c r="AD1001" t="str">
        <v>Aldy Santos</v>
      </c>
      <c r="AE1001">
        <f t="shared" si="15"/>
        <v>1</v>
      </c>
      <c r="AG1001" t="s">
        <v>4390</v>
      </c>
      <c r="AH1001">
        <v>1</v>
      </c>
    </row>
    <row r="1002" spans="1:34" x14ac:dyDescent="0.2">
      <c r="A1002" t="s">
        <v>2831</v>
      </c>
      <c r="B1002" t="s">
        <v>2831</v>
      </c>
      <c r="C1002" t="s">
        <v>2832</v>
      </c>
      <c r="D1002" s="1">
        <v>43531</v>
      </c>
      <c r="E1002" t="s">
        <v>2833</v>
      </c>
      <c r="F1002">
        <v>1029</v>
      </c>
      <c r="G1002">
        <v>47.4</v>
      </c>
      <c r="H1002">
        <v>1184536529</v>
      </c>
      <c r="I1002">
        <v>199838</v>
      </c>
      <c r="J1002">
        <v>52970224</v>
      </c>
      <c r="K1002">
        <v>69</v>
      </c>
      <c r="L1002">
        <v>439603979</v>
      </c>
      <c r="M1002">
        <v>6566306</v>
      </c>
      <c r="N1002">
        <v>1458534</v>
      </c>
      <c r="O1002">
        <v>698504294</v>
      </c>
      <c r="P1002">
        <v>6956515458</v>
      </c>
      <c r="Q1002">
        <v>852884</v>
      </c>
      <c r="R1002">
        <v>124</v>
      </c>
      <c r="S1002">
        <v>162431</v>
      </c>
      <c r="T1002">
        <v>210</v>
      </c>
      <c r="U1002">
        <v>51</v>
      </c>
      <c r="V1002">
        <v>343757</v>
      </c>
      <c r="W1002">
        <v>20</v>
      </c>
      <c r="X1002">
        <v>43572216</v>
      </c>
      <c r="Y1002">
        <v>21328</v>
      </c>
      <c r="AA1002">
        <v>11835805</v>
      </c>
      <c r="AB1002">
        <v>0</v>
      </c>
      <c r="AD1002" t="str">
        <v>Valentino Merlo</v>
      </c>
      <c r="AE1002">
        <f t="shared" si="15"/>
        <v>1</v>
      </c>
      <c r="AG1002" t="s">
        <v>4404</v>
      </c>
      <c r="AH1002">
        <v>1</v>
      </c>
    </row>
    <row r="1003" spans="1:34" x14ac:dyDescent="0.2">
      <c r="A1003" t="s">
        <v>2834</v>
      </c>
      <c r="B1003" t="s">
        <v>2834</v>
      </c>
      <c r="C1003" t="s">
        <v>1015</v>
      </c>
      <c r="D1003" s="1">
        <v>45427</v>
      </c>
      <c r="E1003" t="s">
        <v>2835</v>
      </c>
      <c r="F1003">
        <v>1032</v>
      </c>
      <c r="G1003">
        <v>47.4</v>
      </c>
      <c r="H1003">
        <v>38139811</v>
      </c>
      <c r="I1003">
        <v>1763</v>
      </c>
      <c r="J1003">
        <v>29137587</v>
      </c>
      <c r="K1003">
        <v>79</v>
      </c>
      <c r="L1003">
        <v>19437867</v>
      </c>
      <c r="M1003">
        <v>412418</v>
      </c>
      <c r="R1003">
        <v>9</v>
      </c>
      <c r="S1003">
        <v>4</v>
      </c>
      <c r="U1003">
        <v>2</v>
      </c>
      <c r="V1003">
        <v>1229099</v>
      </c>
      <c r="W1003">
        <v>15</v>
      </c>
      <c r="X1003">
        <v>938522</v>
      </c>
      <c r="Y1003">
        <v>120</v>
      </c>
      <c r="AA1003">
        <v>114816</v>
      </c>
      <c r="AB1003">
        <v>0</v>
      </c>
      <c r="AD1003" t="str">
        <v>Alessandra</v>
      </c>
      <c r="AE1003">
        <f t="shared" si="15"/>
        <v>1</v>
      </c>
      <c r="AG1003" t="s">
        <v>4412</v>
      </c>
      <c r="AH1003">
        <v>1</v>
      </c>
    </row>
    <row r="1004" spans="1:34" x14ac:dyDescent="0.2">
      <c r="A1004" t="s">
        <v>2836</v>
      </c>
      <c r="B1004" t="s">
        <v>2836</v>
      </c>
      <c r="C1004" t="s">
        <v>1062</v>
      </c>
      <c r="D1004" s="1">
        <v>42202</v>
      </c>
      <c r="E1004" t="s">
        <v>2837</v>
      </c>
      <c r="F1004">
        <v>1026</v>
      </c>
      <c r="G1004">
        <v>47.4</v>
      </c>
      <c r="H1004">
        <v>1156342373</v>
      </c>
      <c r="I1004">
        <v>168603</v>
      </c>
      <c r="J1004">
        <v>66723908</v>
      </c>
      <c r="K1004">
        <v>78</v>
      </c>
      <c r="L1004">
        <v>1961319809</v>
      </c>
      <c r="M1004">
        <v>8520003</v>
      </c>
      <c r="N1004">
        <v>527189</v>
      </c>
      <c r="O1004">
        <v>148496036</v>
      </c>
      <c r="P1004">
        <v>982629718</v>
      </c>
      <c r="Q1004">
        <v>234830168</v>
      </c>
      <c r="R1004">
        <v>364</v>
      </c>
      <c r="S1004">
        <v>77370</v>
      </c>
      <c r="T1004">
        <v>80</v>
      </c>
      <c r="U1004">
        <v>132</v>
      </c>
      <c r="V1004">
        <v>734737</v>
      </c>
      <c r="W1004">
        <v>12</v>
      </c>
      <c r="X1004">
        <v>164858805</v>
      </c>
      <c r="Y1004">
        <v>135026</v>
      </c>
      <c r="AA1004">
        <v>14394209</v>
      </c>
      <c r="AB1004">
        <v>0</v>
      </c>
      <c r="AD1004" t="str">
        <v>Raj Mawer</v>
      </c>
      <c r="AE1004">
        <f t="shared" si="15"/>
        <v>1</v>
      </c>
      <c r="AG1004" t="s">
        <v>4414</v>
      </c>
      <c r="AH1004">
        <v>1</v>
      </c>
    </row>
    <row r="1005" spans="1:34" x14ac:dyDescent="0.2">
      <c r="A1005" t="s">
        <v>2838</v>
      </c>
      <c r="B1005" t="s">
        <v>1292</v>
      </c>
      <c r="C1005" t="s">
        <v>381</v>
      </c>
      <c r="D1005" s="1">
        <v>42736</v>
      </c>
      <c r="E1005" t="s">
        <v>2839</v>
      </c>
      <c r="F1005">
        <v>1028</v>
      </c>
      <c r="G1005">
        <v>47.4</v>
      </c>
      <c r="H1005">
        <v>1388024799</v>
      </c>
      <c r="I1005">
        <v>219410</v>
      </c>
      <c r="J1005">
        <v>37089107</v>
      </c>
      <c r="K1005">
        <v>79</v>
      </c>
      <c r="L1005">
        <v>583707677</v>
      </c>
      <c r="M1005">
        <v>4328247</v>
      </c>
      <c r="N1005">
        <v>103265</v>
      </c>
      <c r="O1005">
        <v>22575146</v>
      </c>
      <c r="P1005">
        <v>236970860</v>
      </c>
      <c r="Q1005">
        <v>39422962</v>
      </c>
      <c r="R1005">
        <v>133</v>
      </c>
      <c r="S1005">
        <v>7534</v>
      </c>
      <c r="U1005">
        <v>31</v>
      </c>
      <c r="V1005">
        <v>285491</v>
      </c>
      <c r="W1005">
        <v>27</v>
      </c>
      <c r="X1005">
        <v>190725773</v>
      </c>
      <c r="Y1005">
        <v>62017</v>
      </c>
      <c r="Z1005">
        <v>89880570</v>
      </c>
      <c r="AA1005">
        <v>3356112</v>
      </c>
      <c r="AB1005">
        <v>0</v>
      </c>
      <c r="AD1005" t="str">
        <v>Mc Poze do Rodo</v>
      </c>
      <c r="AE1005">
        <f t="shared" si="15"/>
        <v>1</v>
      </c>
      <c r="AG1005" t="s">
        <v>4418</v>
      </c>
      <c r="AH1005">
        <v>1</v>
      </c>
    </row>
    <row r="1006" spans="1:34" x14ac:dyDescent="0.2">
      <c r="A1006" t="s">
        <v>2840</v>
      </c>
      <c r="B1006" t="s">
        <v>2840</v>
      </c>
      <c r="C1006" t="s">
        <v>2841</v>
      </c>
      <c r="D1006" s="1">
        <v>42993</v>
      </c>
      <c r="E1006" t="s">
        <v>2842</v>
      </c>
      <c r="F1006">
        <v>1034</v>
      </c>
      <c r="G1006">
        <v>47.2</v>
      </c>
      <c r="H1006">
        <v>1472430869</v>
      </c>
      <c r="I1006">
        <v>187536</v>
      </c>
      <c r="J1006">
        <v>40032849</v>
      </c>
      <c r="K1006">
        <v>73</v>
      </c>
      <c r="L1006">
        <v>668707222</v>
      </c>
      <c r="M1006">
        <v>7011620</v>
      </c>
      <c r="N1006">
        <v>754672</v>
      </c>
      <c r="O1006">
        <v>35519027</v>
      </c>
      <c r="P1006">
        <v>270757450</v>
      </c>
      <c r="Q1006">
        <v>128349191</v>
      </c>
      <c r="R1006">
        <v>68</v>
      </c>
      <c r="S1006">
        <v>67662</v>
      </c>
      <c r="T1006">
        <v>137</v>
      </c>
      <c r="U1006">
        <v>30</v>
      </c>
      <c r="V1006">
        <v>104624</v>
      </c>
      <c r="W1006">
        <v>11</v>
      </c>
      <c r="X1006">
        <v>484243114</v>
      </c>
      <c r="Y1006">
        <v>237879</v>
      </c>
      <c r="AA1006">
        <v>8887316</v>
      </c>
      <c r="AB1006">
        <v>0</v>
      </c>
      <c r="AD1006" t="str">
        <v>D-Block Europe</v>
      </c>
      <c r="AE1006">
        <f t="shared" si="15"/>
        <v>2</v>
      </c>
      <c r="AG1006" t="s">
        <v>4432</v>
      </c>
      <c r="AH1006">
        <v>1</v>
      </c>
    </row>
    <row r="1007" spans="1:34" x14ac:dyDescent="0.2">
      <c r="A1007" t="s">
        <v>11697</v>
      </c>
      <c r="B1007" t="s">
        <v>11697</v>
      </c>
      <c r="C1007" t="s">
        <v>381</v>
      </c>
      <c r="D1007" s="1">
        <v>45381</v>
      </c>
      <c r="E1007" t="s">
        <v>2843</v>
      </c>
      <c r="F1007">
        <v>1033</v>
      </c>
      <c r="G1007">
        <v>47.2</v>
      </c>
      <c r="H1007">
        <v>656618110</v>
      </c>
      <c r="I1007">
        <v>3</v>
      </c>
      <c r="J1007">
        <v>82</v>
      </c>
      <c r="AB1007">
        <v>1</v>
      </c>
      <c r="AD1007" t="str">
        <v>Freddie Dredd</v>
      </c>
      <c r="AE1007">
        <f t="shared" si="15"/>
        <v>1</v>
      </c>
      <c r="AG1007" t="s">
        <v>4435</v>
      </c>
      <c r="AH1007">
        <v>1</v>
      </c>
    </row>
    <row r="1008" spans="1:34" x14ac:dyDescent="0.2">
      <c r="A1008" t="s">
        <v>11698</v>
      </c>
      <c r="B1008" t="s">
        <v>11698</v>
      </c>
      <c r="C1008" t="s">
        <v>1703</v>
      </c>
      <c r="D1008" s="1">
        <v>44764</v>
      </c>
      <c r="E1008" t="s">
        <v>2844</v>
      </c>
      <c r="F1008">
        <v>1035</v>
      </c>
      <c r="G1008">
        <v>47.2</v>
      </c>
      <c r="H1008">
        <v>460973352</v>
      </c>
      <c r="I1008">
        <v>87026</v>
      </c>
      <c r="J1008">
        <v>76037102</v>
      </c>
      <c r="K1008">
        <v>69</v>
      </c>
      <c r="L1008">
        <v>21938855</v>
      </c>
      <c r="M1008">
        <v>220610</v>
      </c>
      <c r="N1008">
        <v>46341</v>
      </c>
      <c r="O1008">
        <v>11711694</v>
      </c>
      <c r="P1008">
        <v>202563112</v>
      </c>
      <c r="R1008">
        <v>93</v>
      </c>
      <c r="S1008">
        <v>200995</v>
      </c>
      <c r="T1008">
        <v>171</v>
      </c>
      <c r="U1008">
        <v>59</v>
      </c>
      <c r="V1008">
        <v>1721803</v>
      </c>
      <c r="W1008">
        <v>22</v>
      </c>
      <c r="X1008">
        <v>4963625</v>
      </c>
      <c r="Y1008">
        <v>1266</v>
      </c>
      <c r="Z1008">
        <v>2244208</v>
      </c>
      <c r="AA1008">
        <v>3373945</v>
      </c>
      <c r="AB1008">
        <v>0</v>
      </c>
      <c r="AD1008" t="str">
        <v>Raju Punjabi</v>
      </c>
      <c r="AE1008">
        <f t="shared" si="15"/>
        <v>1</v>
      </c>
      <c r="AG1008" t="s">
        <v>4443</v>
      </c>
      <c r="AH1008">
        <v>1</v>
      </c>
    </row>
    <row r="1009" spans="1:34" x14ac:dyDescent="0.2">
      <c r="A1009" t="s">
        <v>2845</v>
      </c>
      <c r="B1009" t="s">
        <v>2846</v>
      </c>
      <c r="C1009" t="s">
        <v>219</v>
      </c>
      <c r="D1009" s="1">
        <v>43890</v>
      </c>
      <c r="E1009" t="s">
        <v>2847</v>
      </c>
      <c r="F1009">
        <v>1036</v>
      </c>
      <c r="G1009">
        <v>47.1</v>
      </c>
      <c r="H1009">
        <v>745086450</v>
      </c>
      <c r="I1009">
        <v>95154</v>
      </c>
      <c r="J1009">
        <v>29388631</v>
      </c>
      <c r="K1009">
        <v>67</v>
      </c>
      <c r="L1009">
        <v>818482247</v>
      </c>
      <c r="M1009">
        <v>8068018</v>
      </c>
      <c r="N1009">
        <v>1515908</v>
      </c>
      <c r="O1009">
        <v>126702212</v>
      </c>
      <c r="P1009">
        <v>1133216780</v>
      </c>
      <c r="Q1009">
        <v>291194930</v>
      </c>
      <c r="R1009">
        <v>128</v>
      </c>
      <c r="S1009">
        <v>24957</v>
      </c>
      <c r="T1009">
        <v>38</v>
      </c>
      <c r="U1009">
        <v>35</v>
      </c>
      <c r="V1009">
        <v>372403</v>
      </c>
      <c r="W1009">
        <v>53</v>
      </c>
      <c r="X1009">
        <v>81678830</v>
      </c>
      <c r="Y1009">
        <v>65483</v>
      </c>
      <c r="AA1009">
        <v>1822325</v>
      </c>
      <c r="AB1009">
        <v>0</v>
      </c>
      <c r="AD1009" t="str">
        <v>Ruchika Jangid</v>
      </c>
      <c r="AE1009">
        <f t="shared" si="15"/>
        <v>1</v>
      </c>
      <c r="AG1009" t="s">
        <v>4447</v>
      </c>
      <c r="AH1009">
        <v>1</v>
      </c>
    </row>
    <row r="1010" spans="1:34" x14ac:dyDescent="0.2">
      <c r="A1010" t="s">
        <v>2848</v>
      </c>
      <c r="B1010" t="s">
        <v>2849</v>
      </c>
      <c r="C1010" t="s">
        <v>673</v>
      </c>
      <c r="D1010" s="1">
        <v>45128</v>
      </c>
      <c r="E1010" t="s">
        <v>2850</v>
      </c>
      <c r="F1010">
        <v>1038</v>
      </c>
      <c r="G1010">
        <v>47.1</v>
      </c>
      <c r="H1010">
        <v>234215735</v>
      </c>
      <c r="I1010">
        <v>20419</v>
      </c>
      <c r="J1010">
        <v>7910753</v>
      </c>
      <c r="K1010">
        <v>74</v>
      </c>
      <c r="L1010">
        <v>189170317</v>
      </c>
      <c r="M1010">
        <v>1734442</v>
      </c>
      <c r="N1010">
        <v>98128</v>
      </c>
      <c r="O1010">
        <v>38199952</v>
      </c>
      <c r="P1010">
        <v>297802502</v>
      </c>
      <c r="Q1010">
        <v>537474239</v>
      </c>
      <c r="R1010">
        <v>24</v>
      </c>
      <c r="S1010">
        <v>2619</v>
      </c>
      <c r="T1010">
        <v>21</v>
      </c>
      <c r="U1010">
        <v>2</v>
      </c>
      <c r="V1010">
        <v>18940</v>
      </c>
      <c r="W1010">
        <v>4</v>
      </c>
      <c r="X1010">
        <v>696801</v>
      </c>
      <c r="Y1010">
        <v>973</v>
      </c>
      <c r="Z1010">
        <v>1352255</v>
      </c>
      <c r="AA1010">
        <v>248138</v>
      </c>
      <c r="AB1010">
        <v>0</v>
      </c>
      <c r="AD1010" t="str">
        <v>Nemo</v>
      </c>
      <c r="AE1010">
        <f t="shared" si="15"/>
        <v>1</v>
      </c>
      <c r="AG1010" t="s">
        <v>4466</v>
      </c>
      <c r="AH1010">
        <v>1</v>
      </c>
    </row>
    <row r="1011" spans="1:34" x14ac:dyDescent="0.2">
      <c r="A1011" t="s">
        <v>2851</v>
      </c>
      <c r="B1011" t="s">
        <v>2851</v>
      </c>
      <c r="C1011" t="s">
        <v>2852</v>
      </c>
      <c r="D1011" s="1">
        <v>44316</v>
      </c>
      <c r="E1011" t="s">
        <v>2853</v>
      </c>
      <c r="F1011">
        <v>1037</v>
      </c>
      <c r="G1011">
        <v>47.1</v>
      </c>
      <c r="H1011">
        <v>535847791</v>
      </c>
      <c r="I1011">
        <v>57454</v>
      </c>
      <c r="J1011">
        <v>22561916</v>
      </c>
      <c r="K1011">
        <v>73</v>
      </c>
      <c r="L1011">
        <v>602969531</v>
      </c>
      <c r="M1011">
        <v>3455570</v>
      </c>
      <c r="N1011">
        <v>2054500</v>
      </c>
      <c r="O1011">
        <v>440899222</v>
      </c>
      <c r="P1011">
        <v>5134093462</v>
      </c>
      <c r="Q1011">
        <v>126173423</v>
      </c>
      <c r="R1011">
        <v>23</v>
      </c>
      <c r="S1011">
        <v>16697</v>
      </c>
      <c r="T1011">
        <v>394</v>
      </c>
      <c r="U1011">
        <v>9</v>
      </c>
      <c r="V1011">
        <v>55353</v>
      </c>
      <c r="W1011">
        <v>29</v>
      </c>
      <c r="X1011">
        <v>1005285</v>
      </c>
      <c r="Y1011">
        <v>1583</v>
      </c>
      <c r="AA1011">
        <v>1079602</v>
      </c>
      <c r="AB1011">
        <v>0</v>
      </c>
      <c r="AD1011" t="str">
        <v>Bb trickz</v>
      </c>
      <c r="AE1011">
        <f t="shared" si="15"/>
        <v>1</v>
      </c>
      <c r="AG1011" t="s">
        <v>4471</v>
      </c>
      <c r="AH1011">
        <v>1</v>
      </c>
    </row>
    <row r="1012" spans="1:34" x14ac:dyDescent="0.2">
      <c r="A1012" t="s">
        <v>2854</v>
      </c>
      <c r="B1012" t="s">
        <v>2854</v>
      </c>
      <c r="C1012" t="s">
        <v>1759</v>
      </c>
      <c r="D1012" s="1">
        <v>44034</v>
      </c>
      <c r="E1012" t="s">
        <v>2855</v>
      </c>
      <c r="F1012">
        <v>1039</v>
      </c>
      <c r="G1012">
        <v>47.1</v>
      </c>
      <c r="H1012">
        <v>716319941</v>
      </c>
      <c r="I1012">
        <v>98905</v>
      </c>
      <c r="J1012">
        <v>32882211</v>
      </c>
      <c r="K1012">
        <v>65</v>
      </c>
      <c r="L1012">
        <v>460154791</v>
      </c>
      <c r="M1012">
        <v>3442896</v>
      </c>
      <c r="N1012">
        <v>522107</v>
      </c>
      <c r="O1012">
        <v>149900995</v>
      </c>
      <c r="P1012">
        <v>1506051452</v>
      </c>
      <c r="Q1012">
        <v>176273148</v>
      </c>
      <c r="R1012">
        <v>145</v>
      </c>
      <c r="S1012">
        <v>392495</v>
      </c>
      <c r="T1012">
        <v>115</v>
      </c>
      <c r="U1012">
        <v>91</v>
      </c>
      <c r="V1012">
        <v>3010119</v>
      </c>
      <c r="W1012">
        <v>31</v>
      </c>
      <c r="X1012">
        <v>111888753</v>
      </c>
      <c r="Y1012">
        <v>21214</v>
      </c>
      <c r="AB1012">
        <v>0</v>
      </c>
      <c r="AD1012" t="str">
        <v>Ghostface Playa</v>
      </c>
      <c r="AE1012">
        <f t="shared" si="15"/>
        <v>1</v>
      </c>
      <c r="AG1012" t="s">
        <v>4474</v>
      </c>
      <c r="AH1012">
        <v>1</v>
      </c>
    </row>
    <row r="1013" spans="1:34" x14ac:dyDescent="0.2">
      <c r="A1013" t="s">
        <v>2856</v>
      </c>
      <c r="B1013" t="s">
        <v>2856</v>
      </c>
      <c r="C1013" t="s">
        <v>541</v>
      </c>
      <c r="D1013" s="1">
        <v>45191</v>
      </c>
      <c r="E1013" t="s">
        <v>2857</v>
      </c>
      <c r="F1013">
        <v>1043</v>
      </c>
      <c r="G1013">
        <v>47</v>
      </c>
      <c r="H1013">
        <v>152487756</v>
      </c>
      <c r="I1013">
        <v>26763</v>
      </c>
      <c r="J1013">
        <v>34486818</v>
      </c>
      <c r="L1013">
        <v>91266986</v>
      </c>
      <c r="M1013">
        <v>531703</v>
      </c>
      <c r="N1013">
        <v>22360</v>
      </c>
      <c r="O1013">
        <v>672615</v>
      </c>
      <c r="P1013">
        <v>7708938</v>
      </c>
      <c r="Q1013">
        <v>140740472</v>
      </c>
      <c r="R1013">
        <v>33</v>
      </c>
      <c r="S1013">
        <v>45802</v>
      </c>
      <c r="T1013">
        <v>34</v>
      </c>
      <c r="U1013">
        <v>44</v>
      </c>
      <c r="V1013">
        <v>11519450</v>
      </c>
      <c r="W1013">
        <v>27</v>
      </c>
      <c r="X1013">
        <v>1037674</v>
      </c>
      <c r="Y1013">
        <v>651</v>
      </c>
      <c r="AA1013">
        <v>783303</v>
      </c>
      <c r="AB1013">
        <v>0</v>
      </c>
      <c r="AD1013" t="str">
        <v>Sticky Fingers</v>
      </c>
      <c r="AE1013">
        <f t="shared" si="15"/>
        <v>1</v>
      </c>
      <c r="AG1013" t="s">
        <v>4481</v>
      </c>
      <c r="AH1013">
        <v>1</v>
      </c>
    </row>
    <row r="1014" spans="1:34" x14ac:dyDescent="0.2">
      <c r="A1014" t="s">
        <v>2858</v>
      </c>
      <c r="B1014" t="s">
        <v>2858</v>
      </c>
      <c r="C1014" t="s">
        <v>1801</v>
      </c>
      <c r="D1014" s="1">
        <v>43280</v>
      </c>
      <c r="E1014" t="s">
        <v>2859</v>
      </c>
      <c r="F1014">
        <v>1042</v>
      </c>
      <c r="G1014">
        <v>47</v>
      </c>
      <c r="H1014">
        <v>1749353402</v>
      </c>
      <c r="I1014">
        <v>182732</v>
      </c>
      <c r="J1014">
        <v>81424354</v>
      </c>
      <c r="K1014">
        <v>72</v>
      </c>
      <c r="L1014">
        <v>244698483</v>
      </c>
      <c r="M1014">
        <v>2156754</v>
      </c>
      <c r="N1014">
        <v>191718</v>
      </c>
      <c r="O1014">
        <v>48497239</v>
      </c>
      <c r="P1014">
        <v>379547638</v>
      </c>
      <c r="Q1014">
        <v>2742</v>
      </c>
      <c r="R1014">
        <v>148</v>
      </c>
      <c r="S1014">
        <v>153400</v>
      </c>
      <c r="T1014">
        <v>53</v>
      </c>
      <c r="U1014">
        <v>47</v>
      </c>
      <c r="V1014">
        <v>238867</v>
      </c>
      <c r="W1014">
        <v>26</v>
      </c>
      <c r="X1014">
        <v>187475548</v>
      </c>
      <c r="Y1014">
        <v>145064</v>
      </c>
      <c r="Z1014">
        <v>38670021</v>
      </c>
      <c r="AA1014">
        <v>12744176</v>
      </c>
      <c r="AB1014">
        <v>1</v>
      </c>
      <c r="AD1014" t="str">
        <v>Jeremya Ginting</v>
      </c>
      <c r="AE1014">
        <f t="shared" si="15"/>
        <v>1</v>
      </c>
      <c r="AG1014" t="s">
        <v>4486</v>
      </c>
      <c r="AH1014">
        <v>1</v>
      </c>
    </row>
    <row r="1015" spans="1:34" x14ac:dyDescent="0.2">
      <c r="A1015" t="s">
        <v>2860</v>
      </c>
      <c r="B1015" t="s">
        <v>2860</v>
      </c>
      <c r="C1015" t="s">
        <v>2861</v>
      </c>
      <c r="D1015" s="1">
        <v>44148</v>
      </c>
      <c r="E1015" t="s">
        <v>2862</v>
      </c>
      <c r="F1015">
        <v>1041</v>
      </c>
      <c r="G1015">
        <v>47</v>
      </c>
      <c r="H1015">
        <v>164137928</v>
      </c>
      <c r="I1015">
        <v>47324</v>
      </c>
      <c r="J1015">
        <v>4827888</v>
      </c>
      <c r="K1015">
        <v>58</v>
      </c>
      <c r="L1015">
        <v>569438267</v>
      </c>
      <c r="M1015">
        <v>9098356</v>
      </c>
      <c r="N1015">
        <v>3568275</v>
      </c>
      <c r="O1015">
        <v>609856643</v>
      </c>
      <c r="P1015">
        <v>8443743856</v>
      </c>
      <c r="Q1015">
        <v>8067537</v>
      </c>
      <c r="R1015">
        <v>43</v>
      </c>
      <c r="S1015">
        <v>20053</v>
      </c>
      <c r="T1015">
        <v>26</v>
      </c>
      <c r="U1015">
        <v>3</v>
      </c>
      <c r="V1015">
        <v>1874</v>
      </c>
      <c r="W1015">
        <v>3</v>
      </c>
      <c r="X1015">
        <v>1536646</v>
      </c>
      <c r="Y1015">
        <v>4239</v>
      </c>
      <c r="Z1015">
        <v>3441396</v>
      </c>
      <c r="AA1015">
        <v>6489242</v>
      </c>
      <c r="AB1015">
        <v>0</v>
      </c>
      <c r="AD1015" t="str">
        <v>Charli xcx</v>
      </c>
      <c r="AE1015">
        <f t="shared" si="15"/>
        <v>4</v>
      </c>
      <c r="AG1015" t="s">
        <v>4491</v>
      </c>
      <c r="AH1015">
        <v>1</v>
      </c>
    </row>
    <row r="1016" spans="1:34" x14ac:dyDescent="0.2">
      <c r="A1016" t="s">
        <v>2863</v>
      </c>
      <c r="B1016" t="s">
        <v>2863</v>
      </c>
      <c r="C1016" t="s">
        <v>1838</v>
      </c>
      <c r="D1016" s="1">
        <v>45120</v>
      </c>
      <c r="E1016" t="s">
        <v>2864</v>
      </c>
      <c r="F1016">
        <v>1040</v>
      </c>
      <c r="G1016">
        <v>47</v>
      </c>
      <c r="H1016">
        <v>28340672</v>
      </c>
      <c r="I1016">
        <v>7147</v>
      </c>
      <c r="J1016">
        <v>9900066</v>
      </c>
      <c r="K1016">
        <v>55</v>
      </c>
      <c r="L1016">
        <v>6667293</v>
      </c>
      <c r="M1016">
        <v>144046</v>
      </c>
      <c r="N1016">
        <v>2207992</v>
      </c>
      <c r="O1016">
        <v>16323044</v>
      </c>
      <c r="P1016">
        <v>395590915</v>
      </c>
      <c r="Q1016">
        <v>13897403</v>
      </c>
      <c r="R1016">
        <v>8</v>
      </c>
      <c r="S1016">
        <v>16735</v>
      </c>
      <c r="U1016">
        <v>10</v>
      </c>
      <c r="V1016">
        <v>108472</v>
      </c>
      <c r="W1016">
        <v>8</v>
      </c>
      <c r="X1016">
        <v>297266</v>
      </c>
      <c r="Y1016">
        <v>120</v>
      </c>
      <c r="AA1016">
        <v>150561</v>
      </c>
      <c r="AB1016">
        <v>1</v>
      </c>
      <c r="AD1016" t="str">
        <v>Ghaliaa</v>
      </c>
      <c r="AE1016">
        <f t="shared" si="15"/>
        <v>1</v>
      </c>
      <c r="AG1016" t="s">
        <v>4507</v>
      </c>
      <c r="AH1016">
        <v>1</v>
      </c>
    </row>
    <row r="1017" spans="1:34" x14ac:dyDescent="0.2">
      <c r="A1017" t="s">
        <v>2865</v>
      </c>
      <c r="B1017" t="s">
        <v>2865</v>
      </c>
      <c r="C1017" t="s">
        <v>2866</v>
      </c>
      <c r="D1017" s="1">
        <v>44610</v>
      </c>
      <c r="E1017" t="s">
        <v>2867</v>
      </c>
      <c r="F1017">
        <v>1047</v>
      </c>
      <c r="G1017">
        <v>46.9</v>
      </c>
      <c r="H1017">
        <v>547114702</v>
      </c>
      <c r="I1017">
        <v>110008</v>
      </c>
      <c r="J1017">
        <v>103107258</v>
      </c>
      <c r="K1017">
        <v>75</v>
      </c>
      <c r="L1017">
        <v>152539885</v>
      </c>
      <c r="M1017">
        <v>1025216</v>
      </c>
      <c r="N1017">
        <v>81866</v>
      </c>
      <c r="O1017">
        <v>45025550</v>
      </c>
      <c r="P1017">
        <v>367187204</v>
      </c>
      <c r="Q1017">
        <v>675951120</v>
      </c>
      <c r="R1017">
        <v>85</v>
      </c>
      <c r="S1017">
        <v>125928</v>
      </c>
      <c r="U1017">
        <v>73</v>
      </c>
      <c r="V1017">
        <v>1992797</v>
      </c>
      <c r="W1017">
        <v>42</v>
      </c>
      <c r="AA1017">
        <v>3826486</v>
      </c>
      <c r="AB1017">
        <v>0</v>
      </c>
      <c r="AD1017" t="str">
        <v>Dezko</v>
      </c>
      <c r="AE1017">
        <f t="shared" si="15"/>
        <v>1</v>
      </c>
      <c r="AG1017" t="s">
        <v>4522</v>
      </c>
      <c r="AH1017">
        <v>1</v>
      </c>
    </row>
    <row r="1018" spans="1:34" x14ac:dyDescent="0.2">
      <c r="A1018" t="s">
        <v>11699</v>
      </c>
      <c r="B1018" t="s">
        <v>11700</v>
      </c>
      <c r="C1018" t="s">
        <v>2868</v>
      </c>
      <c r="D1018" s="1">
        <v>45085</v>
      </c>
      <c r="E1018" t="s">
        <v>2869</v>
      </c>
      <c r="F1018">
        <v>1046</v>
      </c>
      <c r="G1018">
        <v>46.9</v>
      </c>
      <c r="H1018">
        <v>142574143</v>
      </c>
      <c r="I1018">
        <v>72496</v>
      </c>
      <c r="J1018">
        <v>16207605</v>
      </c>
      <c r="K1018">
        <v>62</v>
      </c>
      <c r="L1018">
        <v>16368063</v>
      </c>
      <c r="M1018">
        <v>168658</v>
      </c>
      <c r="N1018">
        <v>80897</v>
      </c>
      <c r="O1018">
        <v>28314723</v>
      </c>
      <c r="P1018">
        <v>264112132</v>
      </c>
      <c r="Q1018">
        <v>511758</v>
      </c>
      <c r="R1018">
        <v>90</v>
      </c>
      <c r="S1018">
        <v>25565</v>
      </c>
      <c r="T1018">
        <v>45</v>
      </c>
      <c r="U1018">
        <v>36</v>
      </c>
      <c r="V1018">
        <v>503882</v>
      </c>
      <c r="W1018">
        <v>49</v>
      </c>
      <c r="X1018">
        <v>434491</v>
      </c>
      <c r="AA1018">
        <v>845300</v>
      </c>
      <c r="AB1018">
        <v>1</v>
      </c>
      <c r="AD1018" t="str">
        <v>Tucker Wetmore</v>
      </c>
      <c r="AE1018">
        <f t="shared" si="15"/>
        <v>2</v>
      </c>
      <c r="AG1018" t="s">
        <v>4526</v>
      </c>
      <c r="AH1018">
        <v>1</v>
      </c>
    </row>
    <row r="1019" spans="1:34" x14ac:dyDescent="0.2">
      <c r="A1019" t="s">
        <v>2870</v>
      </c>
      <c r="B1019" t="s">
        <v>2871</v>
      </c>
      <c r="C1019" t="s">
        <v>2872</v>
      </c>
      <c r="D1019" s="1">
        <v>44792</v>
      </c>
      <c r="E1019" t="s">
        <v>2873</v>
      </c>
      <c r="F1019">
        <v>1045</v>
      </c>
      <c r="G1019">
        <v>46.9</v>
      </c>
      <c r="H1019">
        <v>239149370</v>
      </c>
      <c r="I1019">
        <v>46984</v>
      </c>
      <c r="J1019">
        <v>6134615</v>
      </c>
      <c r="K1019">
        <v>67</v>
      </c>
      <c r="L1019">
        <v>281173184</v>
      </c>
      <c r="M1019">
        <v>3281196</v>
      </c>
      <c r="N1019">
        <v>1132387</v>
      </c>
      <c r="O1019">
        <v>226568824</v>
      </c>
      <c r="P1019">
        <v>2285171989</v>
      </c>
      <c r="Q1019">
        <v>80772548</v>
      </c>
      <c r="R1019">
        <v>32</v>
      </c>
      <c r="S1019">
        <v>2272</v>
      </c>
      <c r="U1019">
        <v>3</v>
      </c>
      <c r="V1019">
        <v>10100</v>
      </c>
      <c r="W1019">
        <v>2</v>
      </c>
      <c r="X1019">
        <v>304322</v>
      </c>
      <c r="Y1019">
        <v>906</v>
      </c>
      <c r="AA1019">
        <v>1864998</v>
      </c>
      <c r="AB1019">
        <v>0</v>
      </c>
      <c r="AD1019" t="str">
        <v>Nej</v>
      </c>
      <c r="AE1019">
        <f t="shared" si="15"/>
        <v>2</v>
      </c>
      <c r="AG1019" t="s">
        <v>4534</v>
      </c>
      <c r="AH1019">
        <v>1</v>
      </c>
    </row>
    <row r="1020" spans="1:34" x14ac:dyDescent="0.2">
      <c r="A1020" t="s">
        <v>2874</v>
      </c>
      <c r="B1020" t="s">
        <v>2875</v>
      </c>
      <c r="C1020" t="s">
        <v>2876</v>
      </c>
      <c r="D1020" s="1">
        <v>45324</v>
      </c>
      <c r="E1020" t="s">
        <v>2877</v>
      </c>
      <c r="F1020">
        <v>1048</v>
      </c>
      <c r="G1020">
        <v>46.9</v>
      </c>
      <c r="H1020">
        <v>33174286</v>
      </c>
      <c r="I1020">
        <v>1658</v>
      </c>
      <c r="J1020">
        <v>1193973</v>
      </c>
      <c r="L1020">
        <v>119795906</v>
      </c>
      <c r="M1020">
        <v>342242</v>
      </c>
      <c r="Q1020">
        <v>1145002460</v>
      </c>
      <c r="R1020">
        <v>9</v>
      </c>
      <c r="S1020">
        <v>5456</v>
      </c>
      <c r="U1020">
        <v>2</v>
      </c>
      <c r="V1020">
        <v>1581911</v>
      </c>
      <c r="AA1020">
        <v>499594</v>
      </c>
      <c r="AB1020">
        <v>0</v>
      </c>
      <c r="AD1020" t="str">
        <v>Sidhu Moose Wala</v>
      </c>
      <c r="AE1020">
        <f t="shared" si="15"/>
        <v>3</v>
      </c>
      <c r="AG1020" t="s">
        <v>4539</v>
      </c>
      <c r="AH1020">
        <v>1</v>
      </c>
    </row>
    <row r="1021" spans="1:34" x14ac:dyDescent="0.2">
      <c r="A1021" t="s">
        <v>2878</v>
      </c>
      <c r="B1021" t="s">
        <v>2879</v>
      </c>
      <c r="C1021" t="s">
        <v>1850</v>
      </c>
      <c r="D1021" s="1">
        <v>44728</v>
      </c>
      <c r="E1021" t="s">
        <v>2880</v>
      </c>
      <c r="F1021">
        <v>1044</v>
      </c>
      <c r="G1021">
        <v>46.9</v>
      </c>
      <c r="H1021">
        <v>302939117</v>
      </c>
      <c r="I1021">
        <v>48916</v>
      </c>
      <c r="J1021">
        <v>26723190</v>
      </c>
      <c r="K1021">
        <v>62</v>
      </c>
      <c r="L1021">
        <v>236850911</v>
      </c>
      <c r="M1021">
        <v>1744818</v>
      </c>
      <c r="N1021">
        <v>86202</v>
      </c>
      <c r="O1021">
        <v>6704531</v>
      </c>
      <c r="P1021">
        <v>74013480</v>
      </c>
      <c r="Q1021">
        <v>5024734774</v>
      </c>
      <c r="R1021">
        <v>57</v>
      </c>
      <c r="S1021">
        <v>232177</v>
      </c>
      <c r="T1021">
        <v>654</v>
      </c>
      <c r="U1021">
        <v>51</v>
      </c>
      <c r="V1021">
        <v>1215691</v>
      </c>
      <c r="W1021">
        <v>32</v>
      </c>
      <c r="X1021">
        <v>1954271</v>
      </c>
      <c r="Y1021">
        <v>2652</v>
      </c>
      <c r="AA1021">
        <v>4456945</v>
      </c>
      <c r="AB1021">
        <v>0</v>
      </c>
      <c r="AD1021" t="str">
        <v>Inder Arya</v>
      </c>
      <c r="AE1021">
        <f t="shared" si="15"/>
        <v>1</v>
      </c>
      <c r="AG1021" t="s">
        <v>4546</v>
      </c>
      <c r="AH1021">
        <v>1</v>
      </c>
    </row>
    <row r="1022" spans="1:34" x14ac:dyDescent="0.2">
      <c r="A1022" t="s">
        <v>2881</v>
      </c>
      <c r="B1022" t="s">
        <v>2882</v>
      </c>
      <c r="C1022" t="s">
        <v>2883</v>
      </c>
      <c r="D1022" s="1">
        <v>44069</v>
      </c>
      <c r="E1022" t="s">
        <v>2884</v>
      </c>
      <c r="F1022">
        <v>1057</v>
      </c>
      <c r="G1022">
        <v>46.8</v>
      </c>
      <c r="H1022">
        <v>58283353</v>
      </c>
      <c r="I1022">
        <v>12</v>
      </c>
      <c r="J1022">
        <v>2710</v>
      </c>
      <c r="L1022">
        <v>1558088734</v>
      </c>
      <c r="M1022">
        <v>6652026</v>
      </c>
      <c r="Q1022">
        <v>169255135</v>
      </c>
      <c r="W1022">
        <v>5</v>
      </c>
      <c r="X1022">
        <v>344</v>
      </c>
      <c r="Y1022">
        <v>98</v>
      </c>
      <c r="AA1022">
        <v>139710</v>
      </c>
      <c r="AB1022">
        <v>0</v>
      </c>
      <c r="AD1022" t="str">
        <v>Victony</v>
      </c>
      <c r="AE1022">
        <f t="shared" si="15"/>
        <v>1</v>
      </c>
      <c r="AG1022" t="s">
        <v>4558</v>
      </c>
      <c r="AH1022">
        <v>1</v>
      </c>
    </row>
    <row r="1023" spans="1:34" x14ac:dyDescent="0.2">
      <c r="A1023" t="s">
        <v>2885</v>
      </c>
      <c r="B1023" t="s">
        <v>2885</v>
      </c>
      <c r="C1023" t="s">
        <v>2886</v>
      </c>
      <c r="D1023" s="1">
        <v>43840</v>
      </c>
      <c r="E1023" t="s">
        <v>2887</v>
      </c>
      <c r="F1023">
        <v>1054</v>
      </c>
      <c r="G1023">
        <v>46.8</v>
      </c>
      <c r="H1023">
        <v>1104008150</v>
      </c>
      <c r="I1023">
        <v>173612</v>
      </c>
      <c r="J1023">
        <v>51608714</v>
      </c>
      <c r="K1023">
        <v>72</v>
      </c>
      <c r="L1023">
        <v>431904675</v>
      </c>
      <c r="M1023">
        <v>4882117</v>
      </c>
      <c r="N1023">
        <v>612500</v>
      </c>
      <c r="O1023">
        <v>304312367</v>
      </c>
      <c r="P1023">
        <v>2922804533</v>
      </c>
      <c r="Q1023">
        <v>42354537</v>
      </c>
      <c r="R1023">
        <v>72</v>
      </c>
      <c r="S1023">
        <v>88909</v>
      </c>
      <c r="U1023">
        <v>35</v>
      </c>
      <c r="V1023">
        <v>997273</v>
      </c>
      <c r="W1023">
        <v>3</v>
      </c>
      <c r="X1023">
        <v>19854772</v>
      </c>
      <c r="Y1023">
        <v>17812</v>
      </c>
      <c r="AA1023">
        <v>10511473</v>
      </c>
      <c r="AB1023">
        <v>0</v>
      </c>
      <c r="AD1023" t="str">
        <v>Jux</v>
      </c>
      <c r="AE1023">
        <f t="shared" si="15"/>
        <v>1</v>
      </c>
      <c r="AG1023" t="s">
        <v>4562</v>
      </c>
      <c r="AH1023">
        <v>1</v>
      </c>
    </row>
    <row r="1024" spans="1:34" x14ac:dyDescent="0.2">
      <c r="A1024" t="s">
        <v>11701</v>
      </c>
      <c r="B1024" t="s">
        <v>11702</v>
      </c>
      <c r="C1024" t="s">
        <v>2888</v>
      </c>
      <c r="D1024" s="1">
        <v>45239</v>
      </c>
      <c r="E1024" t="s">
        <v>2889</v>
      </c>
      <c r="F1024">
        <v>1055</v>
      </c>
      <c r="G1024">
        <v>46.8</v>
      </c>
      <c r="H1024">
        <v>27891947</v>
      </c>
      <c r="I1024">
        <v>11898</v>
      </c>
      <c r="J1024">
        <v>5352704</v>
      </c>
      <c r="R1024">
        <v>8</v>
      </c>
      <c r="S1024">
        <v>8698</v>
      </c>
      <c r="U1024">
        <v>1</v>
      </c>
      <c r="V1024">
        <v>1</v>
      </c>
      <c r="W1024">
        <v>20</v>
      </c>
      <c r="X1024">
        <v>156941809</v>
      </c>
      <c r="Y1024">
        <v>31924</v>
      </c>
      <c r="Z1024">
        <v>345159</v>
      </c>
      <c r="AA1024">
        <v>96725</v>
      </c>
      <c r="AB1024">
        <v>0</v>
      </c>
      <c r="AD1024" t="str">
        <v>Lil Yachty</v>
      </c>
      <c r="AE1024">
        <f t="shared" si="15"/>
        <v>4</v>
      </c>
      <c r="AG1024" t="s">
        <v>4567</v>
      </c>
      <c r="AH1024">
        <v>1</v>
      </c>
    </row>
    <row r="1025" spans="1:34" x14ac:dyDescent="0.2">
      <c r="A1025" t="s">
        <v>2890</v>
      </c>
      <c r="B1025" t="s">
        <v>2890</v>
      </c>
      <c r="C1025" t="s">
        <v>2891</v>
      </c>
      <c r="D1025" s="1">
        <v>44385</v>
      </c>
      <c r="E1025" t="s">
        <v>2892</v>
      </c>
      <c r="F1025">
        <v>1052</v>
      </c>
      <c r="G1025">
        <v>46.8</v>
      </c>
      <c r="H1025">
        <v>701919939</v>
      </c>
      <c r="I1025">
        <v>105247</v>
      </c>
      <c r="J1025">
        <v>22304375</v>
      </c>
      <c r="K1025">
        <v>68</v>
      </c>
      <c r="L1025">
        <v>560364244</v>
      </c>
      <c r="M1025">
        <v>2647485</v>
      </c>
      <c r="N1025">
        <v>26200</v>
      </c>
      <c r="O1025">
        <v>9024221</v>
      </c>
      <c r="P1025">
        <v>74137126</v>
      </c>
      <c r="Q1025">
        <v>45891350</v>
      </c>
      <c r="R1025">
        <v>85</v>
      </c>
      <c r="S1025">
        <v>14824</v>
      </c>
      <c r="T1025">
        <v>15</v>
      </c>
      <c r="U1025">
        <v>21</v>
      </c>
      <c r="V1025">
        <v>301957</v>
      </c>
      <c r="W1025">
        <v>22</v>
      </c>
      <c r="X1025">
        <v>14229625</v>
      </c>
      <c r="Y1025">
        <v>2125</v>
      </c>
      <c r="AA1025">
        <v>1404755</v>
      </c>
      <c r="AB1025">
        <v>1</v>
      </c>
      <c r="AD1025" t="str">
        <v>Canbay &amp; Wolker</v>
      </c>
      <c r="AE1025">
        <f t="shared" si="15"/>
        <v>1</v>
      </c>
      <c r="AG1025" t="s">
        <v>4592</v>
      </c>
      <c r="AH1025">
        <v>1</v>
      </c>
    </row>
    <row r="1026" spans="1:34" x14ac:dyDescent="0.2">
      <c r="A1026" t="s">
        <v>2893</v>
      </c>
      <c r="B1026" t="s">
        <v>2894</v>
      </c>
      <c r="C1026" t="s">
        <v>2895</v>
      </c>
      <c r="D1026" s="1">
        <v>44232</v>
      </c>
      <c r="E1026" t="s">
        <v>2896</v>
      </c>
      <c r="F1026">
        <v>1056</v>
      </c>
      <c r="G1026">
        <v>46.8</v>
      </c>
      <c r="H1026">
        <v>861100951</v>
      </c>
      <c r="I1026">
        <v>153435</v>
      </c>
      <c r="J1026">
        <v>41139591</v>
      </c>
      <c r="K1026">
        <v>74</v>
      </c>
      <c r="L1026">
        <v>95899960</v>
      </c>
      <c r="M1026">
        <v>848696</v>
      </c>
      <c r="N1026">
        <v>35151</v>
      </c>
      <c r="O1026">
        <v>18345722</v>
      </c>
      <c r="P1026">
        <v>184453448</v>
      </c>
      <c r="Q1026">
        <v>2623975</v>
      </c>
      <c r="R1026">
        <v>122</v>
      </c>
      <c r="S1026">
        <v>245294</v>
      </c>
      <c r="T1026">
        <v>305</v>
      </c>
      <c r="U1026">
        <v>64</v>
      </c>
      <c r="V1026">
        <v>3075152</v>
      </c>
      <c r="W1026">
        <v>47</v>
      </c>
      <c r="X1026">
        <v>20927702</v>
      </c>
      <c r="Y1026">
        <v>4078</v>
      </c>
      <c r="Z1026">
        <v>4485036</v>
      </c>
      <c r="AA1026">
        <v>5566537</v>
      </c>
      <c r="AB1026">
        <v>0</v>
      </c>
      <c r="AD1026" t="str">
        <v>Hippie Sabotage</v>
      </c>
      <c r="AE1026">
        <f t="shared" si="15"/>
        <v>1</v>
      </c>
      <c r="AG1026" t="s">
        <v>4595</v>
      </c>
      <c r="AH1026">
        <v>1</v>
      </c>
    </row>
    <row r="1027" spans="1:34" x14ac:dyDescent="0.2">
      <c r="A1027" t="s">
        <v>11703</v>
      </c>
      <c r="B1027" t="s">
        <v>11703</v>
      </c>
      <c r="C1027" t="s">
        <v>2897</v>
      </c>
      <c r="D1027" s="1">
        <v>45211</v>
      </c>
      <c r="E1027" t="s">
        <v>2898</v>
      </c>
      <c r="F1027">
        <v>1050</v>
      </c>
      <c r="G1027">
        <v>46.8</v>
      </c>
      <c r="H1027">
        <v>48339964</v>
      </c>
      <c r="I1027">
        <v>24760</v>
      </c>
      <c r="J1027">
        <v>10056008</v>
      </c>
      <c r="L1027">
        <v>9010442</v>
      </c>
      <c r="M1027">
        <v>103229</v>
      </c>
      <c r="O1027">
        <v>1020812</v>
      </c>
      <c r="P1027">
        <v>10073870</v>
      </c>
      <c r="Q1027">
        <v>1861090</v>
      </c>
      <c r="R1027">
        <v>21</v>
      </c>
      <c r="S1027">
        <v>115298</v>
      </c>
      <c r="T1027">
        <v>406</v>
      </c>
      <c r="U1027">
        <v>3</v>
      </c>
      <c r="V1027">
        <v>905920</v>
      </c>
      <c r="W1027">
        <v>10</v>
      </c>
      <c r="X1027">
        <v>17202812</v>
      </c>
      <c r="Y1027">
        <v>2526</v>
      </c>
      <c r="AA1027">
        <v>889320</v>
      </c>
      <c r="AB1027">
        <v>1</v>
      </c>
      <c r="AD1027" t="str">
        <v>Jason Mraz</v>
      </c>
      <c r="AE1027">
        <f t="shared" ref="AE1027:AE1090" si="16">COUNTIF(C:C,AD1027)</f>
        <v>2</v>
      </c>
      <c r="AG1027" t="s">
        <v>4598</v>
      </c>
      <c r="AH1027">
        <v>1</v>
      </c>
    </row>
    <row r="1028" spans="1:34" x14ac:dyDescent="0.2">
      <c r="A1028" t="s">
        <v>2899</v>
      </c>
      <c r="B1028" t="s">
        <v>2900</v>
      </c>
      <c r="C1028" t="s">
        <v>436</v>
      </c>
      <c r="D1028" s="1">
        <v>45233</v>
      </c>
      <c r="E1028" t="s">
        <v>2901</v>
      </c>
      <c r="F1028">
        <v>1053</v>
      </c>
      <c r="G1028">
        <v>46.8</v>
      </c>
      <c r="H1028">
        <v>259807712</v>
      </c>
      <c r="I1028">
        <v>30605</v>
      </c>
      <c r="J1028">
        <v>33315037</v>
      </c>
      <c r="L1028">
        <v>9545403</v>
      </c>
      <c r="M1028">
        <v>163045</v>
      </c>
      <c r="N1028">
        <v>73845</v>
      </c>
      <c r="O1028">
        <v>85733614</v>
      </c>
      <c r="P1028">
        <v>538186129</v>
      </c>
      <c r="R1028">
        <v>41</v>
      </c>
      <c r="S1028">
        <v>12664</v>
      </c>
      <c r="U1028">
        <v>40</v>
      </c>
      <c r="V1028">
        <v>592661</v>
      </c>
      <c r="W1028">
        <v>29</v>
      </c>
      <c r="X1028">
        <v>6040638</v>
      </c>
      <c r="Y1028">
        <v>5126</v>
      </c>
      <c r="Z1028">
        <v>1472596</v>
      </c>
      <c r="AA1028">
        <v>1027616</v>
      </c>
      <c r="AB1028">
        <v>0</v>
      </c>
      <c r="AD1028" t="str">
        <v>Emiway Bantai</v>
      </c>
      <c r="AE1028">
        <f t="shared" si="16"/>
        <v>1</v>
      </c>
      <c r="AG1028" t="s">
        <v>4602</v>
      </c>
      <c r="AH1028">
        <v>1</v>
      </c>
    </row>
    <row r="1029" spans="1:34" x14ac:dyDescent="0.2">
      <c r="A1029" t="s">
        <v>2902</v>
      </c>
      <c r="B1029" t="s">
        <v>2903</v>
      </c>
      <c r="C1029" t="s">
        <v>2904</v>
      </c>
      <c r="D1029" s="1">
        <v>45114</v>
      </c>
      <c r="E1029" t="s">
        <v>2905</v>
      </c>
      <c r="F1029">
        <v>1051</v>
      </c>
      <c r="G1029">
        <v>46.8</v>
      </c>
      <c r="H1029">
        <v>210195998</v>
      </c>
      <c r="I1029">
        <v>10723</v>
      </c>
      <c r="J1029">
        <v>12965116</v>
      </c>
      <c r="K1029">
        <v>65</v>
      </c>
      <c r="L1029">
        <v>291263121</v>
      </c>
      <c r="M1029">
        <v>1409361</v>
      </c>
      <c r="N1029">
        <v>33900</v>
      </c>
      <c r="O1029">
        <v>3996634</v>
      </c>
      <c r="P1029">
        <v>55226429</v>
      </c>
      <c r="Q1029">
        <v>1201657034</v>
      </c>
      <c r="R1029">
        <v>6</v>
      </c>
      <c r="S1029">
        <v>6009</v>
      </c>
      <c r="U1029">
        <v>22</v>
      </c>
      <c r="V1029">
        <v>7921538</v>
      </c>
      <c r="W1029">
        <v>9</v>
      </c>
      <c r="X1029">
        <v>1736</v>
      </c>
      <c r="AA1029">
        <v>137611</v>
      </c>
      <c r="AB1029">
        <v>0</v>
      </c>
      <c r="AD1029" t="str">
        <v>6YNTHMANE</v>
      </c>
      <c r="AE1029">
        <f t="shared" si="16"/>
        <v>1</v>
      </c>
      <c r="AG1029" t="s">
        <v>4605</v>
      </c>
      <c r="AH1029">
        <v>1</v>
      </c>
    </row>
    <row r="1030" spans="1:34" x14ac:dyDescent="0.2">
      <c r="A1030" t="s">
        <v>2906</v>
      </c>
      <c r="B1030" t="s">
        <v>2907</v>
      </c>
      <c r="C1030" t="s">
        <v>2771</v>
      </c>
      <c r="D1030" s="1">
        <v>45356</v>
      </c>
      <c r="E1030" t="s">
        <v>2908</v>
      </c>
      <c r="F1030">
        <v>1049</v>
      </c>
      <c r="G1030">
        <v>46.8</v>
      </c>
      <c r="H1030">
        <v>65661355</v>
      </c>
      <c r="I1030">
        <v>2351</v>
      </c>
      <c r="J1030">
        <v>12360484</v>
      </c>
      <c r="K1030">
        <v>76</v>
      </c>
      <c r="L1030">
        <v>89220257</v>
      </c>
      <c r="M1030">
        <v>546476</v>
      </c>
      <c r="Q1030">
        <v>44670108</v>
      </c>
      <c r="R1030">
        <v>16</v>
      </c>
      <c r="S1030">
        <v>617</v>
      </c>
      <c r="U1030">
        <v>2</v>
      </c>
      <c r="V1030">
        <v>1606</v>
      </c>
      <c r="W1030">
        <v>20</v>
      </c>
      <c r="AA1030">
        <v>127403</v>
      </c>
      <c r="AB1030">
        <v>0</v>
      </c>
      <c r="AD1030" t="str">
        <v>Switch Disco</v>
      </c>
      <c r="AE1030">
        <f t="shared" si="16"/>
        <v>1</v>
      </c>
      <c r="AG1030" t="s">
        <v>4611</v>
      </c>
      <c r="AH1030">
        <v>1</v>
      </c>
    </row>
    <row r="1031" spans="1:34" x14ac:dyDescent="0.2">
      <c r="A1031" t="s">
        <v>2909</v>
      </c>
      <c r="B1031" t="s">
        <v>2910</v>
      </c>
      <c r="C1031" t="s">
        <v>2911</v>
      </c>
      <c r="D1031" s="1">
        <v>44914</v>
      </c>
      <c r="E1031" t="s">
        <v>2912</v>
      </c>
      <c r="F1031">
        <v>1059</v>
      </c>
      <c r="G1031">
        <v>46.7</v>
      </c>
      <c r="H1031">
        <v>16119</v>
      </c>
      <c r="I1031">
        <v>5</v>
      </c>
      <c r="J1031">
        <v>411</v>
      </c>
      <c r="K1031">
        <v>6</v>
      </c>
      <c r="L1031">
        <v>634519417</v>
      </c>
      <c r="M1031">
        <v>4362725</v>
      </c>
      <c r="Q1031">
        <v>2105270</v>
      </c>
      <c r="AB1031">
        <v>0</v>
      </c>
      <c r="AD1031" t="str">
        <v>KeBlack</v>
      </c>
      <c r="AE1031">
        <f t="shared" si="16"/>
        <v>2</v>
      </c>
      <c r="AG1031" t="s">
        <v>4629</v>
      </c>
      <c r="AH1031">
        <v>1</v>
      </c>
    </row>
    <row r="1032" spans="1:34" x14ac:dyDescent="0.2">
      <c r="A1032" t="s">
        <v>2913</v>
      </c>
      <c r="B1032" t="s">
        <v>2913</v>
      </c>
      <c r="C1032" t="s">
        <v>1273</v>
      </c>
      <c r="D1032" s="1">
        <v>45099</v>
      </c>
      <c r="E1032" t="s">
        <v>2914</v>
      </c>
      <c r="F1032">
        <v>1058</v>
      </c>
      <c r="G1032">
        <v>46.7</v>
      </c>
      <c r="H1032">
        <v>142430643</v>
      </c>
      <c r="I1032">
        <v>6611</v>
      </c>
      <c r="J1032">
        <v>5093444</v>
      </c>
      <c r="K1032">
        <v>64</v>
      </c>
      <c r="L1032">
        <v>347065741</v>
      </c>
      <c r="M1032">
        <v>4171813</v>
      </c>
      <c r="O1032">
        <v>663</v>
      </c>
      <c r="P1032">
        <v>18800</v>
      </c>
      <c r="Q1032">
        <v>153732169</v>
      </c>
      <c r="R1032">
        <v>8</v>
      </c>
      <c r="S1032">
        <v>46</v>
      </c>
      <c r="W1032">
        <v>18</v>
      </c>
      <c r="X1032">
        <v>2762</v>
      </c>
      <c r="AA1032">
        <v>101174</v>
      </c>
      <c r="AB1032">
        <v>0</v>
      </c>
      <c r="AD1032" t="str">
        <v>Paloma Faith</v>
      </c>
      <c r="AE1032">
        <f t="shared" si="16"/>
        <v>1</v>
      </c>
      <c r="AG1032" t="s">
        <v>4657</v>
      </c>
      <c r="AH1032">
        <v>1</v>
      </c>
    </row>
    <row r="1033" spans="1:34" x14ac:dyDescent="0.2">
      <c r="A1033" t="s">
        <v>11704</v>
      </c>
      <c r="B1033" t="s">
        <v>11704</v>
      </c>
      <c r="C1033" t="s">
        <v>2915</v>
      </c>
      <c r="D1033" s="1">
        <v>43028</v>
      </c>
      <c r="E1033" t="s">
        <v>2916</v>
      </c>
      <c r="F1033">
        <v>1061</v>
      </c>
      <c r="G1033">
        <v>46.6</v>
      </c>
      <c r="H1033">
        <v>871780891</v>
      </c>
      <c r="I1033">
        <v>56085</v>
      </c>
      <c r="J1033">
        <v>22005461</v>
      </c>
      <c r="K1033">
        <v>68</v>
      </c>
      <c r="L1033">
        <v>2169311851</v>
      </c>
      <c r="M1033">
        <v>4669074</v>
      </c>
      <c r="N1033">
        <v>137939</v>
      </c>
      <c r="O1033">
        <v>12865488</v>
      </c>
      <c r="P1033">
        <v>121241311</v>
      </c>
      <c r="Q1033">
        <v>206887325</v>
      </c>
      <c r="R1033">
        <v>41</v>
      </c>
      <c r="S1033">
        <v>123</v>
      </c>
      <c r="T1033">
        <v>55</v>
      </c>
      <c r="U1033">
        <v>46</v>
      </c>
      <c r="V1033">
        <v>5165685</v>
      </c>
      <c r="W1033">
        <v>44</v>
      </c>
      <c r="X1033">
        <v>28752324</v>
      </c>
      <c r="Y1033">
        <v>9678</v>
      </c>
      <c r="AA1033">
        <v>1867651</v>
      </c>
      <c r="AB1033">
        <v>0</v>
      </c>
      <c r="AD1033" t="str">
        <v>DYSTINCT</v>
      </c>
      <c r="AE1033">
        <f t="shared" si="16"/>
        <v>2</v>
      </c>
      <c r="AG1033" t="s">
        <v>4663</v>
      </c>
      <c r="AH1033">
        <v>1</v>
      </c>
    </row>
    <row r="1034" spans="1:34" x14ac:dyDescent="0.2">
      <c r="A1034" t="s">
        <v>2917</v>
      </c>
      <c r="B1034" t="s">
        <v>2918</v>
      </c>
      <c r="C1034" t="s">
        <v>2919</v>
      </c>
      <c r="D1034" s="1">
        <v>45425</v>
      </c>
      <c r="E1034" t="s">
        <v>2920</v>
      </c>
      <c r="F1034">
        <v>1060</v>
      </c>
      <c r="G1034">
        <v>46.6</v>
      </c>
      <c r="H1034">
        <v>8699917</v>
      </c>
      <c r="I1034">
        <v>533</v>
      </c>
      <c r="J1034">
        <v>10481435</v>
      </c>
      <c r="K1034">
        <v>58</v>
      </c>
      <c r="L1034">
        <v>31498812</v>
      </c>
      <c r="M1034">
        <v>685645</v>
      </c>
      <c r="O1034">
        <v>131400</v>
      </c>
      <c r="P1034">
        <v>329800</v>
      </c>
      <c r="R1034">
        <v>5</v>
      </c>
      <c r="S1034">
        <v>101</v>
      </c>
      <c r="T1034">
        <v>9</v>
      </c>
      <c r="U1034">
        <v>4</v>
      </c>
      <c r="V1034">
        <v>34481</v>
      </c>
      <c r="W1034">
        <v>25</v>
      </c>
      <c r="X1034">
        <v>1443</v>
      </c>
      <c r="Y1034">
        <v>16</v>
      </c>
      <c r="Z1034">
        <v>17497</v>
      </c>
      <c r="AA1034">
        <v>11352</v>
      </c>
      <c r="AB1034">
        <v>0</v>
      </c>
      <c r="AD1034" t="str">
        <v>Parsa Nani</v>
      </c>
      <c r="AE1034">
        <f t="shared" si="16"/>
        <v>1</v>
      </c>
      <c r="AG1034" t="s">
        <v>4667</v>
      </c>
      <c r="AH1034">
        <v>1</v>
      </c>
    </row>
    <row r="1035" spans="1:34" x14ac:dyDescent="0.2">
      <c r="A1035" t="s">
        <v>2921</v>
      </c>
      <c r="B1035" t="s">
        <v>2922</v>
      </c>
      <c r="C1035" t="s">
        <v>1588</v>
      </c>
      <c r="D1035" s="1">
        <v>40909</v>
      </c>
      <c r="E1035" t="s">
        <v>2923</v>
      </c>
      <c r="F1035">
        <v>1063</v>
      </c>
      <c r="G1035">
        <v>46.5</v>
      </c>
      <c r="H1035">
        <v>1419912461</v>
      </c>
      <c r="I1035">
        <v>180128</v>
      </c>
      <c r="J1035">
        <v>62951327</v>
      </c>
      <c r="K1035">
        <v>70</v>
      </c>
      <c r="L1035">
        <v>2336257288</v>
      </c>
      <c r="M1035">
        <v>11532780</v>
      </c>
      <c r="N1035">
        <v>12421</v>
      </c>
      <c r="O1035">
        <v>899775</v>
      </c>
      <c r="P1035">
        <v>6890158</v>
      </c>
      <c r="Q1035">
        <v>404667689</v>
      </c>
      <c r="R1035">
        <v>164</v>
      </c>
      <c r="S1035">
        <v>248320</v>
      </c>
      <c r="T1035">
        <v>81</v>
      </c>
      <c r="U1035">
        <v>123</v>
      </c>
      <c r="V1035">
        <v>1169312</v>
      </c>
      <c r="W1035">
        <v>53</v>
      </c>
      <c r="X1035">
        <v>545061119</v>
      </c>
      <c r="Y1035">
        <v>521352</v>
      </c>
      <c r="AA1035">
        <v>11373333</v>
      </c>
      <c r="AB1035">
        <v>0</v>
      </c>
      <c r="AD1035" t="str">
        <v>Dominic Fike</v>
      </c>
      <c r="AE1035">
        <f t="shared" si="16"/>
        <v>3</v>
      </c>
      <c r="AG1035" t="s">
        <v>4670</v>
      </c>
      <c r="AH1035">
        <v>1</v>
      </c>
    </row>
    <row r="1036" spans="1:34" x14ac:dyDescent="0.2">
      <c r="A1036" t="s">
        <v>2924</v>
      </c>
      <c r="B1036" t="s">
        <v>2925</v>
      </c>
      <c r="C1036" t="s">
        <v>2926</v>
      </c>
      <c r="D1036" s="1">
        <v>44609</v>
      </c>
      <c r="E1036" t="s">
        <v>2927</v>
      </c>
      <c r="F1036">
        <v>1064</v>
      </c>
      <c r="G1036">
        <v>46.5</v>
      </c>
      <c r="H1036">
        <v>535013440</v>
      </c>
      <c r="I1036">
        <v>57772</v>
      </c>
      <c r="J1036">
        <v>25048190</v>
      </c>
      <c r="K1036">
        <v>71</v>
      </c>
      <c r="L1036">
        <v>162236183</v>
      </c>
      <c r="M1036">
        <v>1010851</v>
      </c>
      <c r="N1036">
        <v>2681307</v>
      </c>
      <c r="O1036">
        <v>387587032</v>
      </c>
      <c r="P1036">
        <v>4479627831</v>
      </c>
      <c r="Q1036">
        <v>339251328</v>
      </c>
      <c r="R1036">
        <v>54</v>
      </c>
      <c r="S1036">
        <v>28857</v>
      </c>
      <c r="T1036">
        <v>327</v>
      </c>
      <c r="U1036">
        <v>32</v>
      </c>
      <c r="V1036">
        <v>910491</v>
      </c>
      <c r="W1036">
        <v>28</v>
      </c>
      <c r="X1036">
        <v>1646419</v>
      </c>
      <c r="Y1036">
        <v>1389</v>
      </c>
      <c r="AA1036">
        <v>1371874</v>
      </c>
      <c r="AB1036">
        <v>1</v>
      </c>
      <c r="AD1036" t="str">
        <v>LATIN MAFIA</v>
      </c>
      <c r="AE1036">
        <f t="shared" si="16"/>
        <v>1</v>
      </c>
      <c r="AG1036" t="s">
        <v>4674</v>
      </c>
      <c r="AH1036">
        <v>1</v>
      </c>
    </row>
    <row r="1037" spans="1:34" x14ac:dyDescent="0.2">
      <c r="A1037" t="s">
        <v>2928</v>
      </c>
      <c r="B1037" t="s">
        <v>2928</v>
      </c>
      <c r="C1037" t="s">
        <v>2929</v>
      </c>
      <c r="D1037" s="1">
        <v>44893</v>
      </c>
      <c r="E1037" t="s">
        <v>2930</v>
      </c>
      <c r="F1037">
        <v>1062</v>
      </c>
      <c r="G1037">
        <v>46.5</v>
      </c>
      <c r="H1037">
        <v>1071</v>
      </c>
      <c r="I1037">
        <v>6</v>
      </c>
      <c r="J1037">
        <v>1694</v>
      </c>
      <c r="L1037">
        <v>654777639</v>
      </c>
      <c r="Q1037">
        <v>176</v>
      </c>
      <c r="S1037">
        <v>2</v>
      </c>
      <c r="AA1037">
        <v>23</v>
      </c>
      <c r="AB1037">
        <v>0</v>
      </c>
      <c r="AD1037" t="str">
        <v>florias</v>
      </c>
      <c r="AE1037">
        <f t="shared" si="16"/>
        <v>1</v>
      </c>
      <c r="AG1037" t="s">
        <v>4687</v>
      </c>
      <c r="AH1037">
        <v>1</v>
      </c>
    </row>
    <row r="1038" spans="1:34" x14ac:dyDescent="0.2">
      <c r="A1038" t="s">
        <v>2931</v>
      </c>
      <c r="B1038" t="s">
        <v>2932</v>
      </c>
      <c r="C1038" t="s">
        <v>2933</v>
      </c>
      <c r="D1038" s="1">
        <v>45079</v>
      </c>
      <c r="E1038" t="s">
        <v>2934</v>
      </c>
      <c r="F1038">
        <v>1068</v>
      </c>
      <c r="G1038">
        <v>46.4</v>
      </c>
      <c r="H1038">
        <v>354097795</v>
      </c>
      <c r="I1038">
        <v>53606</v>
      </c>
      <c r="J1038">
        <v>50446311</v>
      </c>
      <c r="K1038">
        <v>74</v>
      </c>
      <c r="L1038">
        <v>89166241</v>
      </c>
      <c r="M1038">
        <v>599270</v>
      </c>
      <c r="N1038">
        <v>26367</v>
      </c>
      <c r="O1038">
        <v>10289035</v>
      </c>
      <c r="P1038">
        <v>107126101</v>
      </c>
      <c r="Q1038">
        <v>9653765</v>
      </c>
      <c r="R1038">
        <v>64</v>
      </c>
      <c r="S1038">
        <v>18198</v>
      </c>
      <c r="T1038">
        <v>53</v>
      </c>
      <c r="U1038">
        <v>37</v>
      </c>
      <c r="V1038">
        <v>398533</v>
      </c>
      <c r="W1038">
        <v>19</v>
      </c>
      <c r="X1038">
        <v>5226972</v>
      </c>
      <c r="Y1038">
        <v>391</v>
      </c>
      <c r="AA1038">
        <v>542456</v>
      </c>
      <c r="AB1038">
        <v>1</v>
      </c>
      <c r="AD1038" t="str">
        <v>Santa Fe Klan</v>
      </c>
      <c r="AE1038">
        <f t="shared" si="16"/>
        <v>3</v>
      </c>
      <c r="AG1038" t="s">
        <v>4693</v>
      </c>
      <c r="AH1038">
        <v>1</v>
      </c>
    </row>
    <row r="1039" spans="1:34" x14ac:dyDescent="0.2">
      <c r="A1039" t="s">
        <v>2935</v>
      </c>
      <c r="B1039" t="s">
        <v>2935</v>
      </c>
      <c r="C1039" t="s">
        <v>2936</v>
      </c>
      <c r="D1039" s="1">
        <v>45188</v>
      </c>
      <c r="E1039" t="s">
        <v>2937</v>
      </c>
      <c r="F1039">
        <v>1070</v>
      </c>
      <c r="G1039">
        <v>46.4</v>
      </c>
      <c r="H1039">
        <v>56978899</v>
      </c>
      <c r="I1039">
        <v>19534</v>
      </c>
      <c r="J1039">
        <v>2505224</v>
      </c>
      <c r="L1039">
        <v>31575700</v>
      </c>
      <c r="M1039">
        <v>824524</v>
      </c>
      <c r="N1039">
        <v>1095900</v>
      </c>
      <c r="O1039">
        <v>77314395</v>
      </c>
      <c r="P1039">
        <v>641905367</v>
      </c>
      <c r="Q1039">
        <v>86472968</v>
      </c>
      <c r="R1039">
        <v>3</v>
      </c>
      <c r="S1039">
        <v>13</v>
      </c>
      <c r="T1039">
        <v>49</v>
      </c>
      <c r="X1039">
        <v>345036</v>
      </c>
      <c r="Y1039">
        <v>3980</v>
      </c>
      <c r="AA1039">
        <v>460827</v>
      </c>
      <c r="AB1039">
        <v>1</v>
      </c>
      <c r="AD1039" t="str">
        <v>Dev Negi</v>
      </c>
      <c r="AE1039">
        <f t="shared" si="16"/>
        <v>1</v>
      </c>
      <c r="AG1039" t="s">
        <v>4702</v>
      </c>
      <c r="AH1039">
        <v>1</v>
      </c>
    </row>
    <row r="1040" spans="1:34" x14ac:dyDescent="0.2">
      <c r="A1040" t="s">
        <v>2938</v>
      </c>
      <c r="B1040" t="s">
        <v>2939</v>
      </c>
      <c r="C1040" t="s">
        <v>111</v>
      </c>
      <c r="D1040" s="1">
        <v>45415</v>
      </c>
      <c r="E1040" t="s">
        <v>2940</v>
      </c>
      <c r="F1040">
        <v>1069</v>
      </c>
      <c r="G1040">
        <v>46.4</v>
      </c>
      <c r="H1040">
        <v>38895</v>
      </c>
      <c r="I1040">
        <v>8</v>
      </c>
      <c r="J1040">
        <v>611</v>
      </c>
      <c r="L1040">
        <v>50007108</v>
      </c>
      <c r="M1040">
        <v>65432</v>
      </c>
      <c r="R1040">
        <v>1</v>
      </c>
      <c r="AB1040">
        <v>0</v>
      </c>
      <c r="AD1040" t="str">
        <v>Tiagz</v>
      </c>
      <c r="AE1040">
        <f t="shared" si="16"/>
        <v>2</v>
      </c>
      <c r="AG1040" t="s">
        <v>4707</v>
      </c>
      <c r="AH1040">
        <v>1</v>
      </c>
    </row>
    <row r="1041" spans="1:34" x14ac:dyDescent="0.2">
      <c r="A1041" t="s">
        <v>2941</v>
      </c>
      <c r="B1041" t="s">
        <v>66</v>
      </c>
      <c r="C1041" t="s">
        <v>67</v>
      </c>
      <c r="D1041" s="1">
        <v>45429</v>
      </c>
      <c r="E1041" t="s">
        <v>2942</v>
      </c>
      <c r="F1041">
        <v>1066</v>
      </c>
      <c r="G1041">
        <v>46.4</v>
      </c>
      <c r="H1041">
        <v>58810212</v>
      </c>
      <c r="I1041">
        <v>3394</v>
      </c>
      <c r="J1041">
        <v>9510078</v>
      </c>
      <c r="K1041">
        <v>87</v>
      </c>
      <c r="N1041">
        <v>97</v>
      </c>
      <c r="R1041">
        <v>31</v>
      </c>
      <c r="S1041">
        <v>146</v>
      </c>
      <c r="U1041">
        <v>5</v>
      </c>
      <c r="V1041">
        <v>159005</v>
      </c>
      <c r="W1041">
        <v>9</v>
      </c>
      <c r="X1041">
        <v>161908</v>
      </c>
      <c r="Y1041">
        <v>138</v>
      </c>
      <c r="Z1041">
        <v>680392</v>
      </c>
      <c r="AA1041">
        <v>104093</v>
      </c>
      <c r="AB1041">
        <v>0</v>
      </c>
      <c r="AD1041" t="str">
        <v>Eternxlkz</v>
      </c>
      <c r="AE1041">
        <f t="shared" si="16"/>
        <v>2</v>
      </c>
      <c r="AG1041" t="s">
        <v>4723</v>
      </c>
      <c r="AH1041">
        <v>1</v>
      </c>
    </row>
    <row r="1042" spans="1:34" x14ac:dyDescent="0.2">
      <c r="A1042" t="s">
        <v>2943</v>
      </c>
      <c r="B1042" t="s">
        <v>218</v>
      </c>
      <c r="C1042" t="s">
        <v>219</v>
      </c>
      <c r="D1042" s="1">
        <v>44687</v>
      </c>
      <c r="E1042" t="s">
        <v>2944</v>
      </c>
      <c r="F1042">
        <v>1067</v>
      </c>
      <c r="G1042">
        <v>46.4</v>
      </c>
      <c r="H1042">
        <v>366872354</v>
      </c>
      <c r="I1042">
        <v>61014</v>
      </c>
      <c r="J1042">
        <v>15444758</v>
      </c>
      <c r="K1042">
        <v>68</v>
      </c>
      <c r="L1042">
        <v>146768761</v>
      </c>
      <c r="M1042">
        <v>1402279</v>
      </c>
      <c r="N1042">
        <v>2232600</v>
      </c>
      <c r="O1042">
        <v>180281548</v>
      </c>
      <c r="P1042">
        <v>1794129686</v>
      </c>
      <c r="Q1042">
        <v>20198310</v>
      </c>
      <c r="R1042">
        <v>14</v>
      </c>
      <c r="S1042">
        <v>8167</v>
      </c>
      <c r="U1042">
        <v>8</v>
      </c>
      <c r="V1042">
        <v>482273</v>
      </c>
      <c r="W1042">
        <v>7</v>
      </c>
      <c r="X1042">
        <v>10647882</v>
      </c>
      <c r="Y1042">
        <v>2818</v>
      </c>
      <c r="Z1042">
        <v>2328837</v>
      </c>
      <c r="AA1042">
        <v>768036</v>
      </c>
      <c r="AB1042">
        <v>0</v>
      </c>
      <c r="AD1042" t="str">
        <v>D, Savage</v>
      </c>
      <c r="AE1042">
        <f t="shared" si="16"/>
        <v>1</v>
      </c>
      <c r="AG1042" t="s">
        <v>4737</v>
      </c>
      <c r="AH1042">
        <v>1</v>
      </c>
    </row>
    <row r="1043" spans="1:34" x14ac:dyDescent="0.2">
      <c r="A1043" t="s">
        <v>11705</v>
      </c>
      <c r="B1043" t="s">
        <v>2945</v>
      </c>
      <c r="C1043" t="s">
        <v>2051</v>
      </c>
      <c r="D1043" s="1">
        <v>43503</v>
      </c>
      <c r="E1043" t="s">
        <v>2946</v>
      </c>
      <c r="F1043">
        <v>1065</v>
      </c>
      <c r="G1043">
        <v>46.4</v>
      </c>
      <c r="H1043">
        <v>968194426</v>
      </c>
      <c r="I1043">
        <v>121168</v>
      </c>
      <c r="J1043">
        <v>29487473</v>
      </c>
      <c r="K1043">
        <v>64</v>
      </c>
      <c r="L1043">
        <v>468753245</v>
      </c>
      <c r="M1043">
        <v>3701432</v>
      </c>
      <c r="N1043">
        <v>622138</v>
      </c>
      <c r="O1043">
        <v>22886397</v>
      </c>
      <c r="P1043">
        <v>175481915</v>
      </c>
      <c r="Q1043">
        <v>364423555</v>
      </c>
      <c r="R1043">
        <v>171</v>
      </c>
      <c r="S1043">
        <v>301064</v>
      </c>
      <c r="T1043">
        <v>955</v>
      </c>
      <c r="U1043">
        <v>58</v>
      </c>
      <c r="V1043">
        <v>635116</v>
      </c>
      <c r="W1043">
        <v>73</v>
      </c>
      <c r="X1043">
        <v>374578867</v>
      </c>
      <c r="Y1043">
        <v>177764</v>
      </c>
      <c r="AA1043">
        <v>5865620</v>
      </c>
      <c r="AB1043">
        <v>0</v>
      </c>
      <c r="AD1043" t="str">
        <v>Gya</v>
      </c>
      <c r="AE1043">
        <f t="shared" si="16"/>
        <v>1</v>
      </c>
      <c r="AG1043" t="s">
        <v>4745</v>
      </c>
      <c r="AH1043">
        <v>1</v>
      </c>
    </row>
    <row r="1044" spans="1:34" x14ac:dyDescent="0.2">
      <c r="A1044" t="s">
        <v>2947</v>
      </c>
      <c r="B1044" t="s">
        <v>2947</v>
      </c>
      <c r="C1044" t="s">
        <v>315</v>
      </c>
      <c r="D1044" s="1">
        <v>45288</v>
      </c>
      <c r="E1044" t="s">
        <v>2948</v>
      </c>
      <c r="F1044">
        <v>1071</v>
      </c>
      <c r="G1044">
        <v>46.3</v>
      </c>
      <c r="H1044">
        <v>164219485</v>
      </c>
      <c r="I1044">
        <v>11966</v>
      </c>
      <c r="J1044">
        <v>20373836</v>
      </c>
      <c r="L1044">
        <v>101560741</v>
      </c>
      <c r="M1044">
        <v>564659</v>
      </c>
      <c r="Q1044">
        <v>414178081</v>
      </c>
      <c r="R1044">
        <v>15</v>
      </c>
      <c r="S1044">
        <v>643</v>
      </c>
      <c r="U1044">
        <v>16</v>
      </c>
      <c r="V1044">
        <v>13007504</v>
      </c>
      <c r="W1044">
        <v>11</v>
      </c>
      <c r="X1044">
        <v>3424638</v>
      </c>
      <c r="Y1044">
        <v>1070</v>
      </c>
      <c r="AA1044">
        <v>184898</v>
      </c>
      <c r="AB1044">
        <v>1</v>
      </c>
      <c r="AD1044" t="str">
        <v>Gracie's Corner</v>
      </c>
      <c r="AE1044">
        <f t="shared" si="16"/>
        <v>2</v>
      </c>
      <c r="AG1044" t="s">
        <v>4755</v>
      </c>
      <c r="AH1044">
        <v>1</v>
      </c>
    </row>
    <row r="1045" spans="1:34" x14ac:dyDescent="0.2">
      <c r="A1045" t="s">
        <v>2949</v>
      </c>
      <c r="B1045" t="s">
        <v>83</v>
      </c>
      <c r="C1045" t="s">
        <v>84</v>
      </c>
      <c r="D1045" s="1">
        <v>45183</v>
      </c>
      <c r="E1045" t="s">
        <v>2950</v>
      </c>
      <c r="F1045">
        <v>1074</v>
      </c>
      <c r="G1045">
        <v>46.2</v>
      </c>
      <c r="H1045">
        <v>21648841</v>
      </c>
      <c r="I1045">
        <v>2778</v>
      </c>
      <c r="J1045">
        <v>2506076</v>
      </c>
      <c r="N1045">
        <v>1992300</v>
      </c>
      <c r="O1045">
        <v>242655468</v>
      </c>
      <c r="P1045">
        <v>3067524132</v>
      </c>
      <c r="R1045">
        <v>2</v>
      </c>
      <c r="S1045">
        <v>4</v>
      </c>
      <c r="T1045">
        <v>400</v>
      </c>
      <c r="U1045">
        <v>1</v>
      </c>
      <c r="V1045">
        <v>878</v>
      </c>
      <c r="W1045">
        <v>8</v>
      </c>
      <c r="X1045">
        <v>608904</v>
      </c>
      <c r="Y1045">
        <v>447</v>
      </c>
      <c r="AB1045">
        <v>1</v>
      </c>
      <c r="AD1045" t="str">
        <v>Grupo Marca Registrada</v>
      </c>
      <c r="AE1045">
        <f t="shared" si="16"/>
        <v>8</v>
      </c>
      <c r="AG1045" t="s">
        <v>4762</v>
      </c>
      <c r="AH1045">
        <v>1</v>
      </c>
    </row>
    <row r="1046" spans="1:34" x14ac:dyDescent="0.2">
      <c r="A1046" t="s">
        <v>2951</v>
      </c>
      <c r="B1046" t="s">
        <v>2951</v>
      </c>
      <c r="C1046" t="s">
        <v>733</v>
      </c>
      <c r="D1046" s="1">
        <v>44126</v>
      </c>
      <c r="E1046" t="s">
        <v>2952</v>
      </c>
      <c r="F1046">
        <v>1072</v>
      </c>
      <c r="G1046">
        <v>46.2</v>
      </c>
      <c r="H1046">
        <v>579749218</v>
      </c>
      <c r="I1046">
        <v>90725</v>
      </c>
      <c r="J1046">
        <v>22415388</v>
      </c>
      <c r="K1046">
        <v>65</v>
      </c>
      <c r="L1046">
        <v>645701697</v>
      </c>
      <c r="M1046">
        <v>3354975</v>
      </c>
      <c r="N1046">
        <v>1567493</v>
      </c>
      <c r="O1046">
        <v>149903879</v>
      </c>
      <c r="P1046">
        <v>1294351127</v>
      </c>
      <c r="Q1046">
        <v>154245751</v>
      </c>
      <c r="R1046">
        <v>89</v>
      </c>
      <c r="S1046">
        <v>16280</v>
      </c>
      <c r="T1046">
        <v>13</v>
      </c>
      <c r="U1046">
        <v>22</v>
      </c>
      <c r="V1046">
        <v>291938</v>
      </c>
      <c r="W1046">
        <v>23</v>
      </c>
      <c r="X1046">
        <v>47558473</v>
      </c>
      <c r="Y1046">
        <v>9485</v>
      </c>
      <c r="AA1046">
        <v>1542421</v>
      </c>
      <c r="AB1046">
        <v>1</v>
      </c>
      <c r="AD1046" t="str">
        <v>Nimra Mehra</v>
      </c>
      <c r="AE1046">
        <f t="shared" si="16"/>
        <v>1</v>
      </c>
      <c r="AG1046" t="s">
        <v>4764</v>
      </c>
      <c r="AH1046">
        <v>1</v>
      </c>
    </row>
    <row r="1047" spans="1:34" x14ac:dyDescent="0.2">
      <c r="A1047" t="s">
        <v>11706</v>
      </c>
      <c r="B1047" t="s">
        <v>11706</v>
      </c>
      <c r="C1047" t="s">
        <v>2953</v>
      </c>
      <c r="D1047" s="1">
        <v>44119</v>
      </c>
      <c r="E1047" t="s">
        <v>2954</v>
      </c>
      <c r="F1047">
        <v>1075</v>
      </c>
      <c r="G1047">
        <v>46.1</v>
      </c>
      <c r="H1047">
        <v>233139871</v>
      </c>
      <c r="I1047">
        <v>77694</v>
      </c>
      <c r="J1047">
        <v>13955396</v>
      </c>
      <c r="K1047">
        <v>63</v>
      </c>
      <c r="L1047">
        <v>425539008</v>
      </c>
      <c r="M1047">
        <v>2824144</v>
      </c>
      <c r="N1047">
        <v>98082</v>
      </c>
      <c r="O1047">
        <v>15980144</v>
      </c>
      <c r="P1047">
        <v>111422826</v>
      </c>
      <c r="Q1047">
        <v>42967196</v>
      </c>
      <c r="R1047">
        <v>53</v>
      </c>
      <c r="S1047">
        <v>194040</v>
      </c>
      <c r="T1047">
        <v>57</v>
      </c>
      <c r="U1047">
        <v>5</v>
      </c>
      <c r="V1047">
        <v>638</v>
      </c>
      <c r="W1047">
        <v>5</v>
      </c>
      <c r="X1047">
        <v>155675259</v>
      </c>
      <c r="Y1047">
        <v>46530</v>
      </c>
      <c r="Z1047">
        <v>25280506</v>
      </c>
      <c r="AA1047">
        <v>523078</v>
      </c>
      <c r="AB1047">
        <v>1</v>
      </c>
      <c r="AD1047" t="str">
        <v>Brett Young</v>
      </c>
      <c r="AE1047">
        <f t="shared" si="16"/>
        <v>1</v>
      </c>
      <c r="AG1047" t="s">
        <v>4767</v>
      </c>
      <c r="AH1047">
        <v>1</v>
      </c>
    </row>
    <row r="1048" spans="1:34" x14ac:dyDescent="0.2">
      <c r="A1048" t="s">
        <v>2955</v>
      </c>
      <c r="B1048" t="s">
        <v>2956</v>
      </c>
      <c r="C1048" t="s">
        <v>2957</v>
      </c>
      <c r="D1048" s="1">
        <v>45408</v>
      </c>
      <c r="E1048" t="s">
        <v>2958</v>
      </c>
      <c r="F1048">
        <v>1076</v>
      </c>
      <c r="G1048">
        <v>46.1</v>
      </c>
      <c r="H1048">
        <v>56282981</v>
      </c>
      <c r="I1048">
        <v>5849</v>
      </c>
      <c r="J1048">
        <v>51387051</v>
      </c>
      <c r="K1048">
        <v>80</v>
      </c>
      <c r="L1048">
        <v>13102384</v>
      </c>
      <c r="M1048">
        <v>110873</v>
      </c>
      <c r="Q1048">
        <v>5411568</v>
      </c>
      <c r="R1048">
        <v>25</v>
      </c>
      <c r="S1048">
        <v>982</v>
      </c>
      <c r="U1048">
        <v>11</v>
      </c>
      <c r="V1048">
        <v>2671234</v>
      </c>
      <c r="W1048">
        <v>5</v>
      </c>
      <c r="X1048">
        <v>3698</v>
      </c>
      <c r="Y1048">
        <v>9</v>
      </c>
      <c r="AA1048">
        <v>279219</v>
      </c>
      <c r="AB1048">
        <v>1</v>
      </c>
      <c r="AD1048" t="str">
        <v>Payal Dev</v>
      </c>
      <c r="AE1048">
        <f t="shared" si="16"/>
        <v>2</v>
      </c>
      <c r="AG1048" t="s">
        <v>4770</v>
      </c>
      <c r="AH1048">
        <v>1</v>
      </c>
    </row>
    <row r="1049" spans="1:34" x14ac:dyDescent="0.2">
      <c r="A1049" t="s">
        <v>2959</v>
      </c>
      <c r="B1049" t="s">
        <v>2959</v>
      </c>
      <c r="C1049" t="s">
        <v>2960</v>
      </c>
      <c r="D1049" s="1">
        <v>44575</v>
      </c>
      <c r="E1049" t="s">
        <v>2961</v>
      </c>
      <c r="F1049">
        <v>1079</v>
      </c>
      <c r="G1049">
        <v>46</v>
      </c>
      <c r="H1049">
        <v>24285898</v>
      </c>
      <c r="I1049">
        <v>8422</v>
      </c>
      <c r="J1049">
        <v>1181602</v>
      </c>
      <c r="K1049">
        <v>54</v>
      </c>
      <c r="L1049">
        <v>9750600</v>
      </c>
      <c r="M1049">
        <v>41196</v>
      </c>
      <c r="N1049">
        <v>917</v>
      </c>
      <c r="O1049">
        <v>97854</v>
      </c>
      <c r="P1049">
        <v>1029336</v>
      </c>
      <c r="Q1049">
        <v>2034</v>
      </c>
      <c r="R1049">
        <v>1</v>
      </c>
      <c r="S1049">
        <v>104</v>
      </c>
      <c r="U1049">
        <v>1</v>
      </c>
      <c r="V1049">
        <v>23919</v>
      </c>
      <c r="X1049">
        <v>16796873</v>
      </c>
      <c r="Y1049">
        <v>965499</v>
      </c>
      <c r="AA1049">
        <v>211234</v>
      </c>
      <c r="AB1049">
        <v>1</v>
      </c>
      <c r="AD1049" t="str">
        <v>Marc Anthony</v>
      </c>
      <c r="AE1049">
        <f t="shared" si="16"/>
        <v>1</v>
      </c>
      <c r="AG1049" t="s">
        <v>4782</v>
      </c>
      <c r="AH1049">
        <v>1</v>
      </c>
    </row>
    <row r="1050" spans="1:34" x14ac:dyDescent="0.2">
      <c r="A1050" t="s">
        <v>2962</v>
      </c>
      <c r="B1050" t="s">
        <v>2963</v>
      </c>
      <c r="C1050" t="s">
        <v>733</v>
      </c>
      <c r="D1050" s="1">
        <v>45114</v>
      </c>
      <c r="E1050" t="s">
        <v>2964</v>
      </c>
      <c r="F1050">
        <v>1078</v>
      </c>
      <c r="G1050">
        <v>46</v>
      </c>
      <c r="H1050">
        <v>310562790</v>
      </c>
      <c r="I1050">
        <v>33458</v>
      </c>
      <c r="J1050">
        <v>54918981</v>
      </c>
      <c r="K1050">
        <v>79</v>
      </c>
      <c r="L1050">
        <v>113130284</v>
      </c>
      <c r="M1050">
        <v>482647</v>
      </c>
      <c r="N1050">
        <v>148600</v>
      </c>
      <c r="O1050">
        <v>42427834</v>
      </c>
      <c r="P1050">
        <v>372688472</v>
      </c>
      <c r="Q1050">
        <v>784575181</v>
      </c>
      <c r="R1050">
        <v>55</v>
      </c>
      <c r="S1050">
        <v>8643</v>
      </c>
      <c r="T1050">
        <v>50</v>
      </c>
      <c r="U1050">
        <v>42</v>
      </c>
      <c r="V1050">
        <v>3054645</v>
      </c>
      <c r="W1050">
        <v>43</v>
      </c>
      <c r="X1050">
        <v>9966566</v>
      </c>
      <c r="Y1050">
        <v>2768</v>
      </c>
      <c r="Z1050">
        <v>169769</v>
      </c>
      <c r="AA1050">
        <v>841414</v>
      </c>
      <c r="AB1050">
        <v>1</v>
      </c>
      <c r="AD1050" t="str">
        <v>TR-MEET</v>
      </c>
      <c r="AE1050">
        <f t="shared" si="16"/>
        <v>1</v>
      </c>
      <c r="AG1050" t="s">
        <v>4790</v>
      </c>
      <c r="AH1050">
        <v>1</v>
      </c>
    </row>
    <row r="1051" spans="1:34" x14ac:dyDescent="0.2">
      <c r="A1051" t="s">
        <v>11707</v>
      </c>
      <c r="B1051" t="s">
        <v>11707</v>
      </c>
      <c r="C1051" t="s">
        <v>1888</v>
      </c>
      <c r="D1051" s="1">
        <v>43385</v>
      </c>
      <c r="E1051" t="s">
        <v>2965</v>
      </c>
      <c r="F1051">
        <v>1080</v>
      </c>
      <c r="G1051">
        <v>46</v>
      </c>
      <c r="H1051">
        <v>1070685587</v>
      </c>
      <c r="I1051">
        <v>203323</v>
      </c>
      <c r="J1051">
        <v>32147932</v>
      </c>
      <c r="K1051">
        <v>71</v>
      </c>
      <c r="L1051">
        <v>494548432</v>
      </c>
      <c r="M1051">
        <v>4682485</v>
      </c>
      <c r="N1051">
        <v>1386205</v>
      </c>
      <c r="O1051">
        <v>55794187</v>
      </c>
      <c r="P1051">
        <v>463776007</v>
      </c>
      <c r="Q1051">
        <v>84796677</v>
      </c>
      <c r="R1051">
        <v>82</v>
      </c>
      <c r="S1051">
        <v>72133</v>
      </c>
      <c r="T1051">
        <v>90</v>
      </c>
      <c r="U1051">
        <v>27</v>
      </c>
      <c r="V1051">
        <v>129554</v>
      </c>
      <c r="W1051">
        <v>14</v>
      </c>
      <c r="X1051">
        <v>235258481</v>
      </c>
      <c r="Y1051">
        <v>117224</v>
      </c>
      <c r="AA1051">
        <v>4235259</v>
      </c>
      <c r="AB1051">
        <v>1</v>
      </c>
      <c r="AD1051" t="str">
        <v xml:space="preserve">ReneÔŅĹÔŅĹ </v>
      </c>
      <c r="AE1051">
        <f t="shared" si="16"/>
        <v>1</v>
      </c>
      <c r="AG1051" t="s">
        <v>4802</v>
      </c>
      <c r="AH1051">
        <v>1</v>
      </c>
    </row>
    <row r="1052" spans="1:34" x14ac:dyDescent="0.2">
      <c r="A1052" t="s">
        <v>2966</v>
      </c>
      <c r="B1052" t="s">
        <v>2967</v>
      </c>
      <c r="C1052" t="s">
        <v>2761</v>
      </c>
      <c r="D1052" s="1">
        <v>44759</v>
      </c>
      <c r="E1052" t="s">
        <v>2968</v>
      </c>
      <c r="F1052">
        <v>1084</v>
      </c>
      <c r="G1052">
        <v>46</v>
      </c>
      <c r="H1052">
        <v>516740949</v>
      </c>
      <c r="I1052">
        <v>30584</v>
      </c>
      <c r="J1052">
        <v>13659510</v>
      </c>
      <c r="K1052">
        <v>67</v>
      </c>
      <c r="L1052">
        <v>548697509</v>
      </c>
      <c r="M1052">
        <v>6082861</v>
      </c>
      <c r="Q1052">
        <v>174637093</v>
      </c>
      <c r="R1052">
        <v>35</v>
      </c>
      <c r="S1052">
        <v>2050</v>
      </c>
      <c r="U1052">
        <v>1</v>
      </c>
      <c r="V1052">
        <v>1097</v>
      </c>
      <c r="W1052">
        <v>13</v>
      </c>
      <c r="X1052">
        <v>896892</v>
      </c>
      <c r="Y1052">
        <v>661</v>
      </c>
      <c r="Z1052">
        <v>3338</v>
      </c>
      <c r="AA1052">
        <v>372802</v>
      </c>
      <c r="AB1052">
        <v>0</v>
      </c>
      <c r="AD1052" t="str">
        <v>Lazza</v>
      </c>
      <c r="AE1052">
        <f t="shared" si="16"/>
        <v>1</v>
      </c>
      <c r="AG1052" t="s">
        <v>4807</v>
      </c>
      <c r="AH1052">
        <v>1</v>
      </c>
    </row>
    <row r="1053" spans="1:34" x14ac:dyDescent="0.2">
      <c r="A1053" t="s">
        <v>2969</v>
      </c>
      <c r="B1053" t="s">
        <v>2970</v>
      </c>
      <c r="C1053" t="s">
        <v>862</v>
      </c>
      <c r="D1053" s="1">
        <v>45434</v>
      </c>
      <c r="E1053" t="s">
        <v>2971</v>
      </c>
      <c r="F1053">
        <v>1083</v>
      </c>
      <c r="G1053">
        <v>46</v>
      </c>
      <c r="H1053">
        <v>9084595</v>
      </c>
      <c r="I1053">
        <v>1087</v>
      </c>
      <c r="J1053">
        <v>26826278</v>
      </c>
      <c r="L1053">
        <v>11912619</v>
      </c>
      <c r="M1053">
        <v>302647</v>
      </c>
      <c r="Q1053">
        <v>59828100</v>
      </c>
      <c r="R1053">
        <v>33</v>
      </c>
      <c r="S1053">
        <v>7678</v>
      </c>
      <c r="T1053">
        <v>15</v>
      </c>
      <c r="U1053">
        <v>20</v>
      </c>
      <c r="V1053">
        <v>476040</v>
      </c>
      <c r="W1053">
        <v>78</v>
      </c>
      <c r="X1053">
        <v>1346719</v>
      </c>
      <c r="Y1053">
        <v>92</v>
      </c>
      <c r="AA1053">
        <v>35315</v>
      </c>
      <c r="AB1053">
        <v>0</v>
      </c>
      <c r="AD1053" t="str">
        <v>Garry Sandhu</v>
      </c>
      <c r="AE1053">
        <f t="shared" si="16"/>
        <v>1</v>
      </c>
      <c r="AG1053" t="s">
        <v>4810</v>
      </c>
      <c r="AH1053">
        <v>1</v>
      </c>
    </row>
    <row r="1054" spans="1:34" x14ac:dyDescent="0.2">
      <c r="A1054" t="s">
        <v>2972</v>
      </c>
      <c r="B1054" t="s">
        <v>2973</v>
      </c>
      <c r="C1054" t="s">
        <v>2974</v>
      </c>
      <c r="D1054" s="1">
        <v>42282</v>
      </c>
      <c r="E1054" t="s">
        <v>2975</v>
      </c>
      <c r="F1054">
        <v>1082</v>
      </c>
      <c r="G1054">
        <v>46</v>
      </c>
      <c r="H1054">
        <v>70061366</v>
      </c>
      <c r="I1054">
        <v>6847</v>
      </c>
      <c r="J1054">
        <v>1133511</v>
      </c>
      <c r="K1054">
        <v>62</v>
      </c>
      <c r="L1054">
        <v>3257763799</v>
      </c>
      <c r="M1054">
        <v>9018759</v>
      </c>
      <c r="R1054">
        <v>2</v>
      </c>
      <c r="S1054">
        <v>199</v>
      </c>
      <c r="U1054">
        <v>1</v>
      </c>
      <c r="V1054">
        <v>3695</v>
      </c>
      <c r="Z1054">
        <v>17519</v>
      </c>
      <c r="AA1054">
        <v>73794</v>
      </c>
      <c r="AB1054">
        <v>0</v>
      </c>
      <c r="AD1054" t="str">
        <v>Silento</v>
      </c>
      <c r="AE1054">
        <f t="shared" si="16"/>
        <v>1</v>
      </c>
      <c r="AG1054" t="s">
        <v>4813</v>
      </c>
      <c r="AH1054">
        <v>1</v>
      </c>
    </row>
    <row r="1055" spans="1:34" x14ac:dyDescent="0.2">
      <c r="A1055" t="s">
        <v>2976</v>
      </c>
      <c r="B1055" t="s">
        <v>11708</v>
      </c>
      <c r="C1055" t="s">
        <v>2977</v>
      </c>
      <c r="D1055" s="1">
        <v>45023</v>
      </c>
      <c r="E1055" t="s">
        <v>2978</v>
      </c>
      <c r="F1055">
        <v>1077</v>
      </c>
      <c r="G1055">
        <v>46</v>
      </c>
      <c r="H1055">
        <v>144252786</v>
      </c>
      <c r="I1055">
        <v>35929</v>
      </c>
      <c r="J1055">
        <v>3276465</v>
      </c>
      <c r="K1055">
        <v>64</v>
      </c>
      <c r="L1055">
        <v>68229038</v>
      </c>
      <c r="M1055">
        <v>1462629</v>
      </c>
      <c r="N1055">
        <v>822942</v>
      </c>
      <c r="O1055">
        <v>255693787</v>
      </c>
      <c r="P1055">
        <v>3002241315</v>
      </c>
      <c r="Q1055">
        <v>17180346</v>
      </c>
      <c r="R1055">
        <v>17</v>
      </c>
      <c r="T1055">
        <v>817</v>
      </c>
      <c r="U1055">
        <v>3</v>
      </c>
      <c r="V1055">
        <v>146493</v>
      </c>
      <c r="W1055">
        <v>10</v>
      </c>
      <c r="X1055">
        <v>17629603</v>
      </c>
      <c r="Y1055">
        <v>82070</v>
      </c>
      <c r="Z1055">
        <v>946535</v>
      </c>
      <c r="AA1055">
        <v>292159</v>
      </c>
      <c r="AB1055">
        <v>0</v>
      </c>
      <c r="AD1055" t="str">
        <v>Angi Fire</v>
      </c>
      <c r="AE1055">
        <f t="shared" si="16"/>
        <v>1</v>
      </c>
      <c r="AG1055" t="s">
        <v>4819</v>
      </c>
      <c r="AH1055">
        <v>1</v>
      </c>
    </row>
    <row r="1056" spans="1:34" x14ac:dyDescent="0.2">
      <c r="A1056" t="s">
        <v>2979</v>
      </c>
      <c r="B1056" t="s">
        <v>2980</v>
      </c>
      <c r="C1056" t="s">
        <v>399</v>
      </c>
      <c r="D1056" s="1">
        <v>41855</v>
      </c>
      <c r="E1056" t="s">
        <v>2981</v>
      </c>
      <c r="F1056">
        <v>1081</v>
      </c>
      <c r="G1056">
        <v>46</v>
      </c>
      <c r="L1056">
        <v>4069201723</v>
      </c>
      <c r="M1056">
        <v>18144051</v>
      </c>
      <c r="Q1056">
        <v>399937303</v>
      </c>
      <c r="U1056">
        <v>1</v>
      </c>
      <c r="V1056">
        <v>180</v>
      </c>
      <c r="AB1056">
        <v>0</v>
      </c>
      <c r="AD1056" t="str">
        <v>Witt Lowry</v>
      </c>
      <c r="AE1056">
        <f t="shared" si="16"/>
        <v>1</v>
      </c>
      <c r="AG1056" t="s">
        <v>4826</v>
      </c>
      <c r="AH1056">
        <v>1</v>
      </c>
    </row>
    <row r="1057" spans="1:34" x14ac:dyDescent="0.2">
      <c r="A1057" t="s">
        <v>2982</v>
      </c>
      <c r="B1057" t="s">
        <v>2983</v>
      </c>
      <c r="C1057" t="s">
        <v>195</v>
      </c>
      <c r="D1057" s="1">
        <v>44413</v>
      </c>
      <c r="E1057" t="s">
        <v>2984</v>
      </c>
      <c r="F1057">
        <v>1085</v>
      </c>
      <c r="G1057">
        <v>45.9</v>
      </c>
      <c r="H1057">
        <v>465348362</v>
      </c>
      <c r="I1057">
        <v>89586</v>
      </c>
      <c r="J1057">
        <v>17062402</v>
      </c>
      <c r="K1057">
        <v>57</v>
      </c>
      <c r="L1057">
        <v>218889957</v>
      </c>
      <c r="M1057">
        <v>2186587</v>
      </c>
      <c r="N1057">
        <v>42395</v>
      </c>
      <c r="O1057">
        <v>17828688</v>
      </c>
      <c r="P1057">
        <v>224955330</v>
      </c>
      <c r="Q1057">
        <v>2420528253</v>
      </c>
      <c r="R1057">
        <v>151</v>
      </c>
      <c r="S1057">
        <v>373541</v>
      </c>
      <c r="T1057">
        <v>489</v>
      </c>
      <c r="U1057">
        <v>46</v>
      </c>
      <c r="V1057">
        <v>2548365</v>
      </c>
      <c r="W1057">
        <v>44</v>
      </c>
      <c r="X1057">
        <v>78039281</v>
      </c>
      <c r="Y1057">
        <v>7207</v>
      </c>
      <c r="AB1057">
        <v>0</v>
      </c>
      <c r="AD1057" t="str">
        <v>Vegedream</v>
      </c>
      <c r="AE1057">
        <f t="shared" si="16"/>
        <v>1</v>
      </c>
      <c r="AG1057" t="s">
        <v>4836</v>
      </c>
      <c r="AH1057">
        <v>1</v>
      </c>
    </row>
    <row r="1058" spans="1:34" x14ac:dyDescent="0.2">
      <c r="A1058" t="s">
        <v>2985</v>
      </c>
      <c r="B1058" t="s">
        <v>296</v>
      </c>
      <c r="C1058" t="s">
        <v>81</v>
      </c>
      <c r="D1058" s="1">
        <v>44855</v>
      </c>
      <c r="E1058" t="s">
        <v>2986</v>
      </c>
      <c r="F1058">
        <v>1090</v>
      </c>
      <c r="G1058">
        <v>45.9</v>
      </c>
      <c r="H1058">
        <v>711138043</v>
      </c>
      <c r="I1058">
        <v>42535</v>
      </c>
      <c r="J1058">
        <v>28394531</v>
      </c>
      <c r="K1058">
        <v>73</v>
      </c>
      <c r="L1058">
        <v>26695871</v>
      </c>
      <c r="M1058">
        <v>411132</v>
      </c>
      <c r="N1058">
        <v>90029</v>
      </c>
      <c r="O1058">
        <v>35207211</v>
      </c>
      <c r="P1058">
        <v>302181012</v>
      </c>
      <c r="R1058">
        <v>66</v>
      </c>
      <c r="S1058">
        <v>249917</v>
      </c>
      <c r="T1058">
        <v>1936</v>
      </c>
      <c r="U1058">
        <v>11</v>
      </c>
      <c r="V1058">
        <v>844207</v>
      </c>
      <c r="W1058">
        <v>54</v>
      </c>
      <c r="X1058">
        <v>54466202</v>
      </c>
      <c r="Y1058">
        <v>20497</v>
      </c>
      <c r="AA1058">
        <v>900372</v>
      </c>
      <c r="AB1058">
        <v>1</v>
      </c>
      <c r="AD1058" t="str">
        <v>SyKo</v>
      </c>
      <c r="AE1058">
        <f t="shared" si="16"/>
        <v>1</v>
      </c>
      <c r="AG1058" t="s">
        <v>1013</v>
      </c>
      <c r="AH1058">
        <v>1</v>
      </c>
    </row>
    <row r="1059" spans="1:34" x14ac:dyDescent="0.2">
      <c r="A1059" t="s">
        <v>2987</v>
      </c>
      <c r="B1059" t="s">
        <v>2987</v>
      </c>
      <c r="C1059" t="s">
        <v>2988</v>
      </c>
      <c r="D1059" s="1">
        <v>44722</v>
      </c>
      <c r="E1059" t="s">
        <v>2989</v>
      </c>
      <c r="F1059">
        <v>1089</v>
      </c>
      <c r="G1059">
        <v>45.9</v>
      </c>
      <c r="H1059">
        <v>331419634</v>
      </c>
      <c r="I1059">
        <v>92569</v>
      </c>
      <c r="J1059">
        <v>17049738</v>
      </c>
      <c r="K1059">
        <v>68</v>
      </c>
      <c r="L1059">
        <v>90820063</v>
      </c>
      <c r="M1059">
        <v>924838</v>
      </c>
      <c r="N1059">
        <v>582831</v>
      </c>
      <c r="O1059">
        <v>42516541</v>
      </c>
      <c r="P1059">
        <v>534189550</v>
      </c>
      <c r="Q1059">
        <v>51539371</v>
      </c>
      <c r="R1059">
        <v>116</v>
      </c>
      <c r="S1059">
        <v>64413</v>
      </c>
      <c r="U1059">
        <v>47</v>
      </c>
      <c r="V1059">
        <v>729868</v>
      </c>
      <c r="W1059">
        <v>41</v>
      </c>
      <c r="X1059">
        <v>6105145</v>
      </c>
      <c r="Y1059">
        <v>2592</v>
      </c>
      <c r="AA1059">
        <v>4816359</v>
      </c>
      <c r="AB1059">
        <v>0</v>
      </c>
      <c r="AD1059" t="str">
        <v>Baby Lullaby</v>
      </c>
      <c r="AE1059">
        <f t="shared" si="16"/>
        <v>1</v>
      </c>
      <c r="AG1059" t="s">
        <v>4845</v>
      </c>
      <c r="AH1059">
        <v>1</v>
      </c>
    </row>
    <row r="1060" spans="1:34" x14ac:dyDescent="0.2">
      <c r="A1060" t="s">
        <v>2990</v>
      </c>
      <c r="B1060" t="s">
        <v>2991</v>
      </c>
      <c r="C1060" t="s">
        <v>2992</v>
      </c>
      <c r="D1060" s="1">
        <v>45128</v>
      </c>
      <c r="E1060" t="s">
        <v>2993</v>
      </c>
      <c r="F1060">
        <v>1087</v>
      </c>
      <c r="G1060">
        <v>45.9</v>
      </c>
      <c r="H1060">
        <v>166784328</v>
      </c>
      <c r="I1060">
        <v>15122</v>
      </c>
      <c r="J1060">
        <v>14569377</v>
      </c>
      <c r="K1060">
        <v>66</v>
      </c>
      <c r="L1060">
        <v>196927226</v>
      </c>
      <c r="M1060">
        <v>943630</v>
      </c>
      <c r="N1060">
        <v>482200</v>
      </c>
      <c r="O1060">
        <v>79195177</v>
      </c>
      <c r="P1060">
        <v>1222155154</v>
      </c>
      <c r="Q1060">
        <v>385123282</v>
      </c>
      <c r="R1060">
        <v>10</v>
      </c>
      <c r="S1060">
        <v>98</v>
      </c>
      <c r="U1060">
        <v>19</v>
      </c>
      <c r="V1060">
        <v>541722</v>
      </c>
      <c r="W1060">
        <v>9</v>
      </c>
      <c r="AA1060">
        <v>173558</v>
      </c>
      <c r="AB1060">
        <v>1</v>
      </c>
      <c r="AD1060" t="str">
        <v>Luca-Dante Spadafora</v>
      </c>
      <c r="AE1060">
        <f t="shared" si="16"/>
        <v>1</v>
      </c>
      <c r="AG1060" t="s">
        <v>4849</v>
      </c>
      <c r="AH1060">
        <v>1</v>
      </c>
    </row>
    <row r="1061" spans="1:34" x14ac:dyDescent="0.2">
      <c r="A1061" t="s">
        <v>2994</v>
      </c>
      <c r="B1061" t="s">
        <v>227</v>
      </c>
      <c r="C1061" t="s">
        <v>228</v>
      </c>
      <c r="D1061" s="1">
        <v>44904</v>
      </c>
      <c r="E1061" t="s">
        <v>2995</v>
      </c>
      <c r="F1061">
        <v>1091</v>
      </c>
      <c r="G1061">
        <v>45.9</v>
      </c>
      <c r="H1061">
        <v>561645790</v>
      </c>
      <c r="I1061">
        <v>58561</v>
      </c>
      <c r="J1061">
        <v>39587642</v>
      </c>
      <c r="K1061">
        <v>82</v>
      </c>
      <c r="L1061">
        <v>79127644</v>
      </c>
      <c r="M1061">
        <v>867545</v>
      </c>
      <c r="N1061">
        <v>61070</v>
      </c>
      <c r="O1061">
        <v>32412474</v>
      </c>
      <c r="P1061">
        <v>220878489</v>
      </c>
      <c r="Q1061">
        <v>325461284</v>
      </c>
      <c r="R1061">
        <v>64</v>
      </c>
      <c r="S1061">
        <v>61047</v>
      </c>
      <c r="T1061">
        <v>293</v>
      </c>
      <c r="U1061">
        <v>40</v>
      </c>
      <c r="V1061">
        <v>235219</v>
      </c>
      <c r="W1061">
        <v>23</v>
      </c>
      <c r="X1061">
        <v>20725484</v>
      </c>
      <c r="Y1061">
        <v>11445</v>
      </c>
      <c r="Z1061">
        <v>3758963</v>
      </c>
      <c r="AA1061">
        <v>1208187</v>
      </c>
      <c r="AB1061">
        <v>1</v>
      </c>
      <c r="AD1061" t="str">
        <v>Dom Dolla</v>
      </c>
      <c r="AE1061">
        <f t="shared" si="16"/>
        <v>2</v>
      </c>
      <c r="AG1061" t="s">
        <v>4853</v>
      </c>
      <c r="AH1061">
        <v>1</v>
      </c>
    </row>
    <row r="1062" spans="1:34" x14ac:dyDescent="0.2">
      <c r="A1062" t="s">
        <v>2996</v>
      </c>
      <c r="B1062" t="s">
        <v>2997</v>
      </c>
      <c r="C1062" t="s">
        <v>2998</v>
      </c>
      <c r="D1062" s="1">
        <v>45338</v>
      </c>
      <c r="E1062" t="s">
        <v>2999</v>
      </c>
      <c r="F1062">
        <v>1086</v>
      </c>
      <c r="G1062">
        <v>45.9</v>
      </c>
      <c r="H1062">
        <v>19236234</v>
      </c>
      <c r="I1062">
        <v>1602</v>
      </c>
      <c r="J1062">
        <v>962658</v>
      </c>
      <c r="L1062">
        <v>114064058</v>
      </c>
      <c r="M1062">
        <v>1339987</v>
      </c>
      <c r="Q1062">
        <v>1352193313</v>
      </c>
      <c r="X1062">
        <v>516534</v>
      </c>
      <c r="Y1062">
        <v>3014</v>
      </c>
      <c r="AA1062">
        <v>71078</v>
      </c>
      <c r="AB1062">
        <v>0</v>
      </c>
      <c r="AD1062" t="str">
        <v>Dadju</v>
      </c>
      <c r="AE1062">
        <f t="shared" si="16"/>
        <v>1</v>
      </c>
      <c r="AG1062" t="s">
        <v>4857</v>
      </c>
      <c r="AH1062">
        <v>1</v>
      </c>
    </row>
    <row r="1063" spans="1:34" x14ac:dyDescent="0.2">
      <c r="A1063" t="s">
        <v>3000</v>
      </c>
      <c r="B1063" t="s">
        <v>11709</v>
      </c>
      <c r="C1063" t="s">
        <v>3001</v>
      </c>
      <c r="D1063" s="1">
        <v>44971</v>
      </c>
      <c r="E1063" t="s">
        <v>3002</v>
      </c>
      <c r="F1063">
        <v>1092</v>
      </c>
      <c r="G1063">
        <v>45.9</v>
      </c>
      <c r="H1063">
        <v>12415</v>
      </c>
      <c r="I1063">
        <v>1</v>
      </c>
      <c r="J1063">
        <v>2</v>
      </c>
      <c r="N1063">
        <v>3817700</v>
      </c>
      <c r="O1063">
        <v>148462808</v>
      </c>
      <c r="P1063">
        <v>2586057582</v>
      </c>
      <c r="AB1063">
        <v>0</v>
      </c>
      <c r="AD1063" t="str">
        <v>Borges</v>
      </c>
      <c r="AE1063">
        <f t="shared" si="16"/>
        <v>1</v>
      </c>
      <c r="AG1063" t="s">
        <v>4870</v>
      </c>
      <c r="AH1063">
        <v>1</v>
      </c>
    </row>
    <row r="1064" spans="1:34" x14ac:dyDescent="0.2">
      <c r="A1064" t="s">
        <v>3003</v>
      </c>
      <c r="B1064" t="s">
        <v>3004</v>
      </c>
      <c r="C1064" t="s">
        <v>286</v>
      </c>
      <c r="D1064" s="1">
        <v>44106</v>
      </c>
      <c r="E1064" t="s">
        <v>3005</v>
      </c>
      <c r="F1064">
        <v>1088</v>
      </c>
      <c r="G1064">
        <v>45.9</v>
      </c>
      <c r="H1064">
        <v>614603953</v>
      </c>
      <c r="I1064">
        <v>164722</v>
      </c>
      <c r="J1064">
        <v>24902576</v>
      </c>
      <c r="K1064">
        <v>78</v>
      </c>
      <c r="L1064">
        <v>164711656</v>
      </c>
      <c r="M1064">
        <v>1799801</v>
      </c>
      <c r="N1064">
        <v>45186</v>
      </c>
      <c r="O1064">
        <v>22453063</v>
      </c>
      <c r="P1064">
        <v>162296330</v>
      </c>
      <c r="Q1064">
        <v>40458162</v>
      </c>
      <c r="R1064">
        <v>25</v>
      </c>
      <c r="S1064">
        <v>940</v>
      </c>
      <c r="U1064">
        <v>18</v>
      </c>
      <c r="V1064">
        <v>196078</v>
      </c>
      <c r="W1064">
        <v>3</v>
      </c>
      <c r="X1064">
        <v>18427460</v>
      </c>
      <c r="Y1064">
        <v>10054</v>
      </c>
      <c r="Z1064">
        <v>34124605</v>
      </c>
      <c r="AA1064">
        <v>2194666</v>
      </c>
      <c r="AB1064">
        <v>1</v>
      </c>
      <c r="AD1064" t="str">
        <v>Perrie</v>
      </c>
      <c r="AE1064">
        <f t="shared" si="16"/>
        <v>1</v>
      </c>
      <c r="AG1064" t="s">
        <v>11838</v>
      </c>
      <c r="AH1064">
        <v>1</v>
      </c>
    </row>
    <row r="1065" spans="1:34" x14ac:dyDescent="0.2">
      <c r="A1065" t="s">
        <v>3006</v>
      </c>
      <c r="B1065" t="s">
        <v>3006</v>
      </c>
      <c r="C1065" t="s">
        <v>3007</v>
      </c>
      <c r="D1065" s="1">
        <v>45394</v>
      </c>
      <c r="E1065" t="s">
        <v>3008</v>
      </c>
      <c r="F1065">
        <v>1095</v>
      </c>
      <c r="G1065">
        <v>45.8</v>
      </c>
      <c r="H1065">
        <v>35980441</v>
      </c>
      <c r="I1065">
        <v>7297</v>
      </c>
      <c r="J1065">
        <v>7809196</v>
      </c>
      <c r="K1065">
        <v>79</v>
      </c>
      <c r="L1065">
        <v>1080994</v>
      </c>
      <c r="M1065">
        <v>55353</v>
      </c>
      <c r="Q1065">
        <v>381728</v>
      </c>
      <c r="R1065">
        <v>6</v>
      </c>
      <c r="T1065">
        <v>191</v>
      </c>
      <c r="W1065">
        <v>3</v>
      </c>
      <c r="X1065">
        <v>107128</v>
      </c>
      <c r="Y1065">
        <v>302</v>
      </c>
      <c r="Z1065">
        <v>2768006</v>
      </c>
      <c r="AA1065">
        <v>82029</v>
      </c>
      <c r="AB1065">
        <v>1</v>
      </c>
      <c r="AD1065" t="str">
        <v>Kenia OS</v>
      </c>
      <c r="AE1065">
        <f t="shared" si="16"/>
        <v>2</v>
      </c>
      <c r="AG1065" t="s">
        <v>4907</v>
      </c>
      <c r="AH1065">
        <v>1</v>
      </c>
    </row>
    <row r="1066" spans="1:34" x14ac:dyDescent="0.2">
      <c r="A1066" t="s">
        <v>3009</v>
      </c>
      <c r="B1066" t="s">
        <v>3009</v>
      </c>
      <c r="C1066" t="s">
        <v>3010</v>
      </c>
      <c r="D1066" s="1">
        <v>45099</v>
      </c>
      <c r="E1066" t="s">
        <v>3011</v>
      </c>
      <c r="F1066">
        <v>1094</v>
      </c>
      <c r="G1066">
        <v>45.8</v>
      </c>
      <c r="H1066">
        <v>251442618</v>
      </c>
      <c r="I1066">
        <v>19913</v>
      </c>
      <c r="J1066">
        <v>23463750</v>
      </c>
      <c r="K1066">
        <v>71</v>
      </c>
      <c r="L1066">
        <v>209201810</v>
      </c>
      <c r="M1066">
        <v>958198</v>
      </c>
      <c r="N1066">
        <v>249263</v>
      </c>
      <c r="O1066">
        <v>61634866</v>
      </c>
      <c r="P1066">
        <v>541965678</v>
      </c>
      <c r="Q1066">
        <v>650020478</v>
      </c>
      <c r="R1066">
        <v>23</v>
      </c>
      <c r="S1066">
        <v>16628</v>
      </c>
      <c r="T1066">
        <v>354</v>
      </c>
      <c r="U1066">
        <v>20</v>
      </c>
      <c r="V1066">
        <v>635145</v>
      </c>
      <c r="W1066">
        <v>53</v>
      </c>
      <c r="X1066">
        <v>188360</v>
      </c>
      <c r="Y1066">
        <v>75</v>
      </c>
      <c r="AA1066">
        <v>209753</v>
      </c>
      <c r="AB1066">
        <v>0</v>
      </c>
      <c r="AD1066" t="str">
        <v>Toy Cantando</v>
      </c>
      <c r="AE1066">
        <f t="shared" si="16"/>
        <v>1</v>
      </c>
      <c r="AG1066" t="s">
        <v>4922</v>
      </c>
      <c r="AH1066">
        <v>1</v>
      </c>
    </row>
    <row r="1067" spans="1:34" x14ac:dyDescent="0.2">
      <c r="A1067" t="s">
        <v>3012</v>
      </c>
      <c r="B1067" t="s">
        <v>3013</v>
      </c>
      <c r="C1067" t="s">
        <v>623</v>
      </c>
      <c r="D1067" s="1">
        <v>44869</v>
      </c>
      <c r="E1067" t="s">
        <v>3014</v>
      </c>
      <c r="F1067">
        <v>1096</v>
      </c>
      <c r="G1067">
        <v>45.8</v>
      </c>
      <c r="H1067">
        <v>600073400</v>
      </c>
      <c r="I1067">
        <v>73593</v>
      </c>
      <c r="J1067">
        <v>22371448</v>
      </c>
      <c r="K1067">
        <v>71</v>
      </c>
      <c r="L1067">
        <v>171936153</v>
      </c>
      <c r="M1067">
        <v>975795</v>
      </c>
      <c r="N1067">
        <v>181760</v>
      </c>
      <c r="O1067">
        <v>42088473</v>
      </c>
      <c r="P1067">
        <v>450971538</v>
      </c>
      <c r="Q1067">
        <v>1034742</v>
      </c>
      <c r="R1067">
        <v>24</v>
      </c>
      <c r="S1067">
        <v>15719</v>
      </c>
      <c r="T1067">
        <v>50</v>
      </c>
      <c r="U1067">
        <v>13</v>
      </c>
      <c r="V1067">
        <v>194411</v>
      </c>
      <c r="W1067">
        <v>29</v>
      </c>
      <c r="X1067">
        <v>272917</v>
      </c>
      <c r="Y1067">
        <v>288</v>
      </c>
      <c r="Z1067">
        <v>97391</v>
      </c>
      <c r="AA1067">
        <v>529802</v>
      </c>
      <c r="AB1067">
        <v>0</v>
      </c>
      <c r="AD1067" t="str">
        <v>Portugal, The Man</v>
      </c>
      <c r="AE1067">
        <f t="shared" si="16"/>
        <v>2</v>
      </c>
      <c r="AG1067" t="s">
        <v>4928</v>
      </c>
      <c r="AH1067">
        <v>1</v>
      </c>
    </row>
    <row r="1068" spans="1:34" x14ac:dyDescent="0.2">
      <c r="A1068" t="s">
        <v>3015</v>
      </c>
      <c r="B1068" t="s">
        <v>3015</v>
      </c>
      <c r="C1068" t="s">
        <v>3016</v>
      </c>
      <c r="D1068" s="1">
        <v>43820</v>
      </c>
      <c r="E1068" t="s">
        <v>3017</v>
      </c>
      <c r="F1068">
        <v>1093</v>
      </c>
      <c r="G1068">
        <v>45.8</v>
      </c>
      <c r="H1068">
        <v>102668822</v>
      </c>
      <c r="I1068">
        <v>8999</v>
      </c>
      <c r="J1068">
        <v>4335630</v>
      </c>
      <c r="K1068">
        <v>58</v>
      </c>
      <c r="L1068">
        <v>1111498706</v>
      </c>
      <c r="M1068">
        <v>6693422</v>
      </c>
      <c r="N1068">
        <v>4369880</v>
      </c>
      <c r="O1068">
        <v>26463521</v>
      </c>
      <c r="P1068">
        <v>557936748</v>
      </c>
      <c r="Q1068">
        <v>236773715</v>
      </c>
      <c r="R1068">
        <v>14</v>
      </c>
      <c r="S1068">
        <v>2014</v>
      </c>
      <c r="W1068">
        <v>3</v>
      </c>
      <c r="AA1068">
        <v>104058</v>
      </c>
      <c r="AB1068">
        <v>0</v>
      </c>
      <c r="AD1068" t="str">
        <v>Quiet as a Mouse</v>
      </c>
      <c r="AE1068">
        <f t="shared" si="16"/>
        <v>1</v>
      </c>
      <c r="AG1068" t="s">
        <v>4934</v>
      </c>
      <c r="AH1068">
        <v>1</v>
      </c>
    </row>
    <row r="1069" spans="1:34" x14ac:dyDescent="0.2">
      <c r="A1069" t="s">
        <v>3018</v>
      </c>
      <c r="B1069" t="s">
        <v>3018</v>
      </c>
      <c r="C1069" t="s">
        <v>673</v>
      </c>
      <c r="D1069" s="1">
        <v>44914</v>
      </c>
      <c r="E1069" t="s">
        <v>3019</v>
      </c>
      <c r="F1069">
        <v>1098</v>
      </c>
      <c r="G1069">
        <v>45.7</v>
      </c>
      <c r="H1069">
        <v>614497357</v>
      </c>
      <c r="I1069">
        <v>47586</v>
      </c>
      <c r="J1069">
        <v>17245496</v>
      </c>
      <c r="K1069">
        <v>74</v>
      </c>
      <c r="L1069">
        <v>202069442</v>
      </c>
      <c r="M1069">
        <v>2934641</v>
      </c>
      <c r="N1069">
        <v>396808</v>
      </c>
      <c r="O1069">
        <v>179997019</v>
      </c>
      <c r="P1069">
        <v>1587051148</v>
      </c>
      <c r="Q1069">
        <v>226112613</v>
      </c>
      <c r="R1069">
        <v>44</v>
      </c>
      <c r="S1069">
        <v>13257</v>
      </c>
      <c r="T1069">
        <v>20</v>
      </c>
      <c r="U1069">
        <v>2</v>
      </c>
      <c r="V1069">
        <v>34632</v>
      </c>
      <c r="W1069">
        <v>42</v>
      </c>
      <c r="X1069">
        <v>1082714</v>
      </c>
      <c r="Y1069">
        <v>1542</v>
      </c>
      <c r="AA1069">
        <v>714871</v>
      </c>
      <c r="AB1069">
        <v>0</v>
      </c>
      <c r="AD1069" t="str">
        <v>The Strokes</v>
      </c>
      <c r="AE1069">
        <f t="shared" si="16"/>
        <v>1</v>
      </c>
      <c r="AG1069" t="s">
        <v>4941</v>
      </c>
      <c r="AH1069">
        <v>1</v>
      </c>
    </row>
    <row r="1070" spans="1:34" x14ac:dyDescent="0.2">
      <c r="A1070" t="s">
        <v>3020</v>
      </c>
      <c r="B1070" t="s">
        <v>3021</v>
      </c>
      <c r="C1070" t="s">
        <v>3022</v>
      </c>
      <c r="D1070" s="1">
        <v>45313</v>
      </c>
      <c r="E1070" t="s">
        <v>3023</v>
      </c>
      <c r="F1070">
        <v>1099</v>
      </c>
      <c r="G1070">
        <v>45.7</v>
      </c>
      <c r="H1070">
        <v>61447714</v>
      </c>
      <c r="I1070">
        <v>2592</v>
      </c>
      <c r="J1070">
        <v>5382316</v>
      </c>
      <c r="L1070">
        <v>128967148</v>
      </c>
      <c r="M1070">
        <v>1382506</v>
      </c>
      <c r="Q1070">
        <v>1062214305</v>
      </c>
      <c r="R1070">
        <v>5</v>
      </c>
      <c r="S1070">
        <v>75</v>
      </c>
      <c r="W1070">
        <v>11</v>
      </c>
      <c r="AA1070">
        <v>311293</v>
      </c>
      <c r="AB1070">
        <v>0</v>
      </c>
      <c r="AD1070" t="str">
        <v xml:space="preserve">Grupo Menos ÔŅĹÔŅĹ </v>
      </c>
      <c r="AE1070">
        <f t="shared" si="16"/>
        <v>1</v>
      </c>
      <c r="AG1070" t="s">
        <v>4945</v>
      </c>
      <c r="AH1070">
        <v>1</v>
      </c>
    </row>
    <row r="1071" spans="1:34" x14ac:dyDescent="0.2">
      <c r="A1071" t="s">
        <v>55</v>
      </c>
      <c r="B1071" t="s">
        <v>3024</v>
      </c>
      <c r="C1071" t="s">
        <v>56</v>
      </c>
      <c r="D1071" s="1">
        <v>45254</v>
      </c>
      <c r="E1071" t="s">
        <v>3025</v>
      </c>
      <c r="F1071">
        <v>1097</v>
      </c>
      <c r="G1071">
        <v>45.7</v>
      </c>
      <c r="H1071">
        <v>1642258500</v>
      </c>
      <c r="I1071">
        <v>11</v>
      </c>
      <c r="J1071">
        <v>127</v>
      </c>
      <c r="AB1071">
        <v>1</v>
      </c>
      <c r="AD1071" t="str">
        <v>natori</v>
      </c>
      <c r="AE1071">
        <f t="shared" si="16"/>
        <v>1</v>
      </c>
      <c r="AG1071" t="s">
        <v>4948</v>
      </c>
      <c r="AH1071">
        <v>1</v>
      </c>
    </row>
    <row r="1072" spans="1:34" x14ac:dyDescent="0.2">
      <c r="A1072" t="s">
        <v>3026</v>
      </c>
      <c r="B1072" t="s">
        <v>672</v>
      </c>
      <c r="C1072" t="s">
        <v>673</v>
      </c>
      <c r="D1072" s="1">
        <v>45436</v>
      </c>
      <c r="E1072" t="s">
        <v>3027</v>
      </c>
      <c r="F1072">
        <v>1101</v>
      </c>
      <c r="G1072">
        <v>45.6</v>
      </c>
      <c r="H1072">
        <v>20630900</v>
      </c>
      <c r="I1072">
        <v>1536</v>
      </c>
      <c r="J1072">
        <v>9077425</v>
      </c>
      <c r="K1072">
        <v>76</v>
      </c>
      <c r="L1072">
        <v>14185984</v>
      </c>
      <c r="M1072">
        <v>119016</v>
      </c>
      <c r="R1072">
        <v>21</v>
      </c>
      <c r="S1072">
        <v>3</v>
      </c>
      <c r="T1072">
        <v>5</v>
      </c>
      <c r="U1072">
        <v>2</v>
      </c>
      <c r="V1072">
        <v>4710</v>
      </c>
      <c r="W1072">
        <v>10</v>
      </c>
      <c r="X1072">
        <v>48314</v>
      </c>
      <c r="Y1072">
        <v>41</v>
      </c>
      <c r="Z1072">
        <v>53406</v>
      </c>
      <c r="AA1072">
        <v>33194</v>
      </c>
      <c r="AB1072">
        <v>0</v>
      </c>
      <c r="AD1072" t="str">
        <v>Anggi Marito</v>
      </c>
      <c r="AE1072">
        <f t="shared" si="16"/>
        <v>1</v>
      </c>
      <c r="AG1072" t="s">
        <v>4952</v>
      </c>
      <c r="AH1072">
        <v>1</v>
      </c>
    </row>
    <row r="1073" spans="1:34" x14ac:dyDescent="0.2">
      <c r="A1073" t="s">
        <v>3028</v>
      </c>
      <c r="B1073" t="s">
        <v>11710</v>
      </c>
      <c r="C1073" t="s">
        <v>3029</v>
      </c>
      <c r="D1073" s="1">
        <v>45177</v>
      </c>
      <c r="E1073" t="s">
        <v>3030</v>
      </c>
      <c r="F1073">
        <v>1102</v>
      </c>
      <c r="G1073">
        <v>45.6</v>
      </c>
      <c r="H1073">
        <v>5741262</v>
      </c>
      <c r="I1073">
        <v>275</v>
      </c>
      <c r="J1073">
        <v>33239</v>
      </c>
      <c r="L1073">
        <v>272927101</v>
      </c>
      <c r="M1073">
        <v>395965</v>
      </c>
      <c r="N1073">
        <v>47200</v>
      </c>
      <c r="O1073">
        <v>343</v>
      </c>
      <c r="P1073">
        <v>11056</v>
      </c>
      <c r="S1073">
        <v>14</v>
      </c>
      <c r="U1073">
        <v>1</v>
      </c>
      <c r="V1073">
        <v>16453</v>
      </c>
      <c r="W1073">
        <v>1</v>
      </c>
      <c r="AA1073">
        <v>6795</v>
      </c>
      <c r="AB1073">
        <v>0</v>
      </c>
      <c r="AD1073" t="str">
        <v>Anne-Marie</v>
      </c>
      <c r="AE1073">
        <f t="shared" si="16"/>
        <v>3</v>
      </c>
      <c r="AG1073" t="s">
        <v>4976</v>
      </c>
      <c r="AH1073">
        <v>1</v>
      </c>
    </row>
    <row r="1074" spans="1:34" x14ac:dyDescent="0.2">
      <c r="A1074" t="s">
        <v>3031</v>
      </c>
      <c r="B1074" t="s">
        <v>3031</v>
      </c>
      <c r="C1074" t="s">
        <v>3032</v>
      </c>
      <c r="D1074" s="1">
        <v>45315</v>
      </c>
      <c r="E1074" t="s">
        <v>3033</v>
      </c>
      <c r="F1074">
        <v>1100</v>
      </c>
      <c r="G1074">
        <v>45.6</v>
      </c>
      <c r="H1074">
        <v>60903416</v>
      </c>
      <c r="I1074">
        <v>4743</v>
      </c>
      <c r="J1074">
        <v>2755053</v>
      </c>
      <c r="L1074">
        <v>122003102</v>
      </c>
      <c r="M1074">
        <v>4890890</v>
      </c>
      <c r="O1074">
        <v>102500</v>
      </c>
      <c r="P1074">
        <v>712700</v>
      </c>
      <c r="Q1074">
        <v>749176444</v>
      </c>
      <c r="R1074">
        <v>15</v>
      </c>
      <c r="U1074">
        <v>1</v>
      </c>
      <c r="V1074">
        <v>4688</v>
      </c>
      <c r="W1074">
        <v>17</v>
      </c>
      <c r="X1074">
        <v>66751</v>
      </c>
      <c r="Y1074">
        <v>159</v>
      </c>
      <c r="AA1074">
        <v>120507</v>
      </c>
      <c r="AB1074">
        <v>0</v>
      </c>
      <c r="AD1074" t="str">
        <v>Emanero</v>
      </c>
      <c r="AE1074">
        <f t="shared" si="16"/>
        <v>1</v>
      </c>
      <c r="AG1074" t="s">
        <v>4981</v>
      </c>
      <c r="AH1074">
        <v>1</v>
      </c>
    </row>
    <row r="1075" spans="1:34" x14ac:dyDescent="0.2">
      <c r="A1075" t="s">
        <v>3034</v>
      </c>
      <c r="B1075" t="s">
        <v>3034</v>
      </c>
      <c r="C1075" t="s">
        <v>2279</v>
      </c>
      <c r="D1075" s="1">
        <v>44474</v>
      </c>
      <c r="E1075" t="s">
        <v>3035</v>
      </c>
      <c r="F1075">
        <v>1104</v>
      </c>
      <c r="G1075">
        <v>45.4</v>
      </c>
      <c r="H1075">
        <v>912709169</v>
      </c>
      <c r="I1075">
        <v>94302</v>
      </c>
      <c r="J1075">
        <v>33979642</v>
      </c>
      <c r="K1075">
        <v>67</v>
      </c>
      <c r="L1075">
        <v>410395727</v>
      </c>
      <c r="M1075">
        <v>3097097</v>
      </c>
      <c r="N1075">
        <v>75146</v>
      </c>
      <c r="O1075">
        <v>30651870</v>
      </c>
      <c r="P1075">
        <v>303742856</v>
      </c>
      <c r="Q1075">
        <v>265630925</v>
      </c>
      <c r="R1075">
        <v>69</v>
      </c>
      <c r="S1075">
        <v>36857</v>
      </c>
      <c r="T1075">
        <v>265</v>
      </c>
      <c r="U1075">
        <v>18</v>
      </c>
      <c r="V1075">
        <v>995698</v>
      </c>
      <c r="W1075">
        <v>35</v>
      </c>
      <c r="X1075">
        <v>26070209</v>
      </c>
      <c r="Y1075">
        <v>7871</v>
      </c>
      <c r="AA1075">
        <v>1218835</v>
      </c>
      <c r="AB1075">
        <v>1</v>
      </c>
      <c r="AD1075" t="str">
        <v>ChayÔŅĹÔŅĹn R</v>
      </c>
      <c r="AE1075">
        <f t="shared" si="16"/>
        <v>1</v>
      </c>
      <c r="AG1075" t="s">
        <v>4989</v>
      </c>
      <c r="AH1075">
        <v>1</v>
      </c>
    </row>
    <row r="1076" spans="1:34" x14ac:dyDescent="0.2">
      <c r="A1076" t="s">
        <v>3036</v>
      </c>
      <c r="B1076" t="s">
        <v>3037</v>
      </c>
      <c r="C1076" t="s">
        <v>733</v>
      </c>
      <c r="D1076" s="1">
        <v>45100</v>
      </c>
      <c r="E1076" t="s">
        <v>3038</v>
      </c>
      <c r="F1076">
        <v>1105</v>
      </c>
      <c r="G1076">
        <v>45.3</v>
      </c>
      <c r="H1076">
        <v>268383799</v>
      </c>
      <c r="I1076">
        <v>47936</v>
      </c>
      <c r="J1076">
        <v>46787442</v>
      </c>
      <c r="K1076">
        <v>68</v>
      </c>
      <c r="L1076">
        <v>69047745</v>
      </c>
      <c r="M1076">
        <v>591951</v>
      </c>
      <c r="N1076">
        <v>23400</v>
      </c>
      <c r="O1076">
        <v>9362518</v>
      </c>
      <c r="P1076">
        <v>103169265</v>
      </c>
      <c r="Q1076">
        <v>21328855</v>
      </c>
      <c r="R1076">
        <v>61</v>
      </c>
      <c r="S1076">
        <v>39321</v>
      </c>
      <c r="T1076">
        <v>6</v>
      </c>
      <c r="U1076">
        <v>37</v>
      </c>
      <c r="V1076">
        <v>817012</v>
      </c>
      <c r="W1076">
        <v>36</v>
      </c>
      <c r="X1076">
        <v>3542840</v>
      </c>
      <c r="Y1076">
        <v>631</v>
      </c>
      <c r="AA1076">
        <v>933823</v>
      </c>
      <c r="AB1076">
        <v>1</v>
      </c>
      <c r="AD1076" t="str">
        <v>Naiara Azevedo</v>
      </c>
      <c r="AE1076">
        <f t="shared" si="16"/>
        <v>1</v>
      </c>
      <c r="AG1076" t="s">
        <v>4992</v>
      </c>
      <c r="AH1076">
        <v>1</v>
      </c>
    </row>
    <row r="1077" spans="1:34" x14ac:dyDescent="0.2">
      <c r="A1077" t="s">
        <v>3039</v>
      </c>
      <c r="B1077" t="s">
        <v>3039</v>
      </c>
      <c r="C1077" t="s">
        <v>3040</v>
      </c>
      <c r="D1077" s="1">
        <v>45233</v>
      </c>
      <c r="E1077" t="s">
        <v>3041</v>
      </c>
      <c r="F1077">
        <v>1106</v>
      </c>
      <c r="G1077">
        <v>45.2</v>
      </c>
      <c r="H1077">
        <v>271566931</v>
      </c>
      <c r="I1077">
        <v>33970</v>
      </c>
      <c r="J1077">
        <v>50694559</v>
      </c>
      <c r="K1077">
        <v>80</v>
      </c>
      <c r="L1077">
        <v>24725245</v>
      </c>
      <c r="M1077">
        <v>376377</v>
      </c>
      <c r="O1077">
        <v>1459319</v>
      </c>
      <c r="P1077">
        <v>8704294</v>
      </c>
      <c r="Q1077">
        <v>9242912</v>
      </c>
      <c r="R1077">
        <v>15</v>
      </c>
      <c r="S1077">
        <v>824</v>
      </c>
      <c r="T1077">
        <v>75</v>
      </c>
      <c r="U1077">
        <v>14</v>
      </c>
      <c r="V1077">
        <v>1420429</v>
      </c>
      <c r="W1077">
        <v>25</v>
      </c>
      <c r="X1077">
        <v>259065</v>
      </c>
      <c r="Y1077">
        <v>1200</v>
      </c>
      <c r="AA1077">
        <v>817705</v>
      </c>
      <c r="AB1077">
        <v>1</v>
      </c>
      <c r="AD1077" t="str">
        <v>FISHER</v>
      </c>
      <c r="AE1077">
        <f t="shared" si="16"/>
        <v>2</v>
      </c>
      <c r="AG1077" t="s">
        <v>11849</v>
      </c>
      <c r="AH1077">
        <v>1</v>
      </c>
    </row>
    <row r="1078" spans="1:34" x14ac:dyDescent="0.2">
      <c r="A1078" t="s">
        <v>3042</v>
      </c>
      <c r="B1078" t="s">
        <v>3043</v>
      </c>
      <c r="C1078" t="s">
        <v>3044</v>
      </c>
      <c r="D1078" s="1">
        <v>45254</v>
      </c>
      <c r="E1078" t="s">
        <v>3045</v>
      </c>
      <c r="F1078">
        <v>1111</v>
      </c>
      <c r="G1078">
        <v>45.2</v>
      </c>
      <c r="H1078">
        <v>235472222</v>
      </c>
      <c r="I1078">
        <v>10873</v>
      </c>
      <c r="J1078">
        <v>14151452</v>
      </c>
      <c r="K1078">
        <v>77</v>
      </c>
      <c r="L1078">
        <v>134079122</v>
      </c>
      <c r="M1078">
        <v>998592</v>
      </c>
      <c r="Q1078">
        <v>299391668</v>
      </c>
      <c r="R1078">
        <v>14</v>
      </c>
      <c r="S1078">
        <v>480</v>
      </c>
      <c r="AA1078">
        <v>300188</v>
      </c>
      <c r="AB1078">
        <v>0</v>
      </c>
      <c r="AD1078" t="str">
        <v>Mehmood J</v>
      </c>
      <c r="AE1078">
        <f t="shared" si="16"/>
        <v>1</v>
      </c>
      <c r="AG1078" t="s">
        <v>5003</v>
      </c>
      <c r="AH1078">
        <v>1</v>
      </c>
    </row>
    <row r="1079" spans="1:34" x14ac:dyDescent="0.2">
      <c r="A1079" t="s">
        <v>226</v>
      </c>
      <c r="B1079" t="s">
        <v>3046</v>
      </c>
      <c r="C1079" t="s">
        <v>3047</v>
      </c>
      <c r="D1079" s="1">
        <v>45164</v>
      </c>
      <c r="E1079" t="s">
        <v>3048</v>
      </c>
      <c r="F1079">
        <v>1156</v>
      </c>
      <c r="G1079">
        <v>45.2</v>
      </c>
      <c r="H1079">
        <v>1842758768</v>
      </c>
      <c r="I1079">
        <v>1</v>
      </c>
      <c r="J1079">
        <v>1</v>
      </c>
      <c r="AB1079">
        <v>1</v>
      </c>
      <c r="AD1079" t="str">
        <v>Wisin</v>
      </c>
      <c r="AE1079">
        <f t="shared" si="16"/>
        <v>2</v>
      </c>
      <c r="AG1079" t="s">
        <v>5006</v>
      </c>
      <c r="AH1079">
        <v>1</v>
      </c>
    </row>
    <row r="1080" spans="1:34" x14ac:dyDescent="0.2">
      <c r="A1080" t="s">
        <v>3049</v>
      </c>
      <c r="B1080" t="s">
        <v>3049</v>
      </c>
      <c r="C1080" t="s">
        <v>733</v>
      </c>
      <c r="D1080" s="1">
        <v>44241</v>
      </c>
      <c r="E1080" t="s">
        <v>3050</v>
      </c>
      <c r="F1080">
        <v>1107</v>
      </c>
      <c r="G1080">
        <v>45.2</v>
      </c>
      <c r="H1080">
        <v>534981600</v>
      </c>
      <c r="I1080">
        <v>92466</v>
      </c>
      <c r="J1080">
        <v>17067105</v>
      </c>
      <c r="K1080">
        <v>64</v>
      </c>
      <c r="L1080">
        <v>607206864</v>
      </c>
      <c r="M1080">
        <v>3535828</v>
      </c>
      <c r="N1080">
        <v>833539</v>
      </c>
      <c r="O1080">
        <v>233010597</v>
      </c>
      <c r="P1080">
        <v>2285726710</v>
      </c>
      <c r="Q1080">
        <v>149174449</v>
      </c>
      <c r="R1080">
        <v>74</v>
      </c>
      <c r="S1080">
        <v>9184</v>
      </c>
      <c r="U1080">
        <v>13</v>
      </c>
      <c r="V1080">
        <v>245959</v>
      </c>
      <c r="W1080">
        <v>32</v>
      </c>
      <c r="X1080">
        <v>41372873</v>
      </c>
      <c r="Y1080">
        <v>8091</v>
      </c>
      <c r="AA1080">
        <v>1847960</v>
      </c>
      <c r="AB1080">
        <v>1</v>
      </c>
      <c r="AD1080" t="str">
        <v>Galantis</v>
      </c>
      <c r="AE1080">
        <f t="shared" si="16"/>
        <v>3</v>
      </c>
      <c r="AG1080" t="s">
        <v>5022</v>
      </c>
      <c r="AH1080">
        <v>1</v>
      </c>
    </row>
    <row r="1081" spans="1:34" x14ac:dyDescent="0.2">
      <c r="A1081" t="s">
        <v>3051</v>
      </c>
      <c r="B1081" t="s">
        <v>3051</v>
      </c>
      <c r="C1081" t="s">
        <v>862</v>
      </c>
      <c r="D1081" s="1">
        <v>42136</v>
      </c>
      <c r="E1081" t="s">
        <v>3052</v>
      </c>
      <c r="F1081">
        <v>1110</v>
      </c>
      <c r="G1081">
        <v>45.2</v>
      </c>
      <c r="H1081">
        <v>1724766252</v>
      </c>
      <c r="I1081">
        <v>240346</v>
      </c>
      <c r="J1081">
        <v>62583866</v>
      </c>
      <c r="K1081">
        <v>79</v>
      </c>
      <c r="L1081">
        <v>1832805733</v>
      </c>
      <c r="M1081">
        <v>14628417</v>
      </c>
      <c r="N1081">
        <v>473867</v>
      </c>
      <c r="O1081">
        <v>64556528</v>
      </c>
      <c r="P1081">
        <v>515516585</v>
      </c>
      <c r="Q1081">
        <v>186902563</v>
      </c>
      <c r="R1081">
        <v>7</v>
      </c>
      <c r="S1081">
        <v>156588</v>
      </c>
      <c r="T1081">
        <v>225</v>
      </c>
      <c r="U1081">
        <v>63</v>
      </c>
      <c r="V1081">
        <v>409611</v>
      </c>
      <c r="W1081">
        <v>33</v>
      </c>
      <c r="AB1081">
        <v>0</v>
      </c>
      <c r="AD1081" t="str">
        <v>Rahul Sipligunj</v>
      </c>
      <c r="AE1081">
        <f t="shared" si="16"/>
        <v>1</v>
      </c>
      <c r="AG1081" t="s">
        <v>5032</v>
      </c>
      <c r="AH1081">
        <v>1</v>
      </c>
    </row>
    <row r="1082" spans="1:34" x14ac:dyDescent="0.2">
      <c r="A1082" t="s">
        <v>11711</v>
      </c>
      <c r="B1082" t="s">
        <v>11712</v>
      </c>
      <c r="C1082" t="s">
        <v>3053</v>
      </c>
      <c r="D1082" s="1">
        <v>42986</v>
      </c>
      <c r="E1082" t="s">
        <v>3054</v>
      </c>
      <c r="F1082">
        <v>1108</v>
      </c>
      <c r="G1082">
        <v>45.2</v>
      </c>
      <c r="H1082">
        <v>7660758</v>
      </c>
      <c r="I1082">
        <v>2412</v>
      </c>
      <c r="J1082">
        <v>584352</v>
      </c>
      <c r="K1082">
        <v>36</v>
      </c>
      <c r="L1082">
        <v>2384906510</v>
      </c>
      <c r="M1082">
        <v>17393433</v>
      </c>
      <c r="N1082">
        <v>1352318</v>
      </c>
      <c r="O1082">
        <v>224835071</v>
      </c>
      <c r="P1082">
        <v>2577621675</v>
      </c>
      <c r="Q1082">
        <v>1411686500</v>
      </c>
      <c r="S1082">
        <v>51698</v>
      </c>
      <c r="T1082">
        <v>2</v>
      </c>
      <c r="W1082">
        <v>5</v>
      </c>
      <c r="AB1082">
        <v>0</v>
      </c>
      <c r="AD1082" t="str">
        <v>Hannah Laing</v>
      </c>
      <c r="AE1082">
        <f t="shared" si="16"/>
        <v>1</v>
      </c>
      <c r="AG1082" t="s">
        <v>5047</v>
      </c>
      <c r="AH1082">
        <v>1</v>
      </c>
    </row>
    <row r="1083" spans="1:34" x14ac:dyDescent="0.2">
      <c r="A1083" t="s">
        <v>606</v>
      </c>
      <c r="B1083" t="s">
        <v>606</v>
      </c>
      <c r="C1083" t="s">
        <v>1569</v>
      </c>
      <c r="D1083" s="1">
        <v>45120</v>
      </c>
      <c r="E1083" t="s">
        <v>3055</v>
      </c>
      <c r="F1083">
        <v>1109</v>
      </c>
      <c r="G1083">
        <v>45.2</v>
      </c>
      <c r="H1083">
        <v>299291405</v>
      </c>
      <c r="I1083">
        <v>45754</v>
      </c>
      <c r="J1083">
        <v>35127971</v>
      </c>
      <c r="K1083">
        <v>28</v>
      </c>
      <c r="L1083">
        <v>59684881</v>
      </c>
      <c r="M1083">
        <v>1156874</v>
      </c>
      <c r="N1083">
        <v>37300</v>
      </c>
      <c r="O1083">
        <v>31430262</v>
      </c>
      <c r="P1083">
        <v>341762321</v>
      </c>
      <c r="Q1083">
        <v>635932163</v>
      </c>
      <c r="R1083">
        <v>106</v>
      </c>
      <c r="S1083">
        <v>22607</v>
      </c>
      <c r="T1083">
        <v>649</v>
      </c>
      <c r="U1083">
        <v>65</v>
      </c>
      <c r="V1083">
        <v>1709032</v>
      </c>
      <c r="W1083">
        <v>66</v>
      </c>
      <c r="X1083">
        <v>741956</v>
      </c>
      <c r="Y1083">
        <v>1616</v>
      </c>
      <c r="AA1083">
        <v>1347624</v>
      </c>
      <c r="AB1083">
        <v>1</v>
      </c>
      <c r="AD1083" t="str">
        <v>CHINCHILLA</v>
      </c>
      <c r="AE1083">
        <f t="shared" si="16"/>
        <v>1</v>
      </c>
      <c r="AG1083" t="s">
        <v>5054</v>
      </c>
      <c r="AH1083">
        <v>1</v>
      </c>
    </row>
    <row r="1084" spans="1:34" x14ac:dyDescent="0.2">
      <c r="A1084" t="s">
        <v>3056</v>
      </c>
      <c r="B1084" t="s">
        <v>3056</v>
      </c>
      <c r="C1084" t="s">
        <v>167</v>
      </c>
      <c r="D1084" s="1">
        <v>43860</v>
      </c>
      <c r="E1084" t="s">
        <v>3057</v>
      </c>
      <c r="F1084">
        <v>1115</v>
      </c>
      <c r="G1084">
        <v>45.1</v>
      </c>
      <c r="H1084">
        <v>967029446</v>
      </c>
      <c r="I1084">
        <v>108666</v>
      </c>
      <c r="J1084">
        <v>29267130</v>
      </c>
      <c r="K1084">
        <v>71</v>
      </c>
      <c r="L1084">
        <v>570687048</v>
      </c>
      <c r="M1084">
        <v>4489378</v>
      </c>
      <c r="N1084">
        <v>159047</v>
      </c>
      <c r="O1084">
        <v>39077139</v>
      </c>
      <c r="P1084">
        <v>430832681</v>
      </c>
      <c r="Q1084">
        <v>412519641</v>
      </c>
      <c r="R1084">
        <v>231</v>
      </c>
      <c r="S1084">
        <v>334802</v>
      </c>
      <c r="T1084">
        <v>67</v>
      </c>
      <c r="U1084">
        <v>172</v>
      </c>
      <c r="V1084">
        <v>2365006</v>
      </c>
      <c r="W1084">
        <v>57</v>
      </c>
      <c r="X1084">
        <v>40101832</v>
      </c>
      <c r="Y1084">
        <v>10420</v>
      </c>
      <c r="AA1084">
        <v>5988911</v>
      </c>
      <c r="AB1084">
        <v>0</v>
      </c>
      <c r="AD1084" t="str">
        <v>Fresh X Reckless</v>
      </c>
      <c r="AE1084">
        <f t="shared" si="16"/>
        <v>1</v>
      </c>
      <c r="AG1084" t="s">
        <v>5057</v>
      </c>
      <c r="AH1084">
        <v>1</v>
      </c>
    </row>
    <row r="1085" spans="1:34" x14ac:dyDescent="0.2">
      <c r="A1085" t="s">
        <v>3058</v>
      </c>
      <c r="B1085" t="s">
        <v>3059</v>
      </c>
      <c r="C1085" t="s">
        <v>3060</v>
      </c>
      <c r="D1085" s="1">
        <v>40179</v>
      </c>
      <c r="E1085" t="s">
        <v>3061</v>
      </c>
      <c r="F1085">
        <v>1113</v>
      </c>
      <c r="G1085">
        <v>45.1</v>
      </c>
      <c r="H1085">
        <v>1791778314</v>
      </c>
      <c r="I1085">
        <v>344490</v>
      </c>
      <c r="J1085">
        <v>131726745</v>
      </c>
      <c r="K1085">
        <v>81</v>
      </c>
      <c r="L1085">
        <v>599930123</v>
      </c>
      <c r="M1085">
        <v>5713061</v>
      </c>
      <c r="N1085">
        <v>786192</v>
      </c>
      <c r="O1085">
        <v>342804034</v>
      </c>
      <c r="P1085">
        <v>2757623631</v>
      </c>
      <c r="Q1085">
        <v>19949320</v>
      </c>
      <c r="R1085">
        <v>195</v>
      </c>
      <c r="S1085">
        <v>121067</v>
      </c>
      <c r="T1085">
        <v>167</v>
      </c>
      <c r="U1085">
        <v>148</v>
      </c>
      <c r="V1085">
        <v>1029351</v>
      </c>
      <c r="W1085">
        <v>46</v>
      </c>
      <c r="X1085">
        <v>777542552</v>
      </c>
      <c r="Y1085">
        <v>1767555</v>
      </c>
      <c r="AA1085">
        <v>16415660</v>
      </c>
      <c r="AB1085">
        <v>0</v>
      </c>
      <c r="AD1085" t="str">
        <v>Quality Control</v>
      </c>
      <c r="AE1085">
        <f t="shared" si="16"/>
        <v>1</v>
      </c>
      <c r="AG1085" t="s">
        <v>5060</v>
      </c>
      <c r="AH1085">
        <v>1</v>
      </c>
    </row>
    <row r="1086" spans="1:34" x14ac:dyDescent="0.2">
      <c r="A1086" t="s">
        <v>3062</v>
      </c>
      <c r="B1086" t="s">
        <v>3062</v>
      </c>
      <c r="C1086" t="s">
        <v>741</v>
      </c>
      <c r="D1086" s="1">
        <v>43235</v>
      </c>
      <c r="E1086" t="s">
        <v>3063</v>
      </c>
      <c r="F1086">
        <v>1112</v>
      </c>
      <c r="G1086">
        <v>45.1</v>
      </c>
      <c r="H1086">
        <v>1110994645</v>
      </c>
      <c r="I1086">
        <v>186456</v>
      </c>
      <c r="J1086">
        <v>41273853</v>
      </c>
      <c r="K1086">
        <v>74</v>
      </c>
      <c r="L1086">
        <v>143629586</v>
      </c>
      <c r="M1086">
        <v>1388832</v>
      </c>
      <c r="N1086">
        <v>38775</v>
      </c>
      <c r="O1086">
        <v>25188899</v>
      </c>
      <c r="P1086">
        <v>194904663</v>
      </c>
      <c r="Q1086">
        <v>38496063</v>
      </c>
      <c r="R1086">
        <v>85</v>
      </c>
      <c r="S1086">
        <v>67860</v>
      </c>
      <c r="T1086">
        <v>186</v>
      </c>
      <c r="U1086">
        <v>16</v>
      </c>
      <c r="V1086">
        <v>35032</v>
      </c>
      <c r="W1086">
        <v>44</v>
      </c>
      <c r="X1086">
        <v>425125110</v>
      </c>
      <c r="Y1086">
        <v>171069</v>
      </c>
      <c r="Z1086">
        <v>54088502</v>
      </c>
      <c r="AA1086">
        <v>3561319</v>
      </c>
      <c r="AB1086">
        <v>1</v>
      </c>
      <c r="AD1086" t="str">
        <v>Montell Fish</v>
      </c>
      <c r="AE1086">
        <f t="shared" si="16"/>
        <v>2</v>
      </c>
      <c r="AG1086" t="s">
        <v>5068</v>
      </c>
      <c r="AH1086">
        <v>1</v>
      </c>
    </row>
    <row r="1087" spans="1:34" x14ac:dyDescent="0.2">
      <c r="A1087" t="s">
        <v>11713</v>
      </c>
      <c r="B1087" t="s">
        <v>227</v>
      </c>
      <c r="C1087" t="s">
        <v>228</v>
      </c>
      <c r="D1087" s="1">
        <v>44903</v>
      </c>
      <c r="E1087" t="s">
        <v>3064</v>
      </c>
      <c r="F1087">
        <v>1114</v>
      </c>
      <c r="G1087">
        <v>45.1</v>
      </c>
      <c r="H1087">
        <v>418181065</v>
      </c>
      <c r="I1087">
        <v>67858</v>
      </c>
      <c r="J1087">
        <v>17377077</v>
      </c>
      <c r="K1087">
        <v>76</v>
      </c>
      <c r="L1087">
        <v>87097570</v>
      </c>
      <c r="M1087">
        <v>675742</v>
      </c>
      <c r="N1087">
        <v>79800</v>
      </c>
      <c r="O1087">
        <v>21397764</v>
      </c>
      <c r="P1087">
        <v>155757311</v>
      </c>
      <c r="Q1087">
        <v>3034510</v>
      </c>
      <c r="R1087">
        <v>14</v>
      </c>
      <c r="S1087">
        <v>374</v>
      </c>
      <c r="U1087">
        <v>17</v>
      </c>
      <c r="V1087">
        <v>190364</v>
      </c>
      <c r="W1087">
        <v>2</v>
      </c>
      <c r="X1087">
        <v>4424141</v>
      </c>
      <c r="Y1087">
        <v>8503</v>
      </c>
      <c r="Z1087">
        <v>7784284</v>
      </c>
      <c r="AA1087">
        <v>1272704</v>
      </c>
      <c r="AB1087">
        <v>0</v>
      </c>
      <c r="AD1087" t="str">
        <v>Gustixa</v>
      </c>
      <c r="AE1087">
        <f t="shared" si="16"/>
        <v>1</v>
      </c>
      <c r="AG1087" t="s">
        <v>5086</v>
      </c>
      <c r="AH1087">
        <v>1</v>
      </c>
    </row>
    <row r="1088" spans="1:34" x14ac:dyDescent="0.2">
      <c r="A1088" t="s">
        <v>11714</v>
      </c>
      <c r="B1088" t="s">
        <v>3065</v>
      </c>
      <c r="C1088" t="s">
        <v>3066</v>
      </c>
      <c r="D1088" s="1">
        <v>44401</v>
      </c>
      <c r="E1088" t="s">
        <v>3067</v>
      </c>
      <c r="F1088">
        <v>1117</v>
      </c>
      <c r="G1088">
        <v>45</v>
      </c>
      <c r="H1088">
        <v>460770585</v>
      </c>
      <c r="I1088">
        <v>137449</v>
      </c>
      <c r="J1088">
        <v>12880333</v>
      </c>
      <c r="K1088">
        <v>9</v>
      </c>
      <c r="L1088">
        <v>129095680</v>
      </c>
      <c r="M1088">
        <v>2000723</v>
      </c>
      <c r="N1088">
        <v>697200</v>
      </c>
      <c r="O1088">
        <v>509554628</v>
      </c>
      <c r="P1088">
        <v>5783885492</v>
      </c>
      <c r="Q1088">
        <v>165344404</v>
      </c>
      <c r="R1088">
        <v>24</v>
      </c>
      <c r="S1088">
        <v>98034</v>
      </c>
      <c r="T1088">
        <v>1191</v>
      </c>
      <c r="W1088">
        <v>12</v>
      </c>
      <c r="X1088">
        <v>2857509</v>
      </c>
      <c r="Y1088">
        <v>9193</v>
      </c>
      <c r="AA1088">
        <v>5556466</v>
      </c>
      <c r="AB1088">
        <v>1</v>
      </c>
      <c r="AD1088" t="str">
        <v>MC Cabelinho</v>
      </c>
      <c r="AE1088">
        <f t="shared" si="16"/>
        <v>2</v>
      </c>
      <c r="AG1088" t="s">
        <v>5102</v>
      </c>
      <c r="AH1088">
        <v>1</v>
      </c>
    </row>
    <row r="1089" spans="1:34" x14ac:dyDescent="0.2">
      <c r="A1089" t="s">
        <v>3068</v>
      </c>
      <c r="B1089" t="s">
        <v>3068</v>
      </c>
      <c r="C1089" t="s">
        <v>1149</v>
      </c>
      <c r="D1089" s="1">
        <v>41626</v>
      </c>
      <c r="E1089" t="s">
        <v>3069</v>
      </c>
      <c r="F1089">
        <v>1116</v>
      </c>
      <c r="G1089">
        <v>45</v>
      </c>
      <c r="H1089">
        <v>547207250</v>
      </c>
      <c r="I1089">
        <v>103666</v>
      </c>
      <c r="J1089">
        <v>30719577</v>
      </c>
      <c r="K1089">
        <v>65</v>
      </c>
      <c r="L1089">
        <v>1350062601</v>
      </c>
      <c r="M1089">
        <v>11897425</v>
      </c>
      <c r="N1089">
        <v>962796</v>
      </c>
      <c r="O1089">
        <v>124466320</v>
      </c>
      <c r="P1089">
        <v>1943093911</v>
      </c>
      <c r="Q1089">
        <v>194386199</v>
      </c>
      <c r="R1089">
        <v>135</v>
      </c>
      <c r="S1089">
        <v>23064</v>
      </c>
      <c r="T1089">
        <v>113</v>
      </c>
      <c r="U1089">
        <v>53</v>
      </c>
      <c r="V1089">
        <v>264794</v>
      </c>
      <c r="W1089">
        <v>55</v>
      </c>
      <c r="X1089">
        <v>411609954</v>
      </c>
      <c r="Y1089">
        <v>1482573</v>
      </c>
      <c r="Z1089">
        <v>1150036</v>
      </c>
      <c r="AA1089">
        <v>14799660</v>
      </c>
      <c r="AB1089">
        <v>0</v>
      </c>
      <c r="AD1089" t="str">
        <v>Bebefinn</v>
      </c>
      <c r="AE1089">
        <f t="shared" si="16"/>
        <v>1</v>
      </c>
      <c r="AG1089" t="s">
        <v>5112</v>
      </c>
      <c r="AH1089">
        <v>1</v>
      </c>
    </row>
    <row r="1090" spans="1:34" x14ac:dyDescent="0.2">
      <c r="A1090" t="s">
        <v>11715</v>
      </c>
      <c r="B1090" t="s">
        <v>2520</v>
      </c>
      <c r="C1090" t="s">
        <v>199</v>
      </c>
      <c r="D1090" s="1">
        <v>45079</v>
      </c>
      <c r="E1090" t="s">
        <v>3070</v>
      </c>
      <c r="F1090">
        <v>1120</v>
      </c>
      <c r="G1090">
        <v>44.9</v>
      </c>
      <c r="H1090">
        <v>234350961</v>
      </c>
      <c r="I1090">
        <v>56138</v>
      </c>
      <c r="J1090">
        <v>13361149</v>
      </c>
      <c r="K1090">
        <v>69</v>
      </c>
      <c r="L1090">
        <v>60645740</v>
      </c>
      <c r="M1090">
        <v>770219</v>
      </c>
      <c r="Q1090">
        <v>82193348</v>
      </c>
      <c r="R1090">
        <v>59</v>
      </c>
      <c r="S1090">
        <v>29888</v>
      </c>
      <c r="T1090">
        <v>59</v>
      </c>
      <c r="U1090">
        <v>13</v>
      </c>
      <c r="V1090">
        <v>56586</v>
      </c>
      <c r="W1090">
        <v>35</v>
      </c>
      <c r="X1090">
        <v>6384645</v>
      </c>
      <c r="Y1090">
        <v>3482</v>
      </c>
      <c r="AA1090">
        <v>1068077</v>
      </c>
      <c r="AB1090">
        <v>0</v>
      </c>
      <c r="AD1090" t="str">
        <v>Nicki Nicole</v>
      </c>
      <c r="AE1090">
        <f t="shared" si="16"/>
        <v>2</v>
      </c>
      <c r="AG1090" t="s">
        <v>5117</v>
      </c>
      <c r="AH1090">
        <v>1</v>
      </c>
    </row>
    <row r="1091" spans="1:34" x14ac:dyDescent="0.2">
      <c r="A1091" t="s">
        <v>3071</v>
      </c>
      <c r="B1091" t="s">
        <v>3071</v>
      </c>
      <c r="C1091" t="s">
        <v>497</v>
      </c>
      <c r="D1091" s="1">
        <v>44505</v>
      </c>
      <c r="E1091" t="s">
        <v>3072</v>
      </c>
      <c r="F1091">
        <v>1121</v>
      </c>
      <c r="G1091">
        <v>44.9</v>
      </c>
      <c r="H1091">
        <v>463977298</v>
      </c>
      <c r="I1091">
        <v>100305</v>
      </c>
      <c r="J1091">
        <v>15798103</v>
      </c>
      <c r="K1091">
        <v>66</v>
      </c>
      <c r="L1091">
        <v>219573887</v>
      </c>
      <c r="M1091">
        <v>2918828</v>
      </c>
      <c r="N1091">
        <v>946</v>
      </c>
      <c r="O1091">
        <v>4609516</v>
      </c>
      <c r="P1091">
        <v>26701713</v>
      </c>
      <c r="Q1091">
        <v>3233086776</v>
      </c>
      <c r="R1091">
        <v>81</v>
      </c>
      <c r="S1091">
        <v>188300</v>
      </c>
      <c r="T1091">
        <v>388</v>
      </c>
      <c r="U1091">
        <v>38</v>
      </c>
      <c r="V1091">
        <v>1242910</v>
      </c>
      <c r="W1091">
        <v>46</v>
      </c>
      <c r="X1091">
        <v>39063749</v>
      </c>
      <c r="Y1091">
        <v>21956</v>
      </c>
      <c r="AA1091">
        <v>1849092</v>
      </c>
      <c r="AB1091">
        <v>0</v>
      </c>
      <c r="AD1091" t="str">
        <v>Enchan</v>
      </c>
      <c r="AE1091">
        <f t="shared" ref="AE1091:AE1154" si="17">COUNTIF(C:C,AD1091)</f>
        <v>1</v>
      </c>
      <c r="AG1091" t="s">
        <v>5125</v>
      </c>
      <c r="AH1091">
        <v>1</v>
      </c>
    </row>
    <row r="1092" spans="1:34" x14ac:dyDescent="0.2">
      <c r="A1092" t="s">
        <v>3073</v>
      </c>
      <c r="B1092" t="s">
        <v>3073</v>
      </c>
      <c r="C1092" t="s">
        <v>2512</v>
      </c>
      <c r="D1092" s="1">
        <v>45421</v>
      </c>
      <c r="E1092" t="s">
        <v>3074</v>
      </c>
      <c r="F1092">
        <v>1118</v>
      </c>
      <c r="G1092">
        <v>44.9</v>
      </c>
      <c r="H1092">
        <v>13606839</v>
      </c>
      <c r="I1092">
        <v>836</v>
      </c>
      <c r="J1092">
        <v>4594419</v>
      </c>
      <c r="K1092">
        <v>70</v>
      </c>
      <c r="L1092">
        <v>32342705</v>
      </c>
      <c r="M1092">
        <v>498580</v>
      </c>
      <c r="Q1092">
        <v>19904542</v>
      </c>
      <c r="R1092">
        <v>14</v>
      </c>
      <c r="S1092">
        <v>59</v>
      </c>
      <c r="W1092">
        <v>13</v>
      </c>
      <c r="AA1092">
        <v>33780</v>
      </c>
      <c r="AB1092">
        <v>0</v>
      </c>
      <c r="AD1092" t="str">
        <v>Alacranes Musical</v>
      </c>
      <c r="AE1092">
        <f t="shared" si="17"/>
        <v>1</v>
      </c>
      <c r="AG1092" t="s">
        <v>5129</v>
      </c>
      <c r="AH1092">
        <v>1</v>
      </c>
    </row>
    <row r="1093" spans="1:34" x14ac:dyDescent="0.2">
      <c r="A1093" t="s">
        <v>3075</v>
      </c>
      <c r="B1093" t="s">
        <v>3075</v>
      </c>
      <c r="C1093" t="s">
        <v>3076</v>
      </c>
      <c r="D1093" s="1">
        <v>45450</v>
      </c>
      <c r="E1093" t="s">
        <v>3077</v>
      </c>
      <c r="F1093">
        <v>1119</v>
      </c>
      <c r="G1093">
        <v>44.9</v>
      </c>
      <c r="H1093">
        <v>13700065</v>
      </c>
      <c r="I1093">
        <v>1162</v>
      </c>
      <c r="J1093">
        <v>89144538</v>
      </c>
      <c r="K1093">
        <v>74</v>
      </c>
      <c r="L1093">
        <v>466102</v>
      </c>
      <c r="M1093">
        <v>38791</v>
      </c>
      <c r="R1093">
        <v>69</v>
      </c>
      <c r="S1093">
        <v>147</v>
      </c>
      <c r="U1093">
        <v>16</v>
      </c>
      <c r="V1093">
        <v>683316</v>
      </c>
      <c r="W1093">
        <v>86</v>
      </c>
      <c r="X1093">
        <v>39776</v>
      </c>
      <c r="Y1093">
        <v>59</v>
      </c>
      <c r="Z1093">
        <v>18</v>
      </c>
      <c r="AA1093">
        <v>69456</v>
      </c>
      <c r="AB1093">
        <v>0</v>
      </c>
      <c r="AD1093" t="str">
        <v>GummibÔŅĹ</v>
      </c>
      <c r="AE1093">
        <f t="shared" si="17"/>
        <v>1</v>
      </c>
      <c r="AG1093" t="s">
        <v>5141</v>
      </c>
      <c r="AH1093">
        <v>1</v>
      </c>
    </row>
    <row r="1094" spans="1:34" x14ac:dyDescent="0.2">
      <c r="A1094" t="s">
        <v>3078</v>
      </c>
      <c r="B1094" t="s">
        <v>3078</v>
      </c>
      <c r="C1094" t="s">
        <v>3079</v>
      </c>
      <c r="D1094" s="1">
        <v>45197</v>
      </c>
      <c r="E1094" t="s">
        <v>3080</v>
      </c>
      <c r="F1094">
        <v>1124</v>
      </c>
      <c r="G1094">
        <v>44.8</v>
      </c>
      <c r="H1094">
        <v>20981562</v>
      </c>
      <c r="I1094">
        <v>379</v>
      </c>
      <c r="J1094">
        <v>284348</v>
      </c>
      <c r="L1094">
        <v>272841611</v>
      </c>
      <c r="M1094">
        <v>1275934</v>
      </c>
      <c r="Q1094">
        <v>182061559</v>
      </c>
      <c r="AB1094">
        <v>0</v>
      </c>
      <c r="AD1094" t="str">
        <v>Gerardo Coronel</v>
      </c>
      <c r="AE1094">
        <f t="shared" si="17"/>
        <v>3</v>
      </c>
      <c r="AG1094" t="s">
        <v>5151</v>
      </c>
      <c r="AH1094">
        <v>1</v>
      </c>
    </row>
    <row r="1095" spans="1:34" x14ac:dyDescent="0.2">
      <c r="A1095" t="s">
        <v>11716</v>
      </c>
      <c r="B1095" t="s">
        <v>11716</v>
      </c>
      <c r="C1095" t="s">
        <v>3081</v>
      </c>
      <c r="D1095" s="1">
        <v>42811</v>
      </c>
      <c r="E1095" t="s">
        <v>3082</v>
      </c>
      <c r="F1095">
        <v>1122</v>
      </c>
      <c r="G1095">
        <v>44.8</v>
      </c>
      <c r="H1095">
        <v>364325529</v>
      </c>
      <c r="I1095">
        <v>83638</v>
      </c>
      <c r="J1095">
        <v>10924243</v>
      </c>
      <c r="K1095">
        <v>64</v>
      </c>
      <c r="L1095">
        <v>29708407</v>
      </c>
      <c r="M1095">
        <v>206341</v>
      </c>
      <c r="N1095">
        <v>42311</v>
      </c>
      <c r="O1095">
        <v>2417700</v>
      </c>
      <c r="P1095">
        <v>16341869</v>
      </c>
      <c r="Q1095">
        <v>3111436</v>
      </c>
      <c r="R1095">
        <v>15</v>
      </c>
      <c r="S1095">
        <v>109</v>
      </c>
      <c r="U1095">
        <v>2</v>
      </c>
      <c r="V1095">
        <v>468</v>
      </c>
      <c r="X1095">
        <v>131664821</v>
      </c>
      <c r="Y1095">
        <v>48173</v>
      </c>
      <c r="Z1095">
        <v>222229993</v>
      </c>
      <c r="AA1095">
        <v>891593</v>
      </c>
      <c r="AB1095">
        <v>1</v>
      </c>
      <c r="AD1095" t="str">
        <v>Bruno Portinho Trilhas para filmes</v>
      </c>
      <c r="AE1095">
        <f t="shared" si="17"/>
        <v>1</v>
      </c>
      <c r="AG1095" t="s">
        <v>5155</v>
      </c>
      <c r="AH1095">
        <v>1</v>
      </c>
    </row>
    <row r="1096" spans="1:34" x14ac:dyDescent="0.2">
      <c r="A1096" t="s">
        <v>3083</v>
      </c>
      <c r="B1096" t="s">
        <v>3084</v>
      </c>
      <c r="C1096" t="s">
        <v>2926</v>
      </c>
      <c r="D1096" s="1">
        <v>43042</v>
      </c>
      <c r="E1096" t="s">
        <v>3085</v>
      </c>
      <c r="F1096">
        <v>1126</v>
      </c>
      <c r="G1096">
        <v>44.8</v>
      </c>
      <c r="H1096">
        <v>1778934858</v>
      </c>
      <c r="I1096">
        <v>37040</v>
      </c>
      <c r="J1096">
        <v>21117726</v>
      </c>
      <c r="K1096">
        <v>74</v>
      </c>
      <c r="L1096">
        <v>1915123572</v>
      </c>
      <c r="M1096">
        <v>6102709</v>
      </c>
      <c r="N1096">
        <v>261323</v>
      </c>
      <c r="O1096">
        <v>17109874</v>
      </c>
      <c r="P1096">
        <v>158762431</v>
      </c>
      <c r="Q1096">
        <v>484024351</v>
      </c>
      <c r="R1096">
        <v>12</v>
      </c>
      <c r="S1096">
        <v>165</v>
      </c>
      <c r="U1096">
        <v>9</v>
      </c>
      <c r="V1096">
        <v>21285</v>
      </c>
      <c r="W1096">
        <v>10</v>
      </c>
      <c r="X1096">
        <v>66752966</v>
      </c>
      <c r="Y1096">
        <v>47350</v>
      </c>
      <c r="AA1096">
        <v>6246243</v>
      </c>
      <c r="AB1096">
        <v>0</v>
      </c>
      <c r="AD1096" t="str">
        <v>La Joaqui</v>
      </c>
      <c r="AE1096">
        <f t="shared" si="17"/>
        <v>2</v>
      </c>
      <c r="AG1096" t="s">
        <v>5158</v>
      </c>
      <c r="AH1096">
        <v>1</v>
      </c>
    </row>
    <row r="1097" spans="1:34" x14ac:dyDescent="0.2">
      <c r="A1097" t="s">
        <v>3086</v>
      </c>
      <c r="B1097" t="s">
        <v>3087</v>
      </c>
      <c r="C1097" t="s">
        <v>95</v>
      </c>
      <c r="D1097" s="1">
        <v>44757</v>
      </c>
      <c r="E1097" t="s">
        <v>3088</v>
      </c>
      <c r="F1097">
        <v>1129</v>
      </c>
      <c r="G1097">
        <v>44.8</v>
      </c>
      <c r="H1097">
        <v>817286460</v>
      </c>
      <c r="I1097">
        <v>55620</v>
      </c>
      <c r="J1097">
        <v>61610668</v>
      </c>
      <c r="K1097">
        <v>83</v>
      </c>
      <c r="L1097">
        <v>156580179</v>
      </c>
      <c r="M1097">
        <v>1685462</v>
      </c>
      <c r="N1097">
        <v>179864</v>
      </c>
      <c r="O1097">
        <v>36883907</v>
      </c>
      <c r="P1097">
        <v>357890160</v>
      </c>
      <c r="Q1097">
        <v>201230072</v>
      </c>
      <c r="R1097">
        <v>67</v>
      </c>
      <c r="S1097">
        <v>108203</v>
      </c>
      <c r="T1097">
        <v>1122</v>
      </c>
      <c r="U1097">
        <v>20</v>
      </c>
      <c r="V1097">
        <v>787687</v>
      </c>
      <c r="W1097">
        <v>44</v>
      </c>
      <c r="X1097">
        <v>33407481</v>
      </c>
      <c r="Y1097">
        <v>8860</v>
      </c>
      <c r="AA1097">
        <v>1180048</v>
      </c>
      <c r="AB1097">
        <v>0</v>
      </c>
      <c r="AD1097" t="str">
        <v>Lil Dicky</v>
      </c>
      <c r="AE1097">
        <f t="shared" si="17"/>
        <v>2</v>
      </c>
      <c r="AG1097" t="s">
        <v>5163</v>
      </c>
      <c r="AH1097">
        <v>1</v>
      </c>
    </row>
    <row r="1098" spans="1:34" x14ac:dyDescent="0.2">
      <c r="A1098" t="s">
        <v>11717</v>
      </c>
      <c r="B1098" t="s">
        <v>3089</v>
      </c>
      <c r="C1098" t="s">
        <v>782</v>
      </c>
      <c r="D1098" s="1">
        <v>44288</v>
      </c>
      <c r="E1098" t="s">
        <v>3090</v>
      </c>
      <c r="F1098">
        <v>1127</v>
      </c>
      <c r="G1098">
        <v>44.8</v>
      </c>
      <c r="H1098">
        <v>392745531</v>
      </c>
      <c r="I1098">
        <v>141221</v>
      </c>
      <c r="J1098">
        <v>21996686</v>
      </c>
      <c r="K1098">
        <v>67</v>
      </c>
      <c r="L1098">
        <v>96203913</v>
      </c>
      <c r="M1098">
        <v>1246093</v>
      </c>
      <c r="N1098">
        <v>44979</v>
      </c>
      <c r="O1098">
        <v>17567842</v>
      </c>
      <c r="P1098">
        <v>137477748</v>
      </c>
      <c r="Q1098">
        <v>54251921</v>
      </c>
      <c r="R1098">
        <v>21</v>
      </c>
      <c r="S1098">
        <v>1558</v>
      </c>
      <c r="T1098">
        <v>3</v>
      </c>
      <c r="U1098">
        <v>8</v>
      </c>
      <c r="V1098">
        <v>131260</v>
      </c>
      <c r="W1098">
        <v>2</v>
      </c>
      <c r="X1098">
        <v>10758226</v>
      </c>
      <c r="Y1098">
        <v>10750</v>
      </c>
      <c r="Z1098">
        <v>39475086</v>
      </c>
      <c r="AA1098">
        <v>1432080</v>
      </c>
      <c r="AB1098">
        <v>1</v>
      </c>
      <c r="AD1098" t="str">
        <v>Capital Cities</v>
      </c>
      <c r="AE1098">
        <f t="shared" si="17"/>
        <v>1</v>
      </c>
      <c r="AG1098" t="s">
        <v>5166</v>
      </c>
      <c r="AH1098">
        <v>1</v>
      </c>
    </row>
    <row r="1099" spans="1:34" x14ac:dyDescent="0.2">
      <c r="A1099" t="s">
        <v>3091</v>
      </c>
      <c r="B1099" t="s">
        <v>3091</v>
      </c>
      <c r="C1099" t="s">
        <v>1523</v>
      </c>
      <c r="D1099" s="1">
        <v>43761</v>
      </c>
      <c r="E1099" t="s">
        <v>3092</v>
      </c>
      <c r="F1099">
        <v>1123</v>
      </c>
      <c r="G1099">
        <v>44.8</v>
      </c>
      <c r="H1099">
        <v>1222228366</v>
      </c>
      <c r="I1099">
        <v>109325</v>
      </c>
      <c r="J1099">
        <v>48327775</v>
      </c>
      <c r="K1099">
        <v>72</v>
      </c>
      <c r="L1099">
        <v>569150755</v>
      </c>
      <c r="M1099">
        <v>10176233</v>
      </c>
      <c r="N1099">
        <v>210846</v>
      </c>
      <c r="O1099">
        <v>55268559</v>
      </c>
      <c r="P1099">
        <v>519924812</v>
      </c>
      <c r="Q1099">
        <v>832957854</v>
      </c>
      <c r="R1099">
        <v>174</v>
      </c>
      <c r="S1099">
        <v>220765</v>
      </c>
      <c r="T1099">
        <v>169</v>
      </c>
      <c r="U1099">
        <v>66</v>
      </c>
      <c r="V1099">
        <v>1080455</v>
      </c>
      <c r="W1099">
        <v>84</v>
      </c>
      <c r="X1099">
        <v>191725976</v>
      </c>
      <c r="Y1099">
        <v>77455</v>
      </c>
      <c r="Z1099">
        <v>959144</v>
      </c>
      <c r="AA1099">
        <v>3669533</v>
      </c>
      <c r="AB1099">
        <v>0</v>
      </c>
      <c r="AD1099" t="str">
        <v>Kim Loaiza</v>
      </c>
      <c r="AE1099">
        <f t="shared" si="17"/>
        <v>1</v>
      </c>
      <c r="AG1099" t="s">
        <v>5194</v>
      </c>
      <c r="AH1099">
        <v>1</v>
      </c>
    </row>
    <row r="1100" spans="1:34" x14ac:dyDescent="0.2">
      <c r="A1100" t="s">
        <v>3093</v>
      </c>
      <c r="B1100" t="s">
        <v>3093</v>
      </c>
      <c r="C1100" t="s">
        <v>3094</v>
      </c>
      <c r="D1100" s="1">
        <v>43504</v>
      </c>
      <c r="E1100" t="s">
        <v>3095</v>
      </c>
      <c r="F1100">
        <v>1125</v>
      </c>
      <c r="G1100">
        <v>44.8</v>
      </c>
      <c r="H1100">
        <v>340112388</v>
      </c>
      <c r="I1100">
        <v>66487</v>
      </c>
      <c r="J1100">
        <v>6617103</v>
      </c>
      <c r="K1100">
        <v>60</v>
      </c>
      <c r="L1100">
        <v>283340446</v>
      </c>
      <c r="M1100">
        <v>3313053</v>
      </c>
      <c r="N1100">
        <v>576099</v>
      </c>
      <c r="O1100">
        <v>18279931</v>
      </c>
      <c r="P1100">
        <v>132694197</v>
      </c>
      <c r="Q1100">
        <v>41301726</v>
      </c>
      <c r="R1100">
        <v>28</v>
      </c>
      <c r="S1100">
        <v>11151</v>
      </c>
      <c r="T1100">
        <v>32</v>
      </c>
      <c r="U1100">
        <v>5</v>
      </c>
      <c r="V1100">
        <v>7457</v>
      </c>
      <c r="W1100">
        <v>2</v>
      </c>
      <c r="X1100">
        <v>171927306</v>
      </c>
      <c r="Y1100">
        <v>162394</v>
      </c>
      <c r="Z1100">
        <v>103378626</v>
      </c>
      <c r="AA1100">
        <v>1660493</v>
      </c>
      <c r="AB1100">
        <v>0</v>
      </c>
      <c r="AD1100" t="str">
        <v>Deep Chills</v>
      </c>
      <c r="AE1100">
        <f t="shared" si="17"/>
        <v>1</v>
      </c>
      <c r="AG1100" t="s">
        <v>5208</v>
      </c>
      <c r="AH1100">
        <v>1</v>
      </c>
    </row>
    <row r="1101" spans="1:34" x14ac:dyDescent="0.2">
      <c r="A1101" t="s">
        <v>3096</v>
      </c>
      <c r="B1101" t="s">
        <v>3096</v>
      </c>
      <c r="C1101" t="s">
        <v>2706</v>
      </c>
      <c r="D1101" s="1">
        <v>45016</v>
      </c>
      <c r="E1101" t="s">
        <v>3097</v>
      </c>
      <c r="F1101">
        <v>1128</v>
      </c>
      <c r="G1101">
        <v>44.8</v>
      </c>
      <c r="H1101">
        <v>86327319</v>
      </c>
      <c r="I1101">
        <v>18112</v>
      </c>
      <c r="J1101">
        <v>2247123</v>
      </c>
      <c r="K1101">
        <v>51</v>
      </c>
      <c r="L1101">
        <v>65828097</v>
      </c>
      <c r="M1101">
        <v>457580</v>
      </c>
      <c r="N1101">
        <v>179400</v>
      </c>
      <c r="O1101">
        <v>15991452</v>
      </c>
      <c r="P1101">
        <v>137960911</v>
      </c>
      <c r="Q1101">
        <v>377095739</v>
      </c>
      <c r="R1101">
        <v>18</v>
      </c>
      <c r="S1101">
        <v>100880</v>
      </c>
      <c r="T1101">
        <v>1989</v>
      </c>
      <c r="U1101">
        <v>8</v>
      </c>
      <c r="V1101">
        <v>929184</v>
      </c>
      <c r="W1101">
        <v>10</v>
      </c>
      <c r="X1101">
        <v>34839558</v>
      </c>
      <c r="Y1101">
        <v>18952</v>
      </c>
      <c r="Z1101">
        <v>12848106</v>
      </c>
      <c r="AA1101">
        <v>567245</v>
      </c>
      <c r="AB1101">
        <v>1</v>
      </c>
      <c r="AD1101" t="str">
        <v>WIU</v>
      </c>
      <c r="AE1101">
        <f t="shared" si="17"/>
        <v>3</v>
      </c>
      <c r="AG1101" t="s">
        <v>5214</v>
      </c>
      <c r="AH1101">
        <v>1</v>
      </c>
    </row>
    <row r="1102" spans="1:34" x14ac:dyDescent="0.2">
      <c r="A1102" t="s">
        <v>3098</v>
      </c>
      <c r="B1102" t="s">
        <v>3099</v>
      </c>
      <c r="C1102" t="s">
        <v>3100</v>
      </c>
      <c r="D1102" s="1">
        <v>40158</v>
      </c>
      <c r="E1102" t="s">
        <v>3101</v>
      </c>
      <c r="F1102">
        <v>1134</v>
      </c>
      <c r="G1102">
        <v>44.7</v>
      </c>
      <c r="H1102">
        <v>178536020</v>
      </c>
      <c r="I1102">
        <v>870</v>
      </c>
      <c r="J1102">
        <v>142649</v>
      </c>
      <c r="K1102">
        <v>30</v>
      </c>
      <c r="L1102">
        <v>5049428366</v>
      </c>
      <c r="M1102">
        <v>20305999</v>
      </c>
      <c r="Q1102">
        <v>204191511</v>
      </c>
      <c r="R1102">
        <v>1</v>
      </c>
      <c r="AA1102">
        <v>2967336</v>
      </c>
      <c r="AB1102">
        <v>0</v>
      </c>
      <c r="AD1102" t="str">
        <v>Cleffy</v>
      </c>
      <c r="AE1102">
        <f t="shared" si="17"/>
        <v>1</v>
      </c>
      <c r="AG1102" t="s">
        <v>5226</v>
      </c>
      <c r="AH1102">
        <v>1</v>
      </c>
    </row>
    <row r="1103" spans="1:34" x14ac:dyDescent="0.2">
      <c r="A1103" t="s">
        <v>3102</v>
      </c>
      <c r="B1103" t="s">
        <v>3102</v>
      </c>
      <c r="C1103" t="s">
        <v>468</v>
      </c>
      <c r="D1103" s="1">
        <v>43509</v>
      </c>
      <c r="E1103" t="s">
        <v>3103</v>
      </c>
      <c r="F1103">
        <v>1131</v>
      </c>
      <c r="G1103">
        <v>44.7</v>
      </c>
      <c r="H1103">
        <v>1306374052</v>
      </c>
      <c r="I1103">
        <v>213493</v>
      </c>
      <c r="J1103">
        <v>32159591</v>
      </c>
      <c r="K1103">
        <v>73</v>
      </c>
      <c r="L1103">
        <v>606402216</v>
      </c>
      <c r="M1103">
        <v>5432558</v>
      </c>
      <c r="N1103">
        <v>287303</v>
      </c>
      <c r="O1103">
        <v>40611392</v>
      </c>
      <c r="P1103">
        <v>281781468</v>
      </c>
      <c r="Q1103">
        <v>46631449</v>
      </c>
      <c r="R1103">
        <v>45</v>
      </c>
      <c r="S1103">
        <v>113</v>
      </c>
      <c r="T1103">
        <v>198</v>
      </c>
      <c r="U1103">
        <v>36</v>
      </c>
      <c r="V1103">
        <v>92676</v>
      </c>
      <c r="W1103">
        <v>7</v>
      </c>
      <c r="X1103">
        <v>63372791</v>
      </c>
      <c r="Y1103">
        <v>172183</v>
      </c>
      <c r="AA1103">
        <v>1815403</v>
      </c>
      <c r="AB1103">
        <v>1</v>
      </c>
      <c r="AD1103" t="str">
        <v>Clairo</v>
      </c>
      <c r="AE1103">
        <f t="shared" si="17"/>
        <v>2</v>
      </c>
      <c r="AG1103" t="s">
        <v>5232</v>
      </c>
      <c r="AH1103">
        <v>1</v>
      </c>
    </row>
    <row r="1104" spans="1:34" x14ac:dyDescent="0.2">
      <c r="A1104" t="s">
        <v>3104</v>
      </c>
      <c r="B1104" t="s">
        <v>3105</v>
      </c>
      <c r="C1104" t="s">
        <v>876</v>
      </c>
      <c r="D1104" s="1">
        <v>44911</v>
      </c>
      <c r="E1104" t="s">
        <v>3106</v>
      </c>
      <c r="F1104">
        <v>1132</v>
      </c>
      <c r="G1104">
        <v>44.7</v>
      </c>
      <c r="H1104">
        <v>562099076</v>
      </c>
      <c r="I1104">
        <v>51229</v>
      </c>
      <c r="J1104">
        <v>20388246</v>
      </c>
      <c r="K1104">
        <v>70</v>
      </c>
      <c r="L1104">
        <v>11080081</v>
      </c>
      <c r="M1104">
        <v>68671</v>
      </c>
      <c r="N1104">
        <v>623600</v>
      </c>
      <c r="O1104">
        <v>146379790</v>
      </c>
      <c r="P1104">
        <v>1746059702</v>
      </c>
      <c r="R1104">
        <v>49</v>
      </c>
      <c r="S1104">
        <v>15119</v>
      </c>
      <c r="T1104">
        <v>36</v>
      </c>
      <c r="U1104">
        <v>18</v>
      </c>
      <c r="V1104">
        <v>2487813</v>
      </c>
      <c r="W1104">
        <v>17</v>
      </c>
      <c r="X1104">
        <v>98549626</v>
      </c>
      <c r="Y1104">
        <v>29193</v>
      </c>
      <c r="AA1104">
        <v>2289240</v>
      </c>
      <c r="AB1104">
        <v>0</v>
      </c>
      <c r="AD1104" t="str">
        <v xml:space="preserve">DÔŅĹÔŅĹmelo </v>
      </c>
      <c r="AE1104">
        <f t="shared" si="17"/>
        <v>2</v>
      </c>
      <c r="AG1104" t="s">
        <v>5239</v>
      </c>
      <c r="AH1104">
        <v>1</v>
      </c>
    </row>
    <row r="1105" spans="1:34" x14ac:dyDescent="0.2">
      <c r="A1105" t="s">
        <v>3107</v>
      </c>
      <c r="B1105" t="s">
        <v>3108</v>
      </c>
      <c r="C1105" t="s">
        <v>3109</v>
      </c>
      <c r="D1105" s="1">
        <v>44642</v>
      </c>
      <c r="E1105" t="s">
        <v>3110</v>
      </c>
      <c r="F1105">
        <v>1133</v>
      </c>
      <c r="G1105">
        <v>44.7</v>
      </c>
      <c r="H1105">
        <v>300430813</v>
      </c>
      <c r="I1105">
        <v>50552</v>
      </c>
      <c r="J1105">
        <v>12812123</v>
      </c>
      <c r="K1105">
        <v>69</v>
      </c>
      <c r="L1105">
        <v>103550086</v>
      </c>
      <c r="M1105">
        <v>844925</v>
      </c>
      <c r="N1105">
        <v>1664351</v>
      </c>
      <c r="O1105">
        <v>248347598</v>
      </c>
      <c r="P1105">
        <v>3375488113</v>
      </c>
      <c r="Q1105">
        <v>2854520083</v>
      </c>
      <c r="R1105">
        <v>51</v>
      </c>
      <c r="S1105">
        <v>182474</v>
      </c>
      <c r="T1105">
        <v>46</v>
      </c>
      <c r="U1105">
        <v>29</v>
      </c>
      <c r="V1105">
        <v>1067030</v>
      </c>
      <c r="W1105">
        <v>27</v>
      </c>
      <c r="X1105">
        <v>1947849</v>
      </c>
      <c r="Y1105">
        <v>12347</v>
      </c>
      <c r="Z1105">
        <v>2041978</v>
      </c>
      <c r="AA1105">
        <v>2071865</v>
      </c>
      <c r="AB1105">
        <v>0</v>
      </c>
      <c r="AD1105" t="str">
        <v>James Bay</v>
      </c>
      <c r="AE1105">
        <f t="shared" si="17"/>
        <v>1</v>
      </c>
      <c r="AG1105" t="s">
        <v>5242</v>
      </c>
      <c r="AH1105">
        <v>1</v>
      </c>
    </row>
    <row r="1106" spans="1:34" x14ac:dyDescent="0.2">
      <c r="A1106" t="s">
        <v>3111</v>
      </c>
      <c r="B1106" t="s">
        <v>3111</v>
      </c>
      <c r="C1106" t="s">
        <v>3112</v>
      </c>
      <c r="D1106" s="1">
        <v>45071</v>
      </c>
      <c r="E1106" t="s">
        <v>3113</v>
      </c>
      <c r="F1106">
        <v>1135</v>
      </c>
      <c r="G1106">
        <v>44.7</v>
      </c>
      <c r="H1106">
        <v>110644306</v>
      </c>
      <c r="I1106">
        <v>4432</v>
      </c>
      <c r="J1106">
        <v>3741353</v>
      </c>
      <c r="K1106">
        <v>65</v>
      </c>
      <c r="L1106">
        <v>367432386</v>
      </c>
      <c r="M1106">
        <v>4091411</v>
      </c>
      <c r="Q1106">
        <v>85756632</v>
      </c>
      <c r="S1106">
        <v>546</v>
      </c>
      <c r="W1106">
        <v>4</v>
      </c>
      <c r="X1106">
        <v>776</v>
      </c>
      <c r="Y1106">
        <v>12</v>
      </c>
      <c r="AA1106">
        <v>184497</v>
      </c>
      <c r="AB1106">
        <v>0</v>
      </c>
      <c r="AD1106" t="str">
        <v>L7NNON</v>
      </c>
      <c r="AE1106">
        <f t="shared" si="17"/>
        <v>2</v>
      </c>
      <c r="AG1106" t="s">
        <v>5246</v>
      </c>
      <c r="AH1106">
        <v>1</v>
      </c>
    </row>
    <row r="1107" spans="1:34" x14ac:dyDescent="0.2">
      <c r="A1107" t="s">
        <v>3114</v>
      </c>
      <c r="B1107" t="s">
        <v>3115</v>
      </c>
      <c r="C1107" t="s">
        <v>3116</v>
      </c>
      <c r="D1107" s="1">
        <v>44231</v>
      </c>
      <c r="E1107" t="s">
        <v>3117</v>
      </c>
      <c r="F1107">
        <v>1130</v>
      </c>
      <c r="G1107">
        <v>44.7</v>
      </c>
      <c r="H1107">
        <v>642558596</v>
      </c>
      <c r="I1107">
        <v>106151</v>
      </c>
      <c r="J1107">
        <v>40485324</v>
      </c>
      <c r="K1107">
        <v>64</v>
      </c>
      <c r="L1107">
        <v>357508658</v>
      </c>
      <c r="M1107">
        <v>2089382</v>
      </c>
      <c r="N1107">
        <v>1884605</v>
      </c>
      <c r="O1107">
        <v>309769907</v>
      </c>
      <c r="P1107">
        <v>2853555921</v>
      </c>
      <c r="Q1107">
        <v>56447780</v>
      </c>
      <c r="R1107">
        <v>77</v>
      </c>
      <c r="S1107">
        <v>45631</v>
      </c>
      <c r="T1107">
        <v>45</v>
      </c>
      <c r="U1107">
        <v>24</v>
      </c>
      <c r="V1107">
        <v>1535610</v>
      </c>
      <c r="W1107">
        <v>30</v>
      </c>
      <c r="X1107">
        <v>24779220</v>
      </c>
      <c r="Y1107">
        <v>8899</v>
      </c>
      <c r="AA1107">
        <v>2242149</v>
      </c>
      <c r="AB1107">
        <v>0</v>
      </c>
      <c r="AD1107" t="str">
        <v>NIKI</v>
      </c>
      <c r="AE1107">
        <f t="shared" si="17"/>
        <v>1</v>
      </c>
      <c r="AG1107" t="s">
        <v>5261</v>
      </c>
      <c r="AH1107">
        <v>1</v>
      </c>
    </row>
    <row r="1108" spans="1:34" x14ac:dyDescent="0.2">
      <c r="A1108" t="s">
        <v>3118</v>
      </c>
      <c r="B1108" t="s">
        <v>218</v>
      </c>
      <c r="C1108" t="s">
        <v>219</v>
      </c>
      <c r="D1108" s="1">
        <v>44687</v>
      </c>
      <c r="E1108" t="s">
        <v>3119</v>
      </c>
      <c r="F1108">
        <v>1139</v>
      </c>
      <c r="G1108">
        <v>44.6</v>
      </c>
      <c r="H1108">
        <v>831868563</v>
      </c>
      <c r="I1108">
        <v>93211</v>
      </c>
      <c r="J1108">
        <v>21780286</v>
      </c>
      <c r="K1108">
        <v>73</v>
      </c>
      <c r="L1108">
        <v>181498962</v>
      </c>
      <c r="M1108">
        <v>1237772</v>
      </c>
      <c r="N1108">
        <v>115200</v>
      </c>
      <c r="O1108">
        <v>87502749</v>
      </c>
      <c r="P1108">
        <v>985066343</v>
      </c>
      <c r="Q1108">
        <v>21690461</v>
      </c>
      <c r="R1108">
        <v>36</v>
      </c>
      <c r="S1108">
        <v>30945</v>
      </c>
      <c r="T1108">
        <v>391</v>
      </c>
      <c r="U1108">
        <v>12</v>
      </c>
      <c r="V1108">
        <v>806258</v>
      </c>
      <c r="W1108">
        <v>5</v>
      </c>
      <c r="X1108">
        <v>23282331</v>
      </c>
      <c r="Y1108">
        <v>5780</v>
      </c>
      <c r="AA1108">
        <v>1247731</v>
      </c>
      <c r="AB1108">
        <v>0</v>
      </c>
      <c r="AD1108" t="str">
        <v>Ariis</v>
      </c>
      <c r="AE1108">
        <f t="shared" si="17"/>
        <v>1</v>
      </c>
      <c r="AG1108" t="s">
        <v>5286</v>
      </c>
      <c r="AH1108">
        <v>1</v>
      </c>
    </row>
    <row r="1109" spans="1:34" x14ac:dyDescent="0.2">
      <c r="A1109" t="s">
        <v>3120</v>
      </c>
      <c r="B1109" t="s">
        <v>3121</v>
      </c>
      <c r="C1109" t="s">
        <v>3122</v>
      </c>
      <c r="D1109" s="1">
        <v>43231</v>
      </c>
      <c r="E1109" t="s">
        <v>3123</v>
      </c>
      <c r="F1109">
        <v>1136</v>
      </c>
      <c r="G1109">
        <v>44.6</v>
      </c>
      <c r="H1109">
        <v>303962</v>
      </c>
      <c r="I1109">
        <v>88</v>
      </c>
      <c r="J1109">
        <v>6796</v>
      </c>
      <c r="K1109">
        <v>8</v>
      </c>
      <c r="N1109">
        <v>16501062</v>
      </c>
      <c r="O1109">
        <v>9430921</v>
      </c>
      <c r="P1109">
        <v>137616390</v>
      </c>
      <c r="AA1109">
        <v>260</v>
      </c>
      <c r="AB1109">
        <v>0</v>
      </c>
      <c r="AD1109" t="str">
        <v>Tech N9ne</v>
      </c>
      <c r="AE1109">
        <f t="shared" si="17"/>
        <v>1</v>
      </c>
      <c r="AG1109" t="s">
        <v>5289</v>
      </c>
      <c r="AH1109">
        <v>1</v>
      </c>
    </row>
    <row r="1110" spans="1:34" x14ac:dyDescent="0.2">
      <c r="A1110" t="s">
        <v>2678</v>
      </c>
      <c r="B1110" t="s">
        <v>2678</v>
      </c>
      <c r="C1110" t="s">
        <v>252</v>
      </c>
      <c r="D1110" s="1">
        <v>44896</v>
      </c>
      <c r="E1110" t="s">
        <v>3124</v>
      </c>
      <c r="F1110">
        <v>1137</v>
      </c>
      <c r="G1110">
        <v>44.6</v>
      </c>
      <c r="H1110">
        <v>51750</v>
      </c>
      <c r="I1110">
        <v>67</v>
      </c>
      <c r="J1110">
        <v>3924</v>
      </c>
      <c r="L1110">
        <v>610569249</v>
      </c>
      <c r="M1110">
        <v>2662885</v>
      </c>
      <c r="Q1110">
        <v>41692770</v>
      </c>
      <c r="S1110">
        <v>547</v>
      </c>
      <c r="AB1110">
        <v>0</v>
      </c>
      <c r="AD1110" t="str">
        <v>Zion &amp; Lennox</v>
      </c>
      <c r="AE1110">
        <f t="shared" si="17"/>
        <v>3</v>
      </c>
      <c r="AG1110" t="s">
        <v>5295</v>
      </c>
      <c r="AH1110">
        <v>1</v>
      </c>
    </row>
    <row r="1111" spans="1:34" x14ac:dyDescent="0.2">
      <c r="A1111" t="s">
        <v>3125</v>
      </c>
      <c r="B1111" t="s">
        <v>3126</v>
      </c>
      <c r="C1111" t="s">
        <v>3127</v>
      </c>
      <c r="D1111" s="1">
        <v>42909</v>
      </c>
      <c r="E1111" t="s">
        <v>3128</v>
      </c>
      <c r="F1111">
        <v>1138</v>
      </c>
      <c r="G1111">
        <v>44.6</v>
      </c>
      <c r="H1111">
        <v>1059940209</v>
      </c>
      <c r="I1111">
        <v>169454</v>
      </c>
      <c r="J1111">
        <v>48961048</v>
      </c>
      <c r="K1111">
        <v>74</v>
      </c>
      <c r="L1111">
        <v>569314714</v>
      </c>
      <c r="M1111">
        <v>6558074</v>
      </c>
      <c r="N1111">
        <v>5441674</v>
      </c>
      <c r="O1111">
        <v>1889279204</v>
      </c>
      <c r="P1111">
        <v>22241102823</v>
      </c>
      <c r="Q1111">
        <v>464030450</v>
      </c>
      <c r="R1111">
        <v>15</v>
      </c>
      <c r="S1111">
        <v>191784</v>
      </c>
      <c r="T1111">
        <v>556</v>
      </c>
      <c r="U1111">
        <v>46</v>
      </c>
      <c r="V1111">
        <v>991994</v>
      </c>
      <c r="W1111">
        <v>6</v>
      </c>
      <c r="X1111">
        <v>54462943</v>
      </c>
      <c r="Y1111">
        <v>18444</v>
      </c>
      <c r="AA1111">
        <v>8764483</v>
      </c>
      <c r="AB1111">
        <v>0</v>
      </c>
      <c r="AD1111" t="str">
        <v>tripleS</v>
      </c>
      <c r="AE1111">
        <f t="shared" si="17"/>
        <v>1</v>
      </c>
      <c r="AG1111" t="s">
        <v>5314</v>
      </c>
      <c r="AH1111">
        <v>1</v>
      </c>
    </row>
    <row r="1112" spans="1:34" x14ac:dyDescent="0.2">
      <c r="A1112" t="s">
        <v>3129</v>
      </c>
      <c r="B1112" t="s">
        <v>2894</v>
      </c>
      <c r="C1112" t="s">
        <v>195</v>
      </c>
      <c r="D1112" s="1">
        <v>44232</v>
      </c>
      <c r="E1112" t="s">
        <v>3130</v>
      </c>
      <c r="F1112">
        <v>1142</v>
      </c>
      <c r="G1112">
        <v>44.5</v>
      </c>
      <c r="H1112">
        <v>812954133</v>
      </c>
      <c r="I1112">
        <v>137681</v>
      </c>
      <c r="J1112">
        <v>53947304</v>
      </c>
      <c r="K1112">
        <v>81</v>
      </c>
      <c r="L1112">
        <v>66369681</v>
      </c>
      <c r="M1112">
        <v>851906</v>
      </c>
      <c r="N1112">
        <v>564129</v>
      </c>
      <c r="O1112">
        <v>71837599</v>
      </c>
      <c r="P1112">
        <v>797041217</v>
      </c>
      <c r="Q1112">
        <v>504465645</v>
      </c>
      <c r="R1112">
        <v>147</v>
      </c>
      <c r="S1112">
        <v>78013</v>
      </c>
      <c r="T1112">
        <v>7</v>
      </c>
      <c r="U1112">
        <v>43</v>
      </c>
      <c r="V1112">
        <v>1369406</v>
      </c>
      <c r="W1112">
        <v>47</v>
      </c>
      <c r="X1112">
        <v>2985202</v>
      </c>
      <c r="Y1112">
        <v>7888</v>
      </c>
      <c r="Z1112">
        <v>8817729</v>
      </c>
      <c r="AA1112">
        <v>6377668</v>
      </c>
      <c r="AB1112">
        <v>1</v>
      </c>
      <c r="AD1112" t="str">
        <v>PEDRO SAMPAIO</v>
      </c>
      <c r="AE1112">
        <f t="shared" si="17"/>
        <v>3</v>
      </c>
      <c r="AG1112" t="s">
        <v>5319</v>
      </c>
      <c r="AH1112">
        <v>1</v>
      </c>
    </row>
    <row r="1113" spans="1:34" x14ac:dyDescent="0.2">
      <c r="A1113" t="s">
        <v>3131</v>
      </c>
      <c r="B1113" t="s">
        <v>3131</v>
      </c>
      <c r="C1113" t="s">
        <v>11718</v>
      </c>
      <c r="D1113" s="1">
        <v>45149</v>
      </c>
      <c r="E1113" t="s">
        <v>3132</v>
      </c>
      <c r="F1113">
        <v>1141</v>
      </c>
      <c r="G1113">
        <v>44.5</v>
      </c>
      <c r="H1113">
        <v>129427492</v>
      </c>
      <c r="I1113">
        <v>44672</v>
      </c>
      <c r="J1113">
        <v>48826452</v>
      </c>
      <c r="K1113">
        <v>71</v>
      </c>
      <c r="L1113">
        <v>10933079</v>
      </c>
      <c r="M1113">
        <v>80021</v>
      </c>
      <c r="N1113">
        <v>29740</v>
      </c>
      <c r="O1113">
        <v>8528307</v>
      </c>
      <c r="P1113">
        <v>135983684</v>
      </c>
      <c r="Q1113">
        <v>82845102</v>
      </c>
      <c r="R1113">
        <v>69</v>
      </c>
      <c r="S1113">
        <v>43488</v>
      </c>
      <c r="T1113">
        <v>3</v>
      </c>
      <c r="U1113">
        <v>34</v>
      </c>
      <c r="V1113">
        <v>206415</v>
      </c>
      <c r="W1113">
        <v>46</v>
      </c>
      <c r="X1113">
        <v>801851</v>
      </c>
      <c r="Y1113">
        <v>219</v>
      </c>
      <c r="Z1113">
        <v>3403946</v>
      </c>
      <c r="AA1113">
        <v>663446</v>
      </c>
      <c r="AB1113">
        <v>0</v>
      </c>
      <c r="AD1113" t="str">
        <v>Benzz</v>
      </c>
      <c r="AE1113">
        <f t="shared" si="17"/>
        <v>1</v>
      </c>
      <c r="AG1113" t="s">
        <v>5330</v>
      </c>
      <c r="AH1113">
        <v>1</v>
      </c>
    </row>
    <row r="1114" spans="1:34" x14ac:dyDescent="0.2">
      <c r="A1114" t="s">
        <v>3133</v>
      </c>
      <c r="B1114" t="s">
        <v>3133</v>
      </c>
      <c r="C1114" t="s">
        <v>3134</v>
      </c>
      <c r="D1114" s="1">
        <v>44589</v>
      </c>
      <c r="E1114" t="s">
        <v>3135</v>
      </c>
      <c r="F1114">
        <v>1143</v>
      </c>
      <c r="G1114">
        <v>44.5</v>
      </c>
      <c r="H1114">
        <v>360584207</v>
      </c>
      <c r="I1114">
        <v>68868</v>
      </c>
      <c r="J1114">
        <v>18801509</v>
      </c>
      <c r="K1114">
        <v>66</v>
      </c>
      <c r="L1114">
        <v>41254765</v>
      </c>
      <c r="M1114">
        <v>1015183</v>
      </c>
      <c r="N1114">
        <v>177123</v>
      </c>
      <c r="O1114">
        <v>69378146</v>
      </c>
      <c r="P1114">
        <v>667895022</v>
      </c>
      <c r="Q1114">
        <v>8474222</v>
      </c>
      <c r="R1114">
        <v>34</v>
      </c>
      <c r="S1114">
        <v>350811</v>
      </c>
      <c r="T1114">
        <v>2116</v>
      </c>
      <c r="U1114">
        <v>19</v>
      </c>
      <c r="V1114">
        <v>22388</v>
      </c>
      <c r="W1114">
        <v>37</v>
      </c>
      <c r="X1114">
        <v>73893449</v>
      </c>
      <c r="Y1114">
        <v>39102</v>
      </c>
      <c r="AA1114">
        <v>2132903</v>
      </c>
      <c r="AB1114">
        <v>0</v>
      </c>
      <c r="AD1114" t="str">
        <v>Melanie Martinez</v>
      </c>
      <c r="AE1114">
        <f t="shared" si="17"/>
        <v>2</v>
      </c>
      <c r="AG1114" t="s">
        <v>5345</v>
      </c>
      <c r="AH1114">
        <v>1</v>
      </c>
    </row>
    <row r="1115" spans="1:34" x14ac:dyDescent="0.2">
      <c r="A1115" t="s">
        <v>3136</v>
      </c>
      <c r="B1115" t="s">
        <v>3137</v>
      </c>
      <c r="C1115" t="s">
        <v>687</v>
      </c>
      <c r="D1115" s="1">
        <v>45379</v>
      </c>
      <c r="E1115" t="s">
        <v>3138</v>
      </c>
      <c r="F1115">
        <v>1140</v>
      </c>
      <c r="G1115">
        <v>44.5</v>
      </c>
      <c r="H1115">
        <v>110377644</v>
      </c>
      <c r="I1115">
        <v>8980</v>
      </c>
      <c r="J1115">
        <v>78939536</v>
      </c>
      <c r="L1115">
        <v>10803398</v>
      </c>
      <c r="M1115">
        <v>190363</v>
      </c>
      <c r="O1115">
        <v>554400</v>
      </c>
      <c r="P1115">
        <v>4211900</v>
      </c>
      <c r="Q1115">
        <v>21866966</v>
      </c>
      <c r="R1115">
        <v>41</v>
      </c>
      <c r="S1115">
        <v>6146</v>
      </c>
      <c r="T1115">
        <v>44</v>
      </c>
      <c r="U1115">
        <v>54</v>
      </c>
      <c r="V1115">
        <v>6402152</v>
      </c>
      <c r="W1115">
        <v>55</v>
      </c>
      <c r="X1115">
        <v>658798</v>
      </c>
      <c r="Y1115">
        <v>745</v>
      </c>
      <c r="AA1115">
        <v>363083</v>
      </c>
      <c r="AB1115">
        <v>0</v>
      </c>
      <c r="AD1115" t="str">
        <v>BIBI</v>
      </c>
      <c r="AE1115">
        <f t="shared" si="17"/>
        <v>1</v>
      </c>
      <c r="AG1115" t="s">
        <v>5363</v>
      </c>
      <c r="AH1115">
        <v>1</v>
      </c>
    </row>
    <row r="1116" spans="1:34" x14ac:dyDescent="0.2">
      <c r="A1116" t="s">
        <v>11719</v>
      </c>
      <c r="B1116" t="s">
        <v>11720</v>
      </c>
      <c r="C1116" t="s">
        <v>1149</v>
      </c>
      <c r="D1116" s="1">
        <v>43629</v>
      </c>
      <c r="E1116" t="s">
        <v>3139</v>
      </c>
      <c r="F1116">
        <v>1144</v>
      </c>
      <c r="G1116">
        <v>44.4</v>
      </c>
      <c r="H1116">
        <v>822696809</v>
      </c>
      <c r="I1116">
        <v>141261</v>
      </c>
      <c r="J1116">
        <v>26970098</v>
      </c>
      <c r="K1116">
        <v>68</v>
      </c>
      <c r="L1116">
        <v>587804570</v>
      </c>
      <c r="M1116">
        <v>5432716</v>
      </c>
      <c r="N1116">
        <v>806169</v>
      </c>
      <c r="O1116">
        <v>35719393</v>
      </c>
      <c r="P1116">
        <v>404031807</v>
      </c>
      <c r="Q1116">
        <v>532691572</v>
      </c>
      <c r="R1116">
        <v>184</v>
      </c>
      <c r="S1116">
        <v>98937</v>
      </c>
      <c r="T1116">
        <v>124</v>
      </c>
      <c r="U1116">
        <v>117</v>
      </c>
      <c r="V1116">
        <v>1507919</v>
      </c>
      <c r="W1116">
        <v>27</v>
      </c>
      <c r="X1116">
        <v>131125635</v>
      </c>
      <c r="Y1116">
        <v>26028</v>
      </c>
      <c r="Z1116">
        <v>10568592</v>
      </c>
      <c r="AA1116">
        <v>6782620</v>
      </c>
      <c r="AB1116">
        <v>0</v>
      </c>
      <c r="AD1116" t="str">
        <v>DELLAFUENTE</v>
      </c>
      <c r="AE1116">
        <f t="shared" si="17"/>
        <v>1</v>
      </c>
      <c r="AG1116" t="s">
        <v>5367</v>
      </c>
      <c r="AH1116">
        <v>1</v>
      </c>
    </row>
    <row r="1117" spans="1:34" x14ac:dyDescent="0.2">
      <c r="A1117" t="s">
        <v>3140</v>
      </c>
      <c r="B1117" t="s">
        <v>3140</v>
      </c>
      <c r="C1117" t="s">
        <v>3141</v>
      </c>
      <c r="D1117" s="1">
        <v>45127</v>
      </c>
      <c r="E1117" t="s">
        <v>3142</v>
      </c>
      <c r="F1117">
        <v>1145</v>
      </c>
      <c r="G1117">
        <v>44.4</v>
      </c>
      <c r="H1117">
        <v>222879686</v>
      </c>
      <c r="I1117">
        <v>26854</v>
      </c>
      <c r="J1117">
        <v>23489333</v>
      </c>
      <c r="K1117">
        <v>68</v>
      </c>
      <c r="L1117">
        <v>183254308</v>
      </c>
      <c r="M1117">
        <v>938331</v>
      </c>
      <c r="N1117">
        <v>80100</v>
      </c>
      <c r="O1117">
        <v>22478680</v>
      </c>
      <c r="P1117">
        <v>315723211</v>
      </c>
      <c r="Q1117">
        <v>23002967</v>
      </c>
      <c r="R1117">
        <v>16</v>
      </c>
      <c r="S1117">
        <v>1586</v>
      </c>
      <c r="U1117">
        <v>31</v>
      </c>
      <c r="V1117">
        <v>3017351</v>
      </c>
      <c r="W1117">
        <v>19</v>
      </c>
      <c r="X1117">
        <v>2970</v>
      </c>
      <c r="Y1117">
        <v>8</v>
      </c>
      <c r="AA1117">
        <v>130095</v>
      </c>
      <c r="AB1117">
        <v>1</v>
      </c>
      <c r="AD1117" t="str">
        <v>Rochy RD</v>
      </c>
      <c r="AE1117">
        <f t="shared" si="17"/>
        <v>1</v>
      </c>
      <c r="AG1117" t="s">
        <v>5382</v>
      </c>
      <c r="AH1117">
        <v>1</v>
      </c>
    </row>
    <row r="1118" spans="1:34" x14ac:dyDescent="0.2">
      <c r="A1118" t="s">
        <v>3143</v>
      </c>
      <c r="B1118" t="s">
        <v>11721</v>
      </c>
      <c r="C1118" t="s">
        <v>1711</v>
      </c>
      <c r="D1118" s="1">
        <v>43791</v>
      </c>
      <c r="E1118" t="s">
        <v>3144</v>
      </c>
      <c r="F1118">
        <v>1146</v>
      </c>
      <c r="G1118">
        <v>44.4</v>
      </c>
      <c r="H1118">
        <v>572441305</v>
      </c>
      <c r="I1118">
        <v>113061</v>
      </c>
      <c r="J1118">
        <v>13801176</v>
      </c>
      <c r="K1118">
        <v>67</v>
      </c>
      <c r="L1118">
        <v>317626075</v>
      </c>
      <c r="M1118">
        <v>4533617</v>
      </c>
      <c r="N1118">
        <v>4475534</v>
      </c>
      <c r="O1118">
        <v>218106950</v>
      </c>
      <c r="P1118">
        <v>1659032393</v>
      </c>
      <c r="Q1118">
        <v>7772461</v>
      </c>
      <c r="R1118">
        <v>20</v>
      </c>
      <c r="S1118">
        <v>2061</v>
      </c>
      <c r="T1118">
        <v>54</v>
      </c>
      <c r="U1118">
        <v>4</v>
      </c>
      <c r="V1118">
        <v>71838</v>
      </c>
      <c r="W1118">
        <v>4</v>
      </c>
      <c r="X1118">
        <v>25773932</v>
      </c>
      <c r="Y1118">
        <v>131617</v>
      </c>
      <c r="AA1118">
        <v>2287665</v>
      </c>
      <c r="AB1118">
        <v>1</v>
      </c>
      <c r="AD1118" t="str">
        <v>Akhil Sachdeva</v>
      </c>
      <c r="AE1118">
        <f t="shared" si="17"/>
        <v>1</v>
      </c>
      <c r="AG1118" t="s">
        <v>5397</v>
      </c>
      <c r="AH1118">
        <v>1</v>
      </c>
    </row>
    <row r="1119" spans="1:34" x14ac:dyDescent="0.2">
      <c r="A1119" t="s">
        <v>3145</v>
      </c>
      <c r="B1119" t="s">
        <v>3145</v>
      </c>
      <c r="C1119" t="s">
        <v>3146</v>
      </c>
      <c r="D1119" s="1">
        <v>43508</v>
      </c>
      <c r="E1119" t="s">
        <v>3147</v>
      </c>
      <c r="F1119">
        <v>1149</v>
      </c>
      <c r="G1119">
        <v>44.3</v>
      </c>
      <c r="H1119">
        <v>72849488</v>
      </c>
      <c r="I1119">
        <v>9804</v>
      </c>
      <c r="J1119">
        <v>2252266</v>
      </c>
      <c r="K1119">
        <v>54</v>
      </c>
      <c r="L1119">
        <v>329389939</v>
      </c>
      <c r="M1119">
        <v>2348757</v>
      </c>
      <c r="N1119">
        <v>11600000</v>
      </c>
      <c r="O1119">
        <v>10188221</v>
      </c>
      <c r="P1119">
        <v>246534268</v>
      </c>
      <c r="Q1119">
        <v>93651376</v>
      </c>
      <c r="R1119">
        <v>13</v>
      </c>
      <c r="S1119">
        <v>646</v>
      </c>
      <c r="W1119">
        <v>3</v>
      </c>
      <c r="AA1119">
        <v>215757</v>
      </c>
      <c r="AB1119">
        <v>0</v>
      </c>
      <c r="AD1119" t="str">
        <v>Siddhant</v>
      </c>
      <c r="AE1119">
        <f t="shared" si="17"/>
        <v>1</v>
      </c>
      <c r="AG1119" t="s">
        <v>5401</v>
      </c>
      <c r="AH1119">
        <v>1</v>
      </c>
    </row>
    <row r="1120" spans="1:34" x14ac:dyDescent="0.2">
      <c r="A1120" t="s">
        <v>3148</v>
      </c>
      <c r="B1120" t="s">
        <v>3149</v>
      </c>
      <c r="C1120" t="s">
        <v>3150</v>
      </c>
      <c r="D1120" s="1">
        <v>44190</v>
      </c>
      <c r="E1120" t="s">
        <v>3151</v>
      </c>
      <c r="F1120">
        <v>1147</v>
      </c>
      <c r="G1120">
        <v>44.3</v>
      </c>
      <c r="H1120">
        <v>710319373</v>
      </c>
      <c r="I1120">
        <v>209136</v>
      </c>
      <c r="J1120">
        <v>30701216</v>
      </c>
      <c r="K1120">
        <v>74</v>
      </c>
      <c r="L1120">
        <v>183959519</v>
      </c>
      <c r="M1120">
        <v>2671075</v>
      </c>
      <c r="N1120">
        <v>154135</v>
      </c>
      <c r="O1120">
        <v>62458934</v>
      </c>
      <c r="P1120">
        <v>363975031</v>
      </c>
      <c r="Q1120">
        <v>280367116</v>
      </c>
      <c r="R1120">
        <v>31</v>
      </c>
      <c r="S1120">
        <v>1582</v>
      </c>
      <c r="T1120">
        <v>59</v>
      </c>
      <c r="U1120">
        <v>10</v>
      </c>
      <c r="V1120">
        <v>187089</v>
      </c>
      <c r="W1120">
        <v>14</v>
      </c>
      <c r="X1120">
        <v>2766036</v>
      </c>
      <c r="Y1120">
        <v>16909</v>
      </c>
      <c r="AA1120">
        <v>1537393</v>
      </c>
      <c r="AB1120">
        <v>1</v>
      </c>
      <c r="AD1120" t="str">
        <v>Miguel</v>
      </c>
      <c r="AE1120">
        <f t="shared" si="17"/>
        <v>1</v>
      </c>
      <c r="AG1120" t="s">
        <v>5408</v>
      </c>
      <c r="AH1120">
        <v>1</v>
      </c>
    </row>
    <row r="1121" spans="1:34" x14ac:dyDescent="0.2">
      <c r="A1121" t="s">
        <v>3152</v>
      </c>
      <c r="B1121" t="s">
        <v>3152</v>
      </c>
      <c r="C1121" t="s">
        <v>1523</v>
      </c>
      <c r="D1121" s="1">
        <v>45344</v>
      </c>
      <c r="E1121" t="s">
        <v>3153</v>
      </c>
      <c r="F1121">
        <v>1148</v>
      </c>
      <c r="G1121">
        <v>44.3</v>
      </c>
      <c r="H1121">
        <v>45878045</v>
      </c>
      <c r="I1121">
        <v>3731</v>
      </c>
      <c r="J1121">
        <v>26039293</v>
      </c>
      <c r="L1121">
        <v>18082083</v>
      </c>
      <c r="M1121">
        <v>515908</v>
      </c>
      <c r="Q1121">
        <v>2436411201</v>
      </c>
      <c r="R1121">
        <v>50</v>
      </c>
      <c r="S1121">
        <v>69439</v>
      </c>
      <c r="T1121">
        <v>150</v>
      </c>
      <c r="U1121">
        <v>58</v>
      </c>
      <c r="V1121">
        <v>12329759</v>
      </c>
      <c r="W1121">
        <v>45</v>
      </c>
      <c r="X1121">
        <v>3662491</v>
      </c>
      <c r="Y1121">
        <v>523</v>
      </c>
      <c r="AA1121">
        <v>350842</v>
      </c>
      <c r="AB1121">
        <v>0</v>
      </c>
      <c r="AD1121" t="str">
        <v>Byron Messia</v>
      </c>
      <c r="AE1121">
        <f t="shared" si="17"/>
        <v>1</v>
      </c>
      <c r="AG1121" t="s">
        <v>5414</v>
      </c>
      <c r="AH1121">
        <v>1</v>
      </c>
    </row>
    <row r="1122" spans="1:34" x14ac:dyDescent="0.2">
      <c r="A1122" t="s">
        <v>3154</v>
      </c>
      <c r="B1122" t="s">
        <v>3155</v>
      </c>
      <c r="C1122" t="s">
        <v>581</v>
      </c>
      <c r="D1122" s="1">
        <v>40909</v>
      </c>
      <c r="E1122" t="s">
        <v>3156</v>
      </c>
      <c r="F1122">
        <v>1153</v>
      </c>
      <c r="G1122">
        <v>44.2</v>
      </c>
      <c r="H1122">
        <v>1828026153</v>
      </c>
      <c r="I1122">
        <v>249663</v>
      </c>
      <c r="J1122">
        <v>71678167</v>
      </c>
      <c r="K1122">
        <v>78</v>
      </c>
      <c r="L1122">
        <v>1051247406</v>
      </c>
      <c r="M1122">
        <v>7080472</v>
      </c>
      <c r="N1122">
        <v>93015</v>
      </c>
      <c r="O1122">
        <v>49072987</v>
      </c>
      <c r="P1122">
        <v>397860038</v>
      </c>
      <c r="Q1122">
        <v>1568063711</v>
      </c>
      <c r="R1122">
        <v>58</v>
      </c>
      <c r="S1122">
        <v>83578</v>
      </c>
      <c r="T1122">
        <v>135</v>
      </c>
      <c r="U1122">
        <v>112</v>
      </c>
      <c r="V1122">
        <v>258125</v>
      </c>
      <c r="W1122">
        <v>28</v>
      </c>
      <c r="X1122">
        <v>667632597</v>
      </c>
      <c r="Y1122">
        <v>1019888</v>
      </c>
      <c r="Z1122">
        <v>20102563</v>
      </c>
      <c r="AA1122">
        <v>11327684</v>
      </c>
      <c r="AB1122">
        <v>1</v>
      </c>
      <c r="AD1122" t="str">
        <v>Picus</v>
      </c>
      <c r="AE1122">
        <f t="shared" si="17"/>
        <v>2</v>
      </c>
      <c r="AG1122" t="s">
        <v>5428</v>
      </c>
      <c r="AH1122">
        <v>1</v>
      </c>
    </row>
    <row r="1123" spans="1:34" x14ac:dyDescent="0.2">
      <c r="A1123" t="s">
        <v>3157</v>
      </c>
      <c r="B1123" t="s">
        <v>3158</v>
      </c>
      <c r="C1123" t="s">
        <v>541</v>
      </c>
      <c r="D1123" s="1">
        <v>45392</v>
      </c>
      <c r="E1123" t="s">
        <v>3159</v>
      </c>
      <c r="F1123">
        <v>1150</v>
      </c>
      <c r="G1123">
        <v>44.2</v>
      </c>
      <c r="H1123">
        <v>59546208</v>
      </c>
      <c r="I1123">
        <v>5064</v>
      </c>
      <c r="J1123">
        <v>62237863</v>
      </c>
      <c r="K1123">
        <v>79</v>
      </c>
      <c r="L1123">
        <v>26823878</v>
      </c>
      <c r="M1123">
        <v>171145</v>
      </c>
      <c r="Q1123">
        <v>28104439</v>
      </c>
      <c r="R1123">
        <v>32</v>
      </c>
      <c r="S1123">
        <v>2379</v>
      </c>
      <c r="T1123">
        <v>13</v>
      </c>
      <c r="U1123">
        <v>15</v>
      </c>
      <c r="V1123">
        <v>3085319</v>
      </c>
      <c r="W1123">
        <v>14</v>
      </c>
      <c r="X1123">
        <v>1007570</v>
      </c>
      <c r="Y1123">
        <v>344</v>
      </c>
      <c r="Z1123">
        <v>16525</v>
      </c>
      <c r="AA1123">
        <v>259017</v>
      </c>
      <c r="AB1123">
        <v>1</v>
      </c>
      <c r="AD1123" t="str">
        <v>"XY"</v>
      </c>
      <c r="AE1123">
        <f t="shared" si="17"/>
        <v>1</v>
      </c>
      <c r="AG1123" t="s">
        <v>5433</v>
      </c>
      <c r="AH1123">
        <v>1</v>
      </c>
    </row>
    <row r="1124" spans="1:34" x14ac:dyDescent="0.2">
      <c r="A1124" t="s">
        <v>3160</v>
      </c>
      <c r="B1124" t="s">
        <v>3160</v>
      </c>
      <c r="C1124" t="s">
        <v>2085</v>
      </c>
      <c r="D1124" s="1">
        <v>42874</v>
      </c>
      <c r="E1124" t="s">
        <v>3161</v>
      </c>
      <c r="F1124">
        <v>1152</v>
      </c>
      <c r="G1124">
        <v>44.2</v>
      </c>
      <c r="H1124">
        <v>1784308411</v>
      </c>
      <c r="I1124">
        <v>157818</v>
      </c>
      <c r="J1124">
        <v>34910721</v>
      </c>
      <c r="K1124">
        <v>75</v>
      </c>
      <c r="L1124">
        <v>837720618</v>
      </c>
      <c r="M1124">
        <v>7077307</v>
      </c>
      <c r="N1124">
        <v>573681</v>
      </c>
      <c r="O1124">
        <v>117065490</v>
      </c>
      <c r="P1124">
        <v>886160801</v>
      </c>
      <c r="Q1124">
        <v>145737544</v>
      </c>
      <c r="R1124">
        <v>92</v>
      </c>
      <c r="S1124">
        <v>225675</v>
      </c>
      <c r="T1124">
        <v>241</v>
      </c>
      <c r="U1124">
        <v>34</v>
      </c>
      <c r="V1124">
        <v>251654</v>
      </c>
      <c r="W1124">
        <v>24</v>
      </c>
      <c r="X1124">
        <v>334762962</v>
      </c>
      <c r="Y1124">
        <v>97867</v>
      </c>
      <c r="AA1124">
        <v>7684583</v>
      </c>
      <c r="AB1124">
        <v>0</v>
      </c>
      <c r="AD1124" t="str">
        <v>Ruth B,</v>
      </c>
      <c r="AE1124">
        <f t="shared" si="17"/>
        <v>2</v>
      </c>
      <c r="AG1124" t="s">
        <v>5442</v>
      </c>
      <c r="AH1124">
        <v>1</v>
      </c>
    </row>
    <row r="1125" spans="1:34" x14ac:dyDescent="0.2">
      <c r="A1125" t="s">
        <v>3162</v>
      </c>
      <c r="B1125" t="s">
        <v>3162</v>
      </c>
      <c r="C1125" t="s">
        <v>399</v>
      </c>
      <c r="D1125" s="1">
        <v>45072</v>
      </c>
      <c r="E1125" t="s">
        <v>3163</v>
      </c>
      <c r="F1125">
        <v>1154</v>
      </c>
      <c r="G1125">
        <v>44.2</v>
      </c>
      <c r="H1125">
        <v>127466467</v>
      </c>
      <c r="I1125">
        <v>16650</v>
      </c>
      <c r="J1125">
        <v>19684494</v>
      </c>
      <c r="K1125">
        <v>67</v>
      </c>
      <c r="L1125">
        <v>13668402</v>
      </c>
      <c r="M1125">
        <v>152488</v>
      </c>
      <c r="N1125">
        <v>2331</v>
      </c>
      <c r="O1125">
        <v>518049</v>
      </c>
      <c r="P1125">
        <v>9346042</v>
      </c>
      <c r="Q1125">
        <v>179672192</v>
      </c>
      <c r="R1125">
        <v>57</v>
      </c>
      <c r="S1125">
        <v>259287</v>
      </c>
      <c r="T1125">
        <v>710</v>
      </c>
      <c r="U1125">
        <v>43</v>
      </c>
      <c r="V1125">
        <v>1138179</v>
      </c>
      <c r="W1125">
        <v>12</v>
      </c>
      <c r="X1125">
        <v>19337777</v>
      </c>
      <c r="Y1125">
        <v>2084</v>
      </c>
      <c r="AA1125">
        <v>1350255</v>
      </c>
      <c r="AB1125">
        <v>0</v>
      </c>
      <c r="AD1125" t="str">
        <v>ZÔŅĹÔŅĹ Fe</v>
      </c>
      <c r="AE1125">
        <f t="shared" si="17"/>
        <v>2</v>
      </c>
      <c r="AG1125" t="s">
        <v>5447</v>
      </c>
      <c r="AH1125">
        <v>1</v>
      </c>
    </row>
    <row r="1126" spans="1:34" x14ac:dyDescent="0.2">
      <c r="A1126" t="s">
        <v>3164</v>
      </c>
      <c r="B1126" t="s">
        <v>3164</v>
      </c>
      <c r="C1126" t="s">
        <v>694</v>
      </c>
      <c r="D1126" s="1">
        <v>45415</v>
      </c>
      <c r="E1126" t="s">
        <v>3165</v>
      </c>
      <c r="F1126">
        <v>1151</v>
      </c>
      <c r="G1126">
        <v>44.2</v>
      </c>
      <c r="H1126">
        <v>36145614</v>
      </c>
      <c r="I1126">
        <v>1566</v>
      </c>
      <c r="J1126">
        <v>48637114</v>
      </c>
      <c r="K1126">
        <v>77</v>
      </c>
      <c r="L1126">
        <v>26390813</v>
      </c>
      <c r="M1126">
        <v>239853</v>
      </c>
      <c r="Q1126">
        <v>125856157</v>
      </c>
      <c r="R1126">
        <v>3</v>
      </c>
      <c r="S1126">
        <v>63</v>
      </c>
      <c r="U1126">
        <v>2</v>
      </c>
      <c r="V1126">
        <v>1556280</v>
      </c>
      <c r="X1126">
        <v>1069762</v>
      </c>
      <c r="Y1126">
        <v>1047</v>
      </c>
      <c r="AA1126">
        <v>178962</v>
      </c>
      <c r="AB1126">
        <v>0</v>
      </c>
      <c r="AD1126" t="str">
        <v>The Walters</v>
      </c>
      <c r="AE1126">
        <f t="shared" si="17"/>
        <v>1</v>
      </c>
      <c r="AG1126" t="s">
        <v>5457</v>
      </c>
      <c r="AH1126">
        <v>1</v>
      </c>
    </row>
    <row r="1127" spans="1:34" x14ac:dyDescent="0.2">
      <c r="A1127" t="s">
        <v>1379</v>
      </c>
      <c r="B1127" t="s">
        <v>1379</v>
      </c>
      <c r="C1127" t="s">
        <v>1381</v>
      </c>
      <c r="D1127" s="1">
        <v>43623</v>
      </c>
      <c r="E1127" t="s">
        <v>3166</v>
      </c>
      <c r="F1127">
        <v>1155</v>
      </c>
      <c r="G1127">
        <v>44.1</v>
      </c>
      <c r="I1127">
        <v>31705</v>
      </c>
      <c r="J1127">
        <v>3101433</v>
      </c>
      <c r="N1127">
        <v>12423100</v>
      </c>
      <c r="O1127">
        <v>1733925285</v>
      </c>
      <c r="P1127">
        <v>22817879063</v>
      </c>
      <c r="R1127">
        <v>3</v>
      </c>
      <c r="U1127">
        <v>4</v>
      </c>
      <c r="V1127">
        <v>372</v>
      </c>
      <c r="AB1127">
        <v>0</v>
      </c>
      <c r="AD1127" t="str">
        <v>Niklas Dee</v>
      </c>
      <c r="AE1127">
        <f t="shared" si="17"/>
        <v>1</v>
      </c>
      <c r="AG1127" t="s">
        <v>5471</v>
      </c>
      <c r="AH1127">
        <v>1</v>
      </c>
    </row>
    <row r="1128" spans="1:34" x14ac:dyDescent="0.2">
      <c r="A1128" t="s">
        <v>3167</v>
      </c>
      <c r="B1128" t="s">
        <v>3168</v>
      </c>
      <c r="C1128" t="s">
        <v>3169</v>
      </c>
      <c r="D1128" s="1">
        <v>45181</v>
      </c>
      <c r="E1128" t="s">
        <v>3170</v>
      </c>
      <c r="F1128">
        <v>1159</v>
      </c>
      <c r="G1128">
        <v>44.1</v>
      </c>
      <c r="H1128">
        <v>128024416</v>
      </c>
      <c r="I1128">
        <v>20826</v>
      </c>
      <c r="J1128">
        <v>60798732</v>
      </c>
      <c r="K1128">
        <v>7</v>
      </c>
      <c r="L1128">
        <v>14394570</v>
      </c>
      <c r="M1128">
        <v>139320</v>
      </c>
      <c r="N1128">
        <v>3966</v>
      </c>
      <c r="O1128">
        <v>507857</v>
      </c>
      <c r="P1128">
        <v>8090936</v>
      </c>
      <c r="Q1128">
        <v>1176532287</v>
      </c>
      <c r="R1128">
        <v>73</v>
      </c>
      <c r="S1128">
        <v>129069</v>
      </c>
      <c r="T1128">
        <v>77</v>
      </c>
      <c r="U1128">
        <v>82</v>
      </c>
      <c r="V1128">
        <v>4576277</v>
      </c>
      <c r="W1128">
        <v>48</v>
      </c>
      <c r="X1128">
        <v>1333245</v>
      </c>
      <c r="Y1128">
        <v>192</v>
      </c>
      <c r="Z1128">
        <v>1668042</v>
      </c>
      <c r="AA1128">
        <v>934544</v>
      </c>
      <c r="AB1128">
        <v>0</v>
      </c>
      <c r="AD1128" t="str">
        <v>JRitt</v>
      </c>
      <c r="AE1128">
        <f t="shared" si="17"/>
        <v>1</v>
      </c>
      <c r="AG1128" t="s">
        <v>5474</v>
      </c>
      <c r="AH1128">
        <v>1</v>
      </c>
    </row>
    <row r="1129" spans="1:34" x14ac:dyDescent="0.2">
      <c r="A1129" t="s">
        <v>3171</v>
      </c>
      <c r="B1129" t="s">
        <v>3171</v>
      </c>
      <c r="C1129" t="s">
        <v>3172</v>
      </c>
      <c r="D1129" s="1">
        <v>43984</v>
      </c>
      <c r="E1129" t="s">
        <v>3173</v>
      </c>
      <c r="F1129">
        <v>1156</v>
      </c>
      <c r="G1129">
        <v>44.1</v>
      </c>
      <c r="I1129">
        <v>2443</v>
      </c>
      <c r="J1129">
        <v>424979</v>
      </c>
      <c r="K1129">
        <v>33</v>
      </c>
      <c r="L1129">
        <v>238798</v>
      </c>
      <c r="M1129">
        <v>10479</v>
      </c>
      <c r="N1129">
        <v>10715800</v>
      </c>
      <c r="O1129">
        <v>2844924215</v>
      </c>
      <c r="P1129">
        <v>33201904006</v>
      </c>
      <c r="S1129">
        <v>1</v>
      </c>
      <c r="U1129">
        <v>1</v>
      </c>
      <c r="V1129">
        <v>3316</v>
      </c>
      <c r="X1129">
        <v>12694</v>
      </c>
      <c r="AB1129">
        <v>0</v>
      </c>
      <c r="AD1129" t="str">
        <v>Ian Lucas</v>
      </c>
      <c r="AE1129">
        <f t="shared" si="17"/>
        <v>1</v>
      </c>
      <c r="AG1129" t="s">
        <v>5487</v>
      </c>
      <c r="AH1129">
        <v>1</v>
      </c>
    </row>
    <row r="1130" spans="1:34" x14ac:dyDescent="0.2">
      <c r="A1130" t="s">
        <v>3174</v>
      </c>
      <c r="B1130" t="s">
        <v>3175</v>
      </c>
      <c r="C1130" t="s">
        <v>2852</v>
      </c>
      <c r="D1130" s="1">
        <v>44547</v>
      </c>
      <c r="E1130" t="s">
        <v>3176</v>
      </c>
      <c r="F1130">
        <v>1158</v>
      </c>
      <c r="G1130">
        <v>44.1</v>
      </c>
      <c r="H1130">
        <v>285723562</v>
      </c>
      <c r="I1130">
        <v>63343</v>
      </c>
      <c r="J1130">
        <v>16024245</v>
      </c>
      <c r="K1130">
        <v>63</v>
      </c>
      <c r="L1130">
        <v>316060497</v>
      </c>
      <c r="M1130">
        <v>3601489</v>
      </c>
      <c r="N1130">
        <v>1645802</v>
      </c>
      <c r="O1130">
        <v>630242190</v>
      </c>
      <c r="P1130">
        <v>6484877304</v>
      </c>
      <c r="Q1130">
        <v>43034965</v>
      </c>
      <c r="R1130">
        <v>32</v>
      </c>
      <c r="S1130">
        <v>17619</v>
      </c>
      <c r="T1130">
        <v>715</v>
      </c>
      <c r="U1130">
        <v>28</v>
      </c>
      <c r="V1130">
        <v>11861287</v>
      </c>
      <c r="W1130">
        <v>24</v>
      </c>
      <c r="X1130">
        <v>2371513</v>
      </c>
      <c r="Y1130">
        <v>4437</v>
      </c>
      <c r="AA1130">
        <v>3132192</v>
      </c>
      <c r="AB1130">
        <v>0</v>
      </c>
      <c r="AD1130" t="str">
        <v>Dj Belite</v>
      </c>
      <c r="AE1130">
        <f t="shared" si="17"/>
        <v>1</v>
      </c>
      <c r="AG1130" t="s">
        <v>5490</v>
      </c>
      <c r="AH1130">
        <v>1</v>
      </c>
    </row>
    <row r="1131" spans="1:34" x14ac:dyDescent="0.2">
      <c r="A1131" t="s">
        <v>11722</v>
      </c>
      <c r="B1131" t="s">
        <v>3177</v>
      </c>
      <c r="C1131" t="s">
        <v>3178</v>
      </c>
      <c r="D1131" s="1">
        <v>44323</v>
      </c>
      <c r="E1131" t="s">
        <v>3179</v>
      </c>
      <c r="F1131">
        <v>1160</v>
      </c>
      <c r="G1131">
        <v>44.1</v>
      </c>
      <c r="H1131">
        <v>535695469</v>
      </c>
      <c r="I1131">
        <v>188778</v>
      </c>
      <c r="J1131">
        <v>26774987</v>
      </c>
      <c r="K1131">
        <v>6</v>
      </c>
      <c r="L1131">
        <v>171889127</v>
      </c>
      <c r="M1131">
        <v>3367746</v>
      </c>
      <c r="N1131">
        <v>155446</v>
      </c>
      <c r="O1131">
        <v>113564973</v>
      </c>
      <c r="P1131">
        <v>1011224005</v>
      </c>
      <c r="Q1131">
        <v>112767017</v>
      </c>
      <c r="R1131">
        <v>58</v>
      </c>
      <c r="S1131">
        <v>3186</v>
      </c>
      <c r="T1131">
        <v>9</v>
      </c>
      <c r="U1131">
        <v>15</v>
      </c>
      <c r="V1131">
        <v>112154</v>
      </c>
      <c r="W1131">
        <v>1</v>
      </c>
      <c r="X1131">
        <v>7839291</v>
      </c>
      <c r="Y1131">
        <v>15078</v>
      </c>
      <c r="AA1131">
        <v>1525672</v>
      </c>
      <c r="AB1131">
        <v>1</v>
      </c>
      <c r="AD1131" t="str">
        <v>Victor Cibrian</v>
      </c>
      <c r="AE1131">
        <f t="shared" si="17"/>
        <v>2</v>
      </c>
      <c r="AG1131" t="s">
        <v>5493</v>
      </c>
      <c r="AH1131">
        <v>1</v>
      </c>
    </row>
    <row r="1132" spans="1:34" x14ac:dyDescent="0.2">
      <c r="A1132" t="s">
        <v>3180</v>
      </c>
      <c r="B1132" t="s">
        <v>3180</v>
      </c>
      <c r="C1132" t="s">
        <v>3181</v>
      </c>
      <c r="D1132" s="1">
        <v>45329</v>
      </c>
      <c r="E1132" t="s">
        <v>3182</v>
      </c>
      <c r="F1132">
        <v>1157</v>
      </c>
      <c r="G1132">
        <v>44.1</v>
      </c>
      <c r="H1132">
        <v>95029509</v>
      </c>
      <c r="I1132">
        <v>5218</v>
      </c>
      <c r="J1132">
        <v>9118781</v>
      </c>
      <c r="K1132">
        <v>65</v>
      </c>
      <c r="L1132">
        <v>73263450</v>
      </c>
      <c r="M1132">
        <v>405639</v>
      </c>
      <c r="Q1132">
        <v>965737153</v>
      </c>
      <c r="R1132">
        <v>28</v>
      </c>
      <c r="S1132">
        <v>19714</v>
      </c>
      <c r="U1132">
        <v>13</v>
      </c>
      <c r="V1132">
        <v>3804779</v>
      </c>
      <c r="W1132">
        <v>25</v>
      </c>
      <c r="AA1132">
        <v>279900</v>
      </c>
      <c r="AB1132">
        <v>0</v>
      </c>
      <c r="AD1132" t="str">
        <v>Jeremy Zucker</v>
      </c>
      <c r="AE1132">
        <f t="shared" si="17"/>
        <v>1</v>
      </c>
      <c r="AG1132" t="s">
        <v>5498</v>
      </c>
      <c r="AH1132">
        <v>1</v>
      </c>
    </row>
    <row r="1133" spans="1:34" x14ac:dyDescent="0.2">
      <c r="A1133" t="s">
        <v>3183</v>
      </c>
      <c r="B1133" t="s">
        <v>80</v>
      </c>
      <c r="C1133" t="s">
        <v>81</v>
      </c>
      <c r="D1133" s="1">
        <v>45400</v>
      </c>
      <c r="E1133" t="s">
        <v>3184</v>
      </c>
      <c r="F1133">
        <v>1161</v>
      </c>
      <c r="G1133">
        <v>44</v>
      </c>
      <c r="H1133">
        <v>161916445</v>
      </c>
      <c r="I1133">
        <v>3784</v>
      </c>
      <c r="J1133">
        <v>17036800</v>
      </c>
      <c r="K1133">
        <v>83</v>
      </c>
      <c r="L1133">
        <v>13509432</v>
      </c>
      <c r="M1133">
        <v>180327</v>
      </c>
      <c r="R1133">
        <v>32</v>
      </c>
      <c r="S1133">
        <v>1456</v>
      </c>
      <c r="U1133">
        <v>7</v>
      </c>
      <c r="V1133">
        <v>176069</v>
      </c>
      <c r="W1133">
        <v>27</v>
      </c>
      <c r="X1133">
        <v>2674527</v>
      </c>
      <c r="Y1133">
        <v>2560</v>
      </c>
      <c r="AA1133">
        <v>47529</v>
      </c>
      <c r="AB1133">
        <v>0</v>
      </c>
      <c r="AD1133" t="str">
        <v>Os BarÔŅĹÔŅĹes Da Pisad</v>
      </c>
      <c r="AE1133">
        <f t="shared" si="17"/>
        <v>1</v>
      </c>
      <c r="AG1133" t="s">
        <v>5501</v>
      </c>
      <c r="AH1133">
        <v>1</v>
      </c>
    </row>
    <row r="1134" spans="1:34" x14ac:dyDescent="0.2">
      <c r="A1134" t="s">
        <v>3185</v>
      </c>
      <c r="B1134" t="s">
        <v>11723</v>
      </c>
      <c r="C1134" t="s">
        <v>3186</v>
      </c>
      <c r="D1134" s="1">
        <v>44967</v>
      </c>
      <c r="E1134" t="s">
        <v>3187</v>
      </c>
      <c r="F1134">
        <v>1165</v>
      </c>
      <c r="G1134">
        <v>44</v>
      </c>
      <c r="H1134">
        <v>12750</v>
      </c>
      <c r="I1134">
        <v>8</v>
      </c>
      <c r="J1134">
        <v>137</v>
      </c>
      <c r="K1134">
        <v>9</v>
      </c>
      <c r="L1134">
        <v>520926927</v>
      </c>
      <c r="M1134">
        <v>1601560</v>
      </c>
      <c r="S1134">
        <v>7</v>
      </c>
      <c r="AA1134">
        <v>186</v>
      </c>
      <c r="AB1134">
        <v>0</v>
      </c>
      <c r="AD1134" t="str">
        <v>Tenacious D</v>
      </c>
      <c r="AE1134">
        <f t="shared" si="17"/>
        <v>1</v>
      </c>
      <c r="AG1134" t="s">
        <v>5511</v>
      </c>
      <c r="AH1134">
        <v>1</v>
      </c>
    </row>
    <row r="1135" spans="1:34" x14ac:dyDescent="0.2">
      <c r="A1135" t="s">
        <v>11724</v>
      </c>
      <c r="B1135" t="s">
        <v>80</v>
      </c>
      <c r="C1135" t="s">
        <v>81</v>
      </c>
      <c r="D1135" s="1">
        <v>45400</v>
      </c>
      <c r="E1135" t="s">
        <v>3188</v>
      </c>
      <c r="F1135">
        <v>1162</v>
      </c>
      <c r="G1135">
        <v>44</v>
      </c>
      <c r="H1135">
        <v>140177107</v>
      </c>
      <c r="I1135">
        <v>3866</v>
      </c>
      <c r="J1135">
        <v>16996059</v>
      </c>
      <c r="L1135">
        <v>13707215</v>
      </c>
      <c r="M1135">
        <v>189148</v>
      </c>
      <c r="N1135">
        <v>18200</v>
      </c>
      <c r="O1135">
        <v>6292326</v>
      </c>
      <c r="P1135">
        <v>45866138</v>
      </c>
      <c r="R1135">
        <v>19</v>
      </c>
      <c r="S1135">
        <v>2111</v>
      </c>
      <c r="U1135">
        <v>3</v>
      </c>
      <c r="V1135">
        <v>44338</v>
      </c>
      <c r="W1135">
        <v>41</v>
      </c>
      <c r="X1135">
        <v>1517277</v>
      </c>
      <c r="Y1135">
        <v>2475</v>
      </c>
      <c r="AA1135">
        <v>68490</v>
      </c>
      <c r="AB1135">
        <v>1</v>
      </c>
      <c r="AD1135" t="str">
        <v>MGMT</v>
      </c>
      <c r="AE1135">
        <f t="shared" si="17"/>
        <v>1</v>
      </c>
      <c r="AG1135" t="s">
        <v>5526</v>
      </c>
      <c r="AH1135">
        <v>1</v>
      </c>
    </row>
    <row r="1136" spans="1:34" x14ac:dyDescent="0.2">
      <c r="A1136" t="s">
        <v>3189</v>
      </c>
      <c r="B1136" t="s">
        <v>3189</v>
      </c>
      <c r="C1136" t="s">
        <v>468</v>
      </c>
      <c r="D1136" s="1">
        <v>43273</v>
      </c>
      <c r="E1136" t="s">
        <v>3190</v>
      </c>
      <c r="F1136">
        <v>1166</v>
      </c>
      <c r="G1136">
        <v>44</v>
      </c>
      <c r="H1136">
        <v>681282854</v>
      </c>
      <c r="I1136">
        <v>118639</v>
      </c>
      <c r="J1136">
        <v>18809173</v>
      </c>
      <c r="K1136">
        <v>63</v>
      </c>
      <c r="L1136">
        <v>186468599</v>
      </c>
      <c r="M1136">
        <v>1849004</v>
      </c>
      <c r="N1136">
        <v>36108</v>
      </c>
      <c r="O1136">
        <v>21004398</v>
      </c>
      <c r="P1136">
        <v>157362351</v>
      </c>
      <c r="Q1136">
        <v>1460530</v>
      </c>
      <c r="R1136">
        <v>16</v>
      </c>
      <c r="S1136">
        <v>70</v>
      </c>
      <c r="U1136">
        <v>19</v>
      </c>
      <c r="V1136">
        <v>62644</v>
      </c>
      <c r="W1136">
        <v>2</v>
      </c>
      <c r="X1136">
        <v>51320211</v>
      </c>
      <c r="Y1136">
        <v>87163</v>
      </c>
      <c r="Z1136">
        <v>136120053</v>
      </c>
      <c r="AA1136">
        <v>1025107</v>
      </c>
      <c r="AB1136">
        <v>1</v>
      </c>
      <c r="AD1136" t="str">
        <v>Ven'nus</v>
      </c>
      <c r="AE1136">
        <f t="shared" si="17"/>
        <v>1</v>
      </c>
      <c r="AG1136" t="s">
        <v>5529</v>
      </c>
      <c r="AH1136">
        <v>1</v>
      </c>
    </row>
    <row r="1137" spans="1:34" x14ac:dyDescent="0.2">
      <c r="A1137" t="s">
        <v>3191</v>
      </c>
      <c r="B1137" t="s">
        <v>3192</v>
      </c>
      <c r="C1137" t="s">
        <v>3193</v>
      </c>
      <c r="D1137" s="1">
        <v>42594</v>
      </c>
      <c r="E1137" t="s">
        <v>3194</v>
      </c>
      <c r="F1137">
        <v>1164</v>
      </c>
      <c r="G1137">
        <v>44</v>
      </c>
      <c r="H1137">
        <v>972005229</v>
      </c>
      <c r="I1137">
        <v>186174</v>
      </c>
      <c r="J1137">
        <v>27470180</v>
      </c>
      <c r="K1137">
        <v>69</v>
      </c>
      <c r="L1137">
        <v>1178473071</v>
      </c>
      <c r="M1137">
        <v>9750786</v>
      </c>
      <c r="N1137">
        <v>80426</v>
      </c>
      <c r="O1137">
        <v>32338631</v>
      </c>
      <c r="P1137">
        <v>184153973</v>
      </c>
      <c r="Q1137">
        <v>189211405</v>
      </c>
      <c r="R1137">
        <v>160</v>
      </c>
      <c r="S1137">
        <v>37555</v>
      </c>
      <c r="T1137">
        <v>108</v>
      </c>
      <c r="U1137">
        <v>45</v>
      </c>
      <c r="V1137">
        <v>153694</v>
      </c>
      <c r="W1137">
        <v>47</v>
      </c>
      <c r="X1137">
        <v>372431461</v>
      </c>
      <c r="Y1137">
        <v>173599</v>
      </c>
      <c r="AA1137">
        <v>12673047</v>
      </c>
      <c r="AB1137">
        <v>1</v>
      </c>
      <c r="AD1137" t="str">
        <v>Mannat Noor</v>
      </c>
      <c r="AE1137">
        <f t="shared" si="17"/>
        <v>1</v>
      </c>
      <c r="AG1137" t="s">
        <v>5547</v>
      </c>
      <c r="AH1137">
        <v>1</v>
      </c>
    </row>
    <row r="1138" spans="1:34" x14ac:dyDescent="0.2">
      <c r="A1138" t="s">
        <v>3195</v>
      </c>
      <c r="B1138" t="s">
        <v>3196</v>
      </c>
      <c r="C1138" t="s">
        <v>346</v>
      </c>
      <c r="D1138" s="1">
        <v>44883</v>
      </c>
      <c r="E1138" t="s">
        <v>3197</v>
      </c>
      <c r="F1138">
        <v>1163</v>
      </c>
      <c r="G1138">
        <v>44</v>
      </c>
      <c r="H1138">
        <v>3248779</v>
      </c>
      <c r="I1138">
        <v>3105</v>
      </c>
      <c r="J1138">
        <v>291653</v>
      </c>
      <c r="K1138">
        <v>33</v>
      </c>
      <c r="L1138">
        <v>590470795</v>
      </c>
      <c r="M1138">
        <v>8815644</v>
      </c>
      <c r="N1138">
        <v>113</v>
      </c>
      <c r="O1138">
        <v>7218</v>
      </c>
      <c r="P1138">
        <v>297262</v>
      </c>
      <c r="Q1138">
        <v>440677355</v>
      </c>
      <c r="S1138">
        <v>28</v>
      </c>
      <c r="X1138">
        <v>179455</v>
      </c>
      <c r="Y1138">
        <v>70</v>
      </c>
      <c r="AB1138">
        <v>1</v>
      </c>
      <c r="AD1138" t="str">
        <v>Gajendra Gurjar</v>
      </c>
      <c r="AE1138">
        <f t="shared" si="17"/>
        <v>1</v>
      </c>
      <c r="AG1138" t="s">
        <v>5551</v>
      </c>
      <c r="AH1138">
        <v>1</v>
      </c>
    </row>
    <row r="1139" spans="1:34" x14ac:dyDescent="0.2">
      <c r="A1139" t="s">
        <v>3198</v>
      </c>
      <c r="B1139" t="s">
        <v>1004</v>
      </c>
      <c r="C1139" t="s">
        <v>478</v>
      </c>
      <c r="D1139" s="1">
        <v>44442</v>
      </c>
      <c r="E1139" t="s">
        <v>3199</v>
      </c>
      <c r="F1139">
        <v>1168</v>
      </c>
      <c r="G1139">
        <v>43.9</v>
      </c>
      <c r="H1139">
        <v>459480135</v>
      </c>
      <c r="I1139">
        <v>137691</v>
      </c>
      <c r="J1139">
        <v>22202207</v>
      </c>
      <c r="K1139">
        <v>68</v>
      </c>
      <c r="L1139">
        <v>94845922</v>
      </c>
      <c r="M1139">
        <v>710635</v>
      </c>
      <c r="N1139">
        <v>97707</v>
      </c>
      <c r="O1139">
        <v>54238635</v>
      </c>
      <c r="P1139">
        <v>550340528</v>
      </c>
      <c r="Q1139">
        <v>27126576</v>
      </c>
      <c r="R1139">
        <v>77</v>
      </c>
      <c r="S1139">
        <v>1996</v>
      </c>
      <c r="T1139">
        <v>608</v>
      </c>
      <c r="U1139">
        <v>24</v>
      </c>
      <c r="V1139">
        <v>203415</v>
      </c>
      <c r="W1139">
        <v>46</v>
      </c>
      <c r="X1139">
        <v>63766205</v>
      </c>
      <c r="Y1139">
        <v>182395</v>
      </c>
      <c r="AA1139">
        <v>1506723</v>
      </c>
      <c r="AB1139">
        <v>1</v>
      </c>
      <c r="AD1139" t="str">
        <v>Mankirt Aulakh</v>
      </c>
      <c r="AE1139">
        <f t="shared" si="17"/>
        <v>2</v>
      </c>
      <c r="AG1139" t="s">
        <v>5580</v>
      </c>
      <c r="AH1139">
        <v>1</v>
      </c>
    </row>
    <row r="1140" spans="1:34" x14ac:dyDescent="0.2">
      <c r="A1140" t="s">
        <v>3200</v>
      </c>
      <c r="B1140" t="s">
        <v>3201</v>
      </c>
      <c r="C1140" t="s">
        <v>3202</v>
      </c>
      <c r="D1140" s="1">
        <v>45443</v>
      </c>
      <c r="E1140" t="s">
        <v>3203</v>
      </c>
      <c r="F1140">
        <v>1171</v>
      </c>
      <c r="G1140">
        <v>43.9</v>
      </c>
      <c r="H1140">
        <v>8053814</v>
      </c>
      <c r="I1140">
        <v>908</v>
      </c>
      <c r="J1140">
        <v>11708987</v>
      </c>
      <c r="K1140">
        <v>69</v>
      </c>
      <c r="N1140">
        <v>74700</v>
      </c>
      <c r="O1140">
        <v>46235180</v>
      </c>
      <c r="P1140">
        <v>345797900</v>
      </c>
      <c r="R1140">
        <v>16</v>
      </c>
      <c r="U1140">
        <v>1</v>
      </c>
      <c r="V1140">
        <v>120583</v>
      </c>
      <c r="W1140">
        <v>61</v>
      </c>
      <c r="X1140">
        <v>207576</v>
      </c>
      <c r="Y1140">
        <v>91</v>
      </c>
      <c r="AB1140">
        <v>0</v>
      </c>
      <c r="AD1140" t="str">
        <v>Bora Media</v>
      </c>
      <c r="AE1140">
        <f t="shared" si="17"/>
        <v>1</v>
      </c>
      <c r="AG1140" t="s">
        <v>5586</v>
      </c>
      <c r="AH1140">
        <v>1</v>
      </c>
    </row>
    <row r="1141" spans="1:34" x14ac:dyDescent="0.2">
      <c r="A1141" t="s">
        <v>3204</v>
      </c>
      <c r="B1141" t="s">
        <v>3204</v>
      </c>
      <c r="C1141" t="s">
        <v>713</v>
      </c>
      <c r="D1141" s="1">
        <v>43355</v>
      </c>
      <c r="E1141" t="s">
        <v>3205</v>
      </c>
      <c r="F1141">
        <v>1167</v>
      </c>
      <c r="G1141">
        <v>43.9</v>
      </c>
      <c r="H1141">
        <v>1291244134</v>
      </c>
      <c r="I1141">
        <v>241882</v>
      </c>
      <c r="J1141">
        <v>48328259</v>
      </c>
      <c r="K1141">
        <v>29</v>
      </c>
      <c r="L1141">
        <v>576756813</v>
      </c>
      <c r="M1141">
        <v>6989481</v>
      </c>
      <c r="N1141">
        <v>976742</v>
      </c>
      <c r="O1141">
        <v>252216973</v>
      </c>
      <c r="P1141">
        <v>1853292133</v>
      </c>
      <c r="Q1141">
        <v>140688974</v>
      </c>
      <c r="R1141">
        <v>39</v>
      </c>
      <c r="S1141">
        <v>1059</v>
      </c>
      <c r="T1141">
        <v>116</v>
      </c>
      <c r="U1141">
        <v>6</v>
      </c>
      <c r="V1141">
        <v>14150</v>
      </c>
      <c r="W1141">
        <v>3</v>
      </c>
      <c r="X1141">
        <v>18782933</v>
      </c>
      <c r="Y1141">
        <v>75869</v>
      </c>
      <c r="Z1141">
        <v>3484302</v>
      </c>
      <c r="AA1141">
        <v>1785813</v>
      </c>
      <c r="AB1141">
        <v>1</v>
      </c>
      <c r="AD1141" t="str">
        <v>Guns N' Roses</v>
      </c>
      <c r="AE1141">
        <f t="shared" si="17"/>
        <v>2</v>
      </c>
      <c r="AG1141" t="s">
        <v>5589</v>
      </c>
      <c r="AH1141">
        <v>1</v>
      </c>
    </row>
    <row r="1142" spans="1:34" x14ac:dyDescent="0.2">
      <c r="A1142" t="s">
        <v>3206</v>
      </c>
      <c r="B1142" t="s">
        <v>3206</v>
      </c>
      <c r="C1142" t="s">
        <v>315</v>
      </c>
      <c r="D1142" s="1">
        <v>45176</v>
      </c>
      <c r="E1142" t="s">
        <v>3207</v>
      </c>
      <c r="F1142">
        <v>1169</v>
      </c>
      <c r="G1142">
        <v>43.9</v>
      </c>
      <c r="H1142">
        <v>222295526</v>
      </c>
      <c r="I1142">
        <v>18049</v>
      </c>
      <c r="J1142">
        <v>13695569</v>
      </c>
      <c r="L1142">
        <v>110937613</v>
      </c>
      <c r="M1142">
        <v>675774</v>
      </c>
      <c r="N1142">
        <v>26622</v>
      </c>
      <c r="O1142">
        <v>6784</v>
      </c>
      <c r="P1142">
        <v>83048</v>
      </c>
      <c r="Q1142">
        <v>164839813</v>
      </c>
      <c r="R1142">
        <v>9</v>
      </c>
      <c r="S1142">
        <v>1235</v>
      </c>
      <c r="T1142">
        <v>4</v>
      </c>
      <c r="U1142">
        <v>6</v>
      </c>
      <c r="V1142">
        <v>1331099</v>
      </c>
      <c r="W1142">
        <v>10</v>
      </c>
      <c r="X1142">
        <v>7908175</v>
      </c>
      <c r="Y1142">
        <v>3651</v>
      </c>
      <c r="Z1142">
        <v>3807803</v>
      </c>
      <c r="AA1142">
        <v>872796</v>
      </c>
      <c r="AB1142">
        <v>1</v>
      </c>
      <c r="AD1142" t="str">
        <v>Bryan Martin</v>
      </c>
      <c r="AE1142">
        <f t="shared" si="17"/>
        <v>1</v>
      </c>
      <c r="AG1142" t="s">
        <v>5601</v>
      </c>
      <c r="AH1142">
        <v>1</v>
      </c>
    </row>
    <row r="1143" spans="1:34" x14ac:dyDescent="0.2">
      <c r="A1143" t="s">
        <v>3208</v>
      </c>
      <c r="B1143" t="s">
        <v>11725</v>
      </c>
      <c r="C1143" t="s">
        <v>1093</v>
      </c>
      <c r="D1143" s="1">
        <v>45380</v>
      </c>
      <c r="E1143" t="s">
        <v>3209</v>
      </c>
      <c r="F1143">
        <v>1170</v>
      </c>
      <c r="G1143">
        <v>43.9</v>
      </c>
      <c r="H1143">
        <v>63142772</v>
      </c>
      <c r="I1143">
        <v>7213</v>
      </c>
      <c r="J1143">
        <v>65806267</v>
      </c>
      <c r="K1143">
        <v>79</v>
      </c>
      <c r="L1143">
        <v>320436</v>
      </c>
      <c r="M1143">
        <v>6638</v>
      </c>
      <c r="N1143">
        <v>7812</v>
      </c>
      <c r="O1143">
        <v>3088170</v>
      </c>
      <c r="P1143">
        <v>63352002</v>
      </c>
      <c r="R1143">
        <v>23</v>
      </c>
      <c r="S1143">
        <v>22016</v>
      </c>
      <c r="T1143">
        <v>53</v>
      </c>
      <c r="U1143">
        <v>18</v>
      </c>
      <c r="V1143">
        <v>586251</v>
      </c>
      <c r="W1143">
        <v>44</v>
      </c>
      <c r="X1143">
        <v>4517869</v>
      </c>
      <c r="Y1143">
        <v>457</v>
      </c>
      <c r="AA1143">
        <v>512040</v>
      </c>
      <c r="AB1143">
        <v>1</v>
      </c>
      <c r="AD1143" t="str">
        <v>Julianno Sosa</v>
      </c>
      <c r="AE1143">
        <f t="shared" si="17"/>
        <v>1</v>
      </c>
      <c r="AG1143" t="s">
        <v>5607</v>
      </c>
      <c r="AH1143">
        <v>1</v>
      </c>
    </row>
    <row r="1144" spans="1:34" x14ac:dyDescent="0.2">
      <c r="A1144" t="s">
        <v>3210</v>
      </c>
      <c r="B1144" t="s">
        <v>3210</v>
      </c>
      <c r="C1144" t="s">
        <v>3211</v>
      </c>
      <c r="D1144" s="1">
        <v>44833</v>
      </c>
      <c r="E1144" t="s">
        <v>3212</v>
      </c>
      <c r="F1144">
        <v>1176</v>
      </c>
      <c r="G1144">
        <v>43.8</v>
      </c>
      <c r="H1144">
        <v>416361102</v>
      </c>
      <c r="I1144">
        <v>48450</v>
      </c>
      <c r="J1144">
        <v>23910344</v>
      </c>
      <c r="K1144">
        <v>69</v>
      </c>
      <c r="L1144">
        <v>251373932</v>
      </c>
      <c r="M1144">
        <v>911711</v>
      </c>
      <c r="N1144">
        <v>460773</v>
      </c>
      <c r="O1144">
        <v>158067701</v>
      </c>
      <c r="P1144">
        <v>1931498021</v>
      </c>
      <c r="Q1144">
        <v>6946855</v>
      </c>
      <c r="R1144">
        <v>42</v>
      </c>
      <c r="S1144">
        <v>35473</v>
      </c>
      <c r="T1144">
        <v>26</v>
      </c>
      <c r="U1144">
        <v>25</v>
      </c>
      <c r="V1144">
        <v>555110</v>
      </c>
      <c r="W1144">
        <v>47</v>
      </c>
      <c r="X1144">
        <v>9511526</v>
      </c>
      <c r="Y1144">
        <v>888</v>
      </c>
      <c r="AA1144">
        <v>739386</v>
      </c>
      <c r="AB1144">
        <v>0</v>
      </c>
      <c r="AD1144" t="str">
        <v>Zay Hilfigerrr</v>
      </c>
      <c r="AE1144">
        <f t="shared" si="17"/>
        <v>1</v>
      </c>
      <c r="AG1144" t="s">
        <v>5620</v>
      </c>
      <c r="AH1144">
        <v>1</v>
      </c>
    </row>
    <row r="1145" spans="1:34" x14ac:dyDescent="0.2">
      <c r="A1145" t="s">
        <v>3213</v>
      </c>
      <c r="B1145" t="s">
        <v>3213</v>
      </c>
      <c r="C1145" t="s">
        <v>3214</v>
      </c>
      <c r="D1145" s="1">
        <v>43357</v>
      </c>
      <c r="E1145" t="s">
        <v>3215</v>
      </c>
      <c r="F1145">
        <v>1173</v>
      </c>
      <c r="G1145">
        <v>43.8</v>
      </c>
      <c r="H1145">
        <v>996942947</v>
      </c>
      <c r="I1145">
        <v>188378</v>
      </c>
      <c r="J1145">
        <v>27325666</v>
      </c>
      <c r="K1145">
        <v>71</v>
      </c>
      <c r="L1145">
        <v>614755305</v>
      </c>
      <c r="M1145">
        <v>5707814</v>
      </c>
      <c r="N1145">
        <v>517615</v>
      </c>
      <c r="O1145">
        <v>50143641</v>
      </c>
      <c r="P1145">
        <v>424030507</v>
      </c>
      <c r="Q1145">
        <v>52825959</v>
      </c>
      <c r="R1145">
        <v>40</v>
      </c>
      <c r="S1145">
        <v>63944</v>
      </c>
      <c r="T1145">
        <v>56</v>
      </c>
      <c r="U1145">
        <v>31</v>
      </c>
      <c r="V1145">
        <v>108234</v>
      </c>
      <c r="W1145">
        <v>17</v>
      </c>
      <c r="X1145">
        <v>165992311</v>
      </c>
      <c r="Y1145">
        <v>128939</v>
      </c>
      <c r="AA1145">
        <v>6648622</v>
      </c>
      <c r="AB1145">
        <v>1</v>
      </c>
      <c r="AD1145" t="str">
        <v>Bgnzinho</v>
      </c>
      <c r="AE1145">
        <f t="shared" si="17"/>
        <v>1</v>
      </c>
      <c r="AG1145" t="s">
        <v>5626</v>
      </c>
      <c r="AH1145">
        <v>1</v>
      </c>
    </row>
    <row r="1146" spans="1:34" x14ac:dyDescent="0.2">
      <c r="A1146" t="s">
        <v>3216</v>
      </c>
      <c r="B1146" t="s">
        <v>809</v>
      </c>
      <c r="C1146" t="s">
        <v>810</v>
      </c>
      <c r="D1146" s="1">
        <v>45373</v>
      </c>
      <c r="E1146" t="s">
        <v>3217</v>
      </c>
      <c r="F1146">
        <v>1174</v>
      </c>
      <c r="G1146">
        <v>43.8</v>
      </c>
      <c r="H1146">
        <v>195435575</v>
      </c>
      <c r="I1146">
        <v>15</v>
      </c>
      <c r="J1146">
        <v>74994</v>
      </c>
      <c r="R1146">
        <v>1</v>
      </c>
      <c r="U1146">
        <v>1</v>
      </c>
      <c r="V1146">
        <v>19628</v>
      </c>
      <c r="W1146">
        <v>1</v>
      </c>
      <c r="X1146">
        <v>45270647</v>
      </c>
      <c r="Y1146">
        <v>23206</v>
      </c>
      <c r="AB1146">
        <v>0</v>
      </c>
      <c r="AD1146" t="str">
        <v>Butrint Imeri</v>
      </c>
      <c r="AE1146">
        <f t="shared" si="17"/>
        <v>1</v>
      </c>
      <c r="AG1146" t="s">
        <v>5629</v>
      </c>
      <c r="AH1146">
        <v>1</v>
      </c>
    </row>
    <row r="1147" spans="1:34" x14ac:dyDescent="0.2">
      <c r="A1147" t="s">
        <v>3218</v>
      </c>
      <c r="B1147" t="s">
        <v>117</v>
      </c>
      <c r="C1147" t="s">
        <v>241</v>
      </c>
      <c r="D1147" s="1">
        <v>45394</v>
      </c>
      <c r="E1147" t="s">
        <v>3219</v>
      </c>
      <c r="F1147">
        <v>1177</v>
      </c>
      <c r="G1147">
        <v>43.8</v>
      </c>
      <c r="H1147">
        <v>497285757</v>
      </c>
      <c r="I1147">
        <v>130</v>
      </c>
      <c r="J1147">
        <v>484758</v>
      </c>
      <c r="AB1147">
        <v>0</v>
      </c>
      <c r="AD1147" t="str">
        <v>Taio Cruz</v>
      </c>
      <c r="AE1147">
        <f t="shared" si="17"/>
        <v>1</v>
      </c>
      <c r="AG1147" t="s">
        <v>5652</v>
      </c>
      <c r="AH1147">
        <v>1</v>
      </c>
    </row>
    <row r="1148" spans="1:34" x14ac:dyDescent="0.2">
      <c r="A1148" t="s">
        <v>3220</v>
      </c>
      <c r="B1148" t="s">
        <v>3220</v>
      </c>
      <c r="C1148" t="s">
        <v>978</v>
      </c>
      <c r="D1148" s="1">
        <v>45015</v>
      </c>
      <c r="E1148" t="s">
        <v>3221</v>
      </c>
      <c r="F1148">
        <v>1175</v>
      </c>
      <c r="G1148">
        <v>43.8</v>
      </c>
      <c r="H1148">
        <v>287853890</v>
      </c>
      <c r="I1148">
        <v>21244</v>
      </c>
      <c r="J1148">
        <v>8675975</v>
      </c>
      <c r="K1148">
        <v>65</v>
      </c>
      <c r="L1148">
        <v>267142398</v>
      </c>
      <c r="M1148">
        <v>1552179</v>
      </c>
      <c r="N1148">
        <v>98312</v>
      </c>
      <c r="O1148">
        <v>44289816</v>
      </c>
      <c r="P1148">
        <v>550080768</v>
      </c>
      <c r="Q1148">
        <v>411799517</v>
      </c>
      <c r="R1148">
        <v>31</v>
      </c>
      <c r="S1148">
        <v>1280</v>
      </c>
      <c r="T1148">
        <v>65</v>
      </c>
      <c r="U1148">
        <v>12</v>
      </c>
      <c r="V1148">
        <v>378233</v>
      </c>
      <c r="W1148">
        <v>20</v>
      </c>
      <c r="X1148">
        <v>32344279</v>
      </c>
      <c r="Y1148">
        <v>4466</v>
      </c>
      <c r="AA1148">
        <v>546765</v>
      </c>
      <c r="AB1148">
        <v>0</v>
      </c>
      <c r="AD1148" t="str">
        <v>Duki</v>
      </c>
      <c r="AE1148">
        <f t="shared" si="17"/>
        <v>2</v>
      </c>
      <c r="AG1148" t="s">
        <v>5661</v>
      </c>
      <c r="AH1148">
        <v>1</v>
      </c>
    </row>
    <row r="1149" spans="1:34" x14ac:dyDescent="0.2">
      <c r="A1149" t="s">
        <v>3222</v>
      </c>
      <c r="B1149" t="s">
        <v>3223</v>
      </c>
      <c r="C1149" t="s">
        <v>2262</v>
      </c>
      <c r="D1149" s="1">
        <v>43573</v>
      </c>
      <c r="E1149" t="s">
        <v>3224</v>
      </c>
      <c r="F1149">
        <v>1172</v>
      </c>
      <c r="G1149">
        <v>43.8</v>
      </c>
      <c r="H1149">
        <v>693061510</v>
      </c>
      <c r="I1149">
        <v>73605</v>
      </c>
      <c r="J1149">
        <v>21529712</v>
      </c>
      <c r="K1149">
        <v>63</v>
      </c>
      <c r="L1149">
        <v>1315371330</v>
      </c>
      <c r="M1149">
        <v>9042596</v>
      </c>
      <c r="N1149">
        <v>263379</v>
      </c>
      <c r="O1149">
        <v>6844512</v>
      </c>
      <c r="P1149">
        <v>81046643</v>
      </c>
      <c r="Q1149">
        <v>278722746</v>
      </c>
      <c r="R1149">
        <v>56</v>
      </c>
      <c r="S1149">
        <v>11331</v>
      </c>
      <c r="T1149">
        <v>30</v>
      </c>
      <c r="U1149">
        <v>9</v>
      </c>
      <c r="V1149">
        <v>344693</v>
      </c>
      <c r="W1149">
        <v>38</v>
      </c>
      <c r="X1149">
        <v>80895090</v>
      </c>
      <c r="Y1149">
        <v>47467</v>
      </c>
      <c r="AA1149">
        <v>3179632</v>
      </c>
      <c r="AB1149">
        <v>1</v>
      </c>
      <c r="AD1149" t="str">
        <v>Rose Villain</v>
      </c>
      <c r="AE1149">
        <f t="shared" si="17"/>
        <v>1</v>
      </c>
      <c r="AG1149" t="s">
        <v>5673</v>
      </c>
      <c r="AH1149">
        <v>1</v>
      </c>
    </row>
    <row r="1150" spans="1:34" x14ac:dyDescent="0.2">
      <c r="A1150" t="s">
        <v>11726</v>
      </c>
      <c r="B1150" t="s">
        <v>11726</v>
      </c>
      <c r="C1150" t="s">
        <v>3225</v>
      </c>
      <c r="D1150" s="1">
        <v>44141</v>
      </c>
      <c r="E1150" t="s">
        <v>3226</v>
      </c>
      <c r="F1150">
        <v>1180</v>
      </c>
      <c r="G1150">
        <v>43.7</v>
      </c>
      <c r="H1150">
        <v>378239461</v>
      </c>
      <c r="I1150">
        <v>126894</v>
      </c>
      <c r="J1150">
        <v>19992900</v>
      </c>
      <c r="K1150">
        <v>62</v>
      </c>
      <c r="L1150">
        <v>477876565</v>
      </c>
      <c r="M1150">
        <v>3072709</v>
      </c>
      <c r="N1150">
        <v>95993</v>
      </c>
      <c r="O1150">
        <v>30522237</v>
      </c>
      <c r="P1150">
        <v>230352883</v>
      </c>
      <c r="Q1150">
        <v>232331604</v>
      </c>
      <c r="R1150">
        <v>72</v>
      </c>
      <c r="S1150">
        <v>96321</v>
      </c>
      <c r="T1150">
        <v>198</v>
      </c>
      <c r="U1150">
        <v>4</v>
      </c>
      <c r="V1150">
        <v>56079</v>
      </c>
      <c r="W1150">
        <v>17</v>
      </c>
      <c r="X1150">
        <v>82609483</v>
      </c>
      <c r="Y1150">
        <v>36243</v>
      </c>
      <c r="AA1150">
        <v>1280704</v>
      </c>
      <c r="AB1150">
        <v>1</v>
      </c>
      <c r="AD1150" t="str">
        <v>Egzod</v>
      </c>
      <c r="AE1150">
        <f t="shared" si="17"/>
        <v>1</v>
      </c>
      <c r="AG1150" t="s">
        <v>5679</v>
      </c>
      <c r="AH1150">
        <v>1</v>
      </c>
    </row>
    <row r="1151" spans="1:34" x14ac:dyDescent="0.2">
      <c r="A1151" t="s">
        <v>3227</v>
      </c>
      <c r="B1151" t="s">
        <v>3228</v>
      </c>
      <c r="C1151" t="s">
        <v>275</v>
      </c>
      <c r="D1151" s="1">
        <v>44183</v>
      </c>
      <c r="E1151" t="s">
        <v>3229</v>
      </c>
      <c r="F1151">
        <v>1182</v>
      </c>
      <c r="G1151">
        <v>43.7</v>
      </c>
      <c r="H1151">
        <v>492509763</v>
      </c>
      <c r="I1151">
        <v>83013</v>
      </c>
      <c r="J1151">
        <v>10228918</v>
      </c>
      <c r="K1151">
        <v>70</v>
      </c>
      <c r="L1151">
        <v>420395103</v>
      </c>
      <c r="M1151">
        <v>3706590</v>
      </c>
      <c r="N1151">
        <v>144000</v>
      </c>
      <c r="O1151">
        <v>92852948</v>
      </c>
      <c r="P1151">
        <v>624633508</v>
      </c>
      <c r="Q1151">
        <v>3613322</v>
      </c>
      <c r="R1151">
        <v>17</v>
      </c>
      <c r="S1151">
        <v>244</v>
      </c>
      <c r="U1151">
        <v>2</v>
      </c>
      <c r="V1151">
        <v>156</v>
      </c>
      <c r="W1151">
        <v>13</v>
      </c>
      <c r="X1151">
        <v>21099906</v>
      </c>
      <c r="Y1151">
        <v>32737</v>
      </c>
      <c r="Z1151">
        <v>33569805</v>
      </c>
      <c r="AA1151">
        <v>2849462</v>
      </c>
      <c r="AB1151">
        <v>0</v>
      </c>
      <c r="AD1151" t="str">
        <v>Nico &amp; Vinz</v>
      </c>
      <c r="AE1151">
        <f t="shared" si="17"/>
        <v>1</v>
      </c>
      <c r="AG1151" t="s">
        <v>5702</v>
      </c>
      <c r="AH1151">
        <v>1</v>
      </c>
    </row>
    <row r="1152" spans="1:34" x14ac:dyDescent="0.2">
      <c r="A1152" t="s">
        <v>11727</v>
      </c>
      <c r="B1152" t="s">
        <v>11727</v>
      </c>
      <c r="C1152" t="s">
        <v>3230</v>
      </c>
      <c r="D1152" s="1">
        <v>45296</v>
      </c>
      <c r="E1152" t="s">
        <v>3231</v>
      </c>
      <c r="F1152">
        <v>1181</v>
      </c>
      <c r="G1152">
        <v>43.7</v>
      </c>
      <c r="H1152">
        <v>206001461</v>
      </c>
      <c r="I1152">
        <v>15932</v>
      </c>
      <c r="J1152">
        <v>35397476</v>
      </c>
      <c r="K1152">
        <v>78</v>
      </c>
      <c r="L1152">
        <v>45907269</v>
      </c>
      <c r="M1152">
        <v>307741</v>
      </c>
      <c r="O1152">
        <v>998400</v>
      </c>
      <c r="P1152">
        <v>13500000</v>
      </c>
      <c r="R1152">
        <v>14</v>
      </c>
      <c r="S1152">
        <v>11512</v>
      </c>
      <c r="U1152">
        <v>26</v>
      </c>
      <c r="V1152">
        <v>552100</v>
      </c>
      <c r="W1152">
        <v>21</v>
      </c>
      <c r="X1152">
        <v>148059</v>
      </c>
      <c r="Y1152">
        <v>331</v>
      </c>
      <c r="AA1152">
        <v>394118</v>
      </c>
      <c r="AB1152">
        <v>0</v>
      </c>
      <c r="AD1152" t="str">
        <v>Megan Moroney</v>
      </c>
      <c r="AE1152">
        <f t="shared" si="17"/>
        <v>2</v>
      </c>
      <c r="AG1152" t="s">
        <v>11894</v>
      </c>
      <c r="AH1152">
        <v>1</v>
      </c>
    </row>
    <row r="1153" spans="1:34" x14ac:dyDescent="0.2">
      <c r="A1153" t="s">
        <v>3232</v>
      </c>
      <c r="B1153" t="s">
        <v>3232</v>
      </c>
      <c r="C1153" t="s">
        <v>1227</v>
      </c>
      <c r="D1153" s="1">
        <v>45002</v>
      </c>
      <c r="E1153" t="s">
        <v>3233</v>
      </c>
      <c r="F1153">
        <v>1178</v>
      </c>
      <c r="G1153">
        <v>43.7</v>
      </c>
      <c r="H1153">
        <v>225556005</v>
      </c>
      <c r="I1153">
        <v>25164</v>
      </c>
      <c r="J1153">
        <v>10017767</v>
      </c>
      <c r="K1153">
        <v>73</v>
      </c>
      <c r="L1153">
        <v>23904394</v>
      </c>
      <c r="M1153">
        <v>111346</v>
      </c>
      <c r="N1153">
        <v>73524</v>
      </c>
      <c r="O1153">
        <v>5688685</v>
      </c>
      <c r="P1153">
        <v>56949752</v>
      </c>
      <c r="Q1153">
        <v>243552012</v>
      </c>
      <c r="R1153">
        <v>28</v>
      </c>
      <c r="S1153">
        <v>154327</v>
      </c>
      <c r="T1153">
        <v>117</v>
      </c>
      <c r="U1153">
        <v>2</v>
      </c>
      <c r="V1153">
        <v>644</v>
      </c>
      <c r="W1153">
        <v>17</v>
      </c>
      <c r="X1153">
        <v>92243007</v>
      </c>
      <c r="Y1153">
        <v>13325</v>
      </c>
      <c r="Z1153">
        <v>2899190</v>
      </c>
      <c r="AA1153">
        <v>594487</v>
      </c>
      <c r="AB1153">
        <v>0</v>
      </c>
      <c r="AD1153" t="str">
        <v>clipping,</v>
      </c>
      <c r="AE1153">
        <f t="shared" si="17"/>
        <v>1</v>
      </c>
      <c r="AG1153" t="s">
        <v>5728</v>
      </c>
      <c r="AH1153">
        <v>1</v>
      </c>
    </row>
    <row r="1154" spans="1:34" x14ac:dyDescent="0.2">
      <c r="A1154" t="s">
        <v>11728</v>
      </c>
      <c r="B1154">
        <v>7220</v>
      </c>
      <c r="C1154" t="s">
        <v>293</v>
      </c>
      <c r="D1154" s="1">
        <v>44631</v>
      </c>
      <c r="E1154" t="s">
        <v>3234</v>
      </c>
      <c r="F1154">
        <v>1179</v>
      </c>
      <c r="G1154">
        <v>43.7</v>
      </c>
      <c r="H1154">
        <v>144889291</v>
      </c>
      <c r="I1154">
        <v>63045</v>
      </c>
      <c r="J1154">
        <v>7698742</v>
      </c>
      <c r="K1154">
        <v>59</v>
      </c>
      <c r="L1154">
        <v>98375891</v>
      </c>
      <c r="M1154">
        <v>844144</v>
      </c>
      <c r="N1154">
        <v>96486</v>
      </c>
      <c r="O1154">
        <v>68284710</v>
      </c>
      <c r="P1154">
        <v>515213856</v>
      </c>
      <c r="Q1154">
        <v>65793712</v>
      </c>
      <c r="R1154">
        <v>31</v>
      </c>
      <c r="S1154">
        <v>131447</v>
      </c>
      <c r="T1154">
        <v>726</v>
      </c>
      <c r="U1154">
        <v>3</v>
      </c>
      <c r="V1154">
        <v>245510</v>
      </c>
      <c r="W1154">
        <v>13</v>
      </c>
      <c r="X1154">
        <v>20715332</v>
      </c>
      <c r="Y1154">
        <v>10912</v>
      </c>
      <c r="Z1154">
        <v>27110567</v>
      </c>
      <c r="AA1154">
        <v>1047166</v>
      </c>
      <c r="AB1154">
        <v>1</v>
      </c>
      <c r="AD1154" t="str">
        <v>Julia Michaels</v>
      </c>
      <c r="AE1154">
        <f t="shared" si="17"/>
        <v>1</v>
      </c>
      <c r="AG1154" t="s">
        <v>5754</v>
      </c>
      <c r="AH1154">
        <v>1</v>
      </c>
    </row>
    <row r="1155" spans="1:34" x14ac:dyDescent="0.2">
      <c r="A1155" t="s">
        <v>3235</v>
      </c>
      <c r="B1155" t="s">
        <v>3235</v>
      </c>
      <c r="C1155" t="s">
        <v>289</v>
      </c>
      <c r="D1155" s="1">
        <v>42300</v>
      </c>
      <c r="E1155" t="s">
        <v>3236</v>
      </c>
      <c r="F1155">
        <v>1186</v>
      </c>
      <c r="G1155">
        <v>43.6</v>
      </c>
      <c r="H1155">
        <v>1550553401</v>
      </c>
      <c r="I1155">
        <v>140637</v>
      </c>
      <c r="J1155">
        <v>42531792</v>
      </c>
      <c r="K1155">
        <v>68</v>
      </c>
      <c r="L1155">
        <v>347935820</v>
      </c>
      <c r="M1155">
        <v>3794833</v>
      </c>
      <c r="N1155">
        <v>209908</v>
      </c>
      <c r="O1155">
        <v>68479244</v>
      </c>
      <c r="P1155">
        <v>707793848</v>
      </c>
      <c r="Q1155">
        <v>1006781</v>
      </c>
      <c r="R1155">
        <v>288</v>
      </c>
      <c r="S1155">
        <v>52436</v>
      </c>
      <c r="T1155">
        <v>119</v>
      </c>
      <c r="U1155">
        <v>166</v>
      </c>
      <c r="V1155">
        <v>496477</v>
      </c>
      <c r="W1155">
        <v>40</v>
      </c>
      <c r="X1155">
        <v>919585690</v>
      </c>
      <c r="Y1155">
        <v>959806</v>
      </c>
      <c r="AA1155">
        <v>11659524</v>
      </c>
      <c r="AB1155">
        <v>0</v>
      </c>
      <c r="AD1155" t="str">
        <v>MC L da Vinte</v>
      </c>
      <c r="AE1155">
        <f t="shared" ref="AE1155:AE1218" si="18">COUNTIF(C:C,AD1155)</f>
        <v>1</v>
      </c>
      <c r="AG1155" t="s">
        <v>5760</v>
      </c>
      <c r="AH1155">
        <v>1</v>
      </c>
    </row>
    <row r="1156" spans="1:34" x14ac:dyDescent="0.2">
      <c r="A1156" t="s">
        <v>3237</v>
      </c>
      <c r="B1156" t="s">
        <v>3238</v>
      </c>
      <c r="C1156" t="s">
        <v>3239</v>
      </c>
      <c r="D1156" s="1">
        <v>45379</v>
      </c>
      <c r="E1156" t="s">
        <v>3240</v>
      </c>
      <c r="F1156">
        <v>1187</v>
      </c>
      <c r="G1156">
        <v>43.6</v>
      </c>
      <c r="H1156">
        <v>22692011</v>
      </c>
      <c r="I1156">
        <v>1996</v>
      </c>
      <c r="J1156">
        <v>19217759</v>
      </c>
      <c r="K1156">
        <v>71</v>
      </c>
      <c r="L1156">
        <v>51510163</v>
      </c>
      <c r="M1156">
        <v>439315</v>
      </c>
      <c r="N1156">
        <v>6538</v>
      </c>
      <c r="O1156">
        <v>9803472</v>
      </c>
      <c r="P1156">
        <v>84927420</v>
      </c>
      <c r="Q1156">
        <v>5782251</v>
      </c>
      <c r="R1156">
        <v>13</v>
      </c>
      <c r="S1156">
        <v>1909</v>
      </c>
      <c r="U1156">
        <v>4</v>
      </c>
      <c r="V1156">
        <v>492038</v>
      </c>
      <c r="X1156">
        <v>125762</v>
      </c>
      <c r="Y1156">
        <v>1408</v>
      </c>
      <c r="AA1156">
        <v>516845</v>
      </c>
      <c r="AB1156">
        <v>0</v>
      </c>
      <c r="AD1156" t="str">
        <v>Grupo SoÔŅĹÔŅĹ</v>
      </c>
      <c r="AE1156">
        <f t="shared" si="18"/>
        <v>1</v>
      </c>
      <c r="AG1156" t="s">
        <v>5782</v>
      </c>
      <c r="AH1156">
        <v>1</v>
      </c>
    </row>
    <row r="1157" spans="1:34" x14ac:dyDescent="0.2">
      <c r="A1157" t="s">
        <v>3241</v>
      </c>
      <c r="B1157" t="s">
        <v>3241</v>
      </c>
      <c r="C1157" t="s">
        <v>1207</v>
      </c>
      <c r="D1157" s="1">
        <v>44839</v>
      </c>
      <c r="E1157" t="s">
        <v>3242</v>
      </c>
      <c r="F1157">
        <v>1184</v>
      </c>
      <c r="G1157">
        <v>43.6</v>
      </c>
      <c r="H1157">
        <v>218661601</v>
      </c>
      <c r="I1157">
        <v>25714</v>
      </c>
      <c r="J1157">
        <v>8048259</v>
      </c>
      <c r="K1157">
        <v>57</v>
      </c>
      <c r="L1157">
        <v>173995566</v>
      </c>
      <c r="M1157">
        <v>1354818</v>
      </c>
      <c r="N1157">
        <v>1961387</v>
      </c>
      <c r="O1157">
        <v>191009331</v>
      </c>
      <c r="P1157">
        <v>2353588008</v>
      </c>
      <c r="Q1157">
        <v>324051</v>
      </c>
      <c r="R1157">
        <v>8</v>
      </c>
      <c r="S1157">
        <v>13477</v>
      </c>
      <c r="T1157">
        <v>600</v>
      </c>
      <c r="U1157">
        <v>3</v>
      </c>
      <c r="V1157">
        <v>154370</v>
      </c>
      <c r="W1157">
        <v>24</v>
      </c>
      <c r="X1157">
        <v>4469095</v>
      </c>
      <c r="Y1157">
        <v>7776</v>
      </c>
      <c r="Z1157">
        <v>38842</v>
      </c>
      <c r="AA1157">
        <v>873692</v>
      </c>
      <c r="AB1157">
        <v>0</v>
      </c>
      <c r="AD1157" t="str">
        <v>Ander Huang</v>
      </c>
      <c r="AE1157">
        <f t="shared" si="18"/>
        <v>1</v>
      </c>
      <c r="AG1157" t="s">
        <v>5786</v>
      </c>
      <c r="AH1157">
        <v>1</v>
      </c>
    </row>
    <row r="1158" spans="1:34" x14ac:dyDescent="0.2">
      <c r="A1158" t="s">
        <v>3243</v>
      </c>
      <c r="B1158" t="s">
        <v>3244</v>
      </c>
      <c r="C1158" t="s">
        <v>3245</v>
      </c>
      <c r="D1158" s="1">
        <v>45044</v>
      </c>
      <c r="E1158" t="s">
        <v>3246</v>
      </c>
      <c r="F1158">
        <v>1183</v>
      </c>
      <c r="G1158">
        <v>43.6</v>
      </c>
      <c r="H1158">
        <v>100360956</v>
      </c>
      <c r="I1158">
        <v>15383</v>
      </c>
      <c r="J1158">
        <v>9521311</v>
      </c>
      <c r="K1158">
        <v>69</v>
      </c>
      <c r="L1158">
        <v>12196961</v>
      </c>
      <c r="M1158">
        <v>98714</v>
      </c>
      <c r="N1158">
        <v>45372</v>
      </c>
      <c r="O1158">
        <v>6096788</v>
      </c>
      <c r="P1158">
        <v>57109846</v>
      </c>
      <c r="R1158">
        <v>19</v>
      </c>
      <c r="S1158">
        <v>242951</v>
      </c>
      <c r="T1158">
        <v>37</v>
      </c>
      <c r="U1158">
        <v>6</v>
      </c>
      <c r="V1158">
        <v>23353</v>
      </c>
      <c r="W1158">
        <v>17</v>
      </c>
      <c r="X1158">
        <v>66436990</v>
      </c>
      <c r="Y1158">
        <v>4806</v>
      </c>
      <c r="AA1158">
        <v>415236</v>
      </c>
      <c r="AB1158">
        <v>0</v>
      </c>
      <c r="AD1158" t="str">
        <v>Sasha Alex Sloan</v>
      </c>
      <c r="AE1158">
        <f t="shared" si="18"/>
        <v>1</v>
      </c>
      <c r="AG1158" t="s">
        <v>5797</v>
      </c>
      <c r="AH1158">
        <v>1</v>
      </c>
    </row>
    <row r="1159" spans="1:34" x14ac:dyDescent="0.2">
      <c r="A1159" t="s">
        <v>3247</v>
      </c>
      <c r="B1159" t="s">
        <v>3247</v>
      </c>
      <c r="C1159" t="s">
        <v>355</v>
      </c>
      <c r="D1159" s="1">
        <v>44967</v>
      </c>
      <c r="E1159" t="s">
        <v>3248</v>
      </c>
      <c r="F1159">
        <v>1185</v>
      </c>
      <c r="G1159">
        <v>43.6</v>
      </c>
      <c r="H1159">
        <v>164507374</v>
      </c>
      <c r="I1159">
        <v>29896</v>
      </c>
      <c r="J1159">
        <v>7920265</v>
      </c>
      <c r="K1159">
        <v>67</v>
      </c>
      <c r="L1159">
        <v>47201934</v>
      </c>
      <c r="M1159">
        <v>291689</v>
      </c>
      <c r="N1159">
        <v>127315</v>
      </c>
      <c r="O1159">
        <v>21357285</v>
      </c>
      <c r="P1159">
        <v>220946119</v>
      </c>
      <c r="Q1159">
        <v>389278042</v>
      </c>
      <c r="R1159">
        <v>20</v>
      </c>
      <c r="S1159">
        <v>146916</v>
      </c>
      <c r="T1159">
        <v>4</v>
      </c>
      <c r="U1159">
        <v>2</v>
      </c>
      <c r="V1159">
        <v>592</v>
      </c>
      <c r="W1159">
        <v>23</v>
      </c>
      <c r="X1159">
        <v>124948868</v>
      </c>
      <c r="Y1159">
        <v>11423</v>
      </c>
      <c r="AA1159">
        <v>624045</v>
      </c>
      <c r="AB1159">
        <v>0</v>
      </c>
      <c r="AD1159" t="str">
        <v>MatuÔŅ</v>
      </c>
      <c r="AE1159">
        <f t="shared" si="18"/>
        <v>2</v>
      </c>
      <c r="AG1159" t="s">
        <v>5803</v>
      </c>
      <c r="AH1159">
        <v>1</v>
      </c>
    </row>
    <row r="1160" spans="1:34" x14ac:dyDescent="0.2">
      <c r="A1160" t="s">
        <v>3249</v>
      </c>
      <c r="B1160" t="s">
        <v>3250</v>
      </c>
      <c r="C1160" t="s">
        <v>2279</v>
      </c>
      <c r="D1160" s="1">
        <v>45106</v>
      </c>
      <c r="E1160" t="s">
        <v>3251</v>
      </c>
      <c r="F1160">
        <v>1188</v>
      </c>
      <c r="G1160">
        <v>43.5</v>
      </c>
      <c r="H1160">
        <v>368429447</v>
      </c>
      <c r="I1160">
        <v>46625</v>
      </c>
      <c r="J1160">
        <v>20677828</v>
      </c>
      <c r="K1160">
        <v>75</v>
      </c>
      <c r="L1160">
        <v>74049864</v>
      </c>
      <c r="M1160">
        <v>676666</v>
      </c>
      <c r="N1160">
        <v>3207</v>
      </c>
      <c r="O1160">
        <v>955307</v>
      </c>
      <c r="P1160">
        <v>6911099</v>
      </c>
      <c r="Q1160">
        <v>638649904</v>
      </c>
      <c r="R1160">
        <v>52</v>
      </c>
      <c r="S1160">
        <v>4683</v>
      </c>
      <c r="T1160">
        <v>49</v>
      </c>
      <c r="U1160">
        <v>11</v>
      </c>
      <c r="V1160">
        <v>847361</v>
      </c>
      <c r="W1160">
        <v>10</v>
      </c>
      <c r="X1160">
        <v>6221683</v>
      </c>
      <c r="Y1160">
        <v>1262</v>
      </c>
      <c r="AA1160">
        <v>715485</v>
      </c>
      <c r="AB1160">
        <v>1</v>
      </c>
      <c r="AD1160" t="str">
        <v>King Savagge</v>
      </c>
      <c r="AE1160">
        <f t="shared" si="18"/>
        <v>1</v>
      </c>
      <c r="AG1160" t="s">
        <v>5815</v>
      </c>
      <c r="AH1160">
        <v>1</v>
      </c>
    </row>
    <row r="1161" spans="1:34" x14ac:dyDescent="0.2">
      <c r="A1161" t="s">
        <v>3252</v>
      </c>
      <c r="B1161" t="s">
        <v>11729</v>
      </c>
      <c r="C1161" t="s">
        <v>33</v>
      </c>
      <c r="D1161" s="1">
        <v>44694</v>
      </c>
      <c r="E1161" t="s">
        <v>3253</v>
      </c>
      <c r="F1161">
        <v>1194</v>
      </c>
      <c r="G1161">
        <v>43.4</v>
      </c>
      <c r="H1161">
        <v>426936498</v>
      </c>
      <c r="I1161">
        <v>118020</v>
      </c>
      <c r="J1161">
        <v>24734503</v>
      </c>
      <c r="K1161">
        <v>74</v>
      </c>
      <c r="L1161">
        <v>124386115</v>
      </c>
      <c r="M1161">
        <v>2134071</v>
      </c>
      <c r="N1161">
        <v>34724</v>
      </c>
      <c r="O1161">
        <v>16024927</v>
      </c>
      <c r="P1161">
        <v>186922543</v>
      </c>
      <c r="Q1161">
        <v>1303000868</v>
      </c>
      <c r="R1161">
        <v>48</v>
      </c>
      <c r="S1161">
        <v>13141</v>
      </c>
      <c r="T1161">
        <v>122</v>
      </c>
      <c r="U1161">
        <v>21</v>
      </c>
      <c r="V1161">
        <v>357536</v>
      </c>
      <c r="W1161">
        <v>45</v>
      </c>
      <c r="X1161">
        <v>8689010</v>
      </c>
      <c r="Y1161">
        <v>3163</v>
      </c>
      <c r="AA1161">
        <v>1452569</v>
      </c>
      <c r="AB1161">
        <v>1</v>
      </c>
      <c r="AD1161" t="str">
        <v>Bulan Sutena</v>
      </c>
      <c r="AE1161">
        <f t="shared" si="18"/>
        <v>1</v>
      </c>
      <c r="AG1161" t="s">
        <v>5824</v>
      </c>
      <c r="AH1161">
        <v>1</v>
      </c>
    </row>
    <row r="1162" spans="1:34" x14ac:dyDescent="0.2">
      <c r="A1162" t="s">
        <v>3254</v>
      </c>
      <c r="B1162" t="s">
        <v>198</v>
      </c>
      <c r="C1162" t="s">
        <v>199</v>
      </c>
      <c r="D1162" s="1">
        <v>44897</v>
      </c>
      <c r="E1162" t="s">
        <v>3255</v>
      </c>
      <c r="F1162">
        <v>1191</v>
      </c>
      <c r="G1162">
        <v>43.4</v>
      </c>
      <c r="H1162">
        <v>325654069</v>
      </c>
      <c r="I1162">
        <v>108296</v>
      </c>
      <c r="J1162">
        <v>18764224</v>
      </c>
      <c r="K1162">
        <v>71</v>
      </c>
      <c r="L1162">
        <v>21886334</v>
      </c>
      <c r="M1162">
        <v>217873</v>
      </c>
      <c r="O1162">
        <v>3</v>
      </c>
      <c r="P1162">
        <v>19</v>
      </c>
      <c r="Q1162">
        <v>7326120</v>
      </c>
      <c r="R1162">
        <v>15</v>
      </c>
      <c r="S1162">
        <v>311</v>
      </c>
      <c r="U1162">
        <v>4</v>
      </c>
      <c r="V1162">
        <v>73801</v>
      </c>
      <c r="W1162">
        <v>6</v>
      </c>
      <c r="X1162">
        <v>2079133</v>
      </c>
      <c r="Y1162">
        <v>1461</v>
      </c>
      <c r="AA1162">
        <v>660445</v>
      </c>
      <c r="AB1162">
        <v>1</v>
      </c>
      <c r="AD1162" t="str">
        <v>OP</v>
      </c>
      <c r="AE1162">
        <f t="shared" si="18"/>
        <v>1</v>
      </c>
      <c r="AG1162" t="s">
        <v>5829</v>
      </c>
      <c r="AH1162">
        <v>1</v>
      </c>
    </row>
    <row r="1163" spans="1:34" x14ac:dyDescent="0.2">
      <c r="A1163" t="s">
        <v>3256</v>
      </c>
      <c r="B1163" t="s">
        <v>3257</v>
      </c>
      <c r="C1163" t="s">
        <v>3258</v>
      </c>
      <c r="D1163" s="1">
        <v>44937</v>
      </c>
      <c r="E1163" t="s">
        <v>3259</v>
      </c>
      <c r="F1163">
        <v>1192</v>
      </c>
      <c r="G1163">
        <v>43.4</v>
      </c>
      <c r="H1163">
        <v>47586</v>
      </c>
      <c r="I1163">
        <v>60</v>
      </c>
      <c r="J1163">
        <v>2805</v>
      </c>
      <c r="L1163">
        <v>543509003</v>
      </c>
      <c r="M1163">
        <v>3372617</v>
      </c>
      <c r="Q1163">
        <v>560891372</v>
      </c>
      <c r="AA1163">
        <v>136</v>
      </c>
      <c r="AB1163">
        <v>0</v>
      </c>
      <c r="AD1163" t="str">
        <v>Rahat Fateh Ali Khan</v>
      </c>
      <c r="AE1163">
        <f t="shared" si="18"/>
        <v>1</v>
      </c>
      <c r="AG1163" t="s">
        <v>5835</v>
      </c>
      <c r="AH1163">
        <v>1</v>
      </c>
    </row>
    <row r="1164" spans="1:34" x14ac:dyDescent="0.2">
      <c r="A1164" t="s">
        <v>3260</v>
      </c>
      <c r="B1164" t="s">
        <v>3261</v>
      </c>
      <c r="C1164" t="s">
        <v>3262</v>
      </c>
      <c r="D1164" s="1">
        <v>44876</v>
      </c>
      <c r="E1164" t="s">
        <v>3263</v>
      </c>
      <c r="F1164">
        <v>1190</v>
      </c>
      <c r="G1164">
        <v>43.4</v>
      </c>
      <c r="I1164">
        <v>9</v>
      </c>
      <c r="J1164">
        <v>31</v>
      </c>
      <c r="L1164">
        <v>631421040</v>
      </c>
      <c r="M1164">
        <v>3549192</v>
      </c>
      <c r="S1164">
        <v>6</v>
      </c>
      <c r="AA1164">
        <v>45</v>
      </c>
      <c r="AB1164">
        <v>0</v>
      </c>
      <c r="AD1164" t="str">
        <v>Maria MarÔŅĹÔ</v>
      </c>
      <c r="AE1164">
        <f t="shared" si="18"/>
        <v>1</v>
      </c>
      <c r="AG1164" t="s">
        <v>5838</v>
      </c>
      <c r="AH1164">
        <v>1</v>
      </c>
    </row>
    <row r="1165" spans="1:34" x14ac:dyDescent="0.2">
      <c r="A1165" t="s">
        <v>3218</v>
      </c>
      <c r="B1165" t="s">
        <v>117</v>
      </c>
      <c r="C1165" t="s">
        <v>241</v>
      </c>
      <c r="D1165" s="1">
        <v>45394</v>
      </c>
      <c r="E1165" t="s">
        <v>3264</v>
      </c>
      <c r="F1165">
        <v>1193</v>
      </c>
      <c r="G1165">
        <v>43.4</v>
      </c>
      <c r="H1165">
        <v>497285757</v>
      </c>
      <c r="I1165">
        <v>4</v>
      </c>
      <c r="J1165">
        <v>466</v>
      </c>
      <c r="Z1165">
        <v>476</v>
      </c>
      <c r="AB1165">
        <v>0</v>
      </c>
      <c r="AD1165" t="str">
        <v>Dalex</v>
      </c>
      <c r="AE1165">
        <f t="shared" si="18"/>
        <v>5</v>
      </c>
      <c r="AG1165" t="s">
        <v>5843</v>
      </c>
      <c r="AH1165">
        <v>1</v>
      </c>
    </row>
    <row r="1166" spans="1:34" x14ac:dyDescent="0.2">
      <c r="A1166" t="s">
        <v>3265</v>
      </c>
      <c r="B1166" t="s">
        <v>3266</v>
      </c>
      <c r="C1166" t="s">
        <v>195</v>
      </c>
      <c r="D1166" s="1">
        <v>42045</v>
      </c>
      <c r="E1166" t="s">
        <v>3267</v>
      </c>
      <c r="F1166">
        <v>1195</v>
      </c>
      <c r="G1166">
        <v>43.4</v>
      </c>
      <c r="H1166">
        <v>1667089416</v>
      </c>
      <c r="I1166">
        <v>97707</v>
      </c>
      <c r="J1166">
        <v>24754802</v>
      </c>
      <c r="K1166">
        <v>69</v>
      </c>
      <c r="L1166">
        <v>955666073</v>
      </c>
      <c r="M1166">
        <v>8354260</v>
      </c>
      <c r="N1166">
        <v>331766</v>
      </c>
      <c r="O1166">
        <v>121101434</v>
      </c>
      <c r="P1166">
        <v>1048617583</v>
      </c>
      <c r="Q1166">
        <v>203635578</v>
      </c>
      <c r="R1166">
        <v>26</v>
      </c>
      <c r="T1166">
        <v>91</v>
      </c>
      <c r="U1166">
        <v>11</v>
      </c>
      <c r="V1166">
        <v>278161</v>
      </c>
      <c r="W1166">
        <v>20</v>
      </c>
      <c r="X1166">
        <v>1063784773</v>
      </c>
      <c r="Y1166">
        <v>693592</v>
      </c>
      <c r="Z1166">
        <v>13875776</v>
      </c>
      <c r="AB1166">
        <v>1</v>
      </c>
      <c r="AD1166" t="str">
        <v>Kid Pharaoh</v>
      </c>
      <c r="AE1166">
        <f t="shared" si="18"/>
        <v>1</v>
      </c>
      <c r="AG1166" t="s">
        <v>5847</v>
      </c>
      <c r="AH1166">
        <v>1</v>
      </c>
    </row>
    <row r="1167" spans="1:34" x14ac:dyDescent="0.2">
      <c r="A1167" t="s">
        <v>3268</v>
      </c>
      <c r="B1167" t="s">
        <v>3268</v>
      </c>
      <c r="C1167" t="s">
        <v>3269</v>
      </c>
      <c r="D1167" s="1">
        <v>42978</v>
      </c>
      <c r="E1167" t="s">
        <v>3270</v>
      </c>
      <c r="F1167">
        <v>1189</v>
      </c>
      <c r="G1167">
        <v>43.4</v>
      </c>
      <c r="H1167">
        <v>648757330</v>
      </c>
      <c r="I1167">
        <v>66961</v>
      </c>
      <c r="J1167">
        <v>13429975</v>
      </c>
      <c r="K1167">
        <v>55</v>
      </c>
      <c r="L1167">
        <v>1402505864</v>
      </c>
      <c r="M1167">
        <v>15657910</v>
      </c>
      <c r="N1167">
        <v>1404568</v>
      </c>
      <c r="O1167">
        <v>27119678</v>
      </c>
      <c r="P1167">
        <v>243585831</v>
      </c>
      <c r="Q1167">
        <v>200186337</v>
      </c>
      <c r="R1167">
        <v>62</v>
      </c>
      <c r="S1167">
        <v>13516</v>
      </c>
      <c r="T1167">
        <v>6</v>
      </c>
      <c r="U1167">
        <v>20</v>
      </c>
      <c r="V1167">
        <v>52013</v>
      </c>
      <c r="W1167">
        <v>5</v>
      </c>
      <c r="X1167">
        <v>79188658</v>
      </c>
      <c r="Y1167">
        <v>496624</v>
      </c>
      <c r="AA1167">
        <v>2724063</v>
      </c>
      <c r="AB1167">
        <v>1</v>
      </c>
      <c r="AD1167" t="str">
        <v>Darius Rucker</v>
      </c>
      <c r="AE1167">
        <f t="shared" si="18"/>
        <v>1</v>
      </c>
      <c r="AG1167" t="s">
        <v>5850</v>
      </c>
      <c r="AH1167">
        <v>1</v>
      </c>
    </row>
    <row r="1168" spans="1:34" x14ac:dyDescent="0.2">
      <c r="A1168" t="s">
        <v>3271</v>
      </c>
      <c r="B1168" t="s">
        <v>3272</v>
      </c>
      <c r="C1168" t="s">
        <v>282</v>
      </c>
      <c r="D1168" s="1">
        <v>44554</v>
      </c>
      <c r="E1168" t="s">
        <v>3273</v>
      </c>
      <c r="F1168">
        <v>1198</v>
      </c>
      <c r="G1168">
        <v>43.3</v>
      </c>
      <c r="H1168">
        <v>255707376</v>
      </c>
      <c r="I1168">
        <v>35404</v>
      </c>
      <c r="J1168">
        <v>4489095</v>
      </c>
      <c r="K1168">
        <v>64</v>
      </c>
      <c r="L1168">
        <v>132383657</v>
      </c>
      <c r="M1168">
        <v>926647</v>
      </c>
      <c r="N1168">
        <v>3955024</v>
      </c>
      <c r="O1168">
        <v>237343814</v>
      </c>
      <c r="P1168">
        <v>3229349729</v>
      </c>
      <c r="R1168">
        <v>4</v>
      </c>
      <c r="S1168">
        <v>3835</v>
      </c>
      <c r="T1168">
        <v>44</v>
      </c>
      <c r="W1168">
        <v>2</v>
      </c>
      <c r="X1168">
        <v>1505248</v>
      </c>
      <c r="Y1168">
        <v>8802</v>
      </c>
      <c r="AA1168">
        <v>1296219</v>
      </c>
      <c r="AB1168">
        <v>1</v>
      </c>
      <c r="AD1168" t="str">
        <v>Ir Sais</v>
      </c>
      <c r="AE1168">
        <f t="shared" si="18"/>
        <v>2</v>
      </c>
      <c r="AG1168" t="s">
        <v>5862</v>
      </c>
      <c r="AH1168">
        <v>1</v>
      </c>
    </row>
    <row r="1169" spans="1:34" x14ac:dyDescent="0.2">
      <c r="A1169" t="s">
        <v>3274</v>
      </c>
      <c r="B1169" t="s">
        <v>667</v>
      </c>
      <c r="C1169" t="s">
        <v>41</v>
      </c>
      <c r="D1169" s="1">
        <v>44995</v>
      </c>
      <c r="E1169" t="s">
        <v>3275</v>
      </c>
      <c r="F1169">
        <v>1197</v>
      </c>
      <c r="G1169">
        <v>43.3</v>
      </c>
      <c r="H1169">
        <v>173349210</v>
      </c>
      <c r="I1169">
        <v>22117</v>
      </c>
      <c r="J1169">
        <v>9481406</v>
      </c>
      <c r="K1169">
        <v>65</v>
      </c>
      <c r="L1169">
        <v>69971780</v>
      </c>
      <c r="M1169">
        <v>926126</v>
      </c>
      <c r="N1169">
        <v>12719</v>
      </c>
      <c r="O1169">
        <v>7349390</v>
      </c>
      <c r="P1169">
        <v>120314198</v>
      </c>
      <c r="Q1169">
        <v>24140873</v>
      </c>
      <c r="R1169">
        <v>40</v>
      </c>
      <c r="S1169">
        <v>225522</v>
      </c>
      <c r="T1169">
        <v>416</v>
      </c>
      <c r="U1169">
        <v>41</v>
      </c>
      <c r="V1169">
        <v>782200</v>
      </c>
      <c r="W1169">
        <v>20</v>
      </c>
      <c r="X1169">
        <v>56973358</v>
      </c>
      <c r="Y1169">
        <v>6891</v>
      </c>
      <c r="AB1169">
        <v>1</v>
      </c>
      <c r="AD1169" t="str">
        <v>Normani</v>
      </c>
      <c r="AE1169">
        <f t="shared" si="18"/>
        <v>1</v>
      </c>
      <c r="AG1169" t="s">
        <v>5866</v>
      </c>
      <c r="AH1169">
        <v>1</v>
      </c>
    </row>
    <row r="1170" spans="1:34" x14ac:dyDescent="0.2">
      <c r="A1170" t="s">
        <v>3276</v>
      </c>
      <c r="B1170" t="s">
        <v>3276</v>
      </c>
      <c r="C1170" t="s">
        <v>315</v>
      </c>
      <c r="D1170" s="1">
        <v>45072</v>
      </c>
      <c r="E1170" t="s">
        <v>3277</v>
      </c>
      <c r="F1170">
        <v>1196</v>
      </c>
      <c r="G1170">
        <v>43.3</v>
      </c>
      <c r="H1170">
        <v>252239644</v>
      </c>
      <c r="I1170">
        <v>24974</v>
      </c>
      <c r="J1170">
        <v>6379185</v>
      </c>
      <c r="K1170">
        <v>65</v>
      </c>
      <c r="L1170">
        <v>157154307</v>
      </c>
      <c r="M1170">
        <v>1031138</v>
      </c>
      <c r="N1170">
        <v>408410</v>
      </c>
      <c r="O1170">
        <v>96001756</v>
      </c>
      <c r="P1170">
        <v>1121997176</v>
      </c>
      <c r="R1170">
        <v>35</v>
      </c>
      <c r="S1170">
        <v>692</v>
      </c>
      <c r="U1170">
        <v>3</v>
      </c>
      <c r="V1170">
        <v>132211</v>
      </c>
      <c r="W1170">
        <v>11</v>
      </c>
      <c r="X1170">
        <v>18131311</v>
      </c>
      <c r="Y1170">
        <v>9970</v>
      </c>
      <c r="AA1170">
        <v>415733</v>
      </c>
      <c r="AB1170">
        <v>1</v>
      </c>
      <c r="AD1170" t="str">
        <v>KÔŅĹÔ</v>
      </c>
      <c r="AE1170">
        <f t="shared" si="18"/>
        <v>2</v>
      </c>
      <c r="AG1170" t="s">
        <v>5869</v>
      </c>
      <c r="AH1170">
        <v>1</v>
      </c>
    </row>
    <row r="1171" spans="1:34" x14ac:dyDescent="0.2">
      <c r="A1171" t="s">
        <v>3278</v>
      </c>
      <c r="B1171" t="s">
        <v>3279</v>
      </c>
      <c r="C1171" t="s">
        <v>3280</v>
      </c>
      <c r="D1171" s="1">
        <v>44673</v>
      </c>
      <c r="E1171" t="s">
        <v>3281</v>
      </c>
      <c r="F1171">
        <v>1199</v>
      </c>
      <c r="G1171">
        <v>43.3</v>
      </c>
      <c r="H1171">
        <v>34621941</v>
      </c>
      <c r="I1171">
        <v>15846</v>
      </c>
      <c r="J1171">
        <v>2877860</v>
      </c>
      <c r="K1171">
        <v>36</v>
      </c>
      <c r="L1171">
        <v>4019929</v>
      </c>
      <c r="M1171">
        <v>89953</v>
      </c>
      <c r="N1171">
        <v>5003856</v>
      </c>
      <c r="O1171">
        <v>589943665</v>
      </c>
      <c r="P1171">
        <v>5720070197</v>
      </c>
      <c r="Q1171">
        <v>86746342</v>
      </c>
      <c r="R1171">
        <v>1</v>
      </c>
      <c r="S1171">
        <v>261</v>
      </c>
      <c r="T1171">
        <v>734</v>
      </c>
      <c r="U1171">
        <v>2</v>
      </c>
      <c r="V1171">
        <v>25486</v>
      </c>
      <c r="W1171">
        <v>3</v>
      </c>
      <c r="X1171">
        <v>250124</v>
      </c>
      <c r="Y1171">
        <v>597</v>
      </c>
      <c r="AA1171">
        <v>539017</v>
      </c>
      <c r="AB1171">
        <v>1</v>
      </c>
      <c r="AD1171" t="str">
        <v>Annalisa</v>
      </c>
      <c r="AE1171">
        <f t="shared" si="18"/>
        <v>2</v>
      </c>
      <c r="AG1171" t="s">
        <v>5881</v>
      </c>
      <c r="AH1171">
        <v>1</v>
      </c>
    </row>
    <row r="1172" spans="1:34" x14ac:dyDescent="0.2">
      <c r="A1172" t="s">
        <v>3282</v>
      </c>
      <c r="B1172" t="s">
        <v>3282</v>
      </c>
      <c r="C1172" t="s">
        <v>1523</v>
      </c>
      <c r="D1172" s="1">
        <v>43033</v>
      </c>
      <c r="E1172" t="s">
        <v>3283</v>
      </c>
      <c r="F1172">
        <v>1200</v>
      </c>
      <c r="G1172">
        <v>43.3</v>
      </c>
      <c r="H1172">
        <v>1358424406</v>
      </c>
      <c r="I1172">
        <v>123735</v>
      </c>
      <c r="J1172">
        <v>33188573</v>
      </c>
      <c r="K1172">
        <v>71</v>
      </c>
      <c r="L1172">
        <v>930929767</v>
      </c>
      <c r="M1172">
        <v>8736302</v>
      </c>
      <c r="N1172">
        <v>961584</v>
      </c>
      <c r="O1172">
        <v>29990673</v>
      </c>
      <c r="P1172">
        <v>253791542</v>
      </c>
      <c r="Q1172">
        <v>360395375</v>
      </c>
      <c r="R1172">
        <v>116</v>
      </c>
      <c r="S1172">
        <v>104652</v>
      </c>
      <c r="T1172">
        <v>14</v>
      </c>
      <c r="U1172">
        <v>53</v>
      </c>
      <c r="V1172">
        <v>382928</v>
      </c>
      <c r="W1172">
        <v>33</v>
      </c>
      <c r="X1172">
        <v>172588260</v>
      </c>
      <c r="Y1172">
        <v>120004</v>
      </c>
      <c r="Z1172">
        <v>17138164</v>
      </c>
      <c r="AA1172">
        <v>7290982</v>
      </c>
      <c r="AB1172">
        <v>0</v>
      </c>
      <c r="AD1172" t="str">
        <v>Franglish</v>
      </c>
      <c r="AE1172">
        <f t="shared" si="18"/>
        <v>1</v>
      </c>
      <c r="AG1172" t="s">
        <v>5898</v>
      </c>
      <c r="AH1172">
        <v>1</v>
      </c>
    </row>
    <row r="1173" spans="1:34" x14ac:dyDescent="0.2">
      <c r="A1173" t="s">
        <v>3284</v>
      </c>
      <c r="B1173" t="s">
        <v>3285</v>
      </c>
      <c r="C1173" t="s">
        <v>3286</v>
      </c>
      <c r="D1173" s="1">
        <v>42321</v>
      </c>
      <c r="E1173" t="s">
        <v>3287</v>
      </c>
      <c r="F1173">
        <v>1201</v>
      </c>
      <c r="G1173">
        <v>43.2</v>
      </c>
      <c r="H1173">
        <v>1422563654</v>
      </c>
      <c r="I1173">
        <v>129568</v>
      </c>
      <c r="J1173">
        <v>38951634</v>
      </c>
      <c r="K1173">
        <v>71</v>
      </c>
      <c r="L1173">
        <v>710718042</v>
      </c>
      <c r="M1173">
        <v>9930759</v>
      </c>
      <c r="N1173">
        <v>4732710</v>
      </c>
      <c r="O1173">
        <v>104484107</v>
      </c>
      <c r="P1173">
        <v>736544909</v>
      </c>
      <c r="Q1173">
        <v>461321746</v>
      </c>
      <c r="R1173">
        <v>138</v>
      </c>
      <c r="S1173">
        <v>171774</v>
      </c>
      <c r="T1173">
        <v>288</v>
      </c>
      <c r="U1173">
        <v>39</v>
      </c>
      <c r="V1173">
        <v>217966</v>
      </c>
      <c r="W1173">
        <v>26</v>
      </c>
      <c r="X1173">
        <v>462206026</v>
      </c>
      <c r="Y1173">
        <v>174621</v>
      </c>
      <c r="Z1173">
        <v>19565726</v>
      </c>
      <c r="AA1173">
        <v>113684</v>
      </c>
      <c r="AB1173">
        <v>0</v>
      </c>
      <c r="AD1173" t="str">
        <v>Bob and Tom</v>
      </c>
      <c r="AE1173">
        <f t="shared" si="18"/>
        <v>1</v>
      </c>
      <c r="AG1173" t="s">
        <v>5909</v>
      </c>
      <c r="AH1173">
        <v>1</v>
      </c>
    </row>
    <row r="1174" spans="1:34" x14ac:dyDescent="0.2">
      <c r="A1174" t="s">
        <v>3288</v>
      </c>
      <c r="B1174" t="s">
        <v>3288</v>
      </c>
      <c r="C1174" t="s">
        <v>3289</v>
      </c>
      <c r="D1174" s="1">
        <v>45366</v>
      </c>
      <c r="E1174" t="s">
        <v>3290</v>
      </c>
      <c r="F1174">
        <v>1203</v>
      </c>
      <c r="G1174">
        <v>43.2</v>
      </c>
      <c r="H1174">
        <v>196612187</v>
      </c>
      <c r="I1174">
        <v>3800</v>
      </c>
      <c r="J1174">
        <v>44868049</v>
      </c>
      <c r="K1174">
        <v>85</v>
      </c>
      <c r="L1174">
        <v>38102046</v>
      </c>
      <c r="M1174">
        <v>2794580</v>
      </c>
      <c r="O1174">
        <v>2941</v>
      </c>
      <c r="P1174">
        <v>26700</v>
      </c>
      <c r="Q1174">
        <v>119265847</v>
      </c>
      <c r="R1174">
        <v>16</v>
      </c>
      <c r="S1174">
        <v>5014</v>
      </c>
      <c r="T1174">
        <v>95</v>
      </c>
      <c r="U1174">
        <v>33</v>
      </c>
      <c r="V1174">
        <v>11190250</v>
      </c>
      <c r="W1174">
        <v>11</v>
      </c>
      <c r="X1174">
        <v>1934224</v>
      </c>
      <c r="Y1174">
        <v>135</v>
      </c>
      <c r="AA1174">
        <v>226475</v>
      </c>
      <c r="AB1174">
        <v>0</v>
      </c>
      <c r="AD1174" t="str">
        <v>Leah Kate</v>
      </c>
      <c r="AE1174">
        <f t="shared" si="18"/>
        <v>1</v>
      </c>
      <c r="AG1174" t="s">
        <v>5913</v>
      </c>
      <c r="AH1174">
        <v>1</v>
      </c>
    </row>
    <row r="1175" spans="1:34" x14ac:dyDescent="0.2">
      <c r="A1175" t="s">
        <v>3291</v>
      </c>
      <c r="B1175" t="s">
        <v>1404</v>
      </c>
      <c r="C1175" t="s">
        <v>3292</v>
      </c>
      <c r="D1175" s="1">
        <v>44519</v>
      </c>
      <c r="E1175" t="s">
        <v>3293</v>
      </c>
      <c r="F1175">
        <v>1204</v>
      </c>
      <c r="G1175">
        <v>43.2</v>
      </c>
      <c r="H1175">
        <v>318018082</v>
      </c>
      <c r="I1175">
        <v>41062</v>
      </c>
      <c r="J1175">
        <v>14552186</v>
      </c>
      <c r="K1175">
        <v>65</v>
      </c>
      <c r="L1175">
        <v>580242930</v>
      </c>
      <c r="M1175">
        <v>3471774</v>
      </c>
      <c r="N1175">
        <v>103897</v>
      </c>
      <c r="O1175">
        <v>128850291</v>
      </c>
      <c r="P1175">
        <v>1100134488</v>
      </c>
      <c r="Q1175">
        <v>67010140</v>
      </c>
      <c r="R1175">
        <v>35</v>
      </c>
      <c r="S1175">
        <v>2041</v>
      </c>
      <c r="T1175">
        <v>155</v>
      </c>
      <c r="U1175">
        <v>1</v>
      </c>
      <c r="V1175">
        <v>10044</v>
      </c>
      <c r="W1175">
        <v>18</v>
      </c>
      <c r="X1175">
        <v>49383663</v>
      </c>
      <c r="Y1175">
        <v>66811</v>
      </c>
      <c r="Z1175">
        <v>2375505</v>
      </c>
      <c r="AA1175">
        <v>466130</v>
      </c>
      <c r="AB1175">
        <v>0</v>
      </c>
      <c r="AD1175" t="str">
        <v>Jonas Blue</v>
      </c>
      <c r="AE1175">
        <f t="shared" si="18"/>
        <v>4</v>
      </c>
      <c r="AG1175" t="s">
        <v>5918</v>
      </c>
      <c r="AH1175">
        <v>1</v>
      </c>
    </row>
    <row r="1176" spans="1:34" x14ac:dyDescent="0.2">
      <c r="A1176" t="s">
        <v>3294</v>
      </c>
      <c r="B1176" t="s">
        <v>3294</v>
      </c>
      <c r="C1176" t="s">
        <v>2289</v>
      </c>
      <c r="D1176" s="1">
        <v>45442</v>
      </c>
      <c r="E1176" t="s">
        <v>3295</v>
      </c>
      <c r="F1176">
        <v>1202</v>
      </c>
      <c r="G1176">
        <v>43.2</v>
      </c>
      <c r="H1176">
        <v>25593926</v>
      </c>
      <c r="I1176">
        <v>1247</v>
      </c>
      <c r="J1176">
        <v>63521139</v>
      </c>
      <c r="K1176">
        <v>78</v>
      </c>
      <c r="L1176">
        <v>7493616</v>
      </c>
      <c r="M1176">
        <v>162691</v>
      </c>
      <c r="R1176">
        <v>18</v>
      </c>
      <c r="U1176">
        <v>10</v>
      </c>
      <c r="V1176">
        <v>1604245</v>
      </c>
      <c r="W1176">
        <v>9</v>
      </c>
      <c r="X1176">
        <v>68326</v>
      </c>
      <c r="Y1176">
        <v>56</v>
      </c>
      <c r="Z1176">
        <v>1742</v>
      </c>
      <c r="AA1176">
        <v>33433</v>
      </c>
      <c r="AB1176">
        <v>0</v>
      </c>
      <c r="AD1176" t="str">
        <v>DJ Jeeh FDC</v>
      </c>
      <c r="AE1176">
        <f t="shared" si="18"/>
        <v>1</v>
      </c>
      <c r="AG1176" t="s">
        <v>5923</v>
      </c>
      <c r="AH1176">
        <v>1</v>
      </c>
    </row>
    <row r="1177" spans="1:34" x14ac:dyDescent="0.2">
      <c r="A1177" t="s">
        <v>3296</v>
      </c>
      <c r="B1177" t="s">
        <v>3297</v>
      </c>
      <c r="C1177" t="s">
        <v>3298</v>
      </c>
      <c r="D1177" s="1">
        <v>44437</v>
      </c>
      <c r="E1177" t="s">
        <v>3299</v>
      </c>
      <c r="F1177">
        <v>1208</v>
      </c>
      <c r="G1177">
        <v>43.1</v>
      </c>
      <c r="H1177">
        <v>451323154</v>
      </c>
      <c r="I1177">
        <v>143071</v>
      </c>
      <c r="J1177">
        <v>22968843</v>
      </c>
      <c r="K1177">
        <v>67</v>
      </c>
      <c r="L1177">
        <v>75632640</v>
      </c>
      <c r="M1177">
        <v>1192980</v>
      </c>
      <c r="N1177">
        <v>1232812</v>
      </c>
      <c r="O1177">
        <v>540795852</v>
      </c>
      <c r="P1177">
        <v>4707280248</v>
      </c>
      <c r="Q1177">
        <v>144247309</v>
      </c>
      <c r="R1177">
        <v>24</v>
      </c>
      <c r="S1177">
        <v>1395</v>
      </c>
      <c r="T1177">
        <v>182</v>
      </c>
      <c r="U1177">
        <v>10</v>
      </c>
      <c r="V1177">
        <v>38020</v>
      </c>
      <c r="W1177">
        <v>25</v>
      </c>
      <c r="X1177">
        <v>14923065</v>
      </c>
      <c r="Y1177">
        <v>9847</v>
      </c>
      <c r="AA1177">
        <v>3075257</v>
      </c>
      <c r="AB1177">
        <v>0</v>
      </c>
      <c r="AD1177" t="str">
        <v>Mac Miller</v>
      </c>
      <c r="AE1177">
        <f t="shared" si="18"/>
        <v>3</v>
      </c>
      <c r="AG1177" t="s">
        <v>5938</v>
      </c>
      <c r="AH1177">
        <v>1</v>
      </c>
    </row>
    <row r="1178" spans="1:34" x14ac:dyDescent="0.2">
      <c r="A1178" t="s">
        <v>3300</v>
      </c>
      <c r="B1178" t="s">
        <v>3300</v>
      </c>
      <c r="C1178" t="s">
        <v>3301</v>
      </c>
      <c r="D1178" s="1">
        <v>45071</v>
      </c>
      <c r="E1178" t="s">
        <v>3302</v>
      </c>
      <c r="F1178">
        <v>1205</v>
      </c>
      <c r="G1178">
        <v>43.1</v>
      </c>
      <c r="H1178">
        <v>150508549</v>
      </c>
      <c r="I1178">
        <v>70377</v>
      </c>
      <c r="J1178">
        <v>9755773</v>
      </c>
      <c r="K1178">
        <v>70</v>
      </c>
      <c r="L1178">
        <v>31956891</v>
      </c>
      <c r="M1178">
        <v>485999</v>
      </c>
      <c r="Q1178">
        <v>54635920</v>
      </c>
      <c r="R1178">
        <v>24</v>
      </c>
      <c r="S1178">
        <v>5723</v>
      </c>
      <c r="U1178">
        <v>12</v>
      </c>
      <c r="V1178">
        <v>67068</v>
      </c>
      <c r="W1178">
        <v>4</v>
      </c>
      <c r="AA1178">
        <v>703536</v>
      </c>
      <c r="AB1178">
        <v>1</v>
      </c>
      <c r="AD1178" t="str">
        <v>The 1975</v>
      </c>
      <c r="AE1178">
        <f t="shared" si="18"/>
        <v>1</v>
      </c>
      <c r="AG1178" t="s">
        <v>5943</v>
      </c>
      <c r="AH1178">
        <v>1</v>
      </c>
    </row>
    <row r="1179" spans="1:34" x14ac:dyDescent="0.2">
      <c r="A1179" t="s">
        <v>3303</v>
      </c>
      <c r="B1179" t="s">
        <v>3304</v>
      </c>
      <c r="C1179" t="s">
        <v>1920</v>
      </c>
      <c r="D1179" s="1">
        <v>44967</v>
      </c>
      <c r="E1179" t="s">
        <v>3305</v>
      </c>
      <c r="F1179">
        <v>1206</v>
      </c>
      <c r="G1179">
        <v>43.1</v>
      </c>
      <c r="H1179">
        <v>684103586</v>
      </c>
      <c r="I1179">
        <v>42304</v>
      </c>
      <c r="J1179">
        <v>22784674</v>
      </c>
      <c r="K1179">
        <v>76</v>
      </c>
      <c r="L1179">
        <v>125144381</v>
      </c>
      <c r="M1179">
        <v>583066</v>
      </c>
      <c r="N1179">
        <v>433800</v>
      </c>
      <c r="O1179">
        <v>68202730</v>
      </c>
      <c r="P1179">
        <v>622470844</v>
      </c>
      <c r="Q1179">
        <v>445229053</v>
      </c>
      <c r="R1179">
        <v>37</v>
      </c>
      <c r="S1179">
        <v>112</v>
      </c>
      <c r="T1179">
        <v>2</v>
      </c>
      <c r="U1179">
        <v>4</v>
      </c>
      <c r="V1179">
        <v>1164409</v>
      </c>
      <c r="W1179">
        <v>9</v>
      </c>
      <c r="X1179">
        <v>10305981</v>
      </c>
      <c r="Y1179">
        <v>2327</v>
      </c>
      <c r="AA1179">
        <v>764296</v>
      </c>
      <c r="AB1179">
        <v>0</v>
      </c>
      <c r="AD1179" t="str">
        <v>Chayce Beckham</v>
      </c>
      <c r="AE1179">
        <f t="shared" si="18"/>
        <v>1</v>
      </c>
      <c r="AG1179" t="s">
        <v>5959</v>
      </c>
      <c r="AH1179">
        <v>1</v>
      </c>
    </row>
    <row r="1180" spans="1:34" x14ac:dyDescent="0.2">
      <c r="A1180" t="s">
        <v>3306</v>
      </c>
      <c r="B1180" t="s">
        <v>3307</v>
      </c>
      <c r="C1180" t="s">
        <v>11730</v>
      </c>
      <c r="D1180" s="1">
        <v>43602</v>
      </c>
      <c r="E1180" t="s">
        <v>3308</v>
      </c>
      <c r="F1180">
        <v>1207</v>
      </c>
      <c r="G1180">
        <v>43.1</v>
      </c>
      <c r="H1180">
        <v>962546385</v>
      </c>
      <c r="I1180">
        <v>198786</v>
      </c>
      <c r="J1180">
        <v>34308753</v>
      </c>
      <c r="K1180">
        <v>76</v>
      </c>
      <c r="L1180">
        <v>262134097</v>
      </c>
      <c r="M1180">
        <v>4025958</v>
      </c>
      <c r="N1180">
        <v>55093</v>
      </c>
      <c r="O1180">
        <v>46126757</v>
      </c>
      <c r="P1180">
        <v>247993418</v>
      </c>
      <c r="Q1180">
        <v>14944702</v>
      </c>
      <c r="R1180">
        <v>106</v>
      </c>
      <c r="S1180">
        <v>1834</v>
      </c>
      <c r="T1180">
        <v>1</v>
      </c>
      <c r="U1180">
        <v>52</v>
      </c>
      <c r="V1180">
        <v>709963</v>
      </c>
      <c r="W1180">
        <v>38</v>
      </c>
      <c r="X1180">
        <v>10998403</v>
      </c>
      <c r="Y1180">
        <v>48358</v>
      </c>
      <c r="Z1180">
        <v>47720548</v>
      </c>
      <c r="AA1180">
        <v>1242490</v>
      </c>
      <c r="AB1180">
        <v>1</v>
      </c>
      <c r="AD1180" t="str">
        <v>Chino &amp; Nacho</v>
      </c>
      <c r="AE1180">
        <f t="shared" si="18"/>
        <v>1</v>
      </c>
      <c r="AG1180" t="s">
        <v>5965</v>
      </c>
      <c r="AH1180">
        <v>1</v>
      </c>
    </row>
    <row r="1181" spans="1:34" x14ac:dyDescent="0.2">
      <c r="A1181" t="s">
        <v>3309</v>
      </c>
      <c r="B1181" t="s">
        <v>3310</v>
      </c>
      <c r="C1181" t="s">
        <v>2366</v>
      </c>
      <c r="D1181" s="1">
        <v>44421</v>
      </c>
      <c r="E1181" t="s">
        <v>3311</v>
      </c>
      <c r="F1181">
        <v>1210</v>
      </c>
      <c r="G1181">
        <v>43</v>
      </c>
      <c r="H1181">
        <v>347218974</v>
      </c>
      <c r="I1181">
        <v>34933</v>
      </c>
      <c r="J1181">
        <v>16279085</v>
      </c>
      <c r="K1181">
        <v>57</v>
      </c>
      <c r="L1181">
        <v>662346628</v>
      </c>
      <c r="M1181">
        <v>2983631</v>
      </c>
      <c r="N1181">
        <v>163723</v>
      </c>
      <c r="O1181">
        <v>31953097</v>
      </c>
      <c r="P1181">
        <v>394751759</v>
      </c>
      <c r="Q1181">
        <v>59180203</v>
      </c>
      <c r="R1181">
        <v>23</v>
      </c>
      <c r="S1181">
        <v>9924</v>
      </c>
      <c r="T1181">
        <v>312</v>
      </c>
      <c r="U1181">
        <v>2</v>
      </c>
      <c r="V1181">
        <v>6546</v>
      </c>
      <c r="W1181">
        <v>38</v>
      </c>
      <c r="X1181">
        <v>76029663</v>
      </c>
      <c r="Y1181">
        <v>61601</v>
      </c>
      <c r="AA1181">
        <v>1337426</v>
      </c>
      <c r="AB1181">
        <v>0</v>
      </c>
      <c r="AD1181" t="str">
        <v>Becky Hill</v>
      </c>
      <c r="AE1181">
        <f t="shared" si="18"/>
        <v>2</v>
      </c>
      <c r="AG1181" t="s">
        <v>5981</v>
      </c>
      <c r="AH1181">
        <v>1</v>
      </c>
    </row>
    <row r="1182" spans="1:34" x14ac:dyDescent="0.2">
      <c r="A1182" t="s">
        <v>3312</v>
      </c>
      <c r="B1182" t="s">
        <v>3312</v>
      </c>
      <c r="C1182" t="s">
        <v>37</v>
      </c>
      <c r="D1182" s="1">
        <v>45223</v>
      </c>
      <c r="E1182" t="s">
        <v>3313</v>
      </c>
      <c r="F1182">
        <v>1212</v>
      </c>
      <c r="G1182">
        <v>43</v>
      </c>
      <c r="H1182">
        <v>219995278</v>
      </c>
      <c r="I1182">
        <v>26538</v>
      </c>
      <c r="J1182">
        <v>17112526</v>
      </c>
      <c r="K1182">
        <v>78</v>
      </c>
      <c r="L1182">
        <v>25556375</v>
      </c>
      <c r="M1182">
        <v>392029</v>
      </c>
      <c r="N1182">
        <v>277500</v>
      </c>
      <c r="O1182">
        <v>83793501</v>
      </c>
      <c r="P1182">
        <v>561266399</v>
      </c>
      <c r="Q1182">
        <v>17454770</v>
      </c>
      <c r="R1182">
        <v>18</v>
      </c>
      <c r="S1182">
        <v>1072</v>
      </c>
      <c r="T1182">
        <v>42</v>
      </c>
      <c r="U1182">
        <v>12</v>
      </c>
      <c r="V1182">
        <v>129691</v>
      </c>
      <c r="W1182">
        <v>10</v>
      </c>
      <c r="X1182">
        <v>284934</v>
      </c>
      <c r="Y1182">
        <v>750</v>
      </c>
      <c r="AA1182">
        <v>757462</v>
      </c>
      <c r="AB1182">
        <v>1</v>
      </c>
      <c r="AD1182" t="str">
        <v>Jamie Miller</v>
      </c>
      <c r="AE1182">
        <f t="shared" si="18"/>
        <v>1</v>
      </c>
      <c r="AG1182" t="s">
        <v>5987</v>
      </c>
      <c r="AH1182">
        <v>1</v>
      </c>
    </row>
    <row r="1183" spans="1:34" x14ac:dyDescent="0.2">
      <c r="A1183" t="s">
        <v>3314</v>
      </c>
      <c r="B1183" t="s">
        <v>3314</v>
      </c>
      <c r="C1183" t="s">
        <v>2289</v>
      </c>
      <c r="D1183" s="1">
        <v>44939</v>
      </c>
      <c r="E1183" t="s">
        <v>3315</v>
      </c>
      <c r="F1183">
        <v>1211</v>
      </c>
      <c r="G1183">
        <v>43</v>
      </c>
      <c r="H1183">
        <v>568846143</v>
      </c>
      <c r="I1183">
        <v>38126</v>
      </c>
      <c r="J1183">
        <v>18723665</v>
      </c>
      <c r="K1183">
        <v>76</v>
      </c>
      <c r="L1183">
        <v>209204080</v>
      </c>
      <c r="M1183">
        <v>876672</v>
      </c>
      <c r="N1183">
        <v>4469</v>
      </c>
      <c r="O1183">
        <v>2225214</v>
      </c>
      <c r="P1183">
        <v>19351144</v>
      </c>
      <c r="R1183">
        <v>25</v>
      </c>
      <c r="S1183">
        <v>275</v>
      </c>
      <c r="U1183">
        <v>4</v>
      </c>
      <c r="V1183">
        <v>1270150</v>
      </c>
      <c r="W1183">
        <v>8</v>
      </c>
      <c r="X1183">
        <v>26957938</v>
      </c>
      <c r="Y1183">
        <v>5256</v>
      </c>
      <c r="Z1183">
        <v>2173263</v>
      </c>
      <c r="AA1183">
        <v>896673</v>
      </c>
      <c r="AB1183">
        <v>0</v>
      </c>
      <c r="AD1183" t="str">
        <v>Prinz</v>
      </c>
      <c r="AE1183">
        <f t="shared" si="18"/>
        <v>1</v>
      </c>
      <c r="AG1183" t="s">
        <v>5990</v>
      </c>
      <c r="AH1183">
        <v>1</v>
      </c>
    </row>
    <row r="1184" spans="1:34" x14ac:dyDescent="0.2">
      <c r="A1184" t="s">
        <v>11731</v>
      </c>
      <c r="B1184" t="s">
        <v>2011</v>
      </c>
      <c r="C1184" t="s">
        <v>1326</v>
      </c>
      <c r="D1184" s="1">
        <v>45267</v>
      </c>
      <c r="E1184" t="s">
        <v>3316</v>
      </c>
      <c r="F1184">
        <v>1209</v>
      </c>
      <c r="G1184">
        <v>43</v>
      </c>
      <c r="H1184">
        <v>114947522</v>
      </c>
      <c r="I1184">
        <v>1384</v>
      </c>
      <c r="J1184">
        <v>280996</v>
      </c>
      <c r="R1184">
        <v>10</v>
      </c>
      <c r="S1184">
        <v>172988</v>
      </c>
      <c r="AB1184">
        <v>0</v>
      </c>
      <c r="AD1184" t="str">
        <v>Blood Dance</v>
      </c>
      <c r="AE1184">
        <f t="shared" si="18"/>
        <v>1</v>
      </c>
      <c r="AG1184" t="s">
        <v>5996</v>
      </c>
      <c r="AH1184">
        <v>1</v>
      </c>
    </row>
    <row r="1185" spans="1:34" x14ac:dyDescent="0.2">
      <c r="A1185" t="s">
        <v>3317</v>
      </c>
      <c r="B1185" t="s">
        <v>3318</v>
      </c>
      <c r="C1185" t="s">
        <v>3319</v>
      </c>
      <c r="D1185" s="1">
        <v>42881</v>
      </c>
      <c r="E1185" t="s">
        <v>3320</v>
      </c>
      <c r="F1185">
        <v>1215</v>
      </c>
      <c r="G1185">
        <v>42.9</v>
      </c>
      <c r="AA1185">
        <v>171902000</v>
      </c>
      <c r="AB1185">
        <v>0</v>
      </c>
      <c r="AD1185" t="str">
        <v>RIIZE</v>
      </c>
      <c r="AE1185">
        <f t="shared" si="18"/>
        <v>3</v>
      </c>
      <c r="AG1185" t="s">
        <v>5998</v>
      </c>
      <c r="AH1185">
        <v>1</v>
      </c>
    </row>
    <row r="1186" spans="1:34" x14ac:dyDescent="0.2">
      <c r="A1186" t="s">
        <v>11732</v>
      </c>
      <c r="B1186" t="s">
        <v>3321</v>
      </c>
      <c r="C1186" t="s">
        <v>537</v>
      </c>
      <c r="D1186" s="1">
        <v>43805</v>
      </c>
      <c r="E1186" t="s">
        <v>3322</v>
      </c>
      <c r="F1186">
        <v>1218</v>
      </c>
      <c r="G1186">
        <v>42.9</v>
      </c>
      <c r="H1186">
        <v>703865912</v>
      </c>
      <c r="I1186">
        <v>78873</v>
      </c>
      <c r="J1186">
        <v>23552368</v>
      </c>
      <c r="K1186">
        <v>68</v>
      </c>
      <c r="L1186">
        <v>344504691</v>
      </c>
      <c r="M1186">
        <v>5473016</v>
      </c>
      <c r="N1186">
        <v>1434048</v>
      </c>
      <c r="O1186">
        <v>288727576</v>
      </c>
      <c r="P1186">
        <v>2298790080</v>
      </c>
      <c r="Q1186">
        <v>262934830</v>
      </c>
      <c r="R1186">
        <v>74</v>
      </c>
      <c r="S1186">
        <v>243345</v>
      </c>
      <c r="T1186">
        <v>170</v>
      </c>
      <c r="U1186">
        <v>41</v>
      </c>
      <c r="V1186">
        <v>101125</v>
      </c>
      <c r="W1186">
        <v>21</v>
      </c>
      <c r="X1186">
        <v>136780685</v>
      </c>
      <c r="Y1186">
        <v>92037</v>
      </c>
      <c r="Z1186">
        <v>16327957</v>
      </c>
      <c r="AA1186">
        <v>3703911</v>
      </c>
      <c r="AB1186">
        <v>0</v>
      </c>
      <c r="AD1186" t="str">
        <v>Moneybagg Yo</v>
      </c>
      <c r="AE1186">
        <f t="shared" si="18"/>
        <v>5</v>
      </c>
      <c r="AG1186" t="s">
        <v>6006</v>
      </c>
      <c r="AH1186">
        <v>1</v>
      </c>
    </row>
    <row r="1187" spans="1:34" x14ac:dyDescent="0.2">
      <c r="A1187" t="s">
        <v>3323</v>
      </c>
      <c r="B1187" t="s">
        <v>3324</v>
      </c>
      <c r="C1187" t="s">
        <v>355</v>
      </c>
      <c r="D1187" s="1">
        <v>44127</v>
      </c>
      <c r="E1187" t="s">
        <v>3325</v>
      </c>
      <c r="F1187">
        <v>1217</v>
      </c>
      <c r="G1187">
        <v>42.9</v>
      </c>
      <c r="H1187">
        <v>472886929</v>
      </c>
      <c r="I1187">
        <v>66543</v>
      </c>
      <c r="J1187">
        <v>14596512</v>
      </c>
      <c r="K1187">
        <v>70</v>
      </c>
      <c r="L1187">
        <v>247466941</v>
      </c>
      <c r="M1187">
        <v>1347724</v>
      </c>
      <c r="N1187">
        <v>412458</v>
      </c>
      <c r="O1187">
        <v>53390196</v>
      </c>
      <c r="P1187">
        <v>454676514</v>
      </c>
      <c r="Q1187">
        <v>523499656</v>
      </c>
      <c r="R1187">
        <v>71</v>
      </c>
      <c r="S1187">
        <v>272994</v>
      </c>
      <c r="T1187">
        <v>35</v>
      </c>
      <c r="U1187">
        <v>9</v>
      </c>
      <c r="V1187">
        <v>18449</v>
      </c>
      <c r="W1187">
        <v>22</v>
      </c>
      <c r="X1187">
        <v>336822010</v>
      </c>
      <c r="Y1187">
        <v>60046</v>
      </c>
      <c r="AA1187">
        <v>1332172</v>
      </c>
      <c r="AB1187">
        <v>0</v>
      </c>
      <c r="AD1187" t="str">
        <v>Alejo</v>
      </c>
      <c r="AE1187">
        <f t="shared" si="18"/>
        <v>1</v>
      </c>
      <c r="AG1187" t="s">
        <v>6012</v>
      </c>
      <c r="AH1187">
        <v>1</v>
      </c>
    </row>
    <row r="1188" spans="1:34" x14ac:dyDescent="0.2">
      <c r="A1188" t="s">
        <v>3326</v>
      </c>
      <c r="B1188" t="s">
        <v>70</v>
      </c>
      <c r="C1188" t="s">
        <v>71</v>
      </c>
      <c r="D1188" s="1">
        <v>45373</v>
      </c>
      <c r="E1188" t="s">
        <v>3327</v>
      </c>
      <c r="F1188">
        <v>1216</v>
      </c>
      <c r="G1188">
        <v>42.9</v>
      </c>
      <c r="H1188">
        <v>33224742</v>
      </c>
      <c r="I1188">
        <v>8465</v>
      </c>
      <c r="J1188">
        <v>12808538</v>
      </c>
      <c r="L1188">
        <v>6259257</v>
      </c>
      <c r="M1188">
        <v>65528</v>
      </c>
      <c r="Q1188">
        <v>125856157</v>
      </c>
      <c r="R1188">
        <v>8</v>
      </c>
      <c r="S1188">
        <v>483</v>
      </c>
      <c r="U1188">
        <v>1</v>
      </c>
      <c r="V1188">
        <v>83</v>
      </c>
      <c r="W1188">
        <v>8</v>
      </c>
      <c r="X1188">
        <v>456992</v>
      </c>
      <c r="Y1188">
        <v>1445</v>
      </c>
      <c r="Z1188">
        <v>2864129</v>
      </c>
      <c r="AA1188">
        <v>232391</v>
      </c>
      <c r="AB1188">
        <v>1</v>
      </c>
      <c r="AD1188" t="str">
        <v>PARTYNEXTDOOR</v>
      </c>
      <c r="AE1188">
        <f t="shared" si="18"/>
        <v>3</v>
      </c>
      <c r="AG1188" t="s">
        <v>6022</v>
      </c>
      <c r="AH1188">
        <v>1</v>
      </c>
    </row>
    <row r="1189" spans="1:34" x14ac:dyDescent="0.2">
      <c r="A1189" t="s">
        <v>3328</v>
      </c>
      <c r="B1189" t="s">
        <v>3328</v>
      </c>
      <c r="C1189" t="s">
        <v>773</v>
      </c>
      <c r="D1189" s="1">
        <v>43761</v>
      </c>
      <c r="E1189" t="s">
        <v>3329</v>
      </c>
      <c r="F1189">
        <v>1214</v>
      </c>
      <c r="G1189">
        <v>42.9</v>
      </c>
      <c r="H1189">
        <v>628692</v>
      </c>
      <c r="I1189">
        <v>98</v>
      </c>
      <c r="J1189">
        <v>14910</v>
      </c>
      <c r="K1189">
        <v>23</v>
      </c>
      <c r="L1189">
        <v>1754170433</v>
      </c>
      <c r="M1189">
        <v>3004414</v>
      </c>
      <c r="N1189">
        <v>458</v>
      </c>
      <c r="O1189">
        <v>12632</v>
      </c>
      <c r="P1189">
        <v>669921</v>
      </c>
      <c r="AA1189">
        <v>9438</v>
      </c>
      <c r="AB1189">
        <v>0</v>
      </c>
      <c r="AD1189" t="str">
        <v>CÔŅĹÔŅĹdig</v>
      </c>
      <c r="AE1189">
        <f t="shared" si="18"/>
        <v>1</v>
      </c>
      <c r="AG1189" t="s">
        <v>6033</v>
      </c>
      <c r="AH1189">
        <v>1</v>
      </c>
    </row>
    <row r="1190" spans="1:34" x14ac:dyDescent="0.2">
      <c r="A1190" t="s">
        <v>11733</v>
      </c>
      <c r="B1190" t="s">
        <v>3330</v>
      </c>
      <c r="C1190" t="s">
        <v>578</v>
      </c>
      <c r="D1190" s="1">
        <v>44032</v>
      </c>
      <c r="E1190" t="s">
        <v>3331</v>
      </c>
      <c r="F1190">
        <v>1213</v>
      </c>
      <c r="G1190">
        <v>42.9</v>
      </c>
      <c r="H1190">
        <v>578061816</v>
      </c>
      <c r="I1190">
        <v>190490</v>
      </c>
      <c r="J1190">
        <v>26875379</v>
      </c>
      <c r="K1190">
        <v>67</v>
      </c>
      <c r="L1190">
        <v>261251373</v>
      </c>
      <c r="M1190">
        <v>2123833</v>
      </c>
      <c r="N1190">
        <v>180506</v>
      </c>
      <c r="O1190">
        <v>25346506</v>
      </c>
      <c r="P1190">
        <v>259813719</v>
      </c>
      <c r="Q1190">
        <v>4811371</v>
      </c>
      <c r="R1190">
        <v>28</v>
      </c>
      <c r="S1190">
        <v>34512</v>
      </c>
      <c r="T1190">
        <v>121</v>
      </c>
      <c r="U1190">
        <v>10</v>
      </c>
      <c r="V1190">
        <v>7293</v>
      </c>
      <c r="X1190">
        <v>111230354</v>
      </c>
      <c r="Y1190">
        <v>29805</v>
      </c>
      <c r="AA1190">
        <v>2481910</v>
      </c>
      <c r="AB1190">
        <v>1</v>
      </c>
      <c r="AD1190" t="str">
        <v>Ashnikko</v>
      </c>
      <c r="AE1190">
        <f t="shared" si="18"/>
        <v>2</v>
      </c>
      <c r="AG1190" t="s">
        <v>6039</v>
      </c>
      <c r="AH1190">
        <v>1</v>
      </c>
    </row>
    <row r="1191" spans="1:34" x14ac:dyDescent="0.2">
      <c r="A1191" t="s">
        <v>3332</v>
      </c>
      <c r="B1191" t="s">
        <v>3332</v>
      </c>
      <c r="C1191" t="s">
        <v>872</v>
      </c>
      <c r="D1191" s="1">
        <v>44722</v>
      </c>
      <c r="E1191" t="s">
        <v>3333</v>
      </c>
      <c r="F1191">
        <v>1219</v>
      </c>
      <c r="G1191">
        <v>42.9</v>
      </c>
      <c r="H1191">
        <v>401066217</v>
      </c>
      <c r="I1191">
        <v>70661</v>
      </c>
      <c r="J1191">
        <v>51920160</v>
      </c>
      <c r="K1191">
        <v>69</v>
      </c>
      <c r="L1191">
        <v>54641192</v>
      </c>
      <c r="M1191">
        <v>657641</v>
      </c>
      <c r="N1191">
        <v>420</v>
      </c>
      <c r="O1191">
        <v>8253</v>
      </c>
      <c r="P1191">
        <v>172191</v>
      </c>
      <c r="Q1191">
        <v>2605082758</v>
      </c>
      <c r="R1191">
        <v>79</v>
      </c>
      <c r="S1191">
        <v>196397</v>
      </c>
      <c r="T1191">
        <v>2585</v>
      </c>
      <c r="U1191">
        <v>51</v>
      </c>
      <c r="V1191">
        <v>1008113</v>
      </c>
      <c r="W1191">
        <v>59</v>
      </c>
      <c r="X1191">
        <v>68018763</v>
      </c>
      <c r="Y1191">
        <v>12536</v>
      </c>
      <c r="Z1191">
        <v>1226486</v>
      </c>
      <c r="AA1191">
        <v>2292241</v>
      </c>
      <c r="AB1191">
        <v>0</v>
      </c>
      <c r="AD1191" t="str">
        <v>JEON SOMI</v>
      </c>
      <c r="AE1191">
        <f t="shared" si="18"/>
        <v>1</v>
      </c>
      <c r="AG1191" t="s">
        <v>6044</v>
      </c>
      <c r="AH1191">
        <v>1</v>
      </c>
    </row>
    <row r="1192" spans="1:34" x14ac:dyDescent="0.2">
      <c r="A1192" t="s">
        <v>3334</v>
      </c>
      <c r="B1192" t="s">
        <v>3335</v>
      </c>
      <c r="C1192" t="s">
        <v>3336</v>
      </c>
      <c r="D1192" s="1">
        <v>45080</v>
      </c>
      <c r="E1192" t="s">
        <v>3337</v>
      </c>
      <c r="F1192">
        <v>1222</v>
      </c>
      <c r="G1192">
        <v>42.8</v>
      </c>
      <c r="H1192">
        <v>27444985</v>
      </c>
      <c r="I1192">
        <v>8182</v>
      </c>
      <c r="J1192">
        <v>3092737</v>
      </c>
      <c r="K1192">
        <v>56</v>
      </c>
      <c r="L1192">
        <v>30407112</v>
      </c>
      <c r="M1192">
        <v>269687</v>
      </c>
      <c r="N1192">
        <v>2000000</v>
      </c>
      <c r="O1192">
        <v>36069120</v>
      </c>
      <c r="P1192">
        <v>619648663</v>
      </c>
      <c r="R1192">
        <v>18</v>
      </c>
      <c r="S1192">
        <v>1210</v>
      </c>
      <c r="T1192">
        <v>11</v>
      </c>
      <c r="U1192">
        <v>1</v>
      </c>
      <c r="V1192">
        <v>112183</v>
      </c>
      <c r="W1192">
        <v>4</v>
      </c>
      <c r="X1192">
        <v>331855</v>
      </c>
      <c r="Y1192">
        <v>165</v>
      </c>
      <c r="AA1192">
        <v>1476897</v>
      </c>
      <c r="AB1192">
        <v>0</v>
      </c>
      <c r="AD1192" t="str">
        <v>Milky Chance</v>
      </c>
      <c r="AE1192">
        <f t="shared" si="18"/>
        <v>1</v>
      </c>
      <c r="AG1192" t="s">
        <v>6065</v>
      </c>
      <c r="AH1192">
        <v>1</v>
      </c>
    </row>
    <row r="1193" spans="1:34" x14ac:dyDescent="0.2">
      <c r="A1193" t="s">
        <v>3338</v>
      </c>
      <c r="B1193" t="s">
        <v>3338</v>
      </c>
      <c r="C1193" t="s">
        <v>3339</v>
      </c>
      <c r="D1193" s="1">
        <v>45002</v>
      </c>
      <c r="E1193" t="s">
        <v>3340</v>
      </c>
      <c r="F1193">
        <v>1220</v>
      </c>
      <c r="G1193">
        <v>42.8</v>
      </c>
      <c r="H1193">
        <v>228240866</v>
      </c>
      <c r="I1193">
        <v>33819</v>
      </c>
      <c r="J1193">
        <v>27729274</v>
      </c>
      <c r="K1193">
        <v>68</v>
      </c>
      <c r="L1193">
        <v>71928705</v>
      </c>
      <c r="M1193">
        <v>887392</v>
      </c>
      <c r="N1193">
        <v>431192</v>
      </c>
      <c r="O1193">
        <v>122679145</v>
      </c>
      <c r="P1193">
        <v>1249845764</v>
      </c>
      <c r="Q1193">
        <v>501704711</v>
      </c>
      <c r="R1193">
        <v>37</v>
      </c>
      <c r="S1193">
        <v>90410</v>
      </c>
      <c r="T1193">
        <v>1642</v>
      </c>
      <c r="U1193">
        <v>5</v>
      </c>
      <c r="V1193">
        <v>60728</v>
      </c>
      <c r="W1193">
        <v>33</v>
      </c>
      <c r="X1193">
        <v>16590391</v>
      </c>
      <c r="Y1193">
        <v>20001</v>
      </c>
      <c r="AA1193">
        <v>1338659</v>
      </c>
      <c r="AB1193">
        <v>1</v>
      </c>
      <c r="AD1193" t="str">
        <v>Fira Cantika</v>
      </c>
      <c r="AE1193">
        <f t="shared" si="18"/>
        <v>1</v>
      </c>
      <c r="AG1193" t="s">
        <v>6068</v>
      </c>
      <c r="AH1193">
        <v>1</v>
      </c>
    </row>
    <row r="1194" spans="1:34" x14ac:dyDescent="0.2">
      <c r="A1194" t="s">
        <v>3341</v>
      </c>
      <c r="B1194" t="s">
        <v>3342</v>
      </c>
      <c r="C1194" t="s">
        <v>3343</v>
      </c>
      <c r="D1194" s="1">
        <v>44496</v>
      </c>
      <c r="E1194" t="s">
        <v>3344</v>
      </c>
      <c r="F1194">
        <v>1224</v>
      </c>
      <c r="G1194">
        <v>42.8</v>
      </c>
      <c r="H1194">
        <v>452087681</v>
      </c>
      <c r="I1194">
        <v>66494</v>
      </c>
      <c r="J1194">
        <v>24042564</v>
      </c>
      <c r="K1194">
        <v>65</v>
      </c>
      <c r="L1194">
        <v>509694751</v>
      </c>
      <c r="M1194">
        <v>2049523</v>
      </c>
      <c r="N1194">
        <v>244300</v>
      </c>
      <c r="O1194">
        <v>59474554</v>
      </c>
      <c r="P1194">
        <v>754567803</v>
      </c>
      <c r="Q1194">
        <v>367804074</v>
      </c>
      <c r="R1194">
        <v>53</v>
      </c>
      <c r="S1194">
        <v>31265</v>
      </c>
      <c r="T1194">
        <v>145</v>
      </c>
      <c r="U1194">
        <v>13</v>
      </c>
      <c r="V1194">
        <v>1704398</v>
      </c>
      <c r="W1194">
        <v>13</v>
      </c>
      <c r="X1194">
        <v>5561332</v>
      </c>
      <c r="Y1194">
        <v>3809</v>
      </c>
      <c r="AA1194">
        <v>1414880</v>
      </c>
      <c r="AB1194">
        <v>1</v>
      </c>
      <c r="AD1194" t="str">
        <v>King Promise</v>
      </c>
      <c r="AE1194">
        <f t="shared" si="18"/>
        <v>1</v>
      </c>
      <c r="AG1194" t="s">
        <v>6076</v>
      </c>
      <c r="AH1194">
        <v>1</v>
      </c>
    </row>
    <row r="1195" spans="1:34" x14ac:dyDescent="0.2">
      <c r="A1195" t="s">
        <v>3345</v>
      </c>
      <c r="B1195" t="s">
        <v>3345</v>
      </c>
      <c r="C1195" t="s">
        <v>3346</v>
      </c>
      <c r="D1195" s="1">
        <v>44076</v>
      </c>
      <c r="E1195" t="s">
        <v>3347</v>
      </c>
      <c r="F1195">
        <v>1221</v>
      </c>
      <c r="G1195">
        <v>42.8</v>
      </c>
      <c r="H1195">
        <v>12933566</v>
      </c>
      <c r="I1195">
        <v>1887</v>
      </c>
      <c r="J1195">
        <v>331053</v>
      </c>
      <c r="K1195">
        <v>51</v>
      </c>
      <c r="L1195">
        <v>1306329440</v>
      </c>
      <c r="M1195">
        <v>3311080</v>
      </c>
      <c r="N1195">
        <v>79148</v>
      </c>
      <c r="O1195">
        <v>1732260</v>
      </c>
      <c r="P1195">
        <v>40068889</v>
      </c>
      <c r="S1195">
        <v>2</v>
      </c>
      <c r="AB1195">
        <v>0</v>
      </c>
      <c r="AD1195" t="str">
        <v>Luvia band</v>
      </c>
      <c r="AE1195">
        <f t="shared" si="18"/>
        <v>1</v>
      </c>
      <c r="AG1195" t="s">
        <v>6085</v>
      </c>
      <c r="AH1195">
        <v>1</v>
      </c>
    </row>
    <row r="1196" spans="1:34" x14ac:dyDescent="0.2">
      <c r="A1196" t="s">
        <v>3348</v>
      </c>
      <c r="B1196" t="s">
        <v>3349</v>
      </c>
      <c r="C1196" t="s">
        <v>3350</v>
      </c>
      <c r="D1196" s="1">
        <v>41275</v>
      </c>
      <c r="E1196" t="s">
        <v>3351</v>
      </c>
      <c r="F1196">
        <v>1223</v>
      </c>
      <c r="G1196">
        <v>42.8</v>
      </c>
      <c r="H1196">
        <v>2541833602</v>
      </c>
      <c r="I1196">
        <v>369150</v>
      </c>
      <c r="J1196">
        <v>165607442</v>
      </c>
      <c r="K1196">
        <v>80</v>
      </c>
      <c r="L1196">
        <v>533440453</v>
      </c>
      <c r="M1196">
        <v>4627060</v>
      </c>
      <c r="N1196">
        <v>856131</v>
      </c>
      <c r="O1196">
        <v>383809767</v>
      </c>
      <c r="P1196">
        <v>3108986398</v>
      </c>
      <c r="Q1196">
        <v>2161449</v>
      </c>
      <c r="R1196">
        <v>231</v>
      </c>
      <c r="S1196">
        <v>132498</v>
      </c>
      <c r="T1196">
        <v>171</v>
      </c>
      <c r="U1196">
        <v>91</v>
      </c>
      <c r="V1196">
        <v>540337</v>
      </c>
      <c r="W1196">
        <v>70</v>
      </c>
      <c r="Z1196">
        <v>68063923</v>
      </c>
      <c r="AA1196">
        <v>16496792</v>
      </c>
      <c r="AB1196">
        <v>0</v>
      </c>
      <c r="AD1196" t="str">
        <v>Fabio Asher</v>
      </c>
      <c r="AE1196">
        <f t="shared" si="18"/>
        <v>2</v>
      </c>
      <c r="AG1196" t="s">
        <v>6099</v>
      </c>
      <c r="AH1196">
        <v>1</v>
      </c>
    </row>
    <row r="1197" spans="1:34" x14ac:dyDescent="0.2">
      <c r="A1197" t="s">
        <v>3352</v>
      </c>
      <c r="B1197" t="s">
        <v>3352</v>
      </c>
      <c r="C1197" t="s">
        <v>876</v>
      </c>
      <c r="D1197" s="1">
        <v>44896</v>
      </c>
      <c r="E1197" t="s">
        <v>3353</v>
      </c>
      <c r="F1197">
        <v>1230</v>
      </c>
      <c r="G1197">
        <v>42.7</v>
      </c>
      <c r="H1197">
        <v>511421362</v>
      </c>
      <c r="I1197">
        <v>37923</v>
      </c>
      <c r="J1197">
        <v>17851037</v>
      </c>
      <c r="K1197">
        <v>75</v>
      </c>
      <c r="L1197">
        <v>265678775</v>
      </c>
      <c r="M1197">
        <v>844731</v>
      </c>
      <c r="N1197">
        <v>68003</v>
      </c>
      <c r="O1197">
        <v>17455943</v>
      </c>
      <c r="P1197">
        <v>204148897</v>
      </c>
      <c r="Q1197">
        <v>57</v>
      </c>
      <c r="R1197">
        <v>24</v>
      </c>
      <c r="S1197">
        <v>227</v>
      </c>
      <c r="T1197">
        <v>5</v>
      </c>
      <c r="U1197">
        <v>9</v>
      </c>
      <c r="V1197">
        <v>1456328</v>
      </c>
      <c r="W1197">
        <v>8</v>
      </c>
      <c r="X1197">
        <v>27745557</v>
      </c>
      <c r="Y1197">
        <v>3997</v>
      </c>
      <c r="AA1197">
        <v>739587</v>
      </c>
      <c r="AB1197">
        <v>1</v>
      </c>
      <c r="AD1197" t="str">
        <v>Liam Payne</v>
      </c>
      <c r="AE1197">
        <f t="shared" si="18"/>
        <v>1</v>
      </c>
      <c r="AG1197" t="s">
        <v>6115</v>
      </c>
      <c r="AH1197">
        <v>1</v>
      </c>
    </row>
    <row r="1198" spans="1:34" x14ac:dyDescent="0.2">
      <c r="A1198" t="s">
        <v>3354</v>
      </c>
      <c r="B1198" t="s">
        <v>3354</v>
      </c>
      <c r="C1198" t="s">
        <v>3355</v>
      </c>
      <c r="D1198" s="1">
        <v>44932</v>
      </c>
      <c r="E1198" t="s">
        <v>3356</v>
      </c>
      <c r="F1198">
        <v>1234</v>
      </c>
      <c r="G1198">
        <v>42.7</v>
      </c>
      <c r="H1198">
        <v>190126590</v>
      </c>
      <c r="I1198">
        <v>39734</v>
      </c>
      <c r="J1198">
        <v>15519701</v>
      </c>
      <c r="K1198">
        <v>63</v>
      </c>
      <c r="L1198">
        <v>71742798</v>
      </c>
      <c r="M1198">
        <v>984809</v>
      </c>
      <c r="N1198">
        <v>924557</v>
      </c>
      <c r="O1198">
        <v>175869184</v>
      </c>
      <c r="P1198">
        <v>1435693104</v>
      </c>
      <c r="Q1198">
        <v>44538105</v>
      </c>
      <c r="R1198">
        <v>47</v>
      </c>
      <c r="S1198">
        <v>94993</v>
      </c>
      <c r="T1198">
        <v>2376</v>
      </c>
      <c r="U1198">
        <v>14</v>
      </c>
      <c r="V1198">
        <v>202602</v>
      </c>
      <c r="W1198">
        <v>36</v>
      </c>
      <c r="X1198">
        <v>7622027</v>
      </c>
      <c r="Y1198">
        <v>6229</v>
      </c>
      <c r="AA1198">
        <v>1093911</v>
      </c>
      <c r="AB1198">
        <v>1</v>
      </c>
      <c r="AD1198" t="str">
        <v>Gesaffelstein</v>
      </c>
      <c r="AE1198">
        <f t="shared" si="18"/>
        <v>1</v>
      </c>
      <c r="AG1198" t="s">
        <v>6118</v>
      </c>
      <c r="AH1198">
        <v>1</v>
      </c>
    </row>
    <row r="1199" spans="1:34" x14ac:dyDescent="0.2">
      <c r="A1199" t="s">
        <v>3357</v>
      </c>
      <c r="B1199" t="s">
        <v>3357</v>
      </c>
      <c r="C1199" t="s">
        <v>252</v>
      </c>
      <c r="D1199" s="1">
        <v>45421</v>
      </c>
      <c r="E1199" t="s">
        <v>3358</v>
      </c>
      <c r="F1199">
        <v>1225</v>
      </c>
      <c r="G1199">
        <v>42.7</v>
      </c>
      <c r="H1199">
        <v>29906024</v>
      </c>
      <c r="I1199">
        <v>1596</v>
      </c>
      <c r="J1199">
        <v>46272988</v>
      </c>
      <c r="K1199">
        <v>76</v>
      </c>
      <c r="L1199">
        <v>17263028</v>
      </c>
      <c r="M1199">
        <v>241869</v>
      </c>
      <c r="Q1199">
        <v>5110923</v>
      </c>
      <c r="R1199">
        <v>14</v>
      </c>
      <c r="S1199">
        <v>985</v>
      </c>
      <c r="U1199">
        <v>9</v>
      </c>
      <c r="V1199">
        <v>2186605</v>
      </c>
      <c r="W1199">
        <v>23</v>
      </c>
      <c r="X1199">
        <v>3921881</v>
      </c>
      <c r="Y1199">
        <v>273</v>
      </c>
      <c r="AA1199">
        <v>151296</v>
      </c>
      <c r="AB1199">
        <v>0</v>
      </c>
      <c r="AD1199" t="str">
        <v>Melike ÔŅĹÔŅĹ</v>
      </c>
      <c r="AE1199">
        <f t="shared" si="18"/>
        <v>1</v>
      </c>
      <c r="AG1199" t="s">
        <v>6127</v>
      </c>
      <c r="AH1199">
        <v>1</v>
      </c>
    </row>
    <row r="1200" spans="1:34" x14ac:dyDescent="0.2">
      <c r="A1200" t="s">
        <v>3359</v>
      </c>
      <c r="B1200" t="s">
        <v>3360</v>
      </c>
      <c r="C1200" t="s">
        <v>3361</v>
      </c>
      <c r="D1200" s="1">
        <v>44750</v>
      </c>
      <c r="E1200" t="s">
        <v>3362</v>
      </c>
      <c r="F1200">
        <v>1232</v>
      </c>
      <c r="G1200">
        <v>42.7</v>
      </c>
      <c r="H1200">
        <v>315014005</v>
      </c>
      <c r="I1200">
        <v>61987</v>
      </c>
      <c r="J1200">
        <v>22567278</v>
      </c>
      <c r="K1200">
        <v>71</v>
      </c>
      <c r="L1200">
        <v>77564375</v>
      </c>
      <c r="M1200">
        <v>661614</v>
      </c>
      <c r="N1200">
        <v>129260</v>
      </c>
      <c r="O1200">
        <v>51356427</v>
      </c>
      <c r="P1200">
        <v>366123920</v>
      </c>
      <c r="Q1200">
        <v>57858388</v>
      </c>
      <c r="R1200">
        <v>27</v>
      </c>
      <c r="S1200">
        <v>101865</v>
      </c>
      <c r="T1200">
        <v>21</v>
      </c>
      <c r="U1200">
        <v>3</v>
      </c>
      <c r="V1200">
        <v>28284</v>
      </c>
      <c r="W1200">
        <v>23</v>
      </c>
      <c r="X1200">
        <v>21452340</v>
      </c>
      <c r="Y1200">
        <v>16317</v>
      </c>
      <c r="Z1200">
        <v>13608463</v>
      </c>
      <c r="AA1200">
        <v>1112722</v>
      </c>
      <c r="AB1200">
        <v>1</v>
      </c>
      <c r="AD1200" t="str">
        <v>Jennifer Lopez</v>
      </c>
      <c r="AE1200">
        <f t="shared" si="18"/>
        <v>3</v>
      </c>
      <c r="AG1200" t="s">
        <v>6136</v>
      </c>
      <c r="AH1200">
        <v>1</v>
      </c>
    </row>
    <row r="1201" spans="1:34" x14ac:dyDescent="0.2">
      <c r="A1201" t="s">
        <v>3363</v>
      </c>
      <c r="B1201" t="s">
        <v>2153</v>
      </c>
      <c r="C1201" t="s">
        <v>468</v>
      </c>
      <c r="D1201" s="1">
        <v>43647</v>
      </c>
      <c r="E1201" t="s">
        <v>3364</v>
      </c>
      <c r="F1201">
        <v>1231</v>
      </c>
      <c r="G1201">
        <v>42.7</v>
      </c>
      <c r="H1201">
        <v>503584339</v>
      </c>
      <c r="I1201">
        <v>126610</v>
      </c>
      <c r="J1201">
        <v>15066503</v>
      </c>
      <c r="K1201">
        <v>72</v>
      </c>
      <c r="L1201">
        <v>125086953</v>
      </c>
      <c r="M1201">
        <v>1299743</v>
      </c>
      <c r="N1201">
        <v>204105</v>
      </c>
      <c r="O1201">
        <v>22035785</v>
      </c>
      <c r="P1201">
        <v>126546185</v>
      </c>
      <c r="Q1201">
        <v>5351849</v>
      </c>
      <c r="R1201">
        <v>14</v>
      </c>
      <c r="S1201">
        <v>9</v>
      </c>
      <c r="U1201">
        <v>5</v>
      </c>
      <c r="V1201">
        <v>64314</v>
      </c>
      <c r="W1201">
        <v>2</v>
      </c>
      <c r="X1201">
        <v>15467818</v>
      </c>
      <c r="Y1201">
        <v>30501</v>
      </c>
      <c r="Z1201">
        <v>94025613</v>
      </c>
      <c r="AA1201">
        <v>1953038</v>
      </c>
      <c r="AB1201">
        <v>1</v>
      </c>
      <c r="AD1201" t="str">
        <v>Nelly</v>
      </c>
      <c r="AE1201">
        <f t="shared" si="18"/>
        <v>2</v>
      </c>
      <c r="AG1201" t="s">
        <v>6142</v>
      </c>
      <c r="AH1201">
        <v>1</v>
      </c>
    </row>
    <row r="1202" spans="1:34" x14ac:dyDescent="0.2">
      <c r="A1202" t="s">
        <v>3365</v>
      </c>
      <c r="B1202" t="s">
        <v>3365</v>
      </c>
      <c r="C1202" t="s">
        <v>3366</v>
      </c>
      <c r="D1202" s="1">
        <v>42044</v>
      </c>
      <c r="E1202" t="s">
        <v>3367</v>
      </c>
      <c r="F1202">
        <v>1226</v>
      </c>
      <c r="G1202">
        <v>42.7</v>
      </c>
      <c r="H1202">
        <v>2097181065</v>
      </c>
      <c r="I1202">
        <v>286668</v>
      </c>
      <c r="J1202">
        <v>123211490</v>
      </c>
      <c r="K1202">
        <v>84</v>
      </c>
      <c r="L1202">
        <v>807672690</v>
      </c>
      <c r="M1202">
        <v>8866507</v>
      </c>
      <c r="N1202">
        <v>451668</v>
      </c>
      <c r="O1202">
        <v>239330349</v>
      </c>
      <c r="P1202">
        <v>1722597041</v>
      </c>
      <c r="Q1202">
        <v>7770380</v>
      </c>
      <c r="R1202">
        <v>78</v>
      </c>
      <c r="S1202">
        <v>11224</v>
      </c>
      <c r="T1202">
        <v>43</v>
      </c>
      <c r="U1202">
        <v>49</v>
      </c>
      <c r="V1202">
        <v>1101868</v>
      </c>
      <c r="W1202">
        <v>44</v>
      </c>
      <c r="X1202">
        <v>288302729</v>
      </c>
      <c r="Y1202">
        <v>147940</v>
      </c>
      <c r="Z1202">
        <v>2601964</v>
      </c>
      <c r="AA1202">
        <v>8832956</v>
      </c>
      <c r="AB1202">
        <v>0</v>
      </c>
      <c r="AD1202" t="str">
        <v>YiÔŅĹ</v>
      </c>
      <c r="AE1202">
        <f t="shared" si="18"/>
        <v>1</v>
      </c>
      <c r="AG1202" t="s">
        <v>6148</v>
      </c>
      <c r="AH1202">
        <v>1</v>
      </c>
    </row>
    <row r="1203" spans="1:34" x14ac:dyDescent="0.2">
      <c r="A1203" t="s">
        <v>3368</v>
      </c>
      <c r="B1203" t="s">
        <v>3369</v>
      </c>
      <c r="C1203" t="s">
        <v>623</v>
      </c>
      <c r="D1203" s="1">
        <v>44910</v>
      </c>
      <c r="E1203" t="s">
        <v>3370</v>
      </c>
      <c r="F1203">
        <v>1227</v>
      </c>
      <c r="G1203">
        <v>42.7</v>
      </c>
      <c r="H1203">
        <v>347558532</v>
      </c>
      <c r="I1203">
        <v>68744</v>
      </c>
      <c r="J1203">
        <v>34228107</v>
      </c>
      <c r="K1203">
        <v>67</v>
      </c>
      <c r="L1203">
        <v>151166424</v>
      </c>
      <c r="M1203">
        <v>705558</v>
      </c>
      <c r="N1203">
        <v>99164</v>
      </c>
      <c r="O1203">
        <v>14984269</v>
      </c>
      <c r="P1203">
        <v>323188246</v>
      </c>
      <c r="Q1203">
        <v>6739337</v>
      </c>
      <c r="R1203">
        <v>18</v>
      </c>
      <c r="S1203">
        <v>18093</v>
      </c>
      <c r="T1203">
        <v>9</v>
      </c>
      <c r="U1203">
        <v>19</v>
      </c>
      <c r="V1203">
        <v>264043</v>
      </c>
      <c r="W1203">
        <v>27</v>
      </c>
      <c r="X1203">
        <v>503289</v>
      </c>
      <c r="Y1203">
        <v>244</v>
      </c>
      <c r="Z1203">
        <v>90739</v>
      </c>
      <c r="AA1203">
        <v>687719</v>
      </c>
      <c r="AB1203">
        <v>0</v>
      </c>
      <c r="AD1203" t="str">
        <v>g3ox_em</v>
      </c>
      <c r="AE1203">
        <f t="shared" si="18"/>
        <v>1</v>
      </c>
      <c r="AG1203" t="s">
        <v>6157</v>
      </c>
      <c r="AH1203">
        <v>1</v>
      </c>
    </row>
    <row r="1204" spans="1:34" x14ac:dyDescent="0.2">
      <c r="A1204" t="s">
        <v>3371</v>
      </c>
      <c r="B1204" t="s">
        <v>3371</v>
      </c>
      <c r="C1204" t="s">
        <v>3372</v>
      </c>
      <c r="D1204" s="1">
        <v>45009</v>
      </c>
      <c r="E1204" t="s">
        <v>3373</v>
      </c>
      <c r="F1204">
        <v>1233</v>
      </c>
      <c r="G1204">
        <v>42.7</v>
      </c>
      <c r="H1204">
        <v>29649</v>
      </c>
      <c r="I1204">
        <v>41</v>
      </c>
      <c r="J1204">
        <v>1972</v>
      </c>
      <c r="K1204">
        <v>3</v>
      </c>
      <c r="L1204">
        <v>463192119</v>
      </c>
      <c r="M1204">
        <v>1356721</v>
      </c>
      <c r="S1204">
        <v>28</v>
      </c>
      <c r="AA1204">
        <v>1847</v>
      </c>
      <c r="AB1204">
        <v>0</v>
      </c>
      <c r="AD1204" t="str">
        <v>Alesso</v>
      </c>
      <c r="AE1204">
        <f t="shared" si="18"/>
        <v>2</v>
      </c>
      <c r="AG1204" t="s">
        <v>6161</v>
      </c>
      <c r="AH1204">
        <v>1</v>
      </c>
    </row>
    <row r="1205" spans="1:34" x14ac:dyDescent="0.2">
      <c r="A1205" t="s">
        <v>3374</v>
      </c>
      <c r="B1205" t="s">
        <v>3374</v>
      </c>
      <c r="C1205" t="s">
        <v>1986</v>
      </c>
      <c r="D1205" s="1">
        <v>45443</v>
      </c>
      <c r="E1205" t="s">
        <v>3375</v>
      </c>
      <c r="F1205">
        <v>1228</v>
      </c>
      <c r="G1205">
        <v>42.7</v>
      </c>
      <c r="H1205">
        <v>8981282</v>
      </c>
      <c r="I1205">
        <v>873</v>
      </c>
      <c r="J1205">
        <v>40161269</v>
      </c>
      <c r="K1205">
        <v>70</v>
      </c>
      <c r="L1205">
        <v>10058975</v>
      </c>
      <c r="M1205">
        <v>233142</v>
      </c>
      <c r="Q1205">
        <v>18880887</v>
      </c>
      <c r="R1205">
        <v>14</v>
      </c>
      <c r="S1205">
        <v>493</v>
      </c>
      <c r="U1205">
        <v>29</v>
      </c>
      <c r="V1205">
        <v>398272</v>
      </c>
      <c r="W1205">
        <v>11</v>
      </c>
      <c r="X1205">
        <v>23748</v>
      </c>
      <c r="Y1205">
        <v>9</v>
      </c>
      <c r="Z1205">
        <v>27</v>
      </c>
      <c r="AA1205">
        <v>17326</v>
      </c>
      <c r="AB1205">
        <v>0</v>
      </c>
      <c r="AD1205" t="str">
        <v>Israel &amp; Rodolffo</v>
      </c>
      <c r="AE1205">
        <f t="shared" si="18"/>
        <v>1</v>
      </c>
      <c r="AG1205" t="s">
        <v>6169</v>
      </c>
      <c r="AH1205">
        <v>1</v>
      </c>
    </row>
    <row r="1206" spans="1:34" x14ac:dyDescent="0.2">
      <c r="A1206" t="s">
        <v>2945</v>
      </c>
      <c r="B1206" t="s">
        <v>2945</v>
      </c>
      <c r="C1206" t="s">
        <v>1289</v>
      </c>
      <c r="D1206" s="1">
        <v>44806</v>
      </c>
      <c r="E1206" t="s">
        <v>3376</v>
      </c>
      <c r="F1206">
        <v>1229</v>
      </c>
      <c r="G1206">
        <v>42.7</v>
      </c>
      <c r="H1206">
        <v>242057987</v>
      </c>
      <c r="I1206">
        <v>77898</v>
      </c>
      <c r="J1206">
        <v>8717113</v>
      </c>
      <c r="K1206">
        <v>67</v>
      </c>
      <c r="L1206">
        <v>39581789</v>
      </c>
      <c r="M1206">
        <v>457747</v>
      </c>
      <c r="N1206">
        <v>46710</v>
      </c>
      <c r="O1206">
        <v>13919189</v>
      </c>
      <c r="P1206">
        <v>109453452</v>
      </c>
      <c r="Q1206">
        <v>92497</v>
      </c>
      <c r="R1206">
        <v>10</v>
      </c>
      <c r="S1206">
        <v>127</v>
      </c>
      <c r="T1206">
        <v>7</v>
      </c>
      <c r="U1206">
        <v>1</v>
      </c>
      <c r="V1206">
        <v>4435</v>
      </c>
      <c r="W1206">
        <v>11</v>
      </c>
      <c r="X1206">
        <v>1216305</v>
      </c>
      <c r="Y1206">
        <v>3164</v>
      </c>
      <c r="Z1206">
        <v>21272944</v>
      </c>
      <c r="AA1206">
        <v>999699</v>
      </c>
      <c r="AB1206">
        <v>1</v>
      </c>
      <c r="AD1206" t="str">
        <v>The La Planta</v>
      </c>
      <c r="AE1206">
        <f t="shared" si="18"/>
        <v>2</v>
      </c>
      <c r="AG1206" t="s">
        <v>6176</v>
      </c>
      <c r="AH1206">
        <v>1</v>
      </c>
    </row>
    <row r="1207" spans="1:34" x14ac:dyDescent="0.2">
      <c r="A1207" t="s">
        <v>3377</v>
      </c>
      <c r="B1207" t="s">
        <v>3377</v>
      </c>
      <c r="C1207" t="s">
        <v>3378</v>
      </c>
      <c r="D1207" s="1">
        <v>45232</v>
      </c>
      <c r="E1207" t="s">
        <v>3379</v>
      </c>
      <c r="F1207">
        <v>1235</v>
      </c>
      <c r="G1207">
        <v>42.6</v>
      </c>
      <c r="H1207">
        <v>66843778</v>
      </c>
      <c r="I1207">
        <v>23455</v>
      </c>
      <c r="J1207">
        <v>13808666</v>
      </c>
      <c r="L1207">
        <v>52809148</v>
      </c>
      <c r="M1207">
        <v>1252936</v>
      </c>
      <c r="N1207">
        <v>10600</v>
      </c>
      <c r="O1207">
        <v>7478172</v>
      </c>
      <c r="P1207">
        <v>151511760</v>
      </c>
      <c r="Q1207">
        <v>1532321384</v>
      </c>
      <c r="R1207">
        <v>36</v>
      </c>
      <c r="S1207">
        <v>37800</v>
      </c>
      <c r="T1207">
        <v>5</v>
      </c>
      <c r="U1207">
        <v>34</v>
      </c>
      <c r="V1207">
        <v>2915839</v>
      </c>
      <c r="W1207">
        <v>38</v>
      </c>
      <c r="X1207">
        <v>5217426</v>
      </c>
      <c r="Y1207">
        <v>4549</v>
      </c>
      <c r="AA1207">
        <v>808129</v>
      </c>
      <c r="AB1207">
        <v>0</v>
      </c>
      <c r="AD1207" t="str">
        <v>Amrinder Gill</v>
      </c>
      <c r="AE1207">
        <f t="shared" si="18"/>
        <v>1</v>
      </c>
      <c r="AG1207" t="s">
        <v>6182</v>
      </c>
      <c r="AH1207">
        <v>1</v>
      </c>
    </row>
    <row r="1208" spans="1:34" x14ac:dyDescent="0.2">
      <c r="A1208" t="s">
        <v>3380</v>
      </c>
      <c r="B1208" t="s">
        <v>3380</v>
      </c>
      <c r="C1208" t="s">
        <v>3381</v>
      </c>
      <c r="D1208" s="1">
        <v>45014</v>
      </c>
      <c r="E1208" t="s">
        <v>3382</v>
      </c>
      <c r="F1208">
        <v>1236</v>
      </c>
      <c r="G1208">
        <v>42.6</v>
      </c>
      <c r="I1208">
        <v>4</v>
      </c>
      <c r="J1208">
        <v>267</v>
      </c>
      <c r="L1208">
        <v>466723346</v>
      </c>
      <c r="M1208">
        <v>563068</v>
      </c>
      <c r="S1208">
        <v>5</v>
      </c>
      <c r="AA1208">
        <v>7</v>
      </c>
      <c r="AB1208">
        <v>0</v>
      </c>
      <c r="AD1208" t="str">
        <v>YUQI</v>
      </c>
      <c r="AE1208">
        <f t="shared" si="18"/>
        <v>1</v>
      </c>
      <c r="AG1208" t="s">
        <v>6186</v>
      </c>
      <c r="AH1208">
        <v>1</v>
      </c>
    </row>
    <row r="1209" spans="1:34" x14ac:dyDescent="0.2">
      <c r="A1209" t="s">
        <v>11734</v>
      </c>
      <c r="B1209" t="s">
        <v>11734</v>
      </c>
      <c r="C1209" t="s">
        <v>586</v>
      </c>
      <c r="D1209" s="1">
        <v>45401</v>
      </c>
      <c r="E1209" t="s">
        <v>3383</v>
      </c>
      <c r="F1209">
        <v>1240</v>
      </c>
      <c r="G1209">
        <v>42.6</v>
      </c>
      <c r="H1209">
        <v>36844307</v>
      </c>
      <c r="I1209">
        <v>4216</v>
      </c>
      <c r="J1209">
        <v>90998184</v>
      </c>
      <c r="K1209">
        <v>76</v>
      </c>
      <c r="L1209">
        <v>314701</v>
      </c>
      <c r="M1209">
        <v>7535</v>
      </c>
      <c r="R1209">
        <v>71</v>
      </c>
      <c r="S1209">
        <v>26695</v>
      </c>
      <c r="T1209">
        <v>27</v>
      </c>
      <c r="U1209">
        <v>71</v>
      </c>
      <c r="V1209">
        <v>14633006</v>
      </c>
      <c r="W1209">
        <v>27</v>
      </c>
      <c r="X1209">
        <v>671662</v>
      </c>
      <c r="Y1209">
        <v>83</v>
      </c>
      <c r="AA1209">
        <v>226744</v>
      </c>
      <c r="AB1209">
        <v>0</v>
      </c>
      <c r="AD1209" t="str">
        <v>Ghali</v>
      </c>
      <c r="AE1209">
        <f t="shared" si="18"/>
        <v>1</v>
      </c>
      <c r="AG1209" t="s">
        <v>6210</v>
      </c>
      <c r="AH1209">
        <v>1</v>
      </c>
    </row>
    <row r="1210" spans="1:34" x14ac:dyDescent="0.2">
      <c r="A1210" t="s">
        <v>3384</v>
      </c>
      <c r="B1210" t="s">
        <v>3384</v>
      </c>
      <c r="C1210" t="s">
        <v>3385</v>
      </c>
      <c r="D1210" s="1">
        <v>45061</v>
      </c>
      <c r="E1210" t="s">
        <v>3386</v>
      </c>
      <c r="F1210">
        <v>1238</v>
      </c>
      <c r="G1210">
        <v>42.6</v>
      </c>
      <c r="H1210">
        <v>89701636</v>
      </c>
      <c r="I1210">
        <v>2561</v>
      </c>
      <c r="J1210">
        <v>1939449</v>
      </c>
      <c r="K1210">
        <v>57</v>
      </c>
      <c r="L1210">
        <v>375460772</v>
      </c>
      <c r="M1210">
        <v>3277504</v>
      </c>
      <c r="N1210">
        <v>22300</v>
      </c>
      <c r="O1210">
        <v>649330</v>
      </c>
      <c r="P1210">
        <v>15339768</v>
      </c>
      <c r="Q1210">
        <v>85756632</v>
      </c>
      <c r="R1210">
        <v>3</v>
      </c>
      <c r="S1210">
        <v>272</v>
      </c>
      <c r="W1210">
        <v>5</v>
      </c>
      <c r="X1210">
        <v>720</v>
      </c>
      <c r="AA1210">
        <v>104287</v>
      </c>
      <c r="AB1210">
        <v>0</v>
      </c>
      <c r="AD1210" t="str">
        <v>YBN Nahmir</v>
      </c>
      <c r="AE1210">
        <f t="shared" si="18"/>
        <v>1</v>
      </c>
      <c r="AG1210" t="s">
        <v>6220</v>
      </c>
      <c r="AH1210">
        <v>1</v>
      </c>
    </row>
    <row r="1211" spans="1:34" x14ac:dyDescent="0.2">
      <c r="A1211" t="s">
        <v>3387</v>
      </c>
      <c r="B1211" t="s">
        <v>3388</v>
      </c>
      <c r="C1211" t="s">
        <v>741</v>
      </c>
      <c r="D1211" s="1">
        <v>44848</v>
      </c>
      <c r="E1211" t="s">
        <v>3389</v>
      </c>
      <c r="F1211">
        <v>1237</v>
      </c>
      <c r="G1211">
        <v>42.6</v>
      </c>
      <c r="H1211">
        <v>116994951</v>
      </c>
      <c r="I1211">
        <v>45626</v>
      </c>
      <c r="J1211">
        <v>8408366</v>
      </c>
      <c r="K1211">
        <v>61</v>
      </c>
      <c r="L1211">
        <v>152685892</v>
      </c>
      <c r="M1211">
        <v>733891</v>
      </c>
      <c r="Q1211">
        <v>210645964</v>
      </c>
      <c r="R1211">
        <v>44</v>
      </c>
      <c r="S1211">
        <v>4710</v>
      </c>
      <c r="T1211">
        <v>200</v>
      </c>
      <c r="U1211">
        <v>5</v>
      </c>
      <c r="V1211">
        <v>90714</v>
      </c>
      <c r="W1211">
        <v>1</v>
      </c>
      <c r="X1211">
        <v>44593072</v>
      </c>
      <c r="Y1211">
        <v>13300</v>
      </c>
      <c r="Z1211">
        <v>17609055</v>
      </c>
      <c r="AA1211">
        <v>671214</v>
      </c>
      <c r="AB1211">
        <v>1</v>
      </c>
      <c r="AD1211" t="str">
        <v>Ghost</v>
      </c>
      <c r="AE1211">
        <f t="shared" si="18"/>
        <v>1</v>
      </c>
      <c r="AG1211" t="s">
        <v>6225</v>
      </c>
      <c r="AH1211">
        <v>1</v>
      </c>
    </row>
    <row r="1212" spans="1:34" x14ac:dyDescent="0.2">
      <c r="A1212" t="s">
        <v>3390</v>
      </c>
      <c r="B1212" t="s">
        <v>2129</v>
      </c>
      <c r="C1212" t="s">
        <v>478</v>
      </c>
      <c r="D1212" s="1">
        <v>43280</v>
      </c>
      <c r="E1212" t="s">
        <v>3391</v>
      </c>
      <c r="F1212">
        <v>1239</v>
      </c>
      <c r="G1212">
        <v>42.6</v>
      </c>
      <c r="H1212">
        <v>1118459427</v>
      </c>
      <c r="I1212">
        <v>175188</v>
      </c>
      <c r="J1212">
        <v>51548109</v>
      </c>
      <c r="K1212">
        <v>71</v>
      </c>
      <c r="L1212">
        <v>409939539</v>
      </c>
      <c r="M1212">
        <v>3134200</v>
      </c>
      <c r="N1212">
        <v>1703073</v>
      </c>
      <c r="O1212">
        <v>223929731</v>
      </c>
      <c r="P1212">
        <v>2167216619</v>
      </c>
      <c r="Q1212">
        <v>2107447</v>
      </c>
      <c r="R1212">
        <v>147</v>
      </c>
      <c r="S1212">
        <v>242</v>
      </c>
      <c r="T1212">
        <v>107</v>
      </c>
      <c r="U1212">
        <v>28</v>
      </c>
      <c r="V1212">
        <v>228758</v>
      </c>
      <c r="W1212">
        <v>30</v>
      </c>
      <c r="X1212">
        <v>283709268</v>
      </c>
      <c r="Y1212">
        <v>193608</v>
      </c>
      <c r="Z1212">
        <v>6347238</v>
      </c>
      <c r="AA1212">
        <v>4021390</v>
      </c>
      <c r="AB1212">
        <v>1</v>
      </c>
      <c r="AD1212" t="str">
        <v>Two Feet</v>
      </c>
      <c r="AE1212">
        <f t="shared" si="18"/>
        <v>2</v>
      </c>
      <c r="AG1212" t="s">
        <v>6229</v>
      </c>
      <c r="AH1212">
        <v>1</v>
      </c>
    </row>
    <row r="1213" spans="1:34" x14ac:dyDescent="0.2">
      <c r="A1213" t="s">
        <v>3392</v>
      </c>
      <c r="B1213" t="s">
        <v>3392</v>
      </c>
      <c r="C1213" t="s">
        <v>1602</v>
      </c>
      <c r="D1213" s="1">
        <v>44656</v>
      </c>
      <c r="E1213" t="s">
        <v>3393</v>
      </c>
      <c r="F1213">
        <v>1243</v>
      </c>
      <c r="G1213">
        <v>42.5</v>
      </c>
      <c r="H1213">
        <v>397988770</v>
      </c>
      <c r="I1213">
        <v>28165</v>
      </c>
      <c r="J1213">
        <v>11131897</v>
      </c>
      <c r="K1213">
        <v>69</v>
      </c>
      <c r="L1213">
        <v>583304882</v>
      </c>
      <c r="M1213">
        <v>4759365</v>
      </c>
      <c r="N1213">
        <v>204227</v>
      </c>
      <c r="O1213">
        <v>219351151</v>
      </c>
      <c r="P1213">
        <v>1878718115</v>
      </c>
      <c r="Q1213">
        <v>189613465</v>
      </c>
      <c r="R1213">
        <v>31</v>
      </c>
      <c r="S1213">
        <v>3065</v>
      </c>
      <c r="T1213">
        <v>78</v>
      </c>
      <c r="U1213">
        <v>7</v>
      </c>
      <c r="V1213">
        <v>42644</v>
      </c>
      <c r="W1213">
        <v>10</v>
      </c>
      <c r="X1213">
        <v>731310</v>
      </c>
      <c r="Y1213">
        <v>1474</v>
      </c>
      <c r="AA1213">
        <v>468601</v>
      </c>
      <c r="AB1213">
        <v>0</v>
      </c>
      <c r="AD1213" t="str">
        <v>Famous Dex</v>
      </c>
      <c r="AE1213">
        <f t="shared" si="18"/>
        <v>1</v>
      </c>
      <c r="AG1213" t="s">
        <v>6236</v>
      </c>
      <c r="AH1213">
        <v>1</v>
      </c>
    </row>
    <row r="1214" spans="1:34" x14ac:dyDescent="0.2">
      <c r="A1214" t="s">
        <v>3394</v>
      </c>
      <c r="B1214" t="s">
        <v>3394</v>
      </c>
      <c r="C1214" t="s">
        <v>3395</v>
      </c>
      <c r="D1214" s="1">
        <v>45247</v>
      </c>
      <c r="E1214" t="s">
        <v>3396</v>
      </c>
      <c r="F1214">
        <v>1242</v>
      </c>
      <c r="G1214">
        <v>42.5</v>
      </c>
      <c r="H1214">
        <v>207103587</v>
      </c>
      <c r="I1214">
        <v>16933</v>
      </c>
      <c r="J1214">
        <v>25825570</v>
      </c>
      <c r="L1214">
        <v>85555081</v>
      </c>
      <c r="M1214">
        <v>727436</v>
      </c>
      <c r="Q1214">
        <v>83238337</v>
      </c>
      <c r="R1214">
        <v>14</v>
      </c>
      <c r="S1214">
        <v>3573</v>
      </c>
      <c r="T1214">
        <v>5</v>
      </c>
      <c r="U1214">
        <v>26</v>
      </c>
      <c r="V1214">
        <v>9087254</v>
      </c>
      <c r="W1214">
        <v>3</v>
      </c>
      <c r="X1214">
        <v>1748090</v>
      </c>
      <c r="Y1214">
        <v>2815</v>
      </c>
      <c r="AA1214">
        <v>705754</v>
      </c>
      <c r="AB1214">
        <v>1</v>
      </c>
      <c r="AD1214" t="str">
        <v>Cash Cobain</v>
      </c>
      <c r="AE1214">
        <f t="shared" si="18"/>
        <v>1</v>
      </c>
      <c r="AG1214" t="s">
        <v>6255</v>
      </c>
      <c r="AH1214">
        <v>1</v>
      </c>
    </row>
    <row r="1215" spans="1:34" x14ac:dyDescent="0.2">
      <c r="A1215" t="s">
        <v>3397</v>
      </c>
      <c r="B1215" t="s">
        <v>3397</v>
      </c>
      <c r="C1215" t="s">
        <v>1341</v>
      </c>
      <c r="D1215" s="1">
        <v>43875</v>
      </c>
      <c r="E1215" t="s">
        <v>3398</v>
      </c>
      <c r="F1215">
        <v>1241</v>
      </c>
      <c r="G1215">
        <v>42.5</v>
      </c>
      <c r="H1215">
        <v>416388749</v>
      </c>
      <c r="I1215">
        <v>112485</v>
      </c>
      <c r="J1215">
        <v>21170575</v>
      </c>
      <c r="K1215">
        <v>69</v>
      </c>
      <c r="L1215">
        <v>122253253</v>
      </c>
      <c r="M1215">
        <v>1631776</v>
      </c>
      <c r="N1215">
        <v>248954</v>
      </c>
      <c r="O1215">
        <v>151447909</v>
      </c>
      <c r="P1215">
        <v>940333420</v>
      </c>
      <c r="Q1215">
        <v>7278941</v>
      </c>
      <c r="R1215">
        <v>27</v>
      </c>
      <c r="S1215">
        <v>9098</v>
      </c>
      <c r="T1215">
        <v>125</v>
      </c>
      <c r="U1215">
        <v>11</v>
      </c>
      <c r="V1215">
        <v>24022</v>
      </c>
      <c r="W1215">
        <v>11</v>
      </c>
      <c r="X1215">
        <v>18692714</v>
      </c>
      <c r="Y1215">
        <v>21103</v>
      </c>
      <c r="Z1215">
        <v>80439766</v>
      </c>
      <c r="AA1215">
        <v>1046790</v>
      </c>
      <c r="AB1215">
        <v>1</v>
      </c>
      <c r="AD1215" t="str">
        <v>OctaSounds</v>
      </c>
      <c r="AE1215">
        <f t="shared" si="18"/>
        <v>1</v>
      </c>
      <c r="AG1215" t="s">
        <v>6264</v>
      </c>
      <c r="AH1215">
        <v>1</v>
      </c>
    </row>
    <row r="1216" spans="1:34" x14ac:dyDescent="0.2">
      <c r="A1216" t="s">
        <v>11735</v>
      </c>
      <c r="B1216" t="s">
        <v>11735</v>
      </c>
      <c r="C1216" t="s">
        <v>3399</v>
      </c>
      <c r="D1216" s="1">
        <v>44029</v>
      </c>
      <c r="E1216" t="s">
        <v>3400</v>
      </c>
      <c r="F1216">
        <v>1247</v>
      </c>
      <c r="G1216">
        <v>42.4</v>
      </c>
      <c r="H1216">
        <v>712664065</v>
      </c>
      <c r="I1216">
        <v>165234</v>
      </c>
      <c r="J1216">
        <v>35485186</v>
      </c>
      <c r="K1216">
        <v>63</v>
      </c>
      <c r="L1216">
        <v>384597914</v>
      </c>
      <c r="M1216">
        <v>4775085</v>
      </c>
      <c r="N1216">
        <v>257346</v>
      </c>
      <c r="O1216">
        <v>28205851</v>
      </c>
      <c r="P1216">
        <v>247613041</v>
      </c>
      <c r="Q1216">
        <v>279342315</v>
      </c>
      <c r="R1216">
        <v>183</v>
      </c>
      <c r="S1216">
        <v>93</v>
      </c>
      <c r="T1216">
        <v>259</v>
      </c>
      <c r="U1216">
        <v>50</v>
      </c>
      <c r="V1216">
        <v>80760</v>
      </c>
      <c r="W1216">
        <v>42</v>
      </c>
      <c r="X1216">
        <v>76691890</v>
      </c>
      <c r="Y1216">
        <v>33455</v>
      </c>
      <c r="AA1216">
        <v>3773076</v>
      </c>
      <c r="AB1216">
        <v>1</v>
      </c>
      <c r="AD1216" t="str">
        <v>Corey Kent</v>
      </c>
      <c r="AE1216">
        <f t="shared" si="18"/>
        <v>1</v>
      </c>
      <c r="AG1216" t="s">
        <v>6277</v>
      </c>
      <c r="AH1216">
        <v>1</v>
      </c>
    </row>
    <row r="1217" spans="1:34" x14ac:dyDescent="0.2">
      <c r="A1217" t="s">
        <v>3401</v>
      </c>
      <c r="B1217" t="s">
        <v>3402</v>
      </c>
      <c r="C1217" t="s">
        <v>3403</v>
      </c>
      <c r="D1217" s="1">
        <v>45351</v>
      </c>
      <c r="E1217" t="s">
        <v>3404</v>
      </c>
      <c r="F1217">
        <v>1244</v>
      </c>
      <c r="G1217">
        <v>42.4</v>
      </c>
      <c r="H1217">
        <v>71586678</v>
      </c>
      <c r="I1217">
        <v>6088</v>
      </c>
      <c r="J1217">
        <v>12104937</v>
      </c>
      <c r="K1217">
        <v>73</v>
      </c>
      <c r="L1217">
        <v>68170959</v>
      </c>
      <c r="M1217">
        <v>616414</v>
      </c>
      <c r="Q1217">
        <v>196516221</v>
      </c>
      <c r="R1217">
        <v>17</v>
      </c>
      <c r="S1217">
        <v>15</v>
      </c>
      <c r="U1217">
        <v>36</v>
      </c>
      <c r="V1217">
        <v>7534674</v>
      </c>
      <c r="W1217">
        <v>23</v>
      </c>
      <c r="AB1217">
        <v>1</v>
      </c>
      <c r="AD1217" t="str">
        <v>Bazzi</v>
      </c>
      <c r="AE1217">
        <f t="shared" si="18"/>
        <v>3</v>
      </c>
      <c r="AG1217" t="s">
        <v>6282</v>
      </c>
      <c r="AH1217">
        <v>1</v>
      </c>
    </row>
    <row r="1218" spans="1:34" x14ac:dyDescent="0.2">
      <c r="A1218" t="s">
        <v>3405</v>
      </c>
      <c r="B1218" t="s">
        <v>3406</v>
      </c>
      <c r="C1218" t="s">
        <v>637</v>
      </c>
      <c r="D1218" s="1">
        <v>44106</v>
      </c>
      <c r="E1218" t="s">
        <v>3407</v>
      </c>
      <c r="F1218">
        <v>1248</v>
      </c>
      <c r="G1218">
        <v>42.4</v>
      </c>
      <c r="H1218">
        <v>561712007</v>
      </c>
      <c r="I1218">
        <v>40766</v>
      </c>
      <c r="J1218">
        <v>14363550</v>
      </c>
      <c r="K1218">
        <v>65</v>
      </c>
      <c r="L1218">
        <v>959285337</v>
      </c>
      <c r="M1218">
        <v>16946156</v>
      </c>
      <c r="N1218">
        <v>578093</v>
      </c>
      <c r="O1218">
        <v>95381031</v>
      </c>
      <c r="P1218">
        <v>694367550</v>
      </c>
      <c r="Q1218">
        <v>179751718</v>
      </c>
      <c r="R1218">
        <v>55</v>
      </c>
      <c r="S1218">
        <v>23131</v>
      </c>
      <c r="T1218">
        <v>9</v>
      </c>
      <c r="U1218">
        <v>16</v>
      </c>
      <c r="V1218">
        <v>106541</v>
      </c>
      <c r="W1218">
        <v>14</v>
      </c>
      <c r="X1218">
        <v>3443241</v>
      </c>
      <c r="Y1218">
        <v>5033</v>
      </c>
      <c r="AA1218">
        <v>977988</v>
      </c>
      <c r="AB1218">
        <v>0</v>
      </c>
      <c r="AD1218" t="str">
        <v>13 OrganisÔŅ</v>
      </c>
      <c r="AE1218">
        <f t="shared" si="18"/>
        <v>1</v>
      </c>
      <c r="AG1218" t="s">
        <v>6285</v>
      </c>
      <c r="AH1218">
        <v>1</v>
      </c>
    </row>
    <row r="1219" spans="1:34" x14ac:dyDescent="0.2">
      <c r="A1219" t="s">
        <v>11736</v>
      </c>
      <c r="B1219" t="s">
        <v>11736</v>
      </c>
      <c r="C1219" t="s">
        <v>901</v>
      </c>
      <c r="D1219" s="1">
        <v>43237</v>
      </c>
      <c r="E1219" t="s">
        <v>3408</v>
      </c>
      <c r="F1219">
        <v>1246</v>
      </c>
      <c r="G1219">
        <v>42.4</v>
      </c>
      <c r="H1219">
        <v>1042065058</v>
      </c>
      <c r="I1219">
        <v>114049</v>
      </c>
      <c r="J1219">
        <v>30877323</v>
      </c>
      <c r="K1219">
        <v>64</v>
      </c>
      <c r="L1219">
        <v>90354845</v>
      </c>
      <c r="M1219">
        <v>1452644</v>
      </c>
      <c r="N1219">
        <v>7280799</v>
      </c>
      <c r="O1219">
        <v>217591835</v>
      </c>
      <c r="P1219">
        <v>3283690900</v>
      </c>
      <c r="R1219">
        <v>126</v>
      </c>
      <c r="S1219">
        <v>94478</v>
      </c>
      <c r="U1219">
        <v>110</v>
      </c>
      <c r="V1219">
        <v>433384</v>
      </c>
      <c r="W1219">
        <v>54</v>
      </c>
      <c r="X1219">
        <v>47638322</v>
      </c>
      <c r="Y1219">
        <v>44602</v>
      </c>
      <c r="AA1219">
        <v>14928007</v>
      </c>
      <c r="AB1219">
        <v>0</v>
      </c>
      <c r="AD1219" t="str">
        <v>KÔŅĹÔŅĹÔŅĹ</v>
      </c>
      <c r="AE1219">
        <f t="shared" ref="AE1219:AE1282" si="19">COUNTIF(C:C,AD1219)</f>
        <v>1</v>
      </c>
      <c r="AG1219" t="s">
        <v>6294</v>
      </c>
      <c r="AH1219">
        <v>1</v>
      </c>
    </row>
    <row r="1220" spans="1:34" x14ac:dyDescent="0.2">
      <c r="A1220" t="s">
        <v>3409</v>
      </c>
      <c r="B1220" t="s">
        <v>3409</v>
      </c>
      <c r="C1220" t="s">
        <v>2124</v>
      </c>
      <c r="D1220" s="1">
        <v>45384</v>
      </c>
      <c r="E1220" t="s">
        <v>3410</v>
      </c>
      <c r="F1220">
        <v>1249</v>
      </c>
      <c r="G1220">
        <v>42.4</v>
      </c>
      <c r="H1220">
        <v>50955386</v>
      </c>
      <c r="I1220">
        <v>2952</v>
      </c>
      <c r="J1220">
        <v>47126163</v>
      </c>
      <c r="K1220">
        <v>81</v>
      </c>
      <c r="L1220">
        <v>40003695</v>
      </c>
      <c r="M1220">
        <v>294012</v>
      </c>
      <c r="N1220">
        <v>11400</v>
      </c>
      <c r="O1220">
        <v>3726119</v>
      </c>
      <c r="P1220">
        <v>40019764</v>
      </c>
      <c r="Q1220">
        <v>30907986</v>
      </c>
      <c r="R1220">
        <v>40</v>
      </c>
      <c r="S1220">
        <v>4576</v>
      </c>
      <c r="U1220">
        <v>42</v>
      </c>
      <c r="V1220">
        <v>3315443</v>
      </c>
      <c r="W1220">
        <v>19</v>
      </c>
      <c r="X1220">
        <v>845380</v>
      </c>
      <c r="Y1220">
        <v>344</v>
      </c>
      <c r="AA1220">
        <v>217303</v>
      </c>
      <c r="AB1220">
        <v>0</v>
      </c>
      <c r="AD1220" t="str">
        <v>Lola Amour</v>
      </c>
      <c r="AE1220">
        <f t="shared" si="19"/>
        <v>1</v>
      </c>
      <c r="AG1220" t="s">
        <v>6298</v>
      </c>
      <c r="AH1220">
        <v>1</v>
      </c>
    </row>
    <row r="1221" spans="1:34" x14ac:dyDescent="0.2">
      <c r="A1221" t="s">
        <v>3411</v>
      </c>
      <c r="B1221" t="s">
        <v>3411</v>
      </c>
      <c r="C1221" t="s">
        <v>11737</v>
      </c>
      <c r="D1221" s="1">
        <v>43882</v>
      </c>
      <c r="E1221" t="s">
        <v>3412</v>
      </c>
      <c r="F1221">
        <v>1245</v>
      </c>
      <c r="G1221">
        <v>42.4</v>
      </c>
      <c r="H1221">
        <v>54104852</v>
      </c>
      <c r="I1221">
        <v>14464</v>
      </c>
      <c r="J1221">
        <v>2212197</v>
      </c>
      <c r="K1221">
        <v>50</v>
      </c>
      <c r="N1221">
        <v>10501056</v>
      </c>
      <c r="O1221">
        <v>2714697966</v>
      </c>
      <c r="P1221">
        <v>22902123485</v>
      </c>
      <c r="R1221">
        <v>5</v>
      </c>
      <c r="S1221">
        <v>33</v>
      </c>
      <c r="U1221">
        <v>2</v>
      </c>
      <c r="V1221">
        <v>287</v>
      </c>
      <c r="X1221">
        <v>126291</v>
      </c>
      <c r="Y1221">
        <v>698</v>
      </c>
      <c r="AA1221">
        <v>503200</v>
      </c>
      <c r="AB1221">
        <v>0</v>
      </c>
      <c r="AD1221" t="str">
        <v>Bounce OÔŅĹÔŅĹÔŅ</v>
      </c>
      <c r="AE1221">
        <f t="shared" si="19"/>
        <v>1</v>
      </c>
      <c r="AG1221" t="s">
        <v>6302</v>
      </c>
      <c r="AH1221">
        <v>1</v>
      </c>
    </row>
    <row r="1222" spans="1:34" x14ac:dyDescent="0.2">
      <c r="A1222" t="s">
        <v>3413</v>
      </c>
      <c r="B1222" t="s">
        <v>3413</v>
      </c>
      <c r="C1222" t="s">
        <v>11718</v>
      </c>
      <c r="D1222" s="1">
        <v>45443</v>
      </c>
      <c r="E1222" t="s">
        <v>3414</v>
      </c>
      <c r="F1222">
        <v>1250</v>
      </c>
      <c r="G1222">
        <v>42.4</v>
      </c>
      <c r="H1222">
        <v>11581454</v>
      </c>
      <c r="I1222">
        <v>2277</v>
      </c>
      <c r="J1222">
        <v>40816159</v>
      </c>
      <c r="K1222">
        <v>73</v>
      </c>
      <c r="L1222">
        <v>443994</v>
      </c>
      <c r="M1222">
        <v>16154</v>
      </c>
      <c r="Q1222">
        <v>4330498</v>
      </c>
      <c r="R1222">
        <v>51</v>
      </c>
      <c r="S1222">
        <v>1187</v>
      </c>
      <c r="T1222">
        <v>1</v>
      </c>
      <c r="U1222">
        <v>29</v>
      </c>
      <c r="V1222">
        <v>929803</v>
      </c>
      <c r="W1222">
        <v>47</v>
      </c>
      <c r="X1222">
        <v>35871</v>
      </c>
      <c r="Y1222">
        <v>34</v>
      </c>
      <c r="Z1222">
        <v>148032</v>
      </c>
      <c r="AA1222">
        <v>48101</v>
      </c>
      <c r="AB1222">
        <v>1</v>
      </c>
      <c r="AD1222" t="str">
        <v>DJ Luian</v>
      </c>
      <c r="AE1222">
        <f t="shared" si="19"/>
        <v>1</v>
      </c>
      <c r="AG1222" t="s">
        <v>6314</v>
      </c>
      <c r="AH1222">
        <v>1</v>
      </c>
    </row>
    <row r="1223" spans="1:34" x14ac:dyDescent="0.2">
      <c r="A1223" t="s">
        <v>3415</v>
      </c>
      <c r="B1223" t="s">
        <v>3415</v>
      </c>
      <c r="C1223" t="s">
        <v>3416</v>
      </c>
      <c r="D1223" s="1">
        <v>45197</v>
      </c>
      <c r="E1223" t="s">
        <v>3417</v>
      </c>
      <c r="F1223">
        <v>1254</v>
      </c>
      <c r="G1223">
        <v>42.3</v>
      </c>
      <c r="H1223">
        <v>123776123</v>
      </c>
      <c r="I1223">
        <v>11830</v>
      </c>
      <c r="J1223">
        <v>22722898</v>
      </c>
      <c r="L1223">
        <v>144081808</v>
      </c>
      <c r="M1223">
        <v>854410</v>
      </c>
      <c r="N1223">
        <v>135600</v>
      </c>
      <c r="O1223">
        <v>3931596</v>
      </c>
      <c r="P1223">
        <v>80775271</v>
      </c>
      <c r="Q1223">
        <v>258781688</v>
      </c>
      <c r="R1223">
        <v>36</v>
      </c>
      <c r="S1223">
        <v>2</v>
      </c>
      <c r="U1223">
        <v>34</v>
      </c>
      <c r="V1223">
        <v>1435593</v>
      </c>
      <c r="W1223">
        <v>27</v>
      </c>
      <c r="X1223">
        <v>5728517</v>
      </c>
      <c r="Y1223">
        <v>1038</v>
      </c>
      <c r="AA1223">
        <v>985508</v>
      </c>
      <c r="AB1223">
        <v>0</v>
      </c>
      <c r="AD1223" t="str">
        <v>Frank Ocean</v>
      </c>
      <c r="AE1223">
        <f t="shared" si="19"/>
        <v>1</v>
      </c>
      <c r="AG1223" t="s">
        <v>6322</v>
      </c>
      <c r="AH1223">
        <v>1</v>
      </c>
    </row>
    <row r="1224" spans="1:34" x14ac:dyDescent="0.2">
      <c r="A1224" t="s">
        <v>3418</v>
      </c>
      <c r="B1224" t="s">
        <v>3418</v>
      </c>
      <c r="C1224" t="s">
        <v>549</v>
      </c>
      <c r="D1224" s="1">
        <v>43042</v>
      </c>
      <c r="E1224" t="s">
        <v>3419</v>
      </c>
      <c r="F1224">
        <v>1251</v>
      </c>
      <c r="G1224">
        <v>42.3</v>
      </c>
      <c r="H1224">
        <v>598040653</v>
      </c>
      <c r="I1224">
        <v>52952</v>
      </c>
      <c r="J1224">
        <v>15758764</v>
      </c>
      <c r="K1224">
        <v>64</v>
      </c>
      <c r="L1224">
        <v>1871767126</v>
      </c>
      <c r="M1224">
        <v>7019685</v>
      </c>
      <c r="N1224">
        <v>37943</v>
      </c>
      <c r="O1224">
        <v>11651047</v>
      </c>
      <c r="P1224">
        <v>44176203</v>
      </c>
      <c r="Q1224">
        <v>334146897</v>
      </c>
      <c r="R1224">
        <v>38</v>
      </c>
      <c r="S1224">
        <v>19241</v>
      </c>
      <c r="T1224">
        <v>176</v>
      </c>
      <c r="U1224">
        <v>31</v>
      </c>
      <c r="V1224">
        <v>141022</v>
      </c>
      <c r="W1224">
        <v>17</v>
      </c>
      <c r="X1224">
        <v>146563344</v>
      </c>
      <c r="Y1224">
        <v>38361</v>
      </c>
      <c r="AA1224">
        <v>3689896</v>
      </c>
      <c r="AB1224">
        <v>0</v>
      </c>
      <c r="AD1224" t="str">
        <v>FavÔŅ</v>
      </c>
      <c r="AE1224">
        <f t="shared" si="19"/>
        <v>1</v>
      </c>
      <c r="AG1224" t="s">
        <v>6328</v>
      </c>
      <c r="AH1224">
        <v>1</v>
      </c>
    </row>
    <row r="1225" spans="1:34" x14ac:dyDescent="0.2">
      <c r="A1225" t="s">
        <v>3420</v>
      </c>
      <c r="B1225" t="s">
        <v>3420</v>
      </c>
      <c r="C1225" t="s">
        <v>2289</v>
      </c>
      <c r="D1225" s="1">
        <v>45280</v>
      </c>
      <c r="E1225" t="s">
        <v>3421</v>
      </c>
      <c r="F1225">
        <v>1255</v>
      </c>
      <c r="G1225">
        <v>42.3</v>
      </c>
      <c r="H1225">
        <v>183146334</v>
      </c>
      <c r="I1225">
        <v>8183</v>
      </c>
      <c r="J1225">
        <v>47711465</v>
      </c>
      <c r="K1225">
        <v>81</v>
      </c>
      <c r="L1225">
        <v>97178744</v>
      </c>
      <c r="M1225">
        <v>465269</v>
      </c>
      <c r="Q1225">
        <v>1252418051</v>
      </c>
      <c r="R1225">
        <v>13</v>
      </c>
      <c r="U1225">
        <v>10</v>
      </c>
      <c r="V1225">
        <v>2291939</v>
      </c>
      <c r="W1225">
        <v>19</v>
      </c>
      <c r="X1225">
        <v>1762919</v>
      </c>
      <c r="Y1225">
        <v>1461</v>
      </c>
      <c r="AA1225">
        <v>382419</v>
      </c>
      <c r="AB1225">
        <v>1</v>
      </c>
      <c r="AD1225" t="str">
        <v>Beach House</v>
      </c>
      <c r="AE1225">
        <f t="shared" si="19"/>
        <v>1</v>
      </c>
      <c r="AG1225" t="s">
        <v>6331</v>
      </c>
      <c r="AH1225">
        <v>1</v>
      </c>
    </row>
    <row r="1226" spans="1:34" x14ac:dyDescent="0.2">
      <c r="A1226" t="s">
        <v>3422</v>
      </c>
      <c r="B1226" t="s">
        <v>3422</v>
      </c>
      <c r="C1226" t="s">
        <v>733</v>
      </c>
      <c r="D1226" s="1">
        <v>43706</v>
      </c>
      <c r="E1226" t="s">
        <v>3423</v>
      </c>
      <c r="F1226">
        <v>1253</v>
      </c>
      <c r="G1226">
        <v>42.3</v>
      </c>
      <c r="H1226">
        <v>663578551</v>
      </c>
      <c r="I1226">
        <v>76919</v>
      </c>
      <c r="J1226">
        <v>24789585</v>
      </c>
      <c r="K1226">
        <v>67</v>
      </c>
      <c r="L1226">
        <v>1120507756</v>
      </c>
      <c r="M1226">
        <v>4714790</v>
      </c>
      <c r="N1226">
        <v>264337</v>
      </c>
      <c r="O1226">
        <v>14860378</v>
      </c>
      <c r="P1226">
        <v>121300058</v>
      </c>
      <c r="Q1226">
        <v>48140480</v>
      </c>
      <c r="R1226">
        <v>60</v>
      </c>
      <c r="S1226">
        <v>18961</v>
      </c>
      <c r="T1226">
        <v>53</v>
      </c>
      <c r="U1226">
        <v>23</v>
      </c>
      <c r="V1226">
        <v>251089</v>
      </c>
      <c r="W1226">
        <v>36</v>
      </c>
      <c r="X1226">
        <v>53117205</v>
      </c>
      <c r="Y1226">
        <v>9900</v>
      </c>
      <c r="Z1226">
        <v>7834351</v>
      </c>
      <c r="AA1226">
        <v>1795507</v>
      </c>
      <c r="AB1226">
        <v>0</v>
      </c>
      <c r="AD1226" t="str">
        <v>JT</v>
      </c>
      <c r="AE1226">
        <f t="shared" si="19"/>
        <v>1</v>
      </c>
      <c r="AG1226" t="s">
        <v>6337</v>
      </c>
      <c r="AH1226">
        <v>1</v>
      </c>
    </row>
    <row r="1227" spans="1:34" x14ac:dyDescent="0.2">
      <c r="A1227" t="s">
        <v>3424</v>
      </c>
      <c r="B1227" t="s">
        <v>3424</v>
      </c>
      <c r="C1227" t="s">
        <v>422</v>
      </c>
      <c r="D1227" s="1">
        <v>45189</v>
      </c>
      <c r="E1227" t="s">
        <v>3425</v>
      </c>
      <c r="F1227">
        <v>1252</v>
      </c>
      <c r="G1227">
        <v>42.3</v>
      </c>
      <c r="H1227">
        <v>122882453</v>
      </c>
      <c r="I1227">
        <v>11838</v>
      </c>
      <c r="J1227">
        <v>10617531</v>
      </c>
      <c r="L1227">
        <v>164469434</v>
      </c>
      <c r="M1227">
        <v>2120071</v>
      </c>
      <c r="N1227">
        <v>1</v>
      </c>
      <c r="O1227">
        <v>8480</v>
      </c>
      <c r="P1227">
        <v>72400</v>
      </c>
      <c r="Q1227">
        <v>11351590</v>
      </c>
      <c r="R1227">
        <v>8</v>
      </c>
      <c r="S1227">
        <v>16284</v>
      </c>
      <c r="T1227">
        <v>162</v>
      </c>
      <c r="U1227">
        <v>23</v>
      </c>
      <c r="V1227">
        <v>340362</v>
      </c>
      <c r="W1227">
        <v>14</v>
      </c>
      <c r="X1227">
        <v>9108491</v>
      </c>
      <c r="Y1227">
        <v>4377</v>
      </c>
      <c r="Z1227">
        <v>37878</v>
      </c>
      <c r="AA1227">
        <v>481428</v>
      </c>
      <c r="AB1227">
        <v>1</v>
      </c>
      <c r="AD1227" t="str">
        <v>MAGIC!</v>
      </c>
      <c r="AE1227">
        <f t="shared" si="19"/>
        <v>1</v>
      </c>
      <c r="AG1227" t="s">
        <v>6342</v>
      </c>
      <c r="AH1227">
        <v>1</v>
      </c>
    </row>
    <row r="1228" spans="1:34" x14ac:dyDescent="0.2">
      <c r="A1228" t="s">
        <v>3426</v>
      </c>
      <c r="B1228" t="s">
        <v>3427</v>
      </c>
      <c r="C1228" t="s">
        <v>1763</v>
      </c>
      <c r="D1228" s="1">
        <v>44224</v>
      </c>
      <c r="E1228" t="s">
        <v>3428</v>
      </c>
      <c r="F1228">
        <v>1257</v>
      </c>
      <c r="G1228">
        <v>42.2</v>
      </c>
      <c r="H1228">
        <v>361357607</v>
      </c>
      <c r="I1228">
        <v>70546</v>
      </c>
      <c r="J1228">
        <v>11143810</v>
      </c>
      <c r="K1228">
        <v>57</v>
      </c>
      <c r="L1228">
        <v>668095711</v>
      </c>
      <c r="M1228">
        <v>3934415</v>
      </c>
      <c r="N1228">
        <v>1100094</v>
      </c>
      <c r="O1228">
        <v>123820134</v>
      </c>
      <c r="P1228">
        <v>1087148231</v>
      </c>
      <c r="Q1228">
        <v>57766471</v>
      </c>
      <c r="R1228">
        <v>27</v>
      </c>
      <c r="S1228">
        <v>12106</v>
      </c>
      <c r="T1228">
        <v>25</v>
      </c>
      <c r="U1228">
        <v>11</v>
      </c>
      <c r="V1228">
        <v>1615617</v>
      </c>
      <c r="W1228">
        <v>7</v>
      </c>
      <c r="X1228">
        <v>21888540</v>
      </c>
      <c r="Y1228">
        <v>3685</v>
      </c>
      <c r="AA1228">
        <v>767913</v>
      </c>
      <c r="AB1228">
        <v>1</v>
      </c>
      <c r="AD1228" t="str">
        <v>Rob $tone</v>
      </c>
      <c r="AE1228">
        <f t="shared" si="19"/>
        <v>1</v>
      </c>
      <c r="AG1228" t="s">
        <v>6348</v>
      </c>
      <c r="AH1228">
        <v>1</v>
      </c>
    </row>
    <row r="1229" spans="1:34" x14ac:dyDescent="0.2">
      <c r="A1229" t="s">
        <v>3429</v>
      </c>
      <c r="B1229" t="s">
        <v>3429</v>
      </c>
      <c r="C1229" t="s">
        <v>3430</v>
      </c>
      <c r="D1229" s="1">
        <v>45134</v>
      </c>
      <c r="E1229" t="s">
        <v>3431</v>
      </c>
      <c r="F1229">
        <v>1258</v>
      </c>
      <c r="G1229">
        <v>42.2</v>
      </c>
      <c r="H1229">
        <v>169162533</v>
      </c>
      <c r="I1229">
        <v>9016</v>
      </c>
      <c r="J1229">
        <v>8885567</v>
      </c>
      <c r="K1229">
        <v>73</v>
      </c>
      <c r="L1229">
        <v>210403837</v>
      </c>
      <c r="M1229">
        <v>848450</v>
      </c>
      <c r="N1229">
        <v>30483</v>
      </c>
      <c r="O1229">
        <v>1140777</v>
      </c>
      <c r="P1229">
        <v>22480064</v>
      </c>
      <c r="Q1229">
        <v>749855362</v>
      </c>
      <c r="R1229">
        <v>14</v>
      </c>
      <c r="S1229">
        <v>9599</v>
      </c>
      <c r="U1229">
        <v>22</v>
      </c>
      <c r="V1229">
        <v>3911259</v>
      </c>
      <c r="W1229">
        <v>3</v>
      </c>
      <c r="X1229">
        <v>11103615</v>
      </c>
      <c r="Y1229">
        <v>2348</v>
      </c>
      <c r="AA1229">
        <v>623417</v>
      </c>
      <c r="AB1229">
        <v>0</v>
      </c>
      <c r="AD1229" t="str">
        <v>BoomBoxRepairKit</v>
      </c>
      <c r="AE1229">
        <f t="shared" si="19"/>
        <v>1</v>
      </c>
      <c r="AG1229" t="s">
        <v>6360</v>
      </c>
      <c r="AH1229">
        <v>1</v>
      </c>
    </row>
    <row r="1230" spans="1:34" x14ac:dyDescent="0.2">
      <c r="A1230" t="s">
        <v>3432</v>
      </c>
      <c r="B1230" t="s">
        <v>3432</v>
      </c>
      <c r="C1230" t="s">
        <v>3433</v>
      </c>
      <c r="D1230" s="1">
        <v>45085</v>
      </c>
      <c r="E1230" t="s">
        <v>3434</v>
      </c>
      <c r="F1230">
        <v>1260</v>
      </c>
      <c r="G1230">
        <v>42.2</v>
      </c>
      <c r="H1230">
        <v>148677837</v>
      </c>
      <c r="I1230">
        <v>17100</v>
      </c>
      <c r="J1230">
        <v>7456228</v>
      </c>
      <c r="K1230">
        <v>65</v>
      </c>
      <c r="L1230">
        <v>254704259</v>
      </c>
      <c r="M1230">
        <v>1938875</v>
      </c>
      <c r="N1230">
        <v>1567</v>
      </c>
      <c r="O1230">
        <v>35439</v>
      </c>
      <c r="P1230">
        <v>724569</v>
      </c>
      <c r="Q1230">
        <v>12152639</v>
      </c>
      <c r="R1230">
        <v>21</v>
      </c>
      <c r="S1230">
        <v>3440</v>
      </c>
      <c r="T1230">
        <v>2</v>
      </c>
      <c r="U1230">
        <v>4</v>
      </c>
      <c r="V1230">
        <v>30339</v>
      </c>
      <c r="W1230">
        <v>6</v>
      </c>
      <c r="X1230">
        <v>7824927</v>
      </c>
      <c r="Y1230">
        <v>3804</v>
      </c>
      <c r="AA1230">
        <v>405352</v>
      </c>
      <c r="AB1230">
        <v>0</v>
      </c>
      <c r="AD1230" t="str">
        <v>Waka Flocka Flame</v>
      </c>
      <c r="AE1230">
        <f t="shared" si="19"/>
        <v>1</v>
      </c>
      <c r="AG1230" t="s">
        <v>6365</v>
      </c>
      <c r="AH1230">
        <v>1</v>
      </c>
    </row>
    <row r="1231" spans="1:34" x14ac:dyDescent="0.2">
      <c r="A1231" t="s">
        <v>55</v>
      </c>
      <c r="B1231" t="s">
        <v>3435</v>
      </c>
      <c r="C1231" t="s">
        <v>56</v>
      </c>
      <c r="D1231" s="1">
        <v>45240</v>
      </c>
      <c r="E1231" t="s">
        <v>3436</v>
      </c>
      <c r="F1231">
        <v>1261</v>
      </c>
      <c r="G1231">
        <v>42.2</v>
      </c>
      <c r="H1231">
        <v>1651606290</v>
      </c>
      <c r="I1231">
        <v>6</v>
      </c>
      <c r="J1231">
        <v>66</v>
      </c>
      <c r="AB1231">
        <v>1</v>
      </c>
      <c r="AD1231" t="str">
        <v>Amo988</v>
      </c>
      <c r="AE1231">
        <f t="shared" si="19"/>
        <v>2</v>
      </c>
      <c r="AG1231" t="s">
        <v>6369</v>
      </c>
      <c r="AH1231">
        <v>1</v>
      </c>
    </row>
    <row r="1232" spans="1:34" x14ac:dyDescent="0.2">
      <c r="A1232" t="s">
        <v>3437</v>
      </c>
      <c r="B1232" t="s">
        <v>3437</v>
      </c>
      <c r="C1232" t="s">
        <v>11718</v>
      </c>
      <c r="D1232" s="1">
        <v>44249</v>
      </c>
      <c r="E1232" t="s">
        <v>3438</v>
      </c>
      <c r="F1232">
        <v>1259</v>
      </c>
      <c r="G1232">
        <v>42.2</v>
      </c>
      <c r="H1232">
        <v>336943720</v>
      </c>
      <c r="I1232">
        <v>191372</v>
      </c>
      <c r="J1232">
        <v>29642267</v>
      </c>
      <c r="K1232">
        <v>71</v>
      </c>
      <c r="L1232">
        <v>31888669</v>
      </c>
      <c r="M1232">
        <v>286044</v>
      </c>
      <c r="N1232">
        <v>31989</v>
      </c>
      <c r="O1232">
        <v>11683008</v>
      </c>
      <c r="P1232">
        <v>155341425</v>
      </c>
      <c r="Q1232">
        <v>6032497</v>
      </c>
      <c r="R1232">
        <v>91</v>
      </c>
      <c r="S1232">
        <v>61528</v>
      </c>
      <c r="T1232">
        <v>27</v>
      </c>
      <c r="U1232">
        <v>38</v>
      </c>
      <c r="V1232">
        <v>184585</v>
      </c>
      <c r="W1232">
        <v>27</v>
      </c>
      <c r="X1232">
        <v>1787403</v>
      </c>
      <c r="Y1232">
        <v>1430</v>
      </c>
      <c r="Z1232">
        <v>6270623</v>
      </c>
      <c r="AA1232">
        <v>5947514</v>
      </c>
      <c r="AB1232">
        <v>0</v>
      </c>
      <c r="AD1232" t="str">
        <v>Tank</v>
      </c>
      <c r="AE1232">
        <f t="shared" si="19"/>
        <v>1</v>
      </c>
      <c r="AG1232" t="s">
        <v>11935</v>
      </c>
      <c r="AH1232">
        <v>1</v>
      </c>
    </row>
    <row r="1233" spans="1:34" x14ac:dyDescent="0.2">
      <c r="A1233" t="s">
        <v>3439</v>
      </c>
      <c r="B1233" t="s">
        <v>3439</v>
      </c>
      <c r="C1233" t="s">
        <v>1227</v>
      </c>
      <c r="D1233" s="1">
        <v>44603</v>
      </c>
      <c r="E1233" t="s">
        <v>3440</v>
      </c>
      <c r="F1233">
        <v>1262</v>
      </c>
      <c r="G1233">
        <v>42.2</v>
      </c>
      <c r="H1233">
        <v>262185115</v>
      </c>
      <c r="I1233">
        <v>47288</v>
      </c>
      <c r="J1233">
        <v>6430525</v>
      </c>
      <c r="K1233">
        <v>71</v>
      </c>
      <c r="L1233">
        <v>121592933</v>
      </c>
      <c r="M1233">
        <v>606455</v>
      </c>
      <c r="N1233">
        <v>47803</v>
      </c>
      <c r="O1233">
        <v>14280562</v>
      </c>
      <c r="P1233">
        <v>149251921</v>
      </c>
      <c r="Q1233">
        <v>378953464</v>
      </c>
      <c r="R1233">
        <v>25</v>
      </c>
      <c r="S1233">
        <v>187078</v>
      </c>
      <c r="T1233">
        <v>123</v>
      </c>
      <c r="U1233">
        <v>3</v>
      </c>
      <c r="V1233">
        <v>95430</v>
      </c>
      <c r="W1233">
        <v>23</v>
      </c>
      <c r="X1233">
        <v>177097668</v>
      </c>
      <c r="Y1233">
        <v>19788</v>
      </c>
      <c r="Z1233">
        <v>7478229</v>
      </c>
      <c r="AA1233">
        <v>1389636</v>
      </c>
      <c r="AB1233">
        <v>0</v>
      </c>
      <c r="AD1233" t="str">
        <v>Indila</v>
      </c>
      <c r="AE1233">
        <f t="shared" si="19"/>
        <v>1</v>
      </c>
      <c r="AG1233" t="s">
        <v>6385</v>
      </c>
      <c r="AH1233">
        <v>1</v>
      </c>
    </row>
    <row r="1234" spans="1:34" x14ac:dyDescent="0.2">
      <c r="A1234" t="s">
        <v>3441</v>
      </c>
      <c r="B1234" t="s">
        <v>669</v>
      </c>
      <c r="C1234" t="s">
        <v>670</v>
      </c>
      <c r="D1234" s="1">
        <v>44981</v>
      </c>
      <c r="E1234" t="s">
        <v>3442</v>
      </c>
      <c r="F1234">
        <v>1256</v>
      </c>
      <c r="G1234">
        <v>42.2</v>
      </c>
      <c r="H1234">
        <v>212084990</v>
      </c>
      <c r="I1234">
        <v>34632</v>
      </c>
      <c r="J1234">
        <v>4625072</v>
      </c>
      <c r="K1234">
        <v>37</v>
      </c>
      <c r="L1234">
        <v>191028847</v>
      </c>
      <c r="M1234">
        <v>3745346</v>
      </c>
      <c r="N1234">
        <v>159346</v>
      </c>
      <c r="O1234">
        <v>66491755</v>
      </c>
      <c r="P1234">
        <v>543360467</v>
      </c>
      <c r="Q1234">
        <v>54875497</v>
      </c>
      <c r="R1234">
        <v>15</v>
      </c>
      <c r="S1234">
        <v>41846</v>
      </c>
      <c r="T1234">
        <v>809</v>
      </c>
      <c r="W1234">
        <v>4</v>
      </c>
      <c r="X1234">
        <v>2219997</v>
      </c>
      <c r="Y1234">
        <v>17467</v>
      </c>
      <c r="AA1234">
        <v>1249929</v>
      </c>
      <c r="AB1234">
        <v>0</v>
      </c>
      <c r="AD1234" t="str">
        <v>Rachel Platten</v>
      </c>
      <c r="AE1234">
        <f t="shared" si="19"/>
        <v>1</v>
      </c>
      <c r="AG1234" t="s">
        <v>6393</v>
      </c>
      <c r="AH1234">
        <v>1</v>
      </c>
    </row>
    <row r="1235" spans="1:34" x14ac:dyDescent="0.2">
      <c r="A1235" t="s">
        <v>3443</v>
      </c>
      <c r="B1235" t="s">
        <v>3443</v>
      </c>
      <c r="C1235" t="s">
        <v>3444</v>
      </c>
      <c r="D1235" s="1">
        <v>44832</v>
      </c>
      <c r="E1235" t="s">
        <v>3445</v>
      </c>
      <c r="F1235">
        <v>1265</v>
      </c>
      <c r="G1235">
        <v>42.1</v>
      </c>
      <c r="H1235">
        <v>32014</v>
      </c>
      <c r="I1235">
        <v>7</v>
      </c>
      <c r="J1235">
        <v>10</v>
      </c>
      <c r="L1235">
        <v>68945</v>
      </c>
      <c r="M1235">
        <v>653</v>
      </c>
      <c r="N1235">
        <v>4500000</v>
      </c>
      <c r="O1235">
        <v>27946393</v>
      </c>
      <c r="P1235">
        <v>533737667</v>
      </c>
      <c r="AA1235">
        <v>3942</v>
      </c>
      <c r="AB1235">
        <v>0</v>
      </c>
      <c r="AD1235" t="str">
        <v>StarBoi3</v>
      </c>
      <c r="AE1235">
        <f t="shared" si="19"/>
        <v>1</v>
      </c>
      <c r="AG1235" t="s">
        <v>6397</v>
      </c>
      <c r="AH1235">
        <v>1</v>
      </c>
    </row>
    <row r="1236" spans="1:34" x14ac:dyDescent="0.2">
      <c r="A1236" t="s">
        <v>3446</v>
      </c>
      <c r="B1236" t="s">
        <v>80</v>
      </c>
      <c r="C1236" t="s">
        <v>81</v>
      </c>
      <c r="D1236" s="1">
        <v>45400</v>
      </c>
      <c r="E1236" t="s">
        <v>3447</v>
      </c>
      <c r="F1236">
        <v>1264</v>
      </c>
      <c r="G1236">
        <v>42.1</v>
      </c>
      <c r="H1236">
        <v>165611453</v>
      </c>
      <c r="I1236">
        <v>4418</v>
      </c>
      <c r="J1236">
        <v>21928475</v>
      </c>
      <c r="K1236">
        <v>78</v>
      </c>
      <c r="L1236">
        <v>9873283</v>
      </c>
      <c r="M1236">
        <v>96083</v>
      </c>
      <c r="O1236">
        <v>774900</v>
      </c>
      <c r="P1236">
        <v>6383500</v>
      </c>
      <c r="R1236">
        <v>34</v>
      </c>
      <c r="S1236">
        <v>323</v>
      </c>
      <c r="U1236">
        <v>7</v>
      </c>
      <c r="V1236">
        <v>79183</v>
      </c>
      <c r="W1236">
        <v>54</v>
      </c>
      <c r="X1236">
        <v>1431013</v>
      </c>
      <c r="Y1236">
        <v>1158</v>
      </c>
      <c r="AA1236">
        <v>79964</v>
      </c>
      <c r="AB1236">
        <v>0</v>
      </c>
      <c r="AD1236" t="str">
        <v>Yot Club</v>
      </c>
      <c r="AE1236">
        <f t="shared" si="19"/>
        <v>1</v>
      </c>
      <c r="AG1236" t="s">
        <v>6400</v>
      </c>
      <c r="AH1236">
        <v>1</v>
      </c>
    </row>
    <row r="1237" spans="1:34" x14ac:dyDescent="0.2">
      <c r="A1237" t="s">
        <v>3448</v>
      </c>
      <c r="B1237" t="s">
        <v>3449</v>
      </c>
      <c r="C1237" t="s">
        <v>1248</v>
      </c>
      <c r="D1237" s="1">
        <v>42005</v>
      </c>
      <c r="E1237" t="s">
        <v>3450</v>
      </c>
      <c r="F1237">
        <v>1263</v>
      </c>
      <c r="G1237">
        <v>42.1</v>
      </c>
      <c r="H1237">
        <v>1397975653</v>
      </c>
      <c r="I1237">
        <v>205128</v>
      </c>
      <c r="J1237">
        <v>62368816</v>
      </c>
      <c r="K1237">
        <v>74</v>
      </c>
      <c r="L1237">
        <v>1701608739</v>
      </c>
      <c r="M1237">
        <v>13598875</v>
      </c>
      <c r="N1237">
        <v>1175137</v>
      </c>
      <c r="O1237">
        <v>19503025</v>
      </c>
      <c r="P1237">
        <v>154837616</v>
      </c>
      <c r="Q1237">
        <v>180189999</v>
      </c>
      <c r="R1237">
        <v>130</v>
      </c>
      <c r="S1237">
        <v>56643</v>
      </c>
      <c r="U1237">
        <v>69</v>
      </c>
      <c r="V1237">
        <v>344319</v>
      </c>
      <c r="W1237">
        <v>23</v>
      </c>
      <c r="X1237">
        <v>35406623</v>
      </c>
      <c r="Y1237">
        <v>22105</v>
      </c>
      <c r="AA1237">
        <v>10834953</v>
      </c>
      <c r="AB1237">
        <v>0</v>
      </c>
      <c r="AD1237" t="str">
        <v>H,E,R,</v>
      </c>
      <c r="AE1237">
        <f t="shared" si="19"/>
        <v>3</v>
      </c>
      <c r="AG1237" t="s">
        <v>6407</v>
      </c>
      <c r="AH1237">
        <v>1</v>
      </c>
    </row>
    <row r="1238" spans="1:34" x14ac:dyDescent="0.2">
      <c r="A1238" t="s">
        <v>3451</v>
      </c>
      <c r="B1238" t="s">
        <v>3452</v>
      </c>
      <c r="C1238" t="s">
        <v>684</v>
      </c>
      <c r="D1238" s="1">
        <v>44645</v>
      </c>
      <c r="E1238" t="s">
        <v>3453</v>
      </c>
      <c r="F1238">
        <v>1272</v>
      </c>
      <c r="G1238">
        <v>42</v>
      </c>
      <c r="H1238">
        <v>129335327</v>
      </c>
      <c r="I1238">
        <v>27681</v>
      </c>
      <c r="J1238">
        <v>6391085</v>
      </c>
      <c r="K1238">
        <v>60</v>
      </c>
      <c r="L1238">
        <v>215778342</v>
      </c>
      <c r="M1238">
        <v>1548240</v>
      </c>
      <c r="N1238">
        <v>2800000</v>
      </c>
      <c r="O1238">
        <v>211713881</v>
      </c>
      <c r="P1238">
        <v>2692316483</v>
      </c>
      <c r="Q1238">
        <v>2785686</v>
      </c>
      <c r="R1238">
        <v>10</v>
      </c>
      <c r="S1238">
        <v>15812</v>
      </c>
      <c r="T1238">
        <v>62</v>
      </c>
      <c r="U1238">
        <v>13</v>
      </c>
      <c r="V1238">
        <v>79203</v>
      </c>
      <c r="W1238">
        <v>2</v>
      </c>
      <c r="X1238">
        <v>12393972</v>
      </c>
      <c r="Y1238">
        <v>2820</v>
      </c>
      <c r="Z1238">
        <v>439602</v>
      </c>
      <c r="AA1238">
        <v>914770</v>
      </c>
      <c r="AB1238">
        <v>1</v>
      </c>
      <c r="AD1238" t="str">
        <v>1da Banton</v>
      </c>
      <c r="AE1238">
        <f t="shared" si="19"/>
        <v>1</v>
      </c>
      <c r="AG1238" t="s">
        <v>6414</v>
      </c>
      <c r="AH1238">
        <v>1</v>
      </c>
    </row>
    <row r="1239" spans="1:34" x14ac:dyDescent="0.2">
      <c r="A1239" t="s">
        <v>3235</v>
      </c>
      <c r="B1239" t="s">
        <v>3235</v>
      </c>
      <c r="C1239" t="s">
        <v>3454</v>
      </c>
      <c r="D1239" s="1">
        <v>42342</v>
      </c>
      <c r="E1239" t="s">
        <v>3455</v>
      </c>
      <c r="F1239">
        <v>1268</v>
      </c>
      <c r="G1239">
        <v>42</v>
      </c>
      <c r="H1239">
        <v>3531</v>
      </c>
      <c r="I1239">
        <v>2</v>
      </c>
      <c r="J1239">
        <v>4</v>
      </c>
      <c r="L1239">
        <v>3250879013</v>
      </c>
      <c r="M1239">
        <v>19819631</v>
      </c>
      <c r="Q1239">
        <v>2025160205</v>
      </c>
      <c r="AB1239">
        <v>0</v>
      </c>
      <c r="AD1239" t="str">
        <v>WILLOW</v>
      </c>
      <c r="AE1239">
        <f t="shared" si="19"/>
        <v>1</v>
      </c>
      <c r="AG1239" t="s">
        <v>6419</v>
      </c>
      <c r="AH1239">
        <v>1</v>
      </c>
    </row>
    <row r="1240" spans="1:34" x14ac:dyDescent="0.2">
      <c r="A1240" t="s">
        <v>11738</v>
      </c>
      <c r="B1240" t="s">
        <v>3456</v>
      </c>
      <c r="C1240" t="s">
        <v>3399</v>
      </c>
      <c r="D1240" s="1">
        <v>44316</v>
      </c>
      <c r="E1240" t="s">
        <v>3457</v>
      </c>
      <c r="F1240">
        <v>1271</v>
      </c>
      <c r="G1240">
        <v>42</v>
      </c>
      <c r="H1240">
        <v>352955079</v>
      </c>
      <c r="I1240">
        <v>108705</v>
      </c>
      <c r="J1240">
        <v>24218793</v>
      </c>
      <c r="K1240">
        <v>68</v>
      </c>
      <c r="L1240">
        <v>285741830</v>
      </c>
      <c r="M1240">
        <v>1939019</v>
      </c>
      <c r="N1240">
        <v>39265</v>
      </c>
      <c r="O1240">
        <v>21216408</v>
      </c>
      <c r="P1240">
        <v>177512619</v>
      </c>
      <c r="Q1240">
        <v>42187695</v>
      </c>
      <c r="R1240">
        <v>73</v>
      </c>
      <c r="S1240">
        <v>84880</v>
      </c>
      <c r="T1240">
        <v>114</v>
      </c>
      <c r="U1240">
        <v>8</v>
      </c>
      <c r="V1240">
        <v>85919</v>
      </c>
      <c r="W1240">
        <v>30</v>
      </c>
      <c r="X1240">
        <v>158532295</v>
      </c>
      <c r="Y1240">
        <v>29915</v>
      </c>
      <c r="AA1240">
        <v>2091659</v>
      </c>
      <c r="AB1240">
        <v>1</v>
      </c>
      <c r="AD1240" t="str">
        <v>Hachi</v>
      </c>
      <c r="AE1240">
        <f t="shared" si="19"/>
        <v>1</v>
      </c>
      <c r="AG1240" t="s">
        <v>6424</v>
      </c>
      <c r="AH1240">
        <v>1</v>
      </c>
    </row>
    <row r="1241" spans="1:34" x14ac:dyDescent="0.2">
      <c r="A1241" t="s">
        <v>3458</v>
      </c>
      <c r="B1241" t="s">
        <v>3458</v>
      </c>
      <c r="C1241" t="s">
        <v>3459</v>
      </c>
      <c r="D1241" s="1">
        <v>42997</v>
      </c>
      <c r="E1241" t="s">
        <v>3460</v>
      </c>
      <c r="F1241">
        <v>1266</v>
      </c>
      <c r="G1241">
        <v>42</v>
      </c>
      <c r="H1241">
        <v>1056346890</v>
      </c>
      <c r="I1241">
        <v>198581</v>
      </c>
      <c r="J1241">
        <v>38436526</v>
      </c>
      <c r="K1241">
        <v>71</v>
      </c>
      <c r="L1241">
        <v>498454408</v>
      </c>
      <c r="M1241">
        <v>5874304</v>
      </c>
      <c r="N1241">
        <v>1043308</v>
      </c>
      <c r="O1241">
        <v>86359858</v>
      </c>
      <c r="P1241">
        <v>1247183383</v>
      </c>
      <c r="Q1241">
        <v>30421918</v>
      </c>
      <c r="R1241">
        <v>74</v>
      </c>
      <c r="S1241">
        <v>32288</v>
      </c>
      <c r="T1241">
        <v>40</v>
      </c>
      <c r="U1241">
        <v>26</v>
      </c>
      <c r="V1241">
        <v>182979</v>
      </c>
      <c r="W1241">
        <v>5</v>
      </c>
      <c r="X1241">
        <v>106799012</v>
      </c>
      <c r="Y1241">
        <v>511514</v>
      </c>
      <c r="AA1241">
        <v>6159848</v>
      </c>
      <c r="AB1241">
        <v>1</v>
      </c>
      <c r="AD1241" t="str">
        <v>G,D, Kaur</v>
      </c>
      <c r="AE1241">
        <f t="shared" si="19"/>
        <v>1</v>
      </c>
      <c r="AG1241" t="s">
        <v>6430</v>
      </c>
      <c r="AH1241">
        <v>1</v>
      </c>
    </row>
    <row r="1242" spans="1:34" x14ac:dyDescent="0.2">
      <c r="A1242" t="s">
        <v>3461</v>
      </c>
      <c r="B1242" t="s">
        <v>3462</v>
      </c>
      <c r="C1242" t="s">
        <v>286</v>
      </c>
      <c r="D1242" s="1">
        <v>42922</v>
      </c>
      <c r="E1242" t="s">
        <v>3463</v>
      </c>
      <c r="F1242">
        <v>1267</v>
      </c>
      <c r="G1242">
        <v>42</v>
      </c>
      <c r="H1242">
        <v>1150653471</v>
      </c>
      <c r="I1242">
        <v>195032</v>
      </c>
      <c r="J1242">
        <v>31101180</v>
      </c>
      <c r="K1242">
        <v>70</v>
      </c>
      <c r="L1242">
        <v>822892668</v>
      </c>
      <c r="M1242">
        <v>6651112</v>
      </c>
      <c r="N1242">
        <v>909432</v>
      </c>
      <c r="O1242">
        <v>91295431</v>
      </c>
      <c r="P1242">
        <v>812215684</v>
      </c>
      <c r="Q1242">
        <v>49508355</v>
      </c>
      <c r="R1242">
        <v>112</v>
      </c>
      <c r="S1242">
        <v>61</v>
      </c>
      <c r="T1242">
        <v>35</v>
      </c>
      <c r="U1242">
        <v>45</v>
      </c>
      <c r="V1242">
        <v>159480</v>
      </c>
      <c r="W1242">
        <v>20</v>
      </c>
      <c r="X1242">
        <v>252331684</v>
      </c>
      <c r="Y1242">
        <v>206623</v>
      </c>
      <c r="AA1242">
        <v>4014637</v>
      </c>
      <c r="AB1242">
        <v>1</v>
      </c>
      <c r="AD1242" t="str">
        <v>Lasso</v>
      </c>
      <c r="AE1242">
        <f t="shared" si="19"/>
        <v>1</v>
      </c>
      <c r="AG1242" t="s">
        <v>6433</v>
      </c>
      <c r="AH1242">
        <v>1</v>
      </c>
    </row>
    <row r="1243" spans="1:34" x14ac:dyDescent="0.2">
      <c r="A1243" t="s">
        <v>11739</v>
      </c>
      <c r="B1243" t="s">
        <v>11739</v>
      </c>
      <c r="C1243" t="s">
        <v>2254</v>
      </c>
      <c r="D1243" s="1">
        <v>43381</v>
      </c>
      <c r="E1243" t="s">
        <v>3464</v>
      </c>
      <c r="F1243">
        <v>1270</v>
      </c>
      <c r="G1243">
        <v>42</v>
      </c>
      <c r="H1243">
        <v>1020435750</v>
      </c>
      <c r="I1243">
        <v>157944</v>
      </c>
      <c r="J1243">
        <v>42123948</v>
      </c>
      <c r="K1243">
        <v>69</v>
      </c>
      <c r="L1243">
        <v>199282045</v>
      </c>
      <c r="M1243">
        <v>3250046</v>
      </c>
      <c r="N1243">
        <v>4868621</v>
      </c>
      <c r="O1243">
        <v>2193688729</v>
      </c>
      <c r="P1243">
        <v>21650351404</v>
      </c>
      <c r="Q1243">
        <v>20366285</v>
      </c>
      <c r="R1243">
        <v>70</v>
      </c>
      <c r="S1243">
        <v>2225</v>
      </c>
      <c r="T1243">
        <v>95</v>
      </c>
      <c r="U1243">
        <v>51</v>
      </c>
      <c r="V1243">
        <v>819864</v>
      </c>
      <c r="W1243">
        <v>13</v>
      </c>
      <c r="X1243">
        <v>91698638</v>
      </c>
      <c r="Y1243">
        <v>75258</v>
      </c>
      <c r="Z1243">
        <v>958439</v>
      </c>
      <c r="AA1243">
        <v>7130025</v>
      </c>
      <c r="AB1243">
        <v>0</v>
      </c>
      <c r="AD1243" t="str">
        <v>Kxllswxtch</v>
      </c>
      <c r="AE1243">
        <f t="shared" si="19"/>
        <v>1</v>
      </c>
      <c r="AG1243" t="s">
        <v>6461</v>
      </c>
      <c r="AH1243">
        <v>1</v>
      </c>
    </row>
    <row r="1244" spans="1:34" x14ac:dyDescent="0.2">
      <c r="A1244" t="s">
        <v>3465</v>
      </c>
      <c r="B1244" t="s">
        <v>3465</v>
      </c>
      <c r="C1244" t="s">
        <v>3466</v>
      </c>
      <c r="D1244" s="1">
        <v>45023</v>
      </c>
      <c r="E1244" t="s">
        <v>3467</v>
      </c>
      <c r="F1244">
        <v>1275</v>
      </c>
      <c r="G1244">
        <v>41.9</v>
      </c>
      <c r="H1244">
        <v>269669185</v>
      </c>
      <c r="I1244">
        <v>44019</v>
      </c>
      <c r="J1244">
        <v>21429823</v>
      </c>
      <c r="K1244">
        <v>67</v>
      </c>
      <c r="L1244">
        <v>29035288</v>
      </c>
      <c r="M1244">
        <v>608532</v>
      </c>
      <c r="N1244">
        <v>581320</v>
      </c>
      <c r="O1244">
        <v>71546908</v>
      </c>
      <c r="P1244">
        <v>531883271</v>
      </c>
      <c r="Q1244">
        <v>310252051</v>
      </c>
      <c r="R1244">
        <v>43</v>
      </c>
      <c r="S1244">
        <v>10042</v>
      </c>
      <c r="T1244">
        <v>444</v>
      </c>
      <c r="U1244">
        <v>23</v>
      </c>
      <c r="V1244">
        <v>268315</v>
      </c>
      <c r="W1244">
        <v>11</v>
      </c>
      <c r="X1244">
        <v>5505845</v>
      </c>
      <c r="Y1244">
        <v>2665</v>
      </c>
      <c r="Z1244">
        <v>3725738</v>
      </c>
      <c r="AA1244">
        <v>1595888</v>
      </c>
      <c r="AB1244">
        <v>0</v>
      </c>
      <c r="AD1244" t="str">
        <v>DJ GLK</v>
      </c>
      <c r="AE1244">
        <f t="shared" si="19"/>
        <v>1</v>
      </c>
      <c r="AG1244" t="s">
        <v>6465</v>
      </c>
      <c r="AH1244">
        <v>1</v>
      </c>
    </row>
    <row r="1245" spans="1:34" x14ac:dyDescent="0.2">
      <c r="A1245" t="s">
        <v>3468</v>
      </c>
      <c r="B1245" t="s">
        <v>3468</v>
      </c>
      <c r="C1245" t="s">
        <v>3469</v>
      </c>
      <c r="D1245" s="1">
        <v>45198</v>
      </c>
      <c r="E1245" t="s">
        <v>3470</v>
      </c>
      <c r="F1245">
        <v>1273</v>
      </c>
      <c r="G1245">
        <v>41.9</v>
      </c>
      <c r="H1245">
        <v>155915718</v>
      </c>
      <c r="I1245">
        <v>26646</v>
      </c>
      <c r="J1245">
        <v>24127645</v>
      </c>
      <c r="L1245">
        <v>76324065</v>
      </c>
      <c r="M1245">
        <v>717892</v>
      </c>
      <c r="Q1245">
        <v>9259796</v>
      </c>
      <c r="R1245">
        <v>9</v>
      </c>
      <c r="S1245">
        <v>23</v>
      </c>
      <c r="U1245">
        <v>28</v>
      </c>
      <c r="V1245">
        <v>3171686</v>
      </c>
      <c r="W1245">
        <v>15</v>
      </c>
      <c r="Z1245">
        <v>3639158</v>
      </c>
      <c r="AA1245">
        <v>315593</v>
      </c>
      <c r="AB1245">
        <v>1</v>
      </c>
      <c r="AD1245" t="str">
        <v>Jorja Smith</v>
      </c>
      <c r="AE1245">
        <f t="shared" si="19"/>
        <v>2</v>
      </c>
      <c r="AG1245" t="s">
        <v>6473</v>
      </c>
      <c r="AH1245">
        <v>1</v>
      </c>
    </row>
    <row r="1246" spans="1:34" x14ac:dyDescent="0.2">
      <c r="A1246" t="s">
        <v>3471</v>
      </c>
      <c r="B1246" t="s">
        <v>3472</v>
      </c>
      <c r="C1246" t="s">
        <v>3473</v>
      </c>
      <c r="D1246" s="1">
        <v>45407</v>
      </c>
      <c r="E1246" t="s">
        <v>3474</v>
      </c>
      <c r="F1246">
        <v>1274</v>
      </c>
      <c r="G1246">
        <v>41.9</v>
      </c>
      <c r="H1246">
        <v>34621656</v>
      </c>
      <c r="I1246">
        <v>4787</v>
      </c>
      <c r="J1246">
        <v>53092639</v>
      </c>
      <c r="K1246">
        <v>76</v>
      </c>
      <c r="L1246">
        <v>8346529</v>
      </c>
      <c r="M1246">
        <v>193964</v>
      </c>
      <c r="O1246">
        <v>1315</v>
      </c>
      <c r="P1246">
        <v>9450</v>
      </c>
      <c r="Q1246">
        <v>777</v>
      </c>
      <c r="R1246">
        <v>104</v>
      </c>
      <c r="S1246">
        <v>8241</v>
      </c>
      <c r="T1246">
        <v>41</v>
      </c>
      <c r="U1246">
        <v>34</v>
      </c>
      <c r="V1246">
        <v>563039</v>
      </c>
      <c r="W1246">
        <v>83</v>
      </c>
      <c r="X1246">
        <v>1495398</v>
      </c>
      <c r="Y1246">
        <v>339</v>
      </c>
      <c r="AA1246">
        <v>251413</v>
      </c>
      <c r="AB1246">
        <v>0</v>
      </c>
      <c r="AD1246" t="str">
        <v>Skylar Blatt</v>
      </c>
      <c r="AE1246">
        <f t="shared" si="19"/>
        <v>1</v>
      </c>
      <c r="AG1246" t="s">
        <v>6493</v>
      </c>
      <c r="AH1246">
        <v>1</v>
      </c>
    </row>
    <row r="1247" spans="1:34" x14ac:dyDescent="0.2">
      <c r="A1247" t="s">
        <v>3475</v>
      </c>
      <c r="B1247" t="s">
        <v>3476</v>
      </c>
      <c r="C1247" t="s">
        <v>3477</v>
      </c>
      <c r="D1247" s="1">
        <v>43910</v>
      </c>
      <c r="E1247" t="s">
        <v>3478</v>
      </c>
      <c r="F1247">
        <v>1276</v>
      </c>
      <c r="G1247">
        <v>41.8</v>
      </c>
      <c r="H1247">
        <v>1675083208</v>
      </c>
      <c r="I1247">
        <v>191604</v>
      </c>
      <c r="J1247">
        <v>123682546</v>
      </c>
      <c r="K1247">
        <v>80</v>
      </c>
      <c r="L1247">
        <v>138807824</v>
      </c>
      <c r="M1247">
        <v>3143644</v>
      </c>
      <c r="N1247">
        <v>564728</v>
      </c>
      <c r="O1247">
        <v>142804065</v>
      </c>
      <c r="P1247">
        <v>755895289</v>
      </c>
      <c r="Q1247">
        <v>22941276</v>
      </c>
      <c r="R1247">
        <v>105</v>
      </c>
      <c r="S1247">
        <v>36474</v>
      </c>
      <c r="T1247">
        <v>10</v>
      </c>
      <c r="U1247">
        <v>42</v>
      </c>
      <c r="V1247">
        <v>628449</v>
      </c>
      <c r="W1247">
        <v>29</v>
      </c>
      <c r="X1247">
        <v>25061083</v>
      </c>
      <c r="Y1247">
        <v>81558</v>
      </c>
      <c r="AA1247">
        <v>2614466</v>
      </c>
      <c r="AB1247">
        <v>0</v>
      </c>
      <c r="AD1247" t="str">
        <v>Stephanie Beatriz</v>
      </c>
      <c r="AE1247">
        <f t="shared" si="19"/>
        <v>1</v>
      </c>
      <c r="AG1247" t="s">
        <v>6512</v>
      </c>
      <c r="AH1247">
        <v>1</v>
      </c>
    </row>
    <row r="1248" spans="1:34" x14ac:dyDescent="0.2">
      <c r="A1248" t="s">
        <v>3479</v>
      </c>
      <c r="B1248" t="s">
        <v>3479</v>
      </c>
      <c r="C1248" t="s">
        <v>468</v>
      </c>
      <c r="D1248" s="1">
        <v>44021</v>
      </c>
      <c r="E1248" t="s">
        <v>3480</v>
      </c>
      <c r="F1248">
        <v>1277</v>
      </c>
      <c r="G1248">
        <v>41.8</v>
      </c>
      <c r="H1248">
        <v>959313617</v>
      </c>
      <c r="I1248">
        <v>180366</v>
      </c>
      <c r="J1248">
        <v>25884639</v>
      </c>
      <c r="K1248">
        <v>71</v>
      </c>
      <c r="L1248">
        <v>135893380</v>
      </c>
      <c r="M1248">
        <v>1681113</v>
      </c>
      <c r="N1248">
        <v>162507</v>
      </c>
      <c r="O1248">
        <v>9358347</v>
      </c>
      <c r="P1248">
        <v>37813204</v>
      </c>
      <c r="Q1248">
        <v>132565766</v>
      </c>
      <c r="R1248">
        <v>55</v>
      </c>
      <c r="S1248">
        <v>87770</v>
      </c>
      <c r="T1248">
        <v>23</v>
      </c>
      <c r="U1248">
        <v>18</v>
      </c>
      <c r="V1248">
        <v>72159</v>
      </c>
      <c r="W1248">
        <v>30</v>
      </c>
      <c r="X1248">
        <v>104188774</v>
      </c>
      <c r="Y1248">
        <v>65410</v>
      </c>
      <c r="AA1248">
        <v>3451067</v>
      </c>
      <c r="AB1248">
        <v>1</v>
      </c>
      <c r="AD1248" t="str">
        <v>KEVIN ROLDAN</v>
      </c>
      <c r="AE1248">
        <f t="shared" si="19"/>
        <v>1</v>
      </c>
      <c r="AG1248" t="s">
        <v>6515</v>
      </c>
      <c r="AH1248">
        <v>1</v>
      </c>
    </row>
    <row r="1249" spans="1:34" x14ac:dyDescent="0.2">
      <c r="A1249" t="s">
        <v>3481</v>
      </c>
      <c r="B1249" t="s">
        <v>3481</v>
      </c>
      <c r="C1249" t="s">
        <v>1065</v>
      </c>
      <c r="D1249" s="1">
        <v>44987</v>
      </c>
      <c r="E1249" t="s">
        <v>3482</v>
      </c>
      <c r="F1249">
        <v>1278</v>
      </c>
      <c r="G1249">
        <v>41.7</v>
      </c>
      <c r="H1249">
        <v>256112908</v>
      </c>
      <c r="I1249">
        <v>34370</v>
      </c>
      <c r="J1249">
        <v>18181647</v>
      </c>
      <c r="K1249">
        <v>67</v>
      </c>
      <c r="L1249">
        <v>245635362</v>
      </c>
      <c r="M1249">
        <v>1493703</v>
      </c>
      <c r="Q1249">
        <v>71623054</v>
      </c>
      <c r="R1249">
        <v>18</v>
      </c>
      <c r="S1249">
        <v>14967</v>
      </c>
      <c r="T1249">
        <v>122</v>
      </c>
      <c r="U1249">
        <v>5</v>
      </c>
      <c r="V1249">
        <v>132180</v>
      </c>
      <c r="W1249">
        <v>15</v>
      </c>
      <c r="X1249">
        <v>4994796</v>
      </c>
      <c r="Y1249">
        <v>1116</v>
      </c>
      <c r="AA1249">
        <v>542476</v>
      </c>
      <c r="AB1249">
        <v>1</v>
      </c>
      <c r="AD1249" t="str">
        <v>Uzii BigTalk</v>
      </c>
      <c r="AE1249">
        <f t="shared" si="19"/>
        <v>1</v>
      </c>
      <c r="AG1249" t="s">
        <v>6538</v>
      </c>
      <c r="AH1249">
        <v>1</v>
      </c>
    </row>
    <row r="1250" spans="1:34" x14ac:dyDescent="0.2">
      <c r="A1250" t="s">
        <v>3483</v>
      </c>
      <c r="B1250" t="s">
        <v>557</v>
      </c>
      <c r="C1250" t="s">
        <v>167</v>
      </c>
      <c r="D1250" s="1">
        <v>43917</v>
      </c>
      <c r="E1250" t="s">
        <v>3484</v>
      </c>
      <c r="F1250">
        <v>1279</v>
      </c>
      <c r="G1250">
        <v>41.7</v>
      </c>
      <c r="H1250">
        <v>665464734</v>
      </c>
      <c r="I1250">
        <v>90805</v>
      </c>
      <c r="J1250">
        <v>19218236</v>
      </c>
      <c r="K1250">
        <v>67</v>
      </c>
      <c r="L1250">
        <v>419361718</v>
      </c>
      <c r="M1250">
        <v>3354831</v>
      </c>
      <c r="N1250">
        <v>100817</v>
      </c>
      <c r="O1250">
        <v>29557917</v>
      </c>
      <c r="P1250">
        <v>296169569</v>
      </c>
      <c r="Q1250">
        <v>2170415568</v>
      </c>
      <c r="R1250">
        <v>104</v>
      </c>
      <c r="S1250">
        <v>381613</v>
      </c>
      <c r="T1250">
        <v>593</v>
      </c>
      <c r="U1250">
        <v>46</v>
      </c>
      <c r="V1250">
        <v>572047</v>
      </c>
      <c r="W1250">
        <v>6</v>
      </c>
      <c r="X1250">
        <v>75309642</v>
      </c>
      <c r="Y1250">
        <v>14292</v>
      </c>
      <c r="AA1250">
        <v>6223371</v>
      </c>
      <c r="AB1250">
        <v>0</v>
      </c>
      <c r="AD1250" t="str">
        <v>1nonly</v>
      </c>
      <c r="AE1250">
        <f t="shared" si="19"/>
        <v>2</v>
      </c>
      <c r="AG1250" t="s">
        <v>6549</v>
      </c>
      <c r="AH1250">
        <v>1</v>
      </c>
    </row>
    <row r="1251" spans="1:34" x14ac:dyDescent="0.2">
      <c r="A1251" t="s">
        <v>3485</v>
      </c>
      <c r="B1251" t="s">
        <v>3486</v>
      </c>
      <c r="C1251" t="s">
        <v>3487</v>
      </c>
      <c r="D1251" s="1">
        <v>45078</v>
      </c>
      <c r="E1251" t="s">
        <v>3488</v>
      </c>
      <c r="F1251">
        <v>1280</v>
      </c>
      <c r="G1251">
        <v>41.7</v>
      </c>
      <c r="H1251">
        <v>120595666</v>
      </c>
      <c r="I1251">
        <v>37922</v>
      </c>
      <c r="J1251">
        <v>4374053</v>
      </c>
      <c r="K1251">
        <v>69</v>
      </c>
      <c r="L1251">
        <v>73217073</v>
      </c>
      <c r="M1251">
        <v>1365919</v>
      </c>
      <c r="N1251">
        <v>19000</v>
      </c>
      <c r="O1251">
        <v>98120656</v>
      </c>
      <c r="P1251">
        <v>730008954</v>
      </c>
      <c r="Q1251">
        <v>73349188</v>
      </c>
      <c r="R1251">
        <v>22</v>
      </c>
      <c r="S1251">
        <v>7444</v>
      </c>
      <c r="U1251">
        <v>6</v>
      </c>
      <c r="V1251">
        <v>175058</v>
      </c>
      <c r="W1251">
        <v>1</v>
      </c>
      <c r="X1251">
        <v>99951</v>
      </c>
      <c r="Y1251">
        <v>539</v>
      </c>
      <c r="Z1251">
        <v>4548785</v>
      </c>
      <c r="AA1251">
        <v>3106294</v>
      </c>
      <c r="AB1251">
        <v>1</v>
      </c>
      <c r="AD1251" t="str">
        <v>Chahat Fateh Ali Khan</v>
      </c>
      <c r="AE1251">
        <f t="shared" si="19"/>
        <v>1</v>
      </c>
      <c r="AG1251" t="s">
        <v>6553</v>
      </c>
      <c r="AH1251">
        <v>1</v>
      </c>
    </row>
    <row r="1252" spans="1:34" x14ac:dyDescent="0.2">
      <c r="A1252" t="s">
        <v>3489</v>
      </c>
      <c r="B1252" t="s">
        <v>285</v>
      </c>
      <c r="C1252" t="s">
        <v>286</v>
      </c>
      <c r="D1252" s="1">
        <v>45303</v>
      </c>
      <c r="E1252" t="s">
        <v>3490</v>
      </c>
      <c r="F1252">
        <v>1283</v>
      </c>
      <c r="G1252">
        <v>41.6</v>
      </c>
      <c r="H1252">
        <v>87111207</v>
      </c>
      <c r="I1252">
        <v>20380</v>
      </c>
      <c r="J1252">
        <v>29657028</v>
      </c>
      <c r="L1252">
        <v>4705879</v>
      </c>
      <c r="M1252">
        <v>71296</v>
      </c>
      <c r="Q1252">
        <v>18111</v>
      </c>
      <c r="R1252">
        <v>7</v>
      </c>
      <c r="S1252">
        <v>60</v>
      </c>
      <c r="T1252">
        <v>2</v>
      </c>
      <c r="U1252">
        <v>6</v>
      </c>
      <c r="V1252">
        <v>76615</v>
      </c>
      <c r="W1252">
        <v>7</v>
      </c>
      <c r="X1252">
        <v>2375480</v>
      </c>
      <c r="Y1252">
        <v>751</v>
      </c>
      <c r="Z1252">
        <v>3544659</v>
      </c>
      <c r="AA1252">
        <v>125463</v>
      </c>
      <c r="AB1252">
        <v>1</v>
      </c>
      <c r="AD1252" t="str">
        <v>SDM</v>
      </c>
      <c r="AE1252">
        <f t="shared" si="19"/>
        <v>1</v>
      </c>
      <c r="AG1252" t="s">
        <v>6558</v>
      </c>
      <c r="AH1252">
        <v>1</v>
      </c>
    </row>
    <row r="1253" spans="1:34" x14ac:dyDescent="0.2">
      <c r="A1253" t="s">
        <v>3491</v>
      </c>
      <c r="B1253" t="s">
        <v>3491</v>
      </c>
      <c r="C1253" t="s">
        <v>3492</v>
      </c>
      <c r="D1253" s="1">
        <v>44995</v>
      </c>
      <c r="E1253" t="s">
        <v>3493</v>
      </c>
      <c r="F1253">
        <v>1284</v>
      </c>
      <c r="G1253">
        <v>41.6</v>
      </c>
      <c r="H1253">
        <v>150463218</v>
      </c>
      <c r="I1253">
        <v>44298</v>
      </c>
      <c r="J1253">
        <v>37322737</v>
      </c>
      <c r="K1253">
        <v>67</v>
      </c>
      <c r="L1253">
        <v>57191900</v>
      </c>
      <c r="M1253">
        <v>289311</v>
      </c>
      <c r="N1253">
        <v>98700</v>
      </c>
      <c r="O1253">
        <v>19724036</v>
      </c>
      <c r="P1253">
        <v>275361521</v>
      </c>
      <c r="Q1253">
        <v>109250442</v>
      </c>
      <c r="R1253">
        <v>55</v>
      </c>
      <c r="S1253">
        <v>55943</v>
      </c>
      <c r="T1253">
        <v>250</v>
      </c>
      <c r="U1253">
        <v>27</v>
      </c>
      <c r="V1253">
        <v>1088411</v>
      </c>
      <c r="W1253">
        <v>17</v>
      </c>
      <c r="X1253">
        <v>31188</v>
      </c>
      <c r="Y1253">
        <v>365</v>
      </c>
      <c r="Z1253">
        <v>8850596</v>
      </c>
      <c r="AA1253">
        <v>1009861</v>
      </c>
      <c r="AB1253">
        <v>0</v>
      </c>
      <c r="AD1253" t="str">
        <v>Gorillaz</v>
      </c>
      <c r="AE1253">
        <f t="shared" si="19"/>
        <v>4</v>
      </c>
      <c r="AG1253" t="s">
        <v>6565</v>
      </c>
      <c r="AH1253">
        <v>1</v>
      </c>
    </row>
    <row r="1254" spans="1:34" x14ac:dyDescent="0.2">
      <c r="A1254" t="s">
        <v>11740</v>
      </c>
      <c r="B1254" t="s">
        <v>11740</v>
      </c>
      <c r="C1254" t="s">
        <v>1391</v>
      </c>
      <c r="D1254" s="1">
        <v>45434</v>
      </c>
      <c r="E1254" t="s">
        <v>3494</v>
      </c>
      <c r="F1254">
        <v>1281</v>
      </c>
      <c r="G1254">
        <v>41.6</v>
      </c>
      <c r="H1254">
        <v>14204736</v>
      </c>
      <c r="I1254">
        <v>2162</v>
      </c>
      <c r="J1254">
        <v>41453309</v>
      </c>
      <c r="L1254">
        <v>4045474</v>
      </c>
      <c r="M1254">
        <v>77878</v>
      </c>
      <c r="Q1254">
        <v>19998473</v>
      </c>
      <c r="R1254">
        <v>25</v>
      </c>
      <c r="S1254">
        <v>1129</v>
      </c>
      <c r="T1254">
        <v>13</v>
      </c>
      <c r="U1254">
        <v>10</v>
      </c>
      <c r="V1254">
        <v>1427143</v>
      </c>
      <c r="W1254">
        <v>38</v>
      </c>
      <c r="X1254">
        <v>824554</v>
      </c>
      <c r="Y1254">
        <v>166</v>
      </c>
      <c r="Z1254">
        <v>730562</v>
      </c>
      <c r="AB1254">
        <v>1</v>
      </c>
      <c r="AD1254" t="str">
        <v>VIVIZ</v>
      </c>
      <c r="AE1254">
        <f t="shared" si="19"/>
        <v>1</v>
      </c>
      <c r="AG1254" t="s">
        <v>6568</v>
      </c>
      <c r="AH1254">
        <v>1</v>
      </c>
    </row>
    <row r="1255" spans="1:34" x14ac:dyDescent="0.2">
      <c r="A1255" t="s">
        <v>3495</v>
      </c>
      <c r="B1255" t="s">
        <v>748</v>
      </c>
      <c r="C1255" t="s">
        <v>463</v>
      </c>
      <c r="D1255" s="1">
        <v>40867</v>
      </c>
      <c r="E1255" t="s">
        <v>3496</v>
      </c>
      <c r="F1255">
        <v>1282</v>
      </c>
      <c r="G1255">
        <v>41.6</v>
      </c>
      <c r="H1255">
        <v>1599742798</v>
      </c>
      <c r="I1255">
        <v>137106</v>
      </c>
      <c r="J1255">
        <v>54447816</v>
      </c>
      <c r="K1255">
        <v>74</v>
      </c>
      <c r="L1255">
        <v>2719936771</v>
      </c>
      <c r="M1255">
        <v>14654354</v>
      </c>
      <c r="N1255">
        <v>52164</v>
      </c>
      <c r="O1255">
        <v>21325500</v>
      </c>
      <c r="P1255">
        <v>155713369</v>
      </c>
      <c r="Q1255">
        <v>542692288</v>
      </c>
      <c r="R1255">
        <v>272</v>
      </c>
      <c r="S1255">
        <v>83466</v>
      </c>
      <c r="T1255">
        <v>246</v>
      </c>
      <c r="U1255">
        <v>102</v>
      </c>
      <c r="V1255">
        <v>802236</v>
      </c>
      <c r="W1255">
        <v>50</v>
      </c>
      <c r="X1255">
        <v>383946248</v>
      </c>
      <c r="Y1255">
        <v>288504</v>
      </c>
      <c r="Z1255">
        <v>346764</v>
      </c>
      <c r="AA1255">
        <v>6038700</v>
      </c>
      <c r="AB1255">
        <v>0</v>
      </c>
      <c r="AD1255" t="str">
        <v>Kent Jones</v>
      </c>
      <c r="AE1255">
        <f t="shared" si="19"/>
        <v>1</v>
      </c>
      <c r="AG1255" t="s">
        <v>6573</v>
      </c>
      <c r="AH1255">
        <v>1</v>
      </c>
    </row>
    <row r="1256" spans="1:34" x14ac:dyDescent="0.2">
      <c r="A1256" t="s">
        <v>3497</v>
      </c>
      <c r="B1256" t="s">
        <v>3498</v>
      </c>
      <c r="C1256" t="s">
        <v>3416</v>
      </c>
      <c r="D1256" s="1">
        <v>41640</v>
      </c>
      <c r="E1256" t="s">
        <v>3499</v>
      </c>
      <c r="F1256">
        <v>1289</v>
      </c>
      <c r="G1256">
        <v>41.5</v>
      </c>
      <c r="H1256">
        <v>218205900</v>
      </c>
      <c r="I1256">
        <v>28233</v>
      </c>
      <c r="J1256">
        <v>7288674</v>
      </c>
      <c r="K1256">
        <v>50</v>
      </c>
      <c r="L1256">
        <v>3559338569</v>
      </c>
      <c r="M1256">
        <v>11289750</v>
      </c>
      <c r="N1256">
        <v>15933</v>
      </c>
      <c r="O1256">
        <v>7120449</v>
      </c>
      <c r="P1256">
        <v>81433215</v>
      </c>
      <c r="Q1256">
        <v>414560765</v>
      </c>
      <c r="R1256">
        <v>23</v>
      </c>
      <c r="S1256">
        <v>617</v>
      </c>
      <c r="U1256">
        <v>15</v>
      </c>
      <c r="V1256">
        <v>105771</v>
      </c>
      <c r="W1256">
        <v>13</v>
      </c>
      <c r="AA1256">
        <v>1719741</v>
      </c>
      <c r="AB1256">
        <v>1</v>
      </c>
      <c r="AD1256" t="str">
        <v>BlocBoy JB</v>
      </c>
      <c r="AE1256">
        <f t="shared" si="19"/>
        <v>1</v>
      </c>
      <c r="AG1256" t="s">
        <v>6590</v>
      </c>
      <c r="AH1256">
        <v>1</v>
      </c>
    </row>
    <row r="1257" spans="1:34" x14ac:dyDescent="0.2">
      <c r="A1257" t="s">
        <v>3500</v>
      </c>
      <c r="B1257" t="s">
        <v>3501</v>
      </c>
      <c r="C1257" t="s">
        <v>67</v>
      </c>
      <c r="D1257" s="1">
        <v>44763</v>
      </c>
      <c r="E1257" t="s">
        <v>3502</v>
      </c>
      <c r="F1257">
        <v>1285</v>
      </c>
      <c r="G1257">
        <v>41.5</v>
      </c>
      <c r="H1257">
        <v>572602278</v>
      </c>
      <c r="I1257">
        <v>80064</v>
      </c>
      <c r="J1257">
        <v>39873526</v>
      </c>
      <c r="K1257">
        <v>76</v>
      </c>
      <c r="L1257">
        <v>115201405</v>
      </c>
      <c r="M1257">
        <v>1469402</v>
      </c>
      <c r="N1257">
        <v>11434</v>
      </c>
      <c r="O1257">
        <v>17523049</v>
      </c>
      <c r="P1257">
        <v>104843270</v>
      </c>
      <c r="Q1257">
        <v>2139270640</v>
      </c>
      <c r="R1257">
        <v>53</v>
      </c>
      <c r="S1257">
        <v>5214</v>
      </c>
      <c r="T1257">
        <v>33</v>
      </c>
      <c r="U1257">
        <v>33</v>
      </c>
      <c r="V1257">
        <v>1444349</v>
      </c>
      <c r="W1257">
        <v>14</v>
      </c>
      <c r="X1257">
        <v>4031121</v>
      </c>
      <c r="Y1257">
        <v>8582</v>
      </c>
      <c r="Z1257">
        <v>7208492</v>
      </c>
      <c r="AA1257">
        <v>1521109</v>
      </c>
      <c r="AB1257">
        <v>0</v>
      </c>
      <c r="AD1257" t="str">
        <v>Armaan Malik</v>
      </c>
      <c r="AE1257">
        <f t="shared" si="19"/>
        <v>1</v>
      </c>
      <c r="AG1257" t="s">
        <v>6604</v>
      </c>
      <c r="AH1257">
        <v>1</v>
      </c>
    </row>
    <row r="1258" spans="1:34" x14ac:dyDescent="0.2">
      <c r="A1258" t="s">
        <v>3503</v>
      </c>
      <c r="B1258" t="s">
        <v>80</v>
      </c>
      <c r="C1258" t="s">
        <v>81</v>
      </c>
      <c r="D1258" s="1">
        <v>45400</v>
      </c>
      <c r="E1258" t="s">
        <v>3504</v>
      </c>
      <c r="F1258">
        <v>1286</v>
      </c>
      <c r="G1258">
        <v>41.5</v>
      </c>
      <c r="H1258">
        <v>154819909</v>
      </c>
      <c r="I1258">
        <v>3535</v>
      </c>
      <c r="J1258">
        <v>21565868</v>
      </c>
      <c r="K1258">
        <v>76</v>
      </c>
      <c r="L1258">
        <v>10014516</v>
      </c>
      <c r="M1258">
        <v>120378</v>
      </c>
      <c r="R1258">
        <v>41</v>
      </c>
      <c r="U1258">
        <v>5</v>
      </c>
      <c r="V1258">
        <v>52934</v>
      </c>
      <c r="W1258">
        <v>59</v>
      </c>
      <c r="X1258">
        <v>4441601</v>
      </c>
      <c r="Y1258">
        <v>3123</v>
      </c>
      <c r="Z1258">
        <v>97074</v>
      </c>
      <c r="AA1258">
        <v>67086</v>
      </c>
      <c r="AB1258">
        <v>1</v>
      </c>
      <c r="AD1258" t="str">
        <v>Parker McCollum</v>
      </c>
      <c r="AE1258">
        <f t="shared" si="19"/>
        <v>2</v>
      </c>
      <c r="AG1258" t="s">
        <v>6632</v>
      </c>
      <c r="AH1258">
        <v>1</v>
      </c>
    </row>
    <row r="1259" spans="1:34" x14ac:dyDescent="0.2">
      <c r="A1259" t="s">
        <v>3505</v>
      </c>
      <c r="B1259" t="s">
        <v>3506</v>
      </c>
      <c r="C1259" t="s">
        <v>3507</v>
      </c>
      <c r="D1259" s="1">
        <v>44287</v>
      </c>
      <c r="E1259" t="s">
        <v>3508</v>
      </c>
      <c r="F1259">
        <v>1288</v>
      </c>
      <c r="G1259">
        <v>41.5</v>
      </c>
      <c r="H1259">
        <v>654941874</v>
      </c>
      <c r="I1259">
        <v>83163</v>
      </c>
      <c r="J1259">
        <v>29637614</v>
      </c>
      <c r="K1259">
        <v>75</v>
      </c>
      <c r="L1259">
        <v>556407060</v>
      </c>
      <c r="M1259">
        <v>2672779</v>
      </c>
      <c r="N1259">
        <v>97077</v>
      </c>
      <c r="O1259">
        <v>17542951</v>
      </c>
      <c r="P1259">
        <v>187609192</v>
      </c>
      <c r="Q1259">
        <v>19169168</v>
      </c>
      <c r="R1259">
        <v>65</v>
      </c>
      <c r="S1259">
        <v>26498</v>
      </c>
      <c r="T1259">
        <v>15</v>
      </c>
      <c r="U1259">
        <v>34</v>
      </c>
      <c r="V1259">
        <v>347762</v>
      </c>
      <c r="W1259">
        <v>22</v>
      </c>
      <c r="X1259">
        <v>335231</v>
      </c>
      <c r="Y1259">
        <v>2375</v>
      </c>
      <c r="Z1259">
        <v>457443</v>
      </c>
      <c r="AA1259">
        <v>2646335</v>
      </c>
      <c r="AB1259">
        <v>0</v>
      </c>
      <c r="AD1259" t="str">
        <v>mafalda cardenal</v>
      </c>
      <c r="AE1259">
        <f t="shared" si="19"/>
        <v>1</v>
      </c>
      <c r="AG1259" t="s">
        <v>6638</v>
      </c>
      <c r="AH1259">
        <v>1</v>
      </c>
    </row>
    <row r="1260" spans="1:34" x14ac:dyDescent="0.2">
      <c r="A1260" t="s">
        <v>11741</v>
      </c>
      <c r="B1260" t="s">
        <v>3509</v>
      </c>
      <c r="C1260" t="s">
        <v>145</v>
      </c>
      <c r="D1260" s="1">
        <v>44568</v>
      </c>
      <c r="E1260" t="s">
        <v>3510</v>
      </c>
      <c r="F1260">
        <v>1291</v>
      </c>
      <c r="G1260">
        <v>41.4</v>
      </c>
      <c r="H1260">
        <v>368155242</v>
      </c>
      <c r="I1260">
        <v>125521</v>
      </c>
      <c r="J1260">
        <v>25605777</v>
      </c>
      <c r="K1260">
        <v>65</v>
      </c>
      <c r="L1260">
        <v>99364654</v>
      </c>
      <c r="M1260">
        <v>1057381</v>
      </c>
      <c r="N1260">
        <v>3477</v>
      </c>
      <c r="O1260">
        <v>2277982</v>
      </c>
      <c r="P1260">
        <v>17698609</v>
      </c>
      <c r="Q1260">
        <v>234160263</v>
      </c>
      <c r="R1260">
        <v>59</v>
      </c>
      <c r="S1260">
        <v>94466</v>
      </c>
      <c r="T1260">
        <v>1152</v>
      </c>
      <c r="U1260">
        <v>25</v>
      </c>
      <c r="V1260">
        <v>560118</v>
      </c>
      <c r="W1260">
        <v>32</v>
      </c>
      <c r="X1260">
        <v>32428873</v>
      </c>
      <c r="Y1260">
        <v>18612</v>
      </c>
      <c r="AA1260">
        <v>652382</v>
      </c>
      <c r="AB1260">
        <v>1</v>
      </c>
      <c r="AD1260" t="str">
        <v>Sada Baby</v>
      </c>
      <c r="AE1260">
        <f t="shared" si="19"/>
        <v>1</v>
      </c>
      <c r="AG1260" t="s">
        <v>6642</v>
      </c>
      <c r="AH1260">
        <v>1</v>
      </c>
    </row>
    <row r="1261" spans="1:34" x14ac:dyDescent="0.2">
      <c r="A1261" t="s">
        <v>3511</v>
      </c>
      <c r="B1261" t="s">
        <v>3512</v>
      </c>
      <c r="C1261" t="s">
        <v>133</v>
      </c>
      <c r="D1261" s="1">
        <v>41533</v>
      </c>
      <c r="E1261" t="s">
        <v>3513</v>
      </c>
      <c r="F1261">
        <v>1293</v>
      </c>
      <c r="G1261">
        <v>41.4</v>
      </c>
      <c r="H1261">
        <v>2544489950</v>
      </c>
      <c r="I1261">
        <v>238611</v>
      </c>
      <c r="J1261">
        <v>69693570</v>
      </c>
      <c r="K1261">
        <v>78</v>
      </c>
      <c r="L1261">
        <v>1690342490</v>
      </c>
      <c r="M1261">
        <v>16798785</v>
      </c>
      <c r="N1261">
        <v>107362</v>
      </c>
      <c r="O1261">
        <v>35030283</v>
      </c>
      <c r="P1261">
        <v>261203495</v>
      </c>
      <c r="Q1261">
        <v>319369976</v>
      </c>
      <c r="R1261">
        <v>172</v>
      </c>
      <c r="S1261">
        <v>282</v>
      </c>
      <c r="T1261">
        <v>148</v>
      </c>
      <c r="U1261">
        <v>116</v>
      </c>
      <c r="V1261">
        <v>2848734</v>
      </c>
      <c r="W1261">
        <v>24</v>
      </c>
      <c r="Z1261">
        <v>277623</v>
      </c>
      <c r="AA1261">
        <v>29306436</v>
      </c>
      <c r="AB1261">
        <v>0</v>
      </c>
      <c r="AD1261" t="str">
        <v>D Gerrard</v>
      </c>
      <c r="AE1261">
        <f t="shared" si="19"/>
        <v>1</v>
      </c>
      <c r="AG1261" t="s">
        <v>6649</v>
      </c>
      <c r="AH1261">
        <v>1</v>
      </c>
    </row>
    <row r="1262" spans="1:34" x14ac:dyDescent="0.2">
      <c r="A1262" t="s">
        <v>3514</v>
      </c>
      <c r="B1262" t="s">
        <v>3514</v>
      </c>
      <c r="C1262" t="s">
        <v>3515</v>
      </c>
      <c r="D1262" s="1">
        <v>43630</v>
      </c>
      <c r="E1262" t="s">
        <v>3516</v>
      </c>
      <c r="F1262">
        <v>1292</v>
      </c>
      <c r="G1262">
        <v>41.4</v>
      </c>
      <c r="H1262">
        <v>1123039235</v>
      </c>
      <c r="I1262">
        <v>140766</v>
      </c>
      <c r="J1262">
        <v>29272883</v>
      </c>
      <c r="K1262">
        <v>72</v>
      </c>
      <c r="L1262">
        <v>763620890</v>
      </c>
      <c r="M1262">
        <v>9727420</v>
      </c>
      <c r="N1262">
        <v>653947</v>
      </c>
      <c r="O1262">
        <v>81833797</v>
      </c>
      <c r="P1262">
        <v>590573342</v>
      </c>
      <c r="Q1262">
        <v>508662069</v>
      </c>
      <c r="R1262">
        <v>67</v>
      </c>
      <c r="S1262">
        <v>28821</v>
      </c>
      <c r="T1262">
        <v>175</v>
      </c>
      <c r="U1262">
        <v>38</v>
      </c>
      <c r="V1262">
        <v>622944</v>
      </c>
      <c r="W1262">
        <v>17</v>
      </c>
      <c r="Z1262">
        <v>1882234</v>
      </c>
      <c r="AA1262">
        <v>4561219</v>
      </c>
      <c r="AB1262">
        <v>0</v>
      </c>
      <c r="AD1262" t="str">
        <v>Wild Child</v>
      </c>
      <c r="AE1262">
        <f t="shared" si="19"/>
        <v>1</v>
      </c>
      <c r="AG1262" t="s">
        <v>6653</v>
      </c>
      <c r="AH1262">
        <v>1</v>
      </c>
    </row>
    <row r="1263" spans="1:34" x14ac:dyDescent="0.2">
      <c r="A1263" t="s">
        <v>3517</v>
      </c>
      <c r="B1263" t="s">
        <v>3517</v>
      </c>
      <c r="C1263" t="s">
        <v>3518</v>
      </c>
      <c r="D1263" s="1">
        <v>45159</v>
      </c>
      <c r="E1263" t="s">
        <v>3519</v>
      </c>
      <c r="F1263">
        <v>1294</v>
      </c>
      <c r="G1263">
        <v>41.4</v>
      </c>
      <c r="H1263">
        <v>72468277</v>
      </c>
      <c r="I1263">
        <v>10736</v>
      </c>
      <c r="J1263">
        <v>4247248</v>
      </c>
      <c r="K1263">
        <v>65</v>
      </c>
      <c r="L1263">
        <v>143446620</v>
      </c>
      <c r="M1263">
        <v>1074996</v>
      </c>
      <c r="N1263">
        <v>578162</v>
      </c>
      <c r="O1263">
        <v>105772835</v>
      </c>
      <c r="P1263">
        <v>1060502179</v>
      </c>
      <c r="Q1263">
        <v>564698812</v>
      </c>
      <c r="R1263">
        <v>10</v>
      </c>
      <c r="S1263">
        <v>2373</v>
      </c>
      <c r="U1263">
        <v>2</v>
      </c>
      <c r="V1263">
        <v>211572</v>
      </c>
      <c r="W1263">
        <v>18</v>
      </c>
      <c r="X1263">
        <v>18149</v>
      </c>
      <c r="Y1263">
        <v>94</v>
      </c>
      <c r="AA1263">
        <v>257725</v>
      </c>
      <c r="AB1263">
        <v>0</v>
      </c>
      <c r="AD1263" t="str">
        <v>LIZOT</v>
      </c>
      <c r="AE1263">
        <f t="shared" si="19"/>
        <v>1</v>
      </c>
      <c r="AG1263" t="s">
        <v>6663</v>
      </c>
      <c r="AH1263">
        <v>1</v>
      </c>
    </row>
    <row r="1264" spans="1:34" x14ac:dyDescent="0.2">
      <c r="A1264" t="s">
        <v>3520</v>
      </c>
      <c r="B1264" t="s">
        <v>3521</v>
      </c>
      <c r="C1264" t="s">
        <v>126</v>
      </c>
      <c r="D1264" s="1">
        <v>45352</v>
      </c>
      <c r="E1264" t="s">
        <v>3522</v>
      </c>
      <c r="F1264">
        <v>1295</v>
      </c>
      <c r="G1264">
        <v>41.4</v>
      </c>
      <c r="H1264">
        <v>95341415</v>
      </c>
      <c r="I1264">
        <v>10243</v>
      </c>
      <c r="J1264">
        <v>123617533</v>
      </c>
      <c r="K1264">
        <v>77</v>
      </c>
      <c r="L1264">
        <v>10759752</v>
      </c>
      <c r="M1264">
        <v>345092</v>
      </c>
      <c r="Q1264">
        <v>193314741</v>
      </c>
      <c r="R1264">
        <v>83</v>
      </c>
      <c r="S1264">
        <v>13371</v>
      </c>
      <c r="T1264">
        <v>181</v>
      </c>
      <c r="U1264">
        <v>61</v>
      </c>
      <c r="V1264">
        <v>2010236</v>
      </c>
      <c r="W1264">
        <v>85</v>
      </c>
      <c r="X1264">
        <v>1121337</v>
      </c>
      <c r="Y1264">
        <v>1297</v>
      </c>
      <c r="AA1264">
        <v>640594</v>
      </c>
      <c r="AB1264">
        <v>0</v>
      </c>
      <c r="AD1264" t="str">
        <v>Bakermat</v>
      </c>
      <c r="AE1264">
        <f t="shared" si="19"/>
        <v>1</v>
      </c>
      <c r="AG1264" t="s">
        <v>6671</v>
      </c>
      <c r="AH1264">
        <v>1</v>
      </c>
    </row>
    <row r="1265" spans="1:34" x14ac:dyDescent="0.2">
      <c r="A1265" t="s">
        <v>3523</v>
      </c>
      <c r="B1265" t="s">
        <v>3524</v>
      </c>
      <c r="C1265" t="s">
        <v>44</v>
      </c>
      <c r="D1265" s="1">
        <v>43343</v>
      </c>
      <c r="E1265" t="s">
        <v>3525</v>
      </c>
      <c r="F1265">
        <v>1290</v>
      </c>
      <c r="G1265">
        <v>41.4</v>
      </c>
      <c r="H1265">
        <v>788282679</v>
      </c>
      <c r="I1265">
        <v>139716</v>
      </c>
      <c r="J1265">
        <v>24601490</v>
      </c>
      <c r="K1265">
        <v>68</v>
      </c>
      <c r="L1265">
        <v>872454191</v>
      </c>
      <c r="M1265">
        <v>11385109</v>
      </c>
      <c r="N1265">
        <v>979801</v>
      </c>
      <c r="O1265">
        <v>566011362</v>
      </c>
      <c r="P1265">
        <v>5580305533</v>
      </c>
      <c r="Q1265">
        <v>54163882</v>
      </c>
      <c r="R1265">
        <v>17</v>
      </c>
      <c r="S1265">
        <v>486</v>
      </c>
      <c r="U1265">
        <v>8</v>
      </c>
      <c r="V1265">
        <v>245877</v>
      </c>
      <c r="W1265">
        <v>7</v>
      </c>
      <c r="X1265">
        <v>81227283</v>
      </c>
      <c r="Y1265">
        <v>135394</v>
      </c>
      <c r="Z1265">
        <v>2158019</v>
      </c>
      <c r="AA1265">
        <v>4124065</v>
      </c>
      <c r="AB1265">
        <v>1</v>
      </c>
      <c r="AD1265" t="str">
        <v>Stacey Ryan</v>
      </c>
      <c r="AE1265">
        <f t="shared" si="19"/>
        <v>1</v>
      </c>
      <c r="AG1265" t="s">
        <v>6676</v>
      </c>
      <c r="AH1265">
        <v>1</v>
      </c>
    </row>
    <row r="1266" spans="1:34" x14ac:dyDescent="0.2">
      <c r="A1266" t="s">
        <v>3526</v>
      </c>
      <c r="B1266" t="s">
        <v>3527</v>
      </c>
      <c r="C1266" t="s">
        <v>3528</v>
      </c>
      <c r="D1266" s="1">
        <v>45250</v>
      </c>
      <c r="E1266" t="s">
        <v>3529</v>
      </c>
      <c r="F1266">
        <v>1296</v>
      </c>
      <c r="G1266">
        <v>41.3</v>
      </c>
      <c r="H1266">
        <v>88072335</v>
      </c>
      <c r="I1266">
        <v>6388</v>
      </c>
      <c r="J1266">
        <v>10711840</v>
      </c>
      <c r="L1266">
        <v>70685035</v>
      </c>
      <c r="M1266">
        <v>1063539</v>
      </c>
      <c r="N1266">
        <v>434100</v>
      </c>
      <c r="O1266">
        <v>101185703</v>
      </c>
      <c r="P1266">
        <v>825658316</v>
      </c>
      <c r="Q1266">
        <v>173954035</v>
      </c>
      <c r="R1266">
        <v>14</v>
      </c>
      <c r="S1266">
        <v>207</v>
      </c>
      <c r="U1266">
        <v>15</v>
      </c>
      <c r="V1266">
        <v>6092408</v>
      </c>
      <c r="W1266">
        <v>1</v>
      </c>
      <c r="X1266">
        <v>437481</v>
      </c>
      <c r="Y1266">
        <v>2105</v>
      </c>
      <c r="AA1266">
        <v>859637</v>
      </c>
      <c r="AB1266">
        <v>0</v>
      </c>
      <c r="AD1266" t="str">
        <v>A$AP Ferg</v>
      </c>
      <c r="AE1266">
        <f t="shared" si="19"/>
        <v>1</v>
      </c>
      <c r="AG1266" t="s">
        <v>6688</v>
      </c>
      <c r="AH1266">
        <v>1</v>
      </c>
    </row>
    <row r="1267" spans="1:34" x14ac:dyDescent="0.2">
      <c r="A1267" t="s">
        <v>3530</v>
      </c>
      <c r="B1267" t="s">
        <v>3530</v>
      </c>
      <c r="C1267" t="s">
        <v>3531</v>
      </c>
      <c r="D1267" s="1">
        <v>45142</v>
      </c>
      <c r="E1267" t="s">
        <v>3532</v>
      </c>
      <c r="F1267">
        <v>1299</v>
      </c>
      <c r="G1267">
        <v>41.3</v>
      </c>
      <c r="H1267">
        <v>57370965</v>
      </c>
      <c r="I1267">
        <v>7149</v>
      </c>
      <c r="J1267">
        <v>2238082</v>
      </c>
      <c r="K1267">
        <v>58</v>
      </c>
      <c r="L1267">
        <v>215435066</v>
      </c>
      <c r="M1267">
        <v>698761</v>
      </c>
      <c r="N1267">
        <v>203800</v>
      </c>
      <c r="O1267">
        <v>7122446</v>
      </c>
      <c r="P1267">
        <v>297307993</v>
      </c>
      <c r="Q1267">
        <v>292835488</v>
      </c>
      <c r="R1267">
        <v>8</v>
      </c>
      <c r="S1267">
        <v>10610</v>
      </c>
      <c r="U1267">
        <v>2</v>
      </c>
      <c r="V1267">
        <v>1567770</v>
      </c>
      <c r="AA1267">
        <v>714127</v>
      </c>
      <c r="AB1267">
        <v>0</v>
      </c>
      <c r="AD1267" t="str">
        <v>YungManny</v>
      </c>
      <c r="AE1267">
        <f t="shared" si="19"/>
        <v>1</v>
      </c>
      <c r="AG1267" t="s">
        <v>6694</v>
      </c>
      <c r="AH1267">
        <v>1</v>
      </c>
    </row>
    <row r="1268" spans="1:34" x14ac:dyDescent="0.2">
      <c r="A1268" t="s">
        <v>1997</v>
      </c>
      <c r="B1268" t="s">
        <v>296</v>
      </c>
      <c r="C1268" t="s">
        <v>81</v>
      </c>
      <c r="D1268" s="1">
        <v>44855</v>
      </c>
      <c r="E1268" t="s">
        <v>3533</v>
      </c>
      <c r="F1268">
        <v>1297</v>
      </c>
      <c r="G1268">
        <v>41.3</v>
      </c>
      <c r="H1268">
        <v>777305444</v>
      </c>
      <c r="I1268">
        <v>47435</v>
      </c>
      <c r="J1268">
        <v>45285568</v>
      </c>
      <c r="K1268">
        <v>75</v>
      </c>
      <c r="L1268">
        <v>97902815</v>
      </c>
      <c r="M1268">
        <v>1779726</v>
      </c>
      <c r="N1268">
        <v>219236</v>
      </c>
      <c r="O1268">
        <v>112157506</v>
      </c>
      <c r="P1268">
        <v>937766809</v>
      </c>
      <c r="Q1268">
        <v>547684661</v>
      </c>
      <c r="R1268">
        <v>63</v>
      </c>
      <c r="S1268">
        <v>31306</v>
      </c>
      <c r="T1268">
        <v>405</v>
      </c>
      <c r="U1268">
        <v>18</v>
      </c>
      <c r="V1268">
        <v>2515239</v>
      </c>
      <c r="W1268">
        <v>45</v>
      </c>
      <c r="X1268">
        <v>59480642</v>
      </c>
      <c r="Y1268">
        <v>30027</v>
      </c>
      <c r="Z1268">
        <v>187009</v>
      </c>
      <c r="AA1268">
        <v>1124725</v>
      </c>
      <c r="AB1268">
        <v>1</v>
      </c>
      <c r="AD1268" t="str">
        <v>Mc Paiva ZS</v>
      </c>
      <c r="AE1268">
        <f t="shared" si="19"/>
        <v>1</v>
      </c>
      <c r="AG1268" t="s">
        <v>6702</v>
      </c>
      <c r="AH1268">
        <v>1</v>
      </c>
    </row>
    <row r="1269" spans="1:34" x14ac:dyDescent="0.2">
      <c r="A1269" t="s">
        <v>3534</v>
      </c>
      <c r="B1269" t="s">
        <v>3535</v>
      </c>
      <c r="C1269" t="s">
        <v>3536</v>
      </c>
      <c r="D1269" s="1">
        <v>45149</v>
      </c>
      <c r="E1269" t="s">
        <v>3537</v>
      </c>
      <c r="F1269">
        <v>1298</v>
      </c>
      <c r="G1269">
        <v>41.3</v>
      </c>
      <c r="H1269">
        <v>107754524</v>
      </c>
      <c r="I1269">
        <v>16004</v>
      </c>
      <c r="J1269">
        <v>19123002</v>
      </c>
      <c r="K1269">
        <v>66</v>
      </c>
      <c r="L1269">
        <v>11577220</v>
      </c>
      <c r="M1269">
        <v>74756</v>
      </c>
      <c r="N1269">
        <v>52374</v>
      </c>
      <c r="O1269">
        <v>6216569</v>
      </c>
      <c r="P1269">
        <v>53554260</v>
      </c>
      <c r="Q1269">
        <v>606141627</v>
      </c>
      <c r="R1269">
        <v>25</v>
      </c>
      <c r="S1269">
        <v>137184</v>
      </c>
      <c r="T1269">
        <v>6</v>
      </c>
      <c r="U1269">
        <v>4</v>
      </c>
      <c r="V1269">
        <v>89113</v>
      </c>
      <c r="W1269">
        <v>19</v>
      </c>
      <c r="X1269">
        <v>43933514</v>
      </c>
      <c r="Y1269">
        <v>4975</v>
      </c>
      <c r="Z1269">
        <v>670877</v>
      </c>
      <c r="AA1269">
        <v>332849</v>
      </c>
      <c r="AB1269">
        <v>0</v>
      </c>
      <c r="AD1269" t="str">
        <v>Memphis Cult</v>
      </c>
      <c r="AE1269">
        <f t="shared" si="19"/>
        <v>1</v>
      </c>
      <c r="AG1269" t="s">
        <v>6720</v>
      </c>
      <c r="AH1269">
        <v>1</v>
      </c>
    </row>
    <row r="1270" spans="1:34" x14ac:dyDescent="0.2">
      <c r="A1270" t="s">
        <v>3538</v>
      </c>
      <c r="B1270" t="s">
        <v>3538</v>
      </c>
      <c r="C1270" t="s">
        <v>3539</v>
      </c>
      <c r="D1270" s="1">
        <v>44883</v>
      </c>
      <c r="E1270" t="s">
        <v>3540</v>
      </c>
      <c r="F1270">
        <v>1300</v>
      </c>
      <c r="G1270">
        <v>41.2</v>
      </c>
      <c r="H1270">
        <v>41254</v>
      </c>
      <c r="I1270">
        <v>14</v>
      </c>
      <c r="J1270">
        <v>769</v>
      </c>
      <c r="K1270">
        <v>1</v>
      </c>
      <c r="L1270">
        <v>593750417</v>
      </c>
      <c r="M1270">
        <v>773861</v>
      </c>
      <c r="S1270">
        <v>1</v>
      </c>
      <c r="AB1270">
        <v>0</v>
      </c>
      <c r="AD1270" t="str">
        <v>Calboy</v>
      </c>
      <c r="AE1270">
        <f t="shared" si="19"/>
        <v>1</v>
      </c>
      <c r="AG1270" t="s">
        <v>6738</v>
      </c>
      <c r="AH1270">
        <v>1</v>
      </c>
    </row>
    <row r="1271" spans="1:34" x14ac:dyDescent="0.2">
      <c r="A1271" t="s">
        <v>3541</v>
      </c>
      <c r="B1271" t="s">
        <v>3541</v>
      </c>
      <c r="C1271" t="s">
        <v>3473</v>
      </c>
      <c r="D1271" s="1">
        <v>45204</v>
      </c>
      <c r="E1271" t="s">
        <v>3542</v>
      </c>
      <c r="F1271">
        <v>1306</v>
      </c>
      <c r="G1271">
        <v>41.2</v>
      </c>
      <c r="H1271">
        <v>100830964</v>
      </c>
      <c r="I1271">
        <v>24220</v>
      </c>
      <c r="J1271">
        <v>30274256</v>
      </c>
      <c r="L1271">
        <v>48323636</v>
      </c>
      <c r="M1271">
        <v>580854</v>
      </c>
      <c r="N1271">
        <v>1093</v>
      </c>
      <c r="O1271">
        <v>3894192</v>
      </c>
      <c r="P1271">
        <v>32857211</v>
      </c>
      <c r="Q1271">
        <v>47720229</v>
      </c>
      <c r="R1271">
        <v>79</v>
      </c>
      <c r="S1271">
        <v>45835</v>
      </c>
      <c r="T1271">
        <v>132</v>
      </c>
      <c r="U1271">
        <v>29</v>
      </c>
      <c r="V1271">
        <v>687850</v>
      </c>
      <c r="W1271">
        <v>85</v>
      </c>
      <c r="X1271">
        <v>8257582</v>
      </c>
      <c r="Y1271">
        <v>1714</v>
      </c>
      <c r="AA1271">
        <v>1015276</v>
      </c>
      <c r="AB1271">
        <v>0</v>
      </c>
      <c r="AD1271" t="str">
        <v>Luan Santana</v>
      </c>
      <c r="AE1271">
        <f t="shared" si="19"/>
        <v>1</v>
      </c>
      <c r="AG1271" t="s">
        <v>6741</v>
      </c>
      <c r="AH1271">
        <v>1</v>
      </c>
    </row>
    <row r="1272" spans="1:34" x14ac:dyDescent="0.2">
      <c r="A1272" t="s">
        <v>3543</v>
      </c>
      <c r="B1272" t="s">
        <v>3543</v>
      </c>
      <c r="C1272" t="s">
        <v>623</v>
      </c>
      <c r="D1272" s="1">
        <v>44813</v>
      </c>
      <c r="E1272" t="s">
        <v>3544</v>
      </c>
      <c r="F1272">
        <v>1303</v>
      </c>
      <c r="G1272">
        <v>41.2</v>
      </c>
      <c r="H1272">
        <v>511726944</v>
      </c>
      <c r="I1272">
        <v>74845</v>
      </c>
      <c r="J1272">
        <v>23960314</v>
      </c>
      <c r="K1272">
        <v>68</v>
      </c>
      <c r="L1272">
        <v>182250623</v>
      </c>
      <c r="M1272">
        <v>931096</v>
      </c>
      <c r="N1272">
        <v>91068</v>
      </c>
      <c r="O1272">
        <v>14320250</v>
      </c>
      <c r="P1272">
        <v>193905770</v>
      </c>
      <c r="Q1272">
        <v>632374</v>
      </c>
      <c r="R1272">
        <v>15</v>
      </c>
      <c r="S1272">
        <v>12969</v>
      </c>
      <c r="U1272">
        <v>15</v>
      </c>
      <c r="V1272">
        <v>49325</v>
      </c>
      <c r="W1272">
        <v>46</v>
      </c>
      <c r="X1272">
        <v>636907</v>
      </c>
      <c r="Y1272">
        <v>315</v>
      </c>
      <c r="AA1272">
        <v>596476</v>
      </c>
      <c r="AB1272">
        <v>0</v>
      </c>
      <c r="AD1272" t="str">
        <v>Fatih Bulut</v>
      </c>
      <c r="AE1272">
        <f t="shared" si="19"/>
        <v>1</v>
      </c>
      <c r="AG1272" t="s">
        <v>6743</v>
      </c>
      <c r="AH1272">
        <v>1</v>
      </c>
    </row>
    <row r="1273" spans="1:34" x14ac:dyDescent="0.2">
      <c r="A1273" t="s">
        <v>3545</v>
      </c>
      <c r="B1273" t="s">
        <v>3545</v>
      </c>
      <c r="C1273" t="s">
        <v>3546</v>
      </c>
      <c r="D1273" s="1">
        <v>45415</v>
      </c>
      <c r="E1273" t="s">
        <v>3547</v>
      </c>
      <c r="F1273">
        <v>1301</v>
      </c>
      <c r="G1273">
        <v>41.2</v>
      </c>
      <c r="H1273">
        <v>35864342</v>
      </c>
      <c r="I1273">
        <v>3113</v>
      </c>
      <c r="J1273">
        <v>9735703</v>
      </c>
      <c r="K1273">
        <v>77</v>
      </c>
      <c r="L1273">
        <v>11599115</v>
      </c>
      <c r="M1273">
        <v>162098</v>
      </c>
      <c r="R1273">
        <v>18</v>
      </c>
      <c r="S1273">
        <v>3813</v>
      </c>
      <c r="U1273">
        <v>26</v>
      </c>
      <c r="V1273">
        <v>18492883</v>
      </c>
      <c r="W1273">
        <v>5</v>
      </c>
      <c r="AA1273">
        <v>356367</v>
      </c>
      <c r="AB1273">
        <v>0</v>
      </c>
      <c r="AD1273" t="str">
        <v>MUPP</v>
      </c>
      <c r="AE1273">
        <f t="shared" si="19"/>
        <v>1</v>
      </c>
      <c r="AG1273" t="s">
        <v>827</v>
      </c>
      <c r="AH1273">
        <v>1</v>
      </c>
    </row>
    <row r="1274" spans="1:34" x14ac:dyDescent="0.2">
      <c r="A1274" t="s">
        <v>3548</v>
      </c>
      <c r="B1274" t="s">
        <v>3548</v>
      </c>
      <c r="C1274" t="s">
        <v>33</v>
      </c>
      <c r="D1274" s="1">
        <v>43104</v>
      </c>
      <c r="E1274" t="s">
        <v>3549</v>
      </c>
      <c r="F1274">
        <v>1304</v>
      </c>
      <c r="G1274">
        <v>41.2</v>
      </c>
      <c r="H1274">
        <v>1638529683</v>
      </c>
      <c r="I1274">
        <v>207686</v>
      </c>
      <c r="J1274">
        <v>66120497</v>
      </c>
      <c r="K1274">
        <v>82</v>
      </c>
      <c r="L1274">
        <v>633789787</v>
      </c>
      <c r="M1274">
        <v>5683859</v>
      </c>
      <c r="N1274">
        <v>39792</v>
      </c>
      <c r="O1274">
        <v>33196158</v>
      </c>
      <c r="P1274">
        <v>211875110</v>
      </c>
      <c r="Q1274">
        <v>75594850</v>
      </c>
      <c r="R1274">
        <v>152</v>
      </c>
      <c r="S1274">
        <v>10256</v>
      </c>
      <c r="T1274">
        <v>39</v>
      </c>
      <c r="U1274">
        <v>73</v>
      </c>
      <c r="V1274">
        <v>194391</v>
      </c>
      <c r="W1274">
        <v>52</v>
      </c>
      <c r="X1274">
        <v>139392569</v>
      </c>
      <c r="Y1274">
        <v>70103</v>
      </c>
      <c r="AA1274">
        <v>8746447</v>
      </c>
      <c r="AB1274">
        <v>1</v>
      </c>
      <c r="AD1274" t="str">
        <v>Cian Ducrot</v>
      </c>
      <c r="AE1274">
        <f t="shared" si="19"/>
        <v>1</v>
      </c>
      <c r="AG1274" t="s">
        <v>6765</v>
      </c>
      <c r="AH1274">
        <v>1</v>
      </c>
    </row>
    <row r="1275" spans="1:34" x14ac:dyDescent="0.2">
      <c r="A1275" t="s">
        <v>3550</v>
      </c>
      <c r="B1275" t="s">
        <v>3550</v>
      </c>
      <c r="C1275" t="s">
        <v>3551</v>
      </c>
      <c r="D1275" s="1">
        <v>43671</v>
      </c>
      <c r="E1275" t="s">
        <v>3552</v>
      </c>
      <c r="F1275">
        <v>1305</v>
      </c>
      <c r="G1275">
        <v>41.2</v>
      </c>
      <c r="H1275">
        <v>41063045</v>
      </c>
      <c r="I1275">
        <v>297</v>
      </c>
      <c r="J1275">
        <v>35247</v>
      </c>
      <c r="L1275">
        <v>1741817091</v>
      </c>
      <c r="M1275">
        <v>12058286</v>
      </c>
      <c r="N1275">
        <v>3495</v>
      </c>
      <c r="O1275">
        <v>326094</v>
      </c>
      <c r="P1275">
        <v>7747330</v>
      </c>
      <c r="Q1275">
        <v>26897247</v>
      </c>
      <c r="R1275">
        <v>1</v>
      </c>
      <c r="AB1275">
        <v>0</v>
      </c>
      <c r="AD1275" t="str">
        <v>Glwzbll</v>
      </c>
      <c r="AE1275">
        <f t="shared" si="19"/>
        <v>1</v>
      </c>
      <c r="AG1275" t="s">
        <v>6773</v>
      </c>
      <c r="AH1275">
        <v>1</v>
      </c>
    </row>
    <row r="1276" spans="1:34" x14ac:dyDescent="0.2">
      <c r="A1276" t="s">
        <v>11742</v>
      </c>
      <c r="B1276" t="s">
        <v>3553</v>
      </c>
      <c r="C1276" t="s">
        <v>286</v>
      </c>
      <c r="D1276" s="1">
        <v>42566</v>
      </c>
      <c r="E1276" t="s">
        <v>3554</v>
      </c>
      <c r="F1276">
        <v>1302</v>
      </c>
      <c r="G1276">
        <v>41.2</v>
      </c>
      <c r="H1276">
        <v>581220786</v>
      </c>
      <c r="I1276">
        <v>115125</v>
      </c>
      <c r="J1276">
        <v>20776088</v>
      </c>
      <c r="K1276">
        <v>65</v>
      </c>
      <c r="L1276">
        <v>365678540</v>
      </c>
      <c r="M1276">
        <v>2841760</v>
      </c>
      <c r="N1276">
        <v>80</v>
      </c>
      <c r="O1276">
        <v>4912</v>
      </c>
      <c r="P1276">
        <v>98210</v>
      </c>
      <c r="Q1276">
        <v>1771108</v>
      </c>
      <c r="R1276">
        <v>94</v>
      </c>
      <c r="S1276">
        <v>1992</v>
      </c>
      <c r="T1276">
        <v>17</v>
      </c>
      <c r="U1276">
        <v>16</v>
      </c>
      <c r="V1276">
        <v>78389</v>
      </c>
      <c r="W1276">
        <v>19</v>
      </c>
      <c r="X1276">
        <v>267465925</v>
      </c>
      <c r="Y1276">
        <v>32765</v>
      </c>
      <c r="Z1276">
        <v>159665164</v>
      </c>
      <c r="AA1276">
        <v>1739069</v>
      </c>
      <c r="AB1276">
        <v>1</v>
      </c>
      <c r="AD1276" t="str">
        <v>Kazuo</v>
      </c>
      <c r="AE1276">
        <f t="shared" si="19"/>
        <v>1</v>
      </c>
      <c r="AG1276" t="s">
        <v>6776</v>
      </c>
      <c r="AH1276">
        <v>1</v>
      </c>
    </row>
    <row r="1277" spans="1:34" x14ac:dyDescent="0.2">
      <c r="A1277" t="s">
        <v>3555</v>
      </c>
      <c r="B1277" t="s">
        <v>3556</v>
      </c>
      <c r="C1277" t="s">
        <v>876</v>
      </c>
      <c r="D1277" s="1">
        <v>45219</v>
      </c>
      <c r="E1277" t="s">
        <v>3557</v>
      </c>
      <c r="F1277">
        <v>1314</v>
      </c>
      <c r="G1277">
        <v>41.1</v>
      </c>
      <c r="H1277">
        <v>202633616</v>
      </c>
      <c r="I1277">
        <v>12683</v>
      </c>
      <c r="J1277">
        <v>18918954</v>
      </c>
      <c r="K1277">
        <v>78</v>
      </c>
      <c r="L1277">
        <v>117472301</v>
      </c>
      <c r="M1277">
        <v>623131</v>
      </c>
      <c r="O1277">
        <v>172878</v>
      </c>
      <c r="P1277">
        <v>1541896</v>
      </c>
      <c r="Q1277">
        <v>84907151</v>
      </c>
      <c r="R1277">
        <v>11</v>
      </c>
      <c r="S1277">
        <v>19</v>
      </c>
      <c r="U1277">
        <v>14</v>
      </c>
      <c r="V1277">
        <v>1870596</v>
      </c>
      <c r="W1277">
        <v>7</v>
      </c>
      <c r="X1277">
        <v>8147122</v>
      </c>
      <c r="Y1277">
        <v>2211</v>
      </c>
      <c r="AA1277">
        <v>564296</v>
      </c>
      <c r="AB1277">
        <v>1</v>
      </c>
      <c r="AD1277" t="str">
        <v>Baby Gang</v>
      </c>
      <c r="AE1277">
        <f t="shared" si="19"/>
        <v>1</v>
      </c>
      <c r="AG1277" t="s">
        <v>6779</v>
      </c>
      <c r="AH1277">
        <v>1</v>
      </c>
    </row>
    <row r="1278" spans="1:34" x14ac:dyDescent="0.2">
      <c r="A1278" t="s">
        <v>3558</v>
      </c>
      <c r="B1278" t="s">
        <v>3559</v>
      </c>
      <c r="C1278" t="s">
        <v>478</v>
      </c>
      <c r="D1278" s="1">
        <v>42812</v>
      </c>
      <c r="E1278" t="s">
        <v>3560</v>
      </c>
      <c r="F1278">
        <v>1309</v>
      </c>
      <c r="G1278">
        <v>41.1</v>
      </c>
      <c r="H1278">
        <v>1625307365</v>
      </c>
      <c r="I1278">
        <v>288559</v>
      </c>
      <c r="J1278">
        <v>72837714</v>
      </c>
      <c r="K1278">
        <v>77</v>
      </c>
      <c r="L1278">
        <v>410329826</v>
      </c>
      <c r="M1278">
        <v>2747230</v>
      </c>
      <c r="N1278">
        <v>185316</v>
      </c>
      <c r="O1278">
        <v>144066647</v>
      </c>
      <c r="P1278">
        <v>907498533</v>
      </c>
      <c r="Q1278">
        <v>2327344</v>
      </c>
      <c r="R1278">
        <v>241</v>
      </c>
      <c r="S1278">
        <v>26825</v>
      </c>
      <c r="T1278">
        <v>51</v>
      </c>
      <c r="U1278">
        <v>76</v>
      </c>
      <c r="V1278">
        <v>401696</v>
      </c>
      <c r="W1278">
        <v>28</v>
      </c>
      <c r="X1278">
        <v>176739390</v>
      </c>
      <c r="Y1278">
        <v>142939</v>
      </c>
      <c r="Z1278">
        <v>7711539</v>
      </c>
      <c r="AA1278">
        <v>5160420</v>
      </c>
      <c r="AB1278">
        <v>0</v>
      </c>
      <c r="AD1278" t="str">
        <v>Robin Schulz</v>
      </c>
      <c r="AE1278">
        <f t="shared" si="19"/>
        <v>3</v>
      </c>
      <c r="AG1278" t="s">
        <v>6801</v>
      </c>
      <c r="AH1278">
        <v>1</v>
      </c>
    </row>
    <row r="1279" spans="1:34" x14ac:dyDescent="0.2">
      <c r="A1279" t="s">
        <v>3561</v>
      </c>
      <c r="B1279" t="s">
        <v>3562</v>
      </c>
      <c r="C1279" t="s">
        <v>3563</v>
      </c>
      <c r="D1279" s="1">
        <v>45009</v>
      </c>
      <c r="E1279" t="s">
        <v>3564</v>
      </c>
      <c r="F1279">
        <v>1308</v>
      </c>
      <c r="G1279">
        <v>41.1</v>
      </c>
      <c r="H1279">
        <v>1165398518</v>
      </c>
      <c r="I1279">
        <v>16425</v>
      </c>
      <c r="J1279">
        <v>22818507</v>
      </c>
      <c r="K1279">
        <v>84</v>
      </c>
      <c r="L1279">
        <v>139608215</v>
      </c>
      <c r="M1279">
        <v>4239579</v>
      </c>
      <c r="N1279">
        <v>20340</v>
      </c>
      <c r="O1279">
        <v>5827931</v>
      </c>
      <c r="P1279">
        <v>25133495</v>
      </c>
      <c r="Q1279">
        <v>252370542</v>
      </c>
      <c r="R1279">
        <v>20</v>
      </c>
      <c r="S1279">
        <v>7682</v>
      </c>
      <c r="T1279">
        <v>12</v>
      </c>
      <c r="U1279">
        <v>38</v>
      </c>
      <c r="V1279">
        <v>10012693</v>
      </c>
      <c r="W1279">
        <v>2</v>
      </c>
      <c r="X1279">
        <v>34061208</v>
      </c>
      <c r="Y1279">
        <v>1010</v>
      </c>
      <c r="AA1279">
        <v>830091</v>
      </c>
      <c r="AB1279">
        <v>0</v>
      </c>
      <c r="AD1279" t="str">
        <v>venbee</v>
      </c>
      <c r="AE1279">
        <f t="shared" si="19"/>
        <v>1</v>
      </c>
      <c r="AG1279" t="s">
        <v>6810</v>
      </c>
      <c r="AH1279">
        <v>1</v>
      </c>
    </row>
    <row r="1280" spans="1:34" x14ac:dyDescent="0.2">
      <c r="A1280" t="s">
        <v>3565</v>
      </c>
      <c r="B1280" t="s">
        <v>3565</v>
      </c>
      <c r="C1280" t="s">
        <v>3053</v>
      </c>
      <c r="D1280" s="1">
        <v>42713</v>
      </c>
      <c r="E1280" t="s">
        <v>3566</v>
      </c>
      <c r="F1280">
        <v>1312</v>
      </c>
      <c r="G1280">
        <v>41.1</v>
      </c>
      <c r="H1280">
        <v>1662288901</v>
      </c>
      <c r="I1280">
        <v>129306</v>
      </c>
      <c r="J1280">
        <v>54219735</v>
      </c>
      <c r="K1280">
        <v>75</v>
      </c>
      <c r="L1280">
        <v>1049659880</v>
      </c>
      <c r="M1280">
        <v>9224750</v>
      </c>
      <c r="N1280">
        <v>171618</v>
      </c>
      <c r="O1280">
        <v>1982231</v>
      </c>
      <c r="P1280">
        <v>6028763</v>
      </c>
      <c r="Q1280">
        <v>508689201</v>
      </c>
      <c r="R1280">
        <v>130</v>
      </c>
      <c r="S1280">
        <v>33652</v>
      </c>
      <c r="T1280">
        <v>22</v>
      </c>
      <c r="U1280">
        <v>72</v>
      </c>
      <c r="V1280">
        <v>721612</v>
      </c>
      <c r="W1280">
        <v>29</v>
      </c>
      <c r="X1280">
        <v>305499151</v>
      </c>
      <c r="Y1280">
        <v>225474</v>
      </c>
      <c r="Z1280">
        <v>1739764</v>
      </c>
      <c r="AA1280">
        <v>11706559</v>
      </c>
      <c r="AB1280">
        <v>0</v>
      </c>
      <c r="AD1280" t="str">
        <v>Renn</v>
      </c>
      <c r="AE1280">
        <f t="shared" si="19"/>
        <v>1</v>
      </c>
      <c r="AG1280" t="s">
        <v>6813</v>
      </c>
      <c r="AH1280">
        <v>1</v>
      </c>
    </row>
    <row r="1281" spans="1:34" x14ac:dyDescent="0.2">
      <c r="A1281" t="s">
        <v>3567</v>
      </c>
      <c r="B1281" t="s">
        <v>657</v>
      </c>
      <c r="C1281" t="s">
        <v>658</v>
      </c>
      <c r="D1281" s="1">
        <v>45002</v>
      </c>
      <c r="E1281" t="s">
        <v>3568</v>
      </c>
      <c r="F1281">
        <v>1311</v>
      </c>
      <c r="G1281">
        <v>41.1</v>
      </c>
      <c r="H1281">
        <v>308738277</v>
      </c>
      <c r="I1281">
        <v>38674</v>
      </c>
      <c r="J1281">
        <v>36667220</v>
      </c>
      <c r="K1281">
        <v>70</v>
      </c>
      <c r="L1281">
        <v>77532151</v>
      </c>
      <c r="M1281">
        <v>1140208</v>
      </c>
      <c r="N1281">
        <v>772763</v>
      </c>
      <c r="O1281">
        <v>103987020</v>
      </c>
      <c r="P1281">
        <v>1174579945</v>
      </c>
      <c r="Q1281">
        <v>1724519</v>
      </c>
      <c r="R1281">
        <v>29</v>
      </c>
      <c r="S1281">
        <v>1879</v>
      </c>
      <c r="T1281">
        <v>1061</v>
      </c>
      <c r="U1281">
        <v>13</v>
      </c>
      <c r="V1281">
        <v>238695</v>
      </c>
      <c r="W1281">
        <v>25</v>
      </c>
      <c r="X1281">
        <v>20407479</v>
      </c>
      <c r="Y1281">
        <v>2818</v>
      </c>
      <c r="AA1281">
        <v>759382</v>
      </c>
      <c r="AB1281">
        <v>1</v>
      </c>
      <c r="AD1281" t="str">
        <v>Mc Livinho</v>
      </c>
      <c r="AE1281">
        <f t="shared" si="19"/>
        <v>1</v>
      </c>
      <c r="AG1281" t="s">
        <v>6820</v>
      </c>
      <c r="AH1281">
        <v>1</v>
      </c>
    </row>
    <row r="1282" spans="1:34" x14ac:dyDescent="0.2">
      <c r="A1282" t="s">
        <v>11743</v>
      </c>
      <c r="B1282" t="s">
        <v>3569</v>
      </c>
      <c r="C1282" t="s">
        <v>3570</v>
      </c>
      <c r="D1282" s="1">
        <v>42671</v>
      </c>
      <c r="E1282" t="s">
        <v>3571</v>
      </c>
      <c r="F1282">
        <v>1307</v>
      </c>
      <c r="G1282">
        <v>41.1</v>
      </c>
      <c r="H1282">
        <v>936450891</v>
      </c>
      <c r="I1282">
        <v>173279</v>
      </c>
      <c r="J1282">
        <v>29410941</v>
      </c>
      <c r="K1282">
        <v>66</v>
      </c>
      <c r="L1282">
        <v>59661695</v>
      </c>
      <c r="M1282">
        <v>602296</v>
      </c>
      <c r="N1282">
        <v>2682279</v>
      </c>
      <c r="O1282">
        <v>45438518</v>
      </c>
      <c r="P1282">
        <v>288759827</v>
      </c>
      <c r="Q1282">
        <v>4489</v>
      </c>
      <c r="R1282">
        <v>194</v>
      </c>
      <c r="S1282">
        <v>13967</v>
      </c>
      <c r="T1282">
        <v>18</v>
      </c>
      <c r="U1282">
        <v>36</v>
      </c>
      <c r="V1282">
        <v>153558</v>
      </c>
      <c r="W1282">
        <v>34</v>
      </c>
      <c r="X1282">
        <v>545450796</v>
      </c>
      <c r="Y1282">
        <v>753193</v>
      </c>
      <c r="AA1282">
        <v>6813172</v>
      </c>
      <c r="AB1282">
        <v>1</v>
      </c>
      <c r="AD1282" t="str">
        <v>SwitchOTR</v>
      </c>
      <c r="AE1282">
        <f t="shared" si="19"/>
        <v>1</v>
      </c>
      <c r="AG1282" t="s">
        <v>6835</v>
      </c>
      <c r="AH1282">
        <v>1</v>
      </c>
    </row>
    <row r="1283" spans="1:34" x14ac:dyDescent="0.2">
      <c r="A1283" t="s">
        <v>11744</v>
      </c>
      <c r="B1283" t="s">
        <v>3572</v>
      </c>
      <c r="C1283" t="s">
        <v>3416</v>
      </c>
      <c r="D1283" s="1">
        <v>42790</v>
      </c>
      <c r="E1283" t="s">
        <v>3573</v>
      </c>
      <c r="F1283">
        <v>1313</v>
      </c>
      <c r="G1283">
        <v>41.1</v>
      </c>
      <c r="H1283">
        <v>706158416</v>
      </c>
      <c r="I1283">
        <v>87667</v>
      </c>
      <c r="J1283">
        <v>24084151</v>
      </c>
      <c r="K1283">
        <v>65</v>
      </c>
      <c r="L1283">
        <v>1601099483</v>
      </c>
      <c r="M1283">
        <v>7360323</v>
      </c>
      <c r="N1283">
        <v>1069767</v>
      </c>
      <c r="O1283">
        <v>28595817</v>
      </c>
      <c r="P1283">
        <v>233419445</v>
      </c>
      <c r="Q1283">
        <v>348204812</v>
      </c>
      <c r="R1283">
        <v>76</v>
      </c>
      <c r="S1283">
        <v>67073</v>
      </c>
      <c r="T1283">
        <v>69</v>
      </c>
      <c r="U1283">
        <v>57</v>
      </c>
      <c r="V1283">
        <v>239183</v>
      </c>
      <c r="W1283">
        <v>39</v>
      </c>
      <c r="X1283">
        <v>107237615</v>
      </c>
      <c r="Y1283">
        <v>37694</v>
      </c>
      <c r="Z1283">
        <v>446194</v>
      </c>
      <c r="AA1283">
        <v>7039145</v>
      </c>
      <c r="AB1283">
        <v>0</v>
      </c>
      <c r="AD1283" t="str">
        <v>ALTÔŅĹÔ</v>
      </c>
      <c r="AE1283">
        <f t="shared" ref="AE1283:AE1346" si="20">COUNTIF(C:C,AD1283)</f>
        <v>1</v>
      </c>
      <c r="AG1283" t="s">
        <v>6839</v>
      </c>
      <c r="AH1283">
        <v>1</v>
      </c>
    </row>
    <row r="1284" spans="1:34" x14ac:dyDescent="0.2">
      <c r="A1284" t="s">
        <v>3574</v>
      </c>
      <c r="B1284" t="s">
        <v>3574</v>
      </c>
      <c r="C1284" t="s">
        <v>3575</v>
      </c>
      <c r="D1284" s="1">
        <v>45080</v>
      </c>
      <c r="E1284" t="s">
        <v>3576</v>
      </c>
      <c r="F1284">
        <v>1310</v>
      </c>
      <c r="G1284">
        <v>41.1</v>
      </c>
      <c r="H1284">
        <v>128855739</v>
      </c>
      <c r="I1284">
        <v>26723</v>
      </c>
      <c r="J1284">
        <v>26216067</v>
      </c>
      <c r="K1284">
        <v>65</v>
      </c>
      <c r="L1284">
        <v>17779741</v>
      </c>
      <c r="M1284">
        <v>246939</v>
      </c>
      <c r="N1284">
        <v>599910</v>
      </c>
      <c r="O1284">
        <v>159054107</v>
      </c>
      <c r="P1284">
        <v>1598512701</v>
      </c>
      <c r="Q1284">
        <v>283635839</v>
      </c>
      <c r="R1284">
        <v>14</v>
      </c>
      <c r="S1284">
        <v>1318</v>
      </c>
      <c r="T1284">
        <v>1893</v>
      </c>
      <c r="U1284">
        <v>3</v>
      </c>
      <c r="V1284">
        <v>909981</v>
      </c>
      <c r="W1284">
        <v>14</v>
      </c>
      <c r="X1284">
        <v>12625658</v>
      </c>
      <c r="Y1284">
        <v>6542</v>
      </c>
      <c r="Z1284">
        <v>6657861</v>
      </c>
      <c r="AA1284">
        <v>2066168</v>
      </c>
      <c r="AB1284">
        <v>1</v>
      </c>
      <c r="AD1284" t="str">
        <v>Yung Filly</v>
      </c>
      <c r="AE1284">
        <f t="shared" si="20"/>
        <v>1</v>
      </c>
      <c r="AG1284" t="s">
        <v>6845</v>
      </c>
      <c r="AH1284">
        <v>1</v>
      </c>
    </row>
    <row r="1285" spans="1:34" x14ac:dyDescent="0.2">
      <c r="A1285" t="s">
        <v>11745</v>
      </c>
      <c r="B1285" t="s">
        <v>577</v>
      </c>
      <c r="C1285" t="s">
        <v>578</v>
      </c>
      <c r="D1285" s="1">
        <v>44015</v>
      </c>
      <c r="E1285" t="s">
        <v>3577</v>
      </c>
      <c r="F1285">
        <v>1319</v>
      </c>
      <c r="G1285">
        <v>41</v>
      </c>
      <c r="H1285">
        <v>560691819</v>
      </c>
      <c r="I1285">
        <v>166545</v>
      </c>
      <c r="J1285">
        <v>26349705</v>
      </c>
      <c r="K1285">
        <v>65</v>
      </c>
      <c r="L1285">
        <v>303897464</v>
      </c>
      <c r="M1285">
        <v>2717884</v>
      </c>
      <c r="N1285">
        <v>28912</v>
      </c>
      <c r="O1285">
        <v>11579283</v>
      </c>
      <c r="P1285">
        <v>79349687</v>
      </c>
      <c r="Q1285">
        <v>13529762</v>
      </c>
      <c r="R1285">
        <v>74</v>
      </c>
      <c r="S1285">
        <v>141789</v>
      </c>
      <c r="T1285">
        <v>103</v>
      </c>
      <c r="U1285">
        <v>18</v>
      </c>
      <c r="V1285">
        <v>130497</v>
      </c>
      <c r="W1285">
        <v>7</v>
      </c>
      <c r="X1285">
        <v>60873202</v>
      </c>
      <c r="Y1285">
        <v>28297</v>
      </c>
      <c r="AA1285">
        <v>1879880</v>
      </c>
      <c r="AB1285">
        <v>1</v>
      </c>
      <c r="AD1285" t="str">
        <v>Flo Rida</v>
      </c>
      <c r="AE1285">
        <f t="shared" si="20"/>
        <v>5</v>
      </c>
      <c r="AG1285" t="s">
        <v>6849</v>
      </c>
      <c r="AH1285">
        <v>1</v>
      </c>
    </row>
    <row r="1286" spans="1:34" x14ac:dyDescent="0.2">
      <c r="A1286" t="s">
        <v>3578</v>
      </c>
      <c r="B1286" t="s">
        <v>3579</v>
      </c>
      <c r="C1286" t="s">
        <v>3580</v>
      </c>
      <c r="D1286" s="1">
        <v>41779</v>
      </c>
      <c r="E1286" t="s">
        <v>3581</v>
      </c>
      <c r="F1286">
        <v>1318</v>
      </c>
      <c r="G1286">
        <v>41</v>
      </c>
      <c r="H1286">
        <v>1663491433</v>
      </c>
      <c r="I1286">
        <v>49556</v>
      </c>
      <c r="J1286">
        <v>9366950</v>
      </c>
      <c r="K1286">
        <v>52</v>
      </c>
      <c r="L1286">
        <v>1569239627</v>
      </c>
      <c r="M1286">
        <v>8709566</v>
      </c>
      <c r="N1286">
        <v>21605</v>
      </c>
      <c r="O1286">
        <v>7776168</v>
      </c>
      <c r="P1286">
        <v>60584088</v>
      </c>
      <c r="Q1286">
        <v>282669797</v>
      </c>
      <c r="R1286">
        <v>267</v>
      </c>
      <c r="S1286">
        <v>16437</v>
      </c>
      <c r="U1286">
        <v>142</v>
      </c>
      <c r="V1286">
        <v>1215325</v>
      </c>
      <c r="W1286">
        <v>42</v>
      </c>
      <c r="X1286">
        <v>466323984</v>
      </c>
      <c r="Y1286">
        <v>730086</v>
      </c>
      <c r="AA1286">
        <v>23811147</v>
      </c>
      <c r="AB1286">
        <v>0</v>
      </c>
      <c r="AD1286" t="str">
        <v>Pierre Garnier</v>
      </c>
      <c r="AE1286">
        <f t="shared" si="20"/>
        <v>1</v>
      </c>
      <c r="AG1286" t="s">
        <v>6853</v>
      </c>
      <c r="AH1286">
        <v>1</v>
      </c>
    </row>
    <row r="1287" spans="1:34" x14ac:dyDescent="0.2">
      <c r="A1287" t="s">
        <v>11746</v>
      </c>
      <c r="B1287" t="s">
        <v>3582</v>
      </c>
      <c r="C1287" t="s">
        <v>3583</v>
      </c>
      <c r="D1287" s="1">
        <v>43553</v>
      </c>
      <c r="E1287" t="s">
        <v>3584</v>
      </c>
      <c r="F1287">
        <v>1315</v>
      </c>
      <c r="G1287">
        <v>41</v>
      </c>
      <c r="H1287">
        <v>92985109</v>
      </c>
      <c r="I1287">
        <v>21725</v>
      </c>
      <c r="J1287">
        <v>3265269</v>
      </c>
      <c r="K1287">
        <v>45</v>
      </c>
      <c r="L1287">
        <v>166739538</v>
      </c>
      <c r="M1287">
        <v>2648737</v>
      </c>
      <c r="N1287">
        <v>10646410</v>
      </c>
      <c r="O1287">
        <v>829818450</v>
      </c>
      <c r="P1287">
        <v>9273764020</v>
      </c>
      <c r="Q1287">
        <v>2811433</v>
      </c>
      <c r="R1287">
        <v>11</v>
      </c>
      <c r="T1287">
        <v>37</v>
      </c>
      <c r="U1287">
        <v>4</v>
      </c>
      <c r="V1287">
        <v>54214</v>
      </c>
      <c r="W1287">
        <v>3</v>
      </c>
      <c r="X1287">
        <v>3098187</v>
      </c>
      <c r="Y1287">
        <v>8732</v>
      </c>
      <c r="Z1287">
        <v>123199</v>
      </c>
      <c r="AA1287">
        <v>2419836</v>
      </c>
      <c r="AB1287">
        <v>1</v>
      </c>
      <c r="AD1287" t="str">
        <v>Flipp Dinero</v>
      </c>
      <c r="AE1287">
        <f t="shared" si="20"/>
        <v>1</v>
      </c>
      <c r="AG1287" t="s">
        <v>6856</v>
      </c>
      <c r="AH1287">
        <v>1</v>
      </c>
    </row>
    <row r="1288" spans="1:34" x14ac:dyDescent="0.2">
      <c r="A1288" t="s">
        <v>2854</v>
      </c>
      <c r="B1288" t="s">
        <v>2099</v>
      </c>
      <c r="C1288" t="s">
        <v>1759</v>
      </c>
      <c r="D1288" s="1">
        <v>45338</v>
      </c>
      <c r="E1288" t="s">
        <v>3585</v>
      </c>
      <c r="F1288">
        <v>1317</v>
      </c>
      <c r="G1288">
        <v>41</v>
      </c>
      <c r="R1288">
        <v>1</v>
      </c>
      <c r="W1288">
        <v>1</v>
      </c>
      <c r="AA1288">
        <v>7637698</v>
      </c>
      <c r="AB1288">
        <v>0</v>
      </c>
      <c r="AD1288" t="str">
        <v>Bishop Briggs</v>
      </c>
      <c r="AE1288">
        <f t="shared" si="20"/>
        <v>1</v>
      </c>
      <c r="AG1288" t="s">
        <v>6859</v>
      </c>
      <c r="AH1288">
        <v>1</v>
      </c>
    </row>
    <row r="1289" spans="1:34" x14ac:dyDescent="0.2">
      <c r="A1289" t="s">
        <v>3586</v>
      </c>
      <c r="B1289" t="s">
        <v>1353</v>
      </c>
      <c r="C1289" t="s">
        <v>41</v>
      </c>
      <c r="D1289" s="1">
        <v>41275</v>
      </c>
      <c r="E1289" t="s">
        <v>3587</v>
      </c>
      <c r="F1289">
        <v>1316</v>
      </c>
      <c r="G1289">
        <v>41</v>
      </c>
      <c r="H1289">
        <v>930004605</v>
      </c>
      <c r="I1289">
        <v>113036</v>
      </c>
      <c r="J1289">
        <v>73538856</v>
      </c>
      <c r="K1289">
        <v>73</v>
      </c>
      <c r="L1289">
        <v>1694450676</v>
      </c>
      <c r="M1289">
        <v>11543620</v>
      </c>
      <c r="N1289">
        <v>735137</v>
      </c>
      <c r="O1289">
        <v>110364036</v>
      </c>
      <c r="P1289">
        <v>1460975398</v>
      </c>
      <c r="Q1289">
        <v>553346151</v>
      </c>
      <c r="R1289">
        <v>168</v>
      </c>
      <c r="S1289">
        <v>91227</v>
      </c>
      <c r="T1289">
        <v>101</v>
      </c>
      <c r="U1289">
        <v>99</v>
      </c>
      <c r="V1289">
        <v>530866</v>
      </c>
      <c r="W1289">
        <v>88</v>
      </c>
      <c r="X1289">
        <v>449482152</v>
      </c>
      <c r="Y1289">
        <v>959495</v>
      </c>
      <c r="AA1289">
        <v>10011230</v>
      </c>
      <c r="AB1289">
        <v>0</v>
      </c>
      <c r="AD1289" t="str">
        <v>Atif Aslam</v>
      </c>
      <c r="AE1289">
        <f t="shared" si="20"/>
        <v>2</v>
      </c>
      <c r="AG1289" t="s">
        <v>6867</v>
      </c>
      <c r="AH1289">
        <v>1</v>
      </c>
    </row>
    <row r="1290" spans="1:34" x14ac:dyDescent="0.2">
      <c r="A1290" t="s">
        <v>3588</v>
      </c>
      <c r="B1290" t="s">
        <v>3589</v>
      </c>
      <c r="C1290" t="s">
        <v>3590</v>
      </c>
      <c r="D1290" s="1">
        <v>45412</v>
      </c>
      <c r="E1290" t="s">
        <v>3591</v>
      </c>
      <c r="F1290">
        <v>1322</v>
      </c>
      <c r="G1290">
        <v>40.9</v>
      </c>
      <c r="H1290">
        <v>348676476</v>
      </c>
      <c r="I1290">
        <v>4</v>
      </c>
      <c r="J1290">
        <v>7</v>
      </c>
      <c r="AB1290">
        <v>1</v>
      </c>
      <c r="AD1290" t="str">
        <v>Tom Grennan</v>
      </c>
      <c r="AE1290">
        <f t="shared" si="20"/>
        <v>1</v>
      </c>
      <c r="AG1290" t="s">
        <v>6873</v>
      </c>
      <c r="AH1290">
        <v>1</v>
      </c>
    </row>
    <row r="1291" spans="1:34" x14ac:dyDescent="0.2">
      <c r="A1291" t="s">
        <v>3592</v>
      </c>
      <c r="B1291" t="s">
        <v>3593</v>
      </c>
      <c r="C1291" t="s">
        <v>114</v>
      </c>
      <c r="D1291" s="1">
        <v>43959</v>
      </c>
      <c r="E1291" t="s">
        <v>3594</v>
      </c>
      <c r="F1291">
        <v>1321</v>
      </c>
      <c r="G1291">
        <v>40.9</v>
      </c>
      <c r="H1291">
        <v>1120501187</v>
      </c>
      <c r="I1291">
        <v>116269</v>
      </c>
      <c r="J1291">
        <v>56772519</v>
      </c>
      <c r="K1291">
        <v>73</v>
      </c>
      <c r="L1291">
        <v>433277837</v>
      </c>
      <c r="M1291">
        <v>6197761</v>
      </c>
      <c r="N1291">
        <v>273464</v>
      </c>
      <c r="O1291">
        <v>84906720</v>
      </c>
      <c r="P1291">
        <v>561421880</v>
      </c>
      <c r="Q1291">
        <v>506930449</v>
      </c>
      <c r="R1291">
        <v>154</v>
      </c>
      <c r="S1291">
        <v>124491</v>
      </c>
      <c r="U1291">
        <v>65</v>
      </c>
      <c r="V1291">
        <v>657287</v>
      </c>
      <c r="W1291">
        <v>33</v>
      </c>
      <c r="X1291">
        <v>70398511</v>
      </c>
      <c r="Y1291">
        <v>27283</v>
      </c>
      <c r="Z1291">
        <v>478672</v>
      </c>
      <c r="AA1291">
        <v>4103756</v>
      </c>
      <c r="AB1291">
        <v>0</v>
      </c>
      <c r="AD1291" t="str">
        <v>sped up nightcore</v>
      </c>
      <c r="AE1291">
        <f t="shared" si="20"/>
        <v>1</v>
      </c>
      <c r="AG1291" t="s">
        <v>6889</v>
      </c>
      <c r="AH1291">
        <v>1</v>
      </c>
    </row>
    <row r="1292" spans="1:34" x14ac:dyDescent="0.2">
      <c r="A1292" t="s">
        <v>3595</v>
      </c>
      <c r="B1292" t="s">
        <v>3595</v>
      </c>
      <c r="C1292" t="s">
        <v>84</v>
      </c>
      <c r="D1292" s="1">
        <v>44596</v>
      </c>
      <c r="E1292" t="s">
        <v>3596</v>
      </c>
      <c r="F1292">
        <v>1324</v>
      </c>
      <c r="G1292">
        <v>40.799999999999997</v>
      </c>
      <c r="H1292">
        <v>452628341</v>
      </c>
      <c r="I1292">
        <v>58658</v>
      </c>
      <c r="J1292">
        <v>18026092</v>
      </c>
      <c r="K1292">
        <v>71</v>
      </c>
      <c r="L1292">
        <v>107628561</v>
      </c>
      <c r="M1292">
        <v>1112016</v>
      </c>
      <c r="N1292">
        <v>47261</v>
      </c>
      <c r="O1292">
        <v>27518167</v>
      </c>
      <c r="P1292">
        <v>230696336</v>
      </c>
      <c r="Q1292">
        <v>3056489157</v>
      </c>
      <c r="R1292">
        <v>90</v>
      </c>
      <c r="S1292">
        <v>288272</v>
      </c>
      <c r="T1292">
        <v>671</v>
      </c>
      <c r="U1292">
        <v>21</v>
      </c>
      <c r="V1292">
        <v>636104</v>
      </c>
      <c r="W1292">
        <v>42</v>
      </c>
      <c r="X1292">
        <v>57361268</v>
      </c>
      <c r="Y1292">
        <v>9352</v>
      </c>
      <c r="AA1292">
        <v>2526560</v>
      </c>
      <c r="AB1292">
        <v>0</v>
      </c>
      <c r="AD1292" t="str">
        <v>Joyner Lucas</v>
      </c>
      <c r="AE1292">
        <f t="shared" si="20"/>
        <v>2</v>
      </c>
      <c r="AG1292" t="s">
        <v>6899</v>
      </c>
      <c r="AH1292">
        <v>1</v>
      </c>
    </row>
    <row r="1293" spans="1:34" x14ac:dyDescent="0.2">
      <c r="A1293" t="s">
        <v>3597</v>
      </c>
      <c r="B1293">
        <v>30</v>
      </c>
      <c r="C1293" t="s">
        <v>289</v>
      </c>
      <c r="D1293" s="1">
        <v>44519</v>
      </c>
      <c r="E1293" t="s">
        <v>3598</v>
      </c>
      <c r="F1293">
        <v>1327</v>
      </c>
      <c r="G1293">
        <v>40.799999999999997</v>
      </c>
      <c r="H1293">
        <v>562200390</v>
      </c>
      <c r="I1293">
        <v>66469</v>
      </c>
      <c r="J1293">
        <v>27321505</v>
      </c>
      <c r="K1293">
        <v>68</v>
      </c>
      <c r="L1293">
        <v>175552661</v>
      </c>
      <c r="M1293">
        <v>2085739</v>
      </c>
      <c r="N1293">
        <v>53453</v>
      </c>
      <c r="O1293">
        <v>28692207</v>
      </c>
      <c r="P1293">
        <v>324045421</v>
      </c>
      <c r="Q1293">
        <v>3501820871</v>
      </c>
      <c r="R1293">
        <v>143</v>
      </c>
      <c r="S1293">
        <v>203961</v>
      </c>
      <c r="T1293">
        <v>150</v>
      </c>
      <c r="U1293">
        <v>36</v>
      </c>
      <c r="V1293">
        <v>1269793</v>
      </c>
      <c r="W1293">
        <v>35</v>
      </c>
      <c r="X1293">
        <v>69857344</v>
      </c>
      <c r="Y1293">
        <v>26946</v>
      </c>
      <c r="AA1293">
        <v>3418829</v>
      </c>
      <c r="AB1293">
        <v>0</v>
      </c>
      <c r="AD1293" t="str">
        <v>Destroy Lonely</v>
      </c>
      <c r="AE1293">
        <f t="shared" si="20"/>
        <v>2</v>
      </c>
      <c r="AG1293" t="s">
        <v>6904</v>
      </c>
      <c r="AH1293">
        <v>1</v>
      </c>
    </row>
    <row r="1294" spans="1:34" x14ac:dyDescent="0.2">
      <c r="A1294" t="s">
        <v>3599</v>
      </c>
      <c r="B1294" t="s">
        <v>117</v>
      </c>
      <c r="C1294" t="s">
        <v>241</v>
      </c>
      <c r="D1294" s="1">
        <v>45394</v>
      </c>
      <c r="E1294" t="s">
        <v>3600</v>
      </c>
      <c r="F1294">
        <v>1329</v>
      </c>
      <c r="G1294">
        <v>40.799999999999997</v>
      </c>
      <c r="H1294">
        <v>270590102</v>
      </c>
      <c r="I1294">
        <v>4</v>
      </c>
      <c r="J1294">
        <v>4</v>
      </c>
      <c r="AA1294">
        <v>1782705</v>
      </c>
      <c r="AB1294">
        <v>0</v>
      </c>
      <c r="AD1294" t="str">
        <v>Aretha Franklin</v>
      </c>
      <c r="AE1294">
        <f t="shared" si="20"/>
        <v>1</v>
      </c>
      <c r="AG1294" t="s">
        <v>6917</v>
      </c>
      <c r="AH1294">
        <v>1</v>
      </c>
    </row>
    <row r="1295" spans="1:34" x14ac:dyDescent="0.2">
      <c r="A1295" t="s">
        <v>11747</v>
      </c>
      <c r="B1295" t="s">
        <v>11747</v>
      </c>
      <c r="C1295" t="s">
        <v>3601</v>
      </c>
      <c r="D1295" s="1">
        <v>42706</v>
      </c>
      <c r="E1295" t="s">
        <v>3602</v>
      </c>
      <c r="F1295">
        <v>1325</v>
      </c>
      <c r="G1295">
        <v>40.799999999999997</v>
      </c>
      <c r="H1295">
        <v>960430911</v>
      </c>
      <c r="I1295">
        <v>121478</v>
      </c>
      <c r="J1295">
        <v>17895084</v>
      </c>
      <c r="K1295">
        <v>64</v>
      </c>
      <c r="L1295">
        <v>686017624</v>
      </c>
      <c r="M1295">
        <v>5762838</v>
      </c>
      <c r="N1295">
        <v>3216574</v>
      </c>
      <c r="O1295">
        <v>49211923</v>
      </c>
      <c r="P1295">
        <v>318342595</v>
      </c>
      <c r="Q1295">
        <v>259650688</v>
      </c>
      <c r="R1295">
        <v>61</v>
      </c>
      <c r="S1295">
        <v>5</v>
      </c>
      <c r="T1295">
        <v>34</v>
      </c>
      <c r="U1295">
        <v>9</v>
      </c>
      <c r="V1295">
        <v>1475</v>
      </c>
      <c r="X1295">
        <v>292163419</v>
      </c>
      <c r="Y1295">
        <v>497013</v>
      </c>
      <c r="AA1295">
        <v>4583248</v>
      </c>
      <c r="AB1295">
        <v>1</v>
      </c>
      <c r="AD1295" t="str">
        <v>Ricky Desktop</v>
      </c>
      <c r="AE1295">
        <f t="shared" si="20"/>
        <v>2</v>
      </c>
      <c r="AG1295" t="s">
        <v>6941</v>
      </c>
      <c r="AH1295">
        <v>1</v>
      </c>
    </row>
    <row r="1296" spans="1:34" x14ac:dyDescent="0.2">
      <c r="A1296" t="s">
        <v>3603</v>
      </c>
      <c r="B1296" t="s">
        <v>3604</v>
      </c>
      <c r="C1296" t="s">
        <v>1602</v>
      </c>
      <c r="D1296" s="1">
        <v>45026</v>
      </c>
      <c r="E1296" t="s">
        <v>3605</v>
      </c>
      <c r="F1296">
        <v>1326</v>
      </c>
      <c r="G1296">
        <v>40.799999999999997</v>
      </c>
      <c r="H1296">
        <v>269067890</v>
      </c>
      <c r="I1296">
        <v>20356</v>
      </c>
      <c r="J1296">
        <v>8290715</v>
      </c>
      <c r="K1296">
        <v>71</v>
      </c>
      <c r="L1296">
        <v>256133933</v>
      </c>
      <c r="M1296">
        <v>2369761</v>
      </c>
      <c r="N1296">
        <v>103447</v>
      </c>
      <c r="O1296">
        <v>53293582</v>
      </c>
      <c r="P1296">
        <v>473159481</v>
      </c>
      <c r="Q1296">
        <v>576651305</v>
      </c>
      <c r="R1296">
        <v>34</v>
      </c>
      <c r="S1296">
        <v>4050</v>
      </c>
      <c r="T1296">
        <v>30</v>
      </c>
      <c r="U1296">
        <v>2</v>
      </c>
      <c r="V1296">
        <v>4892</v>
      </c>
      <c r="W1296">
        <v>25</v>
      </c>
      <c r="X1296">
        <v>498947</v>
      </c>
      <c r="Y1296">
        <v>2286</v>
      </c>
      <c r="AA1296">
        <v>523507</v>
      </c>
      <c r="AB1296">
        <v>0</v>
      </c>
      <c r="AD1296" t="str">
        <v>Music Factory</v>
      </c>
      <c r="AE1296">
        <f t="shared" si="20"/>
        <v>1</v>
      </c>
      <c r="AG1296" t="s">
        <v>6950</v>
      </c>
      <c r="AH1296">
        <v>1</v>
      </c>
    </row>
    <row r="1297" spans="1:34" x14ac:dyDescent="0.2">
      <c r="A1297" t="s">
        <v>3606</v>
      </c>
      <c r="B1297" t="s">
        <v>3606</v>
      </c>
      <c r="C1297" t="s">
        <v>41</v>
      </c>
      <c r="D1297" s="1">
        <v>44057</v>
      </c>
      <c r="E1297" t="s">
        <v>3607</v>
      </c>
      <c r="F1297">
        <v>1323</v>
      </c>
      <c r="G1297">
        <v>40.799999999999997</v>
      </c>
      <c r="H1297">
        <v>629372240</v>
      </c>
      <c r="I1297">
        <v>86326</v>
      </c>
      <c r="J1297">
        <v>19484618</v>
      </c>
      <c r="K1297">
        <v>66</v>
      </c>
      <c r="L1297">
        <v>301362454</v>
      </c>
      <c r="M1297">
        <v>2670514</v>
      </c>
      <c r="N1297">
        <v>59565</v>
      </c>
      <c r="O1297">
        <v>33434126</v>
      </c>
      <c r="P1297">
        <v>286126363</v>
      </c>
      <c r="Q1297">
        <v>37277534</v>
      </c>
      <c r="R1297">
        <v>199</v>
      </c>
      <c r="S1297">
        <v>431736</v>
      </c>
      <c r="T1297">
        <v>130</v>
      </c>
      <c r="U1297">
        <v>76</v>
      </c>
      <c r="V1297">
        <v>497102</v>
      </c>
      <c r="W1297">
        <v>66</v>
      </c>
      <c r="X1297">
        <v>46663846</v>
      </c>
      <c r="Y1297">
        <v>18489</v>
      </c>
      <c r="AA1297">
        <v>4783852</v>
      </c>
      <c r="AB1297">
        <v>0</v>
      </c>
      <c r="AD1297" t="str">
        <v>ITZY</v>
      </c>
      <c r="AE1297">
        <f t="shared" si="20"/>
        <v>6</v>
      </c>
      <c r="AG1297" t="s">
        <v>6954</v>
      </c>
      <c r="AH1297">
        <v>1</v>
      </c>
    </row>
    <row r="1298" spans="1:34" x14ac:dyDescent="0.2">
      <c r="A1298" t="s">
        <v>3609</v>
      </c>
      <c r="B1298" t="s">
        <v>218</v>
      </c>
      <c r="C1298" t="s">
        <v>219</v>
      </c>
      <c r="D1298" s="1">
        <v>44687</v>
      </c>
      <c r="E1298" t="s">
        <v>3610</v>
      </c>
      <c r="F1298">
        <v>1335</v>
      </c>
      <c r="G1298">
        <v>40.700000000000003</v>
      </c>
      <c r="H1298">
        <v>432885913</v>
      </c>
      <c r="I1298">
        <v>51912</v>
      </c>
      <c r="J1298">
        <v>12241438</v>
      </c>
      <c r="K1298">
        <v>71</v>
      </c>
      <c r="L1298">
        <v>321888868</v>
      </c>
      <c r="M1298">
        <v>1818193</v>
      </c>
      <c r="N1298">
        <v>575000</v>
      </c>
      <c r="O1298">
        <v>152132878</v>
      </c>
      <c r="P1298">
        <v>1232405599</v>
      </c>
      <c r="Q1298">
        <v>20330597</v>
      </c>
      <c r="R1298">
        <v>14</v>
      </c>
      <c r="S1298">
        <v>2673</v>
      </c>
      <c r="T1298">
        <v>42</v>
      </c>
      <c r="U1298">
        <v>2</v>
      </c>
      <c r="V1298">
        <v>200870</v>
      </c>
      <c r="W1298">
        <v>6</v>
      </c>
      <c r="X1298">
        <v>17790574</v>
      </c>
      <c r="Y1298">
        <v>5179</v>
      </c>
      <c r="AA1298">
        <v>901897</v>
      </c>
      <c r="AB1298">
        <v>1</v>
      </c>
      <c r="AD1298" t="str">
        <v>Shivali</v>
      </c>
      <c r="AE1298">
        <f t="shared" si="20"/>
        <v>1</v>
      </c>
      <c r="AG1298" t="s">
        <v>6958</v>
      </c>
      <c r="AH1298">
        <v>1</v>
      </c>
    </row>
    <row r="1299" spans="1:34" x14ac:dyDescent="0.2">
      <c r="A1299" t="s">
        <v>3611</v>
      </c>
      <c r="B1299" t="s">
        <v>3612</v>
      </c>
      <c r="C1299" t="s">
        <v>2897</v>
      </c>
      <c r="D1299" s="1">
        <v>43038</v>
      </c>
      <c r="E1299" t="s">
        <v>3613</v>
      </c>
      <c r="F1299">
        <v>1338</v>
      </c>
      <c r="G1299">
        <v>40.700000000000003</v>
      </c>
      <c r="H1299">
        <v>1506766477</v>
      </c>
      <c r="I1299">
        <v>257640</v>
      </c>
      <c r="J1299">
        <v>63705857</v>
      </c>
      <c r="K1299">
        <v>80</v>
      </c>
      <c r="L1299">
        <v>392508024</v>
      </c>
      <c r="M1299">
        <v>2837908</v>
      </c>
      <c r="N1299">
        <v>29826</v>
      </c>
      <c r="O1299">
        <v>16735833</v>
      </c>
      <c r="P1299">
        <v>127112835</v>
      </c>
      <c r="Q1299">
        <v>101100834</v>
      </c>
      <c r="R1299">
        <v>93</v>
      </c>
      <c r="S1299">
        <v>1543</v>
      </c>
      <c r="T1299">
        <v>81</v>
      </c>
      <c r="U1299">
        <v>38</v>
      </c>
      <c r="V1299">
        <v>646064</v>
      </c>
      <c r="W1299">
        <v>29</v>
      </c>
      <c r="X1299">
        <v>289409198</v>
      </c>
      <c r="Y1299">
        <v>149446</v>
      </c>
      <c r="AA1299">
        <v>3628434</v>
      </c>
      <c r="AB1299">
        <v>1</v>
      </c>
      <c r="AD1299" t="str">
        <v>will,i,am</v>
      </c>
      <c r="AE1299">
        <f t="shared" si="20"/>
        <v>1</v>
      </c>
      <c r="AG1299" t="s">
        <v>11975</v>
      </c>
      <c r="AH1299">
        <v>1</v>
      </c>
    </row>
    <row r="1300" spans="1:34" x14ac:dyDescent="0.2">
      <c r="A1300" t="s">
        <v>3614</v>
      </c>
      <c r="B1300" t="s">
        <v>3614</v>
      </c>
      <c r="C1300" t="s">
        <v>3615</v>
      </c>
      <c r="D1300" s="1">
        <v>45007</v>
      </c>
      <c r="E1300" t="s">
        <v>3616</v>
      </c>
      <c r="F1300">
        <v>1332</v>
      </c>
      <c r="G1300">
        <v>40.700000000000003</v>
      </c>
      <c r="H1300">
        <v>125289731</v>
      </c>
      <c r="I1300">
        <v>25929</v>
      </c>
      <c r="J1300">
        <v>2777533</v>
      </c>
      <c r="K1300">
        <v>65</v>
      </c>
      <c r="L1300">
        <v>150869846</v>
      </c>
      <c r="M1300">
        <v>2405158</v>
      </c>
      <c r="N1300">
        <v>311288</v>
      </c>
      <c r="O1300">
        <v>69237529</v>
      </c>
      <c r="P1300">
        <v>855679980</v>
      </c>
      <c r="Q1300">
        <v>2968009</v>
      </c>
      <c r="R1300">
        <v>20</v>
      </c>
      <c r="S1300">
        <v>1302</v>
      </c>
      <c r="U1300">
        <v>5</v>
      </c>
      <c r="V1300">
        <v>2700</v>
      </c>
      <c r="AA1300">
        <v>6583285</v>
      </c>
      <c r="AB1300">
        <v>0</v>
      </c>
      <c r="AD1300" t="str">
        <v>Keala Settle</v>
      </c>
      <c r="AE1300">
        <f t="shared" si="20"/>
        <v>1</v>
      </c>
      <c r="AG1300" t="s">
        <v>6963</v>
      </c>
      <c r="AH1300">
        <v>1</v>
      </c>
    </row>
    <row r="1301" spans="1:34" x14ac:dyDescent="0.2">
      <c r="A1301" t="s">
        <v>11748</v>
      </c>
      <c r="B1301" t="s">
        <v>3617</v>
      </c>
      <c r="C1301" t="s">
        <v>3618</v>
      </c>
      <c r="D1301" s="1">
        <v>43434</v>
      </c>
      <c r="E1301" t="s">
        <v>3619</v>
      </c>
      <c r="F1301">
        <v>1330</v>
      </c>
      <c r="G1301">
        <v>40.700000000000003</v>
      </c>
      <c r="H1301">
        <v>1189579197</v>
      </c>
      <c r="I1301">
        <v>190095</v>
      </c>
      <c r="J1301">
        <v>47916138</v>
      </c>
      <c r="K1301">
        <v>73</v>
      </c>
      <c r="L1301">
        <v>339988703</v>
      </c>
      <c r="M1301">
        <v>2979918</v>
      </c>
      <c r="N1301">
        <v>270611</v>
      </c>
      <c r="O1301">
        <v>150299860</v>
      </c>
      <c r="P1301">
        <v>1545417106</v>
      </c>
      <c r="Q1301">
        <v>48719736</v>
      </c>
      <c r="S1301">
        <v>110814</v>
      </c>
      <c r="T1301">
        <v>495</v>
      </c>
      <c r="U1301">
        <v>37</v>
      </c>
      <c r="V1301">
        <v>45505</v>
      </c>
      <c r="W1301">
        <v>36</v>
      </c>
      <c r="X1301">
        <v>337354602</v>
      </c>
      <c r="Y1301">
        <v>100373</v>
      </c>
      <c r="AB1301">
        <v>1</v>
      </c>
      <c r="AD1301" t="str">
        <v>DJ Ws da Igrejinha</v>
      </c>
      <c r="AE1301">
        <f t="shared" si="20"/>
        <v>1</v>
      </c>
      <c r="AG1301" t="s">
        <v>6967</v>
      </c>
      <c r="AH1301">
        <v>1</v>
      </c>
    </row>
    <row r="1302" spans="1:34" x14ac:dyDescent="0.2">
      <c r="A1302" t="s">
        <v>3620</v>
      </c>
      <c r="B1302" t="s">
        <v>3621</v>
      </c>
      <c r="C1302" t="s">
        <v>3622</v>
      </c>
      <c r="D1302" s="1">
        <v>45259</v>
      </c>
      <c r="E1302" t="s">
        <v>3623</v>
      </c>
      <c r="F1302">
        <v>1334</v>
      </c>
      <c r="G1302">
        <v>40.700000000000003</v>
      </c>
      <c r="H1302">
        <v>111408880</v>
      </c>
      <c r="I1302">
        <v>17345</v>
      </c>
      <c r="J1302">
        <v>11402769</v>
      </c>
      <c r="L1302">
        <v>92538511</v>
      </c>
      <c r="M1302">
        <v>602552</v>
      </c>
      <c r="Q1302">
        <v>448644270</v>
      </c>
      <c r="R1302">
        <v>13</v>
      </c>
      <c r="S1302">
        <v>10</v>
      </c>
      <c r="U1302">
        <v>20</v>
      </c>
      <c r="V1302">
        <v>593174</v>
      </c>
      <c r="W1302">
        <v>13</v>
      </c>
      <c r="X1302">
        <v>463</v>
      </c>
      <c r="AA1302">
        <v>234008</v>
      </c>
      <c r="AB1302">
        <v>1</v>
      </c>
      <c r="AD1302" t="str">
        <v>Baby Lasagna</v>
      </c>
      <c r="AE1302">
        <f t="shared" si="20"/>
        <v>1</v>
      </c>
      <c r="AG1302" t="s">
        <v>6972</v>
      </c>
      <c r="AH1302">
        <v>1</v>
      </c>
    </row>
    <row r="1303" spans="1:34" x14ac:dyDescent="0.2">
      <c r="A1303" t="s">
        <v>3624</v>
      </c>
      <c r="B1303" t="s">
        <v>3624</v>
      </c>
      <c r="C1303" t="s">
        <v>3625</v>
      </c>
      <c r="D1303" s="1">
        <v>45408</v>
      </c>
      <c r="E1303" t="s">
        <v>3626</v>
      </c>
      <c r="F1303">
        <v>1336</v>
      </c>
      <c r="G1303">
        <v>40.700000000000003</v>
      </c>
      <c r="H1303">
        <v>47364546</v>
      </c>
      <c r="I1303">
        <v>3863</v>
      </c>
      <c r="J1303">
        <v>15268731</v>
      </c>
      <c r="K1303">
        <v>77</v>
      </c>
      <c r="L1303">
        <v>11650472</v>
      </c>
      <c r="M1303">
        <v>163940</v>
      </c>
      <c r="Q1303">
        <v>31086179</v>
      </c>
      <c r="R1303">
        <v>20</v>
      </c>
      <c r="S1303">
        <v>7361</v>
      </c>
      <c r="U1303">
        <v>15</v>
      </c>
      <c r="V1303">
        <v>9170707</v>
      </c>
      <c r="W1303">
        <v>32</v>
      </c>
      <c r="AA1303">
        <v>223239</v>
      </c>
      <c r="AB1303">
        <v>1</v>
      </c>
      <c r="AD1303" t="str">
        <v>The Blessed Madonna</v>
      </c>
      <c r="AE1303">
        <f t="shared" si="20"/>
        <v>1</v>
      </c>
      <c r="AG1303" t="s">
        <v>6978</v>
      </c>
      <c r="AH1303">
        <v>1</v>
      </c>
    </row>
    <row r="1304" spans="1:34" x14ac:dyDescent="0.2">
      <c r="A1304" t="s">
        <v>3627</v>
      </c>
      <c r="B1304" t="s">
        <v>2846</v>
      </c>
      <c r="C1304" t="s">
        <v>219</v>
      </c>
      <c r="D1304" s="1">
        <v>43890</v>
      </c>
      <c r="E1304" t="s">
        <v>3628</v>
      </c>
      <c r="F1304">
        <v>1331</v>
      </c>
      <c r="G1304">
        <v>40.700000000000003</v>
      </c>
      <c r="H1304">
        <v>868744690</v>
      </c>
      <c r="I1304">
        <v>116275</v>
      </c>
      <c r="J1304">
        <v>31273843</v>
      </c>
      <c r="K1304">
        <v>70</v>
      </c>
      <c r="L1304">
        <v>491413241</v>
      </c>
      <c r="M1304">
        <v>3414196</v>
      </c>
      <c r="N1304">
        <v>1386728</v>
      </c>
      <c r="O1304">
        <v>112367323</v>
      </c>
      <c r="P1304">
        <v>989597627</v>
      </c>
      <c r="Q1304">
        <v>129404102</v>
      </c>
      <c r="R1304">
        <v>125</v>
      </c>
      <c r="S1304">
        <v>20107</v>
      </c>
      <c r="T1304">
        <v>11</v>
      </c>
      <c r="U1304">
        <v>67</v>
      </c>
      <c r="V1304">
        <v>496043</v>
      </c>
      <c r="W1304">
        <v>25</v>
      </c>
      <c r="X1304">
        <v>73353572</v>
      </c>
      <c r="Y1304">
        <v>44045</v>
      </c>
      <c r="AA1304">
        <v>2268804</v>
      </c>
      <c r="AB1304">
        <v>1</v>
      </c>
      <c r="AD1304" t="str">
        <v>MK</v>
      </c>
      <c r="AE1304">
        <f t="shared" si="20"/>
        <v>1</v>
      </c>
      <c r="AG1304" t="s">
        <v>6985</v>
      </c>
      <c r="AH1304">
        <v>1</v>
      </c>
    </row>
    <row r="1305" spans="1:34" x14ac:dyDescent="0.2">
      <c r="A1305" t="s">
        <v>3629</v>
      </c>
      <c r="B1305" t="s">
        <v>3630</v>
      </c>
      <c r="C1305" t="s">
        <v>463</v>
      </c>
      <c r="D1305" s="1">
        <v>40179</v>
      </c>
      <c r="E1305" t="s">
        <v>3631</v>
      </c>
      <c r="F1305">
        <v>1337</v>
      </c>
      <c r="G1305">
        <v>40.700000000000003</v>
      </c>
      <c r="H1305">
        <v>952635214</v>
      </c>
      <c r="I1305">
        <v>136655</v>
      </c>
      <c r="J1305">
        <v>76732478</v>
      </c>
      <c r="K1305">
        <v>76</v>
      </c>
      <c r="L1305">
        <v>3312260344</v>
      </c>
      <c r="M1305">
        <v>26679549</v>
      </c>
      <c r="N1305">
        <v>247185</v>
      </c>
      <c r="O1305">
        <v>131384412</v>
      </c>
      <c r="P1305">
        <v>1174409085</v>
      </c>
      <c r="Q1305">
        <v>863841137</v>
      </c>
      <c r="R1305">
        <v>90</v>
      </c>
      <c r="S1305">
        <v>15322</v>
      </c>
      <c r="T1305">
        <v>41</v>
      </c>
      <c r="U1305">
        <v>38</v>
      </c>
      <c r="V1305">
        <v>517808</v>
      </c>
      <c r="W1305">
        <v>24</v>
      </c>
      <c r="X1305">
        <v>90568001</v>
      </c>
      <c r="Y1305">
        <v>759376</v>
      </c>
      <c r="AA1305">
        <v>4413818</v>
      </c>
      <c r="AB1305">
        <v>0</v>
      </c>
      <c r="AD1305" t="str">
        <v>Q' Lokura</v>
      </c>
      <c r="AE1305">
        <f t="shared" si="20"/>
        <v>2</v>
      </c>
      <c r="AG1305" t="s">
        <v>6988</v>
      </c>
      <c r="AH1305">
        <v>1</v>
      </c>
    </row>
    <row r="1306" spans="1:34" x14ac:dyDescent="0.2">
      <c r="A1306" t="s">
        <v>3632</v>
      </c>
      <c r="B1306" t="s">
        <v>931</v>
      </c>
      <c r="C1306" t="s">
        <v>478</v>
      </c>
      <c r="D1306" s="1">
        <v>44869</v>
      </c>
      <c r="E1306" t="s">
        <v>3633</v>
      </c>
      <c r="F1306">
        <v>1333</v>
      </c>
      <c r="G1306">
        <v>40.700000000000003</v>
      </c>
      <c r="H1306">
        <v>253540951</v>
      </c>
      <c r="I1306">
        <v>82934</v>
      </c>
      <c r="J1306">
        <v>17735363</v>
      </c>
      <c r="K1306">
        <v>67</v>
      </c>
      <c r="L1306">
        <v>22665894</v>
      </c>
      <c r="M1306">
        <v>368326</v>
      </c>
      <c r="N1306">
        <v>144311</v>
      </c>
      <c r="O1306">
        <v>72901216</v>
      </c>
      <c r="P1306">
        <v>494336128</v>
      </c>
      <c r="Q1306">
        <v>24050</v>
      </c>
      <c r="R1306">
        <v>17</v>
      </c>
      <c r="S1306">
        <v>1</v>
      </c>
      <c r="T1306">
        <v>25</v>
      </c>
      <c r="U1306">
        <v>2</v>
      </c>
      <c r="V1306">
        <v>136913</v>
      </c>
      <c r="W1306">
        <v>18</v>
      </c>
      <c r="X1306">
        <v>13857732</v>
      </c>
      <c r="Y1306">
        <v>3847</v>
      </c>
      <c r="Z1306">
        <v>9123989</v>
      </c>
      <c r="AA1306">
        <v>508529</v>
      </c>
      <c r="AB1306">
        <v>1</v>
      </c>
      <c r="AD1306" t="str">
        <v>Justin Quiles</v>
      </c>
      <c r="AE1306">
        <f t="shared" si="20"/>
        <v>1</v>
      </c>
      <c r="AG1306" t="s">
        <v>6993</v>
      </c>
      <c r="AH1306">
        <v>1</v>
      </c>
    </row>
    <row r="1307" spans="1:34" x14ac:dyDescent="0.2">
      <c r="A1307" t="s">
        <v>3634</v>
      </c>
      <c r="B1307" t="s">
        <v>3635</v>
      </c>
      <c r="D1307" s="1">
        <v>45450</v>
      </c>
      <c r="E1307" t="s">
        <v>3636</v>
      </c>
      <c r="F1307">
        <v>1343</v>
      </c>
      <c r="G1307">
        <v>40.6</v>
      </c>
      <c r="AA1307">
        <v>504979</v>
      </c>
      <c r="AB1307">
        <v>0</v>
      </c>
      <c r="AD1307" t="str">
        <v>DNCE</v>
      </c>
      <c r="AE1307">
        <f t="shared" si="20"/>
        <v>1</v>
      </c>
      <c r="AG1307" t="s">
        <v>7024</v>
      </c>
      <c r="AH1307">
        <v>1</v>
      </c>
    </row>
    <row r="1308" spans="1:34" x14ac:dyDescent="0.2">
      <c r="A1308" t="s">
        <v>3483</v>
      </c>
      <c r="B1308" t="s">
        <v>3483</v>
      </c>
      <c r="C1308" t="s">
        <v>108</v>
      </c>
      <c r="D1308" s="1">
        <v>44953</v>
      </c>
      <c r="E1308" t="s">
        <v>3637</v>
      </c>
      <c r="F1308">
        <v>1342</v>
      </c>
      <c r="G1308">
        <v>40.6</v>
      </c>
      <c r="H1308">
        <v>215466975</v>
      </c>
      <c r="I1308">
        <v>44476</v>
      </c>
      <c r="J1308">
        <v>12164093</v>
      </c>
      <c r="K1308">
        <v>62</v>
      </c>
      <c r="L1308">
        <v>28993149</v>
      </c>
      <c r="M1308">
        <v>455224</v>
      </c>
      <c r="N1308">
        <v>21208</v>
      </c>
      <c r="O1308">
        <v>3567265</v>
      </c>
      <c r="P1308">
        <v>65897455</v>
      </c>
      <c r="Q1308">
        <v>15043035</v>
      </c>
      <c r="R1308">
        <v>44</v>
      </c>
      <c r="S1308">
        <v>140425</v>
      </c>
      <c r="T1308">
        <v>1410</v>
      </c>
      <c r="U1308">
        <v>22</v>
      </c>
      <c r="V1308">
        <v>107491</v>
      </c>
      <c r="W1308">
        <v>11</v>
      </c>
      <c r="X1308">
        <v>18081156</v>
      </c>
      <c r="Y1308">
        <v>11986</v>
      </c>
      <c r="Z1308">
        <v>4201807</v>
      </c>
      <c r="AA1308">
        <v>982555</v>
      </c>
      <c r="AB1308">
        <v>0</v>
      </c>
      <c r="AD1308" t="str">
        <v>Luis Angel "El Flaco"</v>
      </c>
      <c r="AE1308">
        <f t="shared" si="20"/>
        <v>2</v>
      </c>
      <c r="AG1308" t="s">
        <v>7036</v>
      </c>
      <c r="AH1308">
        <v>1</v>
      </c>
    </row>
    <row r="1309" spans="1:34" x14ac:dyDescent="0.2">
      <c r="A1309" t="s">
        <v>3638</v>
      </c>
      <c r="B1309" t="s">
        <v>3638</v>
      </c>
      <c r="C1309" t="s">
        <v>315</v>
      </c>
      <c r="D1309" s="1">
        <v>45099</v>
      </c>
      <c r="E1309" t="s">
        <v>3639</v>
      </c>
      <c r="F1309">
        <v>1339</v>
      </c>
      <c r="G1309">
        <v>40.6</v>
      </c>
      <c r="H1309">
        <v>301396080</v>
      </c>
      <c r="I1309">
        <v>23886</v>
      </c>
      <c r="J1309">
        <v>6601410</v>
      </c>
      <c r="K1309">
        <v>74</v>
      </c>
      <c r="L1309">
        <v>85636375</v>
      </c>
      <c r="M1309">
        <v>455525</v>
      </c>
      <c r="N1309">
        <v>133500</v>
      </c>
      <c r="O1309">
        <v>29951984</v>
      </c>
      <c r="P1309">
        <v>232731548</v>
      </c>
      <c r="R1309">
        <v>7</v>
      </c>
      <c r="S1309">
        <v>66</v>
      </c>
      <c r="U1309">
        <v>4</v>
      </c>
      <c r="V1309">
        <v>1187237</v>
      </c>
      <c r="W1309">
        <v>2</v>
      </c>
      <c r="X1309">
        <v>8892991</v>
      </c>
      <c r="Y1309">
        <v>5881</v>
      </c>
      <c r="Z1309">
        <v>6255854</v>
      </c>
      <c r="AA1309">
        <v>728319</v>
      </c>
      <c r="AB1309">
        <v>1</v>
      </c>
      <c r="AD1309" t="str">
        <v>Dildora Niyozova</v>
      </c>
      <c r="AE1309">
        <f t="shared" si="20"/>
        <v>1</v>
      </c>
      <c r="AG1309" t="s">
        <v>7044</v>
      </c>
      <c r="AH1309">
        <v>1</v>
      </c>
    </row>
    <row r="1310" spans="1:34" x14ac:dyDescent="0.2">
      <c r="A1310" t="s">
        <v>3640</v>
      </c>
      <c r="B1310" t="s">
        <v>3640</v>
      </c>
      <c r="C1310" t="s">
        <v>3641</v>
      </c>
      <c r="D1310" s="1">
        <v>45183</v>
      </c>
      <c r="E1310" t="s">
        <v>3642</v>
      </c>
      <c r="F1310">
        <v>1344</v>
      </c>
      <c r="G1310">
        <v>40.6</v>
      </c>
      <c r="H1310">
        <v>154018930</v>
      </c>
      <c r="I1310">
        <v>23281</v>
      </c>
      <c r="J1310">
        <v>12418680</v>
      </c>
      <c r="K1310">
        <v>73</v>
      </c>
      <c r="L1310">
        <v>107103779</v>
      </c>
      <c r="M1310">
        <v>554779</v>
      </c>
      <c r="N1310">
        <v>116800</v>
      </c>
      <c r="O1310">
        <v>23928767</v>
      </c>
      <c r="P1310">
        <v>207698391</v>
      </c>
      <c r="Q1310">
        <v>232597558</v>
      </c>
      <c r="R1310">
        <v>13</v>
      </c>
      <c r="S1310">
        <v>63</v>
      </c>
      <c r="U1310">
        <v>6</v>
      </c>
      <c r="V1310">
        <v>57221</v>
      </c>
      <c r="W1310">
        <v>1</v>
      </c>
      <c r="X1310">
        <v>730651</v>
      </c>
      <c r="Y1310">
        <v>611</v>
      </c>
      <c r="AA1310">
        <v>477640</v>
      </c>
      <c r="AB1310">
        <v>1</v>
      </c>
      <c r="AD1310" t="str">
        <v>Bingo Club</v>
      </c>
      <c r="AE1310">
        <f t="shared" si="20"/>
        <v>1</v>
      </c>
      <c r="AG1310" t="s">
        <v>7047</v>
      </c>
      <c r="AH1310">
        <v>1</v>
      </c>
    </row>
    <row r="1311" spans="1:34" x14ac:dyDescent="0.2">
      <c r="A1311" t="s">
        <v>11749</v>
      </c>
      <c r="B1311" t="s">
        <v>11750</v>
      </c>
      <c r="C1311" t="s">
        <v>3643</v>
      </c>
      <c r="D1311" s="1">
        <v>45272</v>
      </c>
      <c r="E1311" t="s">
        <v>3644</v>
      </c>
      <c r="F1311">
        <v>1341</v>
      </c>
      <c r="G1311">
        <v>40.6</v>
      </c>
      <c r="H1311">
        <v>99086405</v>
      </c>
      <c r="I1311">
        <v>7282</v>
      </c>
      <c r="J1311">
        <v>12667815</v>
      </c>
      <c r="L1311">
        <v>128889809</v>
      </c>
      <c r="M1311">
        <v>1469572</v>
      </c>
      <c r="O1311">
        <v>533</v>
      </c>
      <c r="P1311">
        <v>7595</v>
      </c>
      <c r="Q1311">
        <v>2020559168</v>
      </c>
      <c r="R1311">
        <v>3</v>
      </c>
      <c r="S1311">
        <v>323</v>
      </c>
      <c r="T1311">
        <v>259</v>
      </c>
      <c r="U1311">
        <v>2</v>
      </c>
      <c r="V1311">
        <v>46085</v>
      </c>
      <c r="W1311">
        <v>4</v>
      </c>
      <c r="AA1311">
        <v>230815</v>
      </c>
      <c r="AB1311">
        <v>1</v>
      </c>
      <c r="AD1311" t="str">
        <v>Codiciado</v>
      </c>
      <c r="AE1311">
        <f t="shared" si="20"/>
        <v>1</v>
      </c>
      <c r="AG1311" t="s">
        <v>7051</v>
      </c>
      <c r="AH1311">
        <v>1</v>
      </c>
    </row>
    <row r="1312" spans="1:34" x14ac:dyDescent="0.2">
      <c r="A1312" t="s">
        <v>1079</v>
      </c>
      <c r="B1312" t="s">
        <v>1079</v>
      </c>
      <c r="C1312" t="s">
        <v>497</v>
      </c>
      <c r="D1312" s="1">
        <v>42650</v>
      </c>
      <c r="E1312" t="s">
        <v>3645</v>
      </c>
      <c r="F1312">
        <v>1340</v>
      </c>
      <c r="G1312">
        <v>40.6</v>
      </c>
      <c r="H1312">
        <v>1425996809</v>
      </c>
      <c r="I1312">
        <v>175419</v>
      </c>
      <c r="J1312">
        <v>63087960</v>
      </c>
      <c r="K1312">
        <v>77</v>
      </c>
      <c r="L1312">
        <v>181151693</v>
      </c>
      <c r="M1312">
        <v>1671253</v>
      </c>
      <c r="N1312">
        <v>3667431</v>
      </c>
      <c r="O1312">
        <v>115712320</v>
      </c>
      <c r="P1312">
        <v>968641395</v>
      </c>
      <c r="Q1312">
        <v>1465245</v>
      </c>
      <c r="R1312">
        <v>238</v>
      </c>
      <c r="S1312">
        <v>240328</v>
      </c>
      <c r="T1312">
        <v>368</v>
      </c>
      <c r="U1312">
        <v>153</v>
      </c>
      <c r="V1312">
        <v>1257927</v>
      </c>
      <c r="W1312">
        <v>46</v>
      </c>
      <c r="X1312">
        <v>301404498</v>
      </c>
      <c r="Y1312">
        <v>407873</v>
      </c>
      <c r="AB1312">
        <v>0</v>
      </c>
      <c r="AD1312" t="str">
        <v>Fireboy DML</v>
      </c>
      <c r="AE1312">
        <f t="shared" si="20"/>
        <v>2</v>
      </c>
      <c r="AG1312" t="s">
        <v>7065</v>
      </c>
      <c r="AH1312">
        <v>1</v>
      </c>
    </row>
    <row r="1313" spans="1:34" x14ac:dyDescent="0.2">
      <c r="A1313" t="s">
        <v>3646</v>
      </c>
      <c r="B1313" t="s">
        <v>3646</v>
      </c>
      <c r="C1313" t="s">
        <v>3647</v>
      </c>
      <c r="D1313" s="1">
        <v>44470</v>
      </c>
      <c r="E1313" t="s">
        <v>3648</v>
      </c>
      <c r="F1313">
        <v>1346</v>
      </c>
      <c r="G1313">
        <v>40.5</v>
      </c>
      <c r="H1313">
        <v>431638330</v>
      </c>
      <c r="I1313">
        <v>43727</v>
      </c>
      <c r="J1313">
        <v>10543105</v>
      </c>
      <c r="K1313">
        <v>66</v>
      </c>
      <c r="L1313">
        <v>564641494</v>
      </c>
      <c r="M1313">
        <v>7674539</v>
      </c>
      <c r="N1313">
        <v>641703</v>
      </c>
      <c r="O1313">
        <v>351794036</v>
      </c>
      <c r="P1313">
        <v>2323894242</v>
      </c>
      <c r="Q1313">
        <v>91545454</v>
      </c>
      <c r="R1313">
        <v>33</v>
      </c>
      <c r="S1313">
        <v>10156</v>
      </c>
      <c r="T1313">
        <v>174</v>
      </c>
      <c r="U1313">
        <v>7</v>
      </c>
      <c r="V1313">
        <v>164797</v>
      </c>
      <c r="W1313">
        <v>37</v>
      </c>
      <c r="X1313">
        <v>2078193</v>
      </c>
      <c r="Y1313">
        <v>4119</v>
      </c>
      <c r="AA1313">
        <v>910474</v>
      </c>
      <c r="AB1313">
        <v>0</v>
      </c>
      <c r="AD1313" t="str">
        <v>Guilherme &amp; Benuto</v>
      </c>
      <c r="AE1313">
        <f t="shared" si="20"/>
        <v>1</v>
      </c>
      <c r="AG1313" t="s">
        <v>7073</v>
      </c>
      <c r="AH1313">
        <v>1</v>
      </c>
    </row>
    <row r="1314" spans="1:34" x14ac:dyDescent="0.2">
      <c r="A1314" t="s">
        <v>3649</v>
      </c>
      <c r="B1314" t="s">
        <v>3650</v>
      </c>
      <c r="C1314" t="s">
        <v>289</v>
      </c>
      <c r="D1314" s="1">
        <v>40561</v>
      </c>
      <c r="E1314" t="s">
        <v>3651</v>
      </c>
      <c r="F1314">
        <v>1345</v>
      </c>
      <c r="G1314">
        <v>40.5</v>
      </c>
      <c r="H1314">
        <v>1925879064</v>
      </c>
      <c r="I1314">
        <v>211527</v>
      </c>
      <c r="J1314">
        <v>80288449</v>
      </c>
      <c r="K1314">
        <v>75</v>
      </c>
      <c r="L1314">
        <v>759564393</v>
      </c>
      <c r="M1314">
        <v>4034527</v>
      </c>
      <c r="N1314">
        <v>102404</v>
      </c>
      <c r="O1314">
        <v>46563916</v>
      </c>
      <c r="P1314">
        <v>401049702</v>
      </c>
      <c r="Q1314">
        <v>188798506</v>
      </c>
      <c r="R1314">
        <v>249</v>
      </c>
      <c r="S1314">
        <v>56055</v>
      </c>
      <c r="T1314">
        <v>118</v>
      </c>
      <c r="U1314">
        <v>121</v>
      </c>
      <c r="V1314">
        <v>819281</v>
      </c>
      <c r="W1314">
        <v>90</v>
      </c>
      <c r="X1314">
        <v>1114782026</v>
      </c>
      <c r="Y1314">
        <v>1198407</v>
      </c>
      <c r="AA1314">
        <v>14474611</v>
      </c>
      <c r="AB1314">
        <v>0</v>
      </c>
      <c r="AD1314" t="str">
        <v>Bad Omens</v>
      </c>
      <c r="AE1314">
        <f t="shared" si="20"/>
        <v>1</v>
      </c>
      <c r="AG1314" t="s">
        <v>7076</v>
      </c>
      <c r="AH1314">
        <v>1</v>
      </c>
    </row>
    <row r="1315" spans="1:34" x14ac:dyDescent="0.2">
      <c r="A1315" t="s">
        <v>11751</v>
      </c>
      <c r="B1315" t="s">
        <v>3652</v>
      </c>
      <c r="C1315" t="s">
        <v>1171</v>
      </c>
      <c r="D1315" s="1">
        <v>45100</v>
      </c>
      <c r="E1315" t="s">
        <v>3653</v>
      </c>
      <c r="F1315">
        <v>1347</v>
      </c>
      <c r="G1315">
        <v>40.5</v>
      </c>
      <c r="H1315">
        <v>112624663</v>
      </c>
      <c r="I1315">
        <v>43943</v>
      </c>
      <c r="J1315">
        <v>22872664</v>
      </c>
      <c r="K1315">
        <v>64</v>
      </c>
      <c r="L1315">
        <v>23464236</v>
      </c>
      <c r="M1315">
        <v>338591</v>
      </c>
      <c r="N1315">
        <v>6483</v>
      </c>
      <c r="O1315">
        <v>3366841</v>
      </c>
      <c r="P1315">
        <v>39562107</v>
      </c>
      <c r="Q1315">
        <v>176394247</v>
      </c>
      <c r="R1315">
        <v>53</v>
      </c>
      <c r="S1315">
        <v>75872</v>
      </c>
      <c r="T1315">
        <v>261</v>
      </c>
      <c r="U1315">
        <v>6</v>
      </c>
      <c r="V1315">
        <v>106128</v>
      </c>
      <c r="W1315">
        <v>18</v>
      </c>
      <c r="X1315">
        <v>15955132</v>
      </c>
      <c r="Y1315">
        <v>2233</v>
      </c>
      <c r="AA1315">
        <v>781033</v>
      </c>
      <c r="AB1315">
        <v>1</v>
      </c>
      <c r="AD1315" t="str">
        <v>Elmo</v>
      </c>
      <c r="AE1315">
        <f t="shared" si="20"/>
        <v>1</v>
      </c>
      <c r="AG1315" t="s">
        <v>7082</v>
      </c>
      <c r="AH1315">
        <v>1</v>
      </c>
    </row>
    <row r="1316" spans="1:34" x14ac:dyDescent="0.2">
      <c r="A1316" t="s">
        <v>11752</v>
      </c>
      <c r="B1316" t="s">
        <v>3654</v>
      </c>
      <c r="C1316" t="s">
        <v>3655</v>
      </c>
      <c r="D1316" s="1">
        <v>45181</v>
      </c>
      <c r="E1316" t="s">
        <v>3656</v>
      </c>
      <c r="F1316">
        <v>1348</v>
      </c>
      <c r="G1316">
        <v>40.5</v>
      </c>
      <c r="H1316">
        <v>8163960</v>
      </c>
      <c r="I1316">
        <v>3228</v>
      </c>
      <c r="J1316">
        <v>1162003</v>
      </c>
      <c r="L1316">
        <v>15456128</v>
      </c>
      <c r="M1316">
        <v>110317</v>
      </c>
      <c r="N1316">
        <v>1609250</v>
      </c>
      <c r="O1316">
        <v>66774561</v>
      </c>
      <c r="P1316">
        <v>651176298</v>
      </c>
      <c r="R1316">
        <v>2</v>
      </c>
      <c r="S1316">
        <v>941</v>
      </c>
      <c r="X1316">
        <v>1118</v>
      </c>
      <c r="AA1316">
        <v>163568</v>
      </c>
      <c r="AB1316">
        <v>0</v>
      </c>
      <c r="AD1316" t="str">
        <v>Macklemore</v>
      </c>
      <c r="AE1316">
        <f t="shared" si="20"/>
        <v>2</v>
      </c>
      <c r="AG1316" t="s">
        <v>7094</v>
      </c>
      <c r="AH1316">
        <v>1</v>
      </c>
    </row>
    <row r="1317" spans="1:34" x14ac:dyDescent="0.2">
      <c r="A1317" t="s">
        <v>3657</v>
      </c>
      <c r="B1317" t="s">
        <v>3658</v>
      </c>
      <c r="C1317" t="s">
        <v>3298</v>
      </c>
      <c r="D1317" s="1">
        <v>45331</v>
      </c>
      <c r="E1317" t="s">
        <v>3659</v>
      </c>
      <c r="F1317">
        <v>1349</v>
      </c>
      <c r="G1317">
        <v>40.4</v>
      </c>
      <c r="H1317">
        <v>147150985</v>
      </c>
      <c r="I1317">
        <v>20185</v>
      </c>
      <c r="J1317">
        <v>6611833</v>
      </c>
      <c r="L1317">
        <v>3917468</v>
      </c>
      <c r="M1317">
        <v>41465</v>
      </c>
      <c r="R1317">
        <v>6</v>
      </c>
      <c r="S1317">
        <v>2138</v>
      </c>
      <c r="U1317">
        <v>4</v>
      </c>
      <c r="V1317">
        <v>32135</v>
      </c>
      <c r="W1317">
        <v>2</v>
      </c>
      <c r="AA1317">
        <v>46704</v>
      </c>
      <c r="AB1317">
        <v>1</v>
      </c>
      <c r="AD1317" t="str">
        <v>Hypaton</v>
      </c>
      <c r="AE1317">
        <f t="shared" si="20"/>
        <v>1</v>
      </c>
      <c r="AG1317" t="s">
        <v>7101</v>
      </c>
      <c r="AH1317">
        <v>1</v>
      </c>
    </row>
    <row r="1318" spans="1:34" x14ac:dyDescent="0.2">
      <c r="A1318" t="s">
        <v>11753</v>
      </c>
      <c r="B1318" t="s">
        <v>345</v>
      </c>
      <c r="C1318" t="s">
        <v>346</v>
      </c>
      <c r="D1318" s="1">
        <v>43805</v>
      </c>
      <c r="E1318" t="s">
        <v>3660</v>
      </c>
      <c r="F1318">
        <v>1351</v>
      </c>
      <c r="G1318">
        <v>40.299999999999997</v>
      </c>
      <c r="H1318">
        <v>538059363</v>
      </c>
      <c r="I1318">
        <v>113736</v>
      </c>
      <c r="J1318">
        <v>16354487</v>
      </c>
      <c r="K1318">
        <v>65</v>
      </c>
      <c r="L1318">
        <v>215454028</v>
      </c>
      <c r="M1318">
        <v>1626950</v>
      </c>
      <c r="N1318">
        <v>2182462</v>
      </c>
      <c r="O1318">
        <v>175055656</v>
      </c>
      <c r="P1318">
        <v>1413496668</v>
      </c>
      <c r="Q1318">
        <v>538784</v>
      </c>
      <c r="R1318">
        <v>85</v>
      </c>
      <c r="S1318">
        <v>225193</v>
      </c>
      <c r="T1318">
        <v>89</v>
      </c>
      <c r="U1318">
        <v>13</v>
      </c>
      <c r="V1318">
        <v>38765</v>
      </c>
      <c r="W1318">
        <v>1</v>
      </c>
      <c r="X1318">
        <v>81818704</v>
      </c>
      <c r="Y1318">
        <v>114898</v>
      </c>
      <c r="AA1318">
        <v>2942911</v>
      </c>
      <c r="AB1318">
        <v>1</v>
      </c>
      <c r="AD1318" t="str">
        <v>LEA</v>
      </c>
      <c r="AE1318">
        <f t="shared" si="20"/>
        <v>1</v>
      </c>
      <c r="AG1318" t="s">
        <v>7104</v>
      </c>
      <c r="AH1318">
        <v>1</v>
      </c>
    </row>
    <row r="1319" spans="1:34" x14ac:dyDescent="0.2">
      <c r="A1319" t="s">
        <v>3661</v>
      </c>
      <c r="B1319" t="s">
        <v>3661</v>
      </c>
      <c r="C1319" t="s">
        <v>3662</v>
      </c>
      <c r="D1319" s="1">
        <v>45419</v>
      </c>
      <c r="E1319" t="s">
        <v>3663</v>
      </c>
      <c r="F1319">
        <v>1357</v>
      </c>
      <c r="G1319">
        <v>40.299999999999997</v>
      </c>
      <c r="H1319">
        <v>17589316</v>
      </c>
      <c r="I1319">
        <v>3463</v>
      </c>
      <c r="J1319">
        <v>4194033</v>
      </c>
      <c r="K1319">
        <v>72</v>
      </c>
      <c r="L1319">
        <v>11826358</v>
      </c>
      <c r="M1319">
        <v>390500</v>
      </c>
      <c r="Q1319">
        <v>11245138</v>
      </c>
      <c r="R1319">
        <v>9</v>
      </c>
      <c r="S1319">
        <v>355</v>
      </c>
      <c r="T1319">
        <v>2</v>
      </c>
      <c r="U1319">
        <v>11</v>
      </c>
      <c r="V1319">
        <v>342056</v>
      </c>
      <c r="W1319">
        <v>15</v>
      </c>
      <c r="X1319">
        <v>982836</v>
      </c>
      <c r="Y1319">
        <v>1163</v>
      </c>
      <c r="Z1319">
        <v>129734</v>
      </c>
      <c r="AA1319">
        <v>168164</v>
      </c>
      <c r="AB1319">
        <v>1</v>
      </c>
      <c r="AD1319" t="str">
        <v>Jessie J</v>
      </c>
      <c r="AE1319">
        <f t="shared" si="20"/>
        <v>1</v>
      </c>
      <c r="AG1319" t="s">
        <v>7114</v>
      </c>
      <c r="AH1319">
        <v>1</v>
      </c>
    </row>
    <row r="1320" spans="1:34" x14ac:dyDescent="0.2">
      <c r="A1320" t="s">
        <v>11754</v>
      </c>
      <c r="B1320" t="s">
        <v>3664</v>
      </c>
      <c r="C1320" t="s">
        <v>741</v>
      </c>
      <c r="D1320" s="1">
        <v>43889</v>
      </c>
      <c r="E1320" t="s">
        <v>3665</v>
      </c>
      <c r="F1320">
        <v>1353</v>
      </c>
      <c r="G1320">
        <v>40.299999999999997</v>
      </c>
      <c r="H1320">
        <v>417634388</v>
      </c>
      <c r="I1320">
        <v>128536</v>
      </c>
      <c r="J1320">
        <v>20047619</v>
      </c>
      <c r="K1320">
        <v>68</v>
      </c>
      <c r="L1320">
        <v>507681327</v>
      </c>
      <c r="M1320">
        <v>3069325</v>
      </c>
      <c r="N1320">
        <v>122679</v>
      </c>
      <c r="O1320">
        <v>24869947</v>
      </c>
      <c r="P1320">
        <v>174604275</v>
      </c>
      <c r="Q1320">
        <v>20898684</v>
      </c>
      <c r="R1320">
        <v>73</v>
      </c>
      <c r="S1320">
        <v>93187</v>
      </c>
      <c r="T1320">
        <v>70</v>
      </c>
      <c r="U1320">
        <v>10</v>
      </c>
      <c r="V1320">
        <v>68910</v>
      </c>
      <c r="W1320">
        <v>9</v>
      </c>
      <c r="X1320">
        <v>128483847</v>
      </c>
      <c r="Y1320">
        <v>72446</v>
      </c>
      <c r="AA1320">
        <v>1966892</v>
      </c>
      <c r="AB1320">
        <v>1</v>
      </c>
      <c r="AD1320" t="str">
        <v>aldn</v>
      </c>
      <c r="AE1320">
        <f t="shared" si="20"/>
        <v>1</v>
      </c>
      <c r="AG1320" t="s">
        <v>7119</v>
      </c>
      <c r="AH1320">
        <v>1</v>
      </c>
    </row>
    <row r="1321" spans="1:34" x14ac:dyDescent="0.2">
      <c r="A1321" t="s">
        <v>3666</v>
      </c>
      <c r="B1321" t="s">
        <v>3666</v>
      </c>
      <c r="C1321" t="s">
        <v>92</v>
      </c>
      <c r="D1321" s="1">
        <v>43853</v>
      </c>
      <c r="E1321" t="s">
        <v>3667</v>
      </c>
      <c r="F1321">
        <v>1352</v>
      </c>
      <c r="G1321">
        <v>40.299999999999997</v>
      </c>
      <c r="H1321">
        <v>878349171</v>
      </c>
      <c r="I1321">
        <v>126275</v>
      </c>
      <c r="J1321">
        <v>47587177</v>
      </c>
      <c r="K1321">
        <v>70</v>
      </c>
      <c r="L1321">
        <v>522643821</v>
      </c>
      <c r="M1321">
        <v>6171768</v>
      </c>
      <c r="N1321">
        <v>1243962</v>
      </c>
      <c r="O1321">
        <v>497520292</v>
      </c>
      <c r="P1321">
        <v>3582425112</v>
      </c>
      <c r="Q1321">
        <v>34643382</v>
      </c>
      <c r="R1321">
        <v>107</v>
      </c>
      <c r="S1321">
        <v>12503</v>
      </c>
      <c r="U1321">
        <v>90</v>
      </c>
      <c r="V1321">
        <v>708790</v>
      </c>
      <c r="W1321">
        <v>21</v>
      </c>
      <c r="X1321">
        <v>21139093</v>
      </c>
      <c r="Y1321">
        <v>36644</v>
      </c>
      <c r="AA1321">
        <v>3613901</v>
      </c>
      <c r="AB1321">
        <v>0</v>
      </c>
      <c r="AD1321" t="str">
        <v>Hot Lemon</v>
      </c>
      <c r="AE1321">
        <f t="shared" si="20"/>
        <v>1</v>
      </c>
      <c r="AG1321" t="s">
        <v>7123</v>
      </c>
      <c r="AH1321">
        <v>1</v>
      </c>
    </row>
    <row r="1322" spans="1:34" x14ac:dyDescent="0.2">
      <c r="A1322" t="s">
        <v>3668</v>
      </c>
      <c r="B1322" t="s">
        <v>3668</v>
      </c>
      <c r="C1322" t="s">
        <v>3669</v>
      </c>
      <c r="D1322" s="1">
        <v>45120</v>
      </c>
      <c r="E1322" t="s">
        <v>3670</v>
      </c>
      <c r="F1322">
        <v>1354</v>
      </c>
      <c r="G1322">
        <v>40.299999999999997</v>
      </c>
      <c r="H1322">
        <v>174583156</v>
      </c>
      <c r="I1322">
        <v>28303</v>
      </c>
      <c r="J1322">
        <v>9617276</v>
      </c>
      <c r="K1322">
        <v>66</v>
      </c>
      <c r="L1322">
        <v>160585664</v>
      </c>
      <c r="M1322">
        <v>1054820</v>
      </c>
      <c r="N1322">
        <v>40600</v>
      </c>
      <c r="O1322">
        <v>14352909</v>
      </c>
      <c r="P1322">
        <v>181541988</v>
      </c>
      <c r="Q1322">
        <v>7893205</v>
      </c>
      <c r="R1322">
        <v>20</v>
      </c>
      <c r="S1322">
        <v>17</v>
      </c>
      <c r="U1322">
        <v>23</v>
      </c>
      <c r="V1322">
        <v>288762</v>
      </c>
      <c r="W1322">
        <v>15</v>
      </c>
      <c r="AA1322">
        <v>183816</v>
      </c>
      <c r="AB1322">
        <v>0</v>
      </c>
      <c r="AD1322" t="str">
        <v>prod,67</v>
      </c>
      <c r="AE1322">
        <f t="shared" si="20"/>
        <v>1</v>
      </c>
      <c r="AG1322" t="s">
        <v>7129</v>
      </c>
      <c r="AH1322">
        <v>1</v>
      </c>
    </row>
    <row r="1323" spans="1:34" x14ac:dyDescent="0.2">
      <c r="A1323" t="s">
        <v>2304</v>
      </c>
      <c r="B1323" t="s">
        <v>2305</v>
      </c>
      <c r="C1323" t="s">
        <v>145</v>
      </c>
      <c r="D1323" s="1">
        <v>45422</v>
      </c>
      <c r="E1323" t="s">
        <v>3671</v>
      </c>
      <c r="F1323">
        <v>1356</v>
      </c>
      <c r="G1323">
        <v>40.299999999999997</v>
      </c>
      <c r="R1323">
        <v>75</v>
      </c>
      <c r="S1323">
        <v>33</v>
      </c>
      <c r="U1323">
        <v>11</v>
      </c>
      <c r="V1323">
        <v>1437678</v>
      </c>
      <c r="W1323">
        <v>25</v>
      </c>
      <c r="X1323">
        <v>3744132</v>
      </c>
      <c r="Y1323">
        <v>573</v>
      </c>
      <c r="Z1323">
        <v>2742491</v>
      </c>
      <c r="AA1323">
        <v>172720</v>
      </c>
      <c r="AB1323">
        <v>0</v>
      </c>
      <c r="AD1323" t="str">
        <v>Carlos Agassi</v>
      </c>
      <c r="AE1323">
        <f t="shared" si="20"/>
        <v>1</v>
      </c>
      <c r="AG1323" t="s">
        <v>7132</v>
      </c>
      <c r="AH1323">
        <v>1</v>
      </c>
    </row>
    <row r="1324" spans="1:34" x14ac:dyDescent="0.2">
      <c r="A1324" t="s">
        <v>11755</v>
      </c>
      <c r="B1324" t="s">
        <v>3672</v>
      </c>
      <c r="C1324" t="s">
        <v>11756</v>
      </c>
      <c r="D1324" s="1">
        <v>42184</v>
      </c>
      <c r="E1324" t="s">
        <v>3673</v>
      </c>
      <c r="F1324">
        <v>1355</v>
      </c>
      <c r="G1324">
        <v>40.299999999999997</v>
      </c>
      <c r="H1324">
        <v>990518773</v>
      </c>
      <c r="I1324">
        <v>143056</v>
      </c>
      <c r="J1324">
        <v>48490958</v>
      </c>
      <c r="K1324">
        <v>75</v>
      </c>
      <c r="L1324">
        <v>1273135552</v>
      </c>
      <c r="M1324">
        <v>7854653</v>
      </c>
      <c r="N1324">
        <v>222164</v>
      </c>
      <c r="O1324">
        <v>48742043</v>
      </c>
      <c r="P1324">
        <v>348767238</v>
      </c>
      <c r="Q1324">
        <v>1667819767</v>
      </c>
      <c r="R1324">
        <v>101</v>
      </c>
      <c r="S1324">
        <v>65547</v>
      </c>
      <c r="T1324">
        <v>30</v>
      </c>
      <c r="U1324">
        <v>34</v>
      </c>
      <c r="V1324">
        <v>99938</v>
      </c>
      <c r="W1324">
        <v>6</v>
      </c>
      <c r="X1324">
        <v>555577156</v>
      </c>
      <c r="Y1324">
        <v>100262</v>
      </c>
      <c r="AA1324">
        <v>17627794</v>
      </c>
      <c r="AB1324">
        <v>0</v>
      </c>
      <c r="AD1324" t="str">
        <v>TAEYANG</v>
      </c>
      <c r="AE1324">
        <f t="shared" si="20"/>
        <v>2</v>
      </c>
      <c r="AG1324" t="s">
        <v>7138</v>
      </c>
      <c r="AH1324">
        <v>1</v>
      </c>
    </row>
    <row r="1325" spans="1:34" x14ac:dyDescent="0.2">
      <c r="A1325" t="s">
        <v>3674</v>
      </c>
      <c r="B1325" t="s">
        <v>3674</v>
      </c>
      <c r="C1325" t="s">
        <v>3675</v>
      </c>
      <c r="D1325" s="1">
        <v>43558</v>
      </c>
      <c r="E1325" t="s">
        <v>3676</v>
      </c>
      <c r="F1325">
        <v>1350</v>
      </c>
      <c r="G1325">
        <v>40.299999999999997</v>
      </c>
      <c r="H1325">
        <v>751585271</v>
      </c>
      <c r="I1325">
        <v>75691</v>
      </c>
      <c r="J1325">
        <v>21188829</v>
      </c>
      <c r="K1325">
        <v>67</v>
      </c>
      <c r="L1325">
        <v>1245024291</v>
      </c>
      <c r="M1325">
        <v>7965155</v>
      </c>
      <c r="N1325">
        <v>445243</v>
      </c>
      <c r="O1325">
        <v>23744405</v>
      </c>
      <c r="P1325">
        <v>173903141</v>
      </c>
      <c r="Q1325">
        <v>164749104</v>
      </c>
      <c r="R1325">
        <v>28</v>
      </c>
      <c r="S1325">
        <v>7496</v>
      </c>
      <c r="U1325">
        <v>22</v>
      </c>
      <c r="V1325">
        <v>75714</v>
      </c>
      <c r="W1325">
        <v>19</v>
      </c>
      <c r="X1325">
        <v>2097634</v>
      </c>
      <c r="Y1325">
        <v>3306</v>
      </c>
      <c r="AA1325">
        <v>1591441</v>
      </c>
      <c r="AB1325">
        <v>0</v>
      </c>
      <c r="AD1325" t="str">
        <v>Marnik</v>
      </c>
      <c r="AE1325">
        <f t="shared" si="20"/>
        <v>1</v>
      </c>
      <c r="AG1325" t="s">
        <v>7141</v>
      </c>
      <c r="AH1325">
        <v>1</v>
      </c>
    </row>
    <row r="1326" spans="1:34" x14ac:dyDescent="0.2">
      <c r="A1326" t="s">
        <v>3677</v>
      </c>
      <c r="B1326" t="s">
        <v>1071</v>
      </c>
      <c r="C1326" t="s">
        <v>843</v>
      </c>
      <c r="D1326" s="1">
        <v>43175</v>
      </c>
      <c r="E1326" t="s">
        <v>3678</v>
      </c>
      <c r="F1326">
        <v>1359</v>
      </c>
      <c r="G1326">
        <v>40.200000000000003</v>
      </c>
      <c r="H1326">
        <v>959078765</v>
      </c>
      <c r="I1326">
        <v>142939</v>
      </c>
      <c r="J1326">
        <v>25725853</v>
      </c>
      <c r="K1326">
        <v>69</v>
      </c>
      <c r="L1326">
        <v>402582220</v>
      </c>
      <c r="M1326">
        <v>5401876</v>
      </c>
      <c r="N1326">
        <v>1310523</v>
      </c>
      <c r="O1326">
        <v>96702547</v>
      </c>
      <c r="P1326">
        <v>955370530</v>
      </c>
      <c r="Q1326">
        <v>493918</v>
      </c>
      <c r="R1326">
        <v>23</v>
      </c>
      <c r="S1326">
        <v>24</v>
      </c>
      <c r="U1326">
        <v>10</v>
      </c>
      <c r="V1326">
        <v>139377</v>
      </c>
      <c r="W1326">
        <v>5</v>
      </c>
      <c r="X1326">
        <v>90709369</v>
      </c>
      <c r="Y1326">
        <v>48115</v>
      </c>
      <c r="Z1326">
        <v>59947745</v>
      </c>
      <c r="AA1326">
        <v>3685380</v>
      </c>
      <c r="AB1326">
        <v>1</v>
      </c>
      <c r="AD1326" t="str">
        <v>Crayon</v>
      </c>
      <c r="AE1326">
        <f t="shared" si="20"/>
        <v>1</v>
      </c>
      <c r="AG1326" t="s">
        <v>7145</v>
      </c>
      <c r="AH1326">
        <v>1</v>
      </c>
    </row>
    <row r="1327" spans="1:34" x14ac:dyDescent="0.2">
      <c r="A1327" t="s">
        <v>11757</v>
      </c>
      <c r="B1327" t="s">
        <v>11757</v>
      </c>
      <c r="C1327" t="s">
        <v>581</v>
      </c>
      <c r="D1327" s="1">
        <v>44258</v>
      </c>
      <c r="E1327" t="s">
        <v>3679</v>
      </c>
      <c r="F1327">
        <v>1362</v>
      </c>
      <c r="G1327">
        <v>40.200000000000003</v>
      </c>
      <c r="H1327">
        <v>730200775</v>
      </c>
      <c r="I1327">
        <v>93856</v>
      </c>
      <c r="J1327">
        <v>28511210</v>
      </c>
      <c r="K1327">
        <v>71</v>
      </c>
      <c r="L1327">
        <v>313682727</v>
      </c>
      <c r="M1327">
        <v>2530483</v>
      </c>
      <c r="N1327">
        <v>41956</v>
      </c>
      <c r="O1327">
        <v>7430636</v>
      </c>
      <c r="P1327">
        <v>79067338</v>
      </c>
      <c r="Q1327">
        <v>771573964</v>
      </c>
      <c r="R1327">
        <v>156</v>
      </c>
      <c r="S1327">
        <v>2388</v>
      </c>
      <c r="T1327">
        <v>150</v>
      </c>
      <c r="U1327">
        <v>31</v>
      </c>
      <c r="V1327">
        <v>194403</v>
      </c>
      <c r="W1327">
        <v>53</v>
      </c>
      <c r="X1327">
        <v>189021941</v>
      </c>
      <c r="Y1327">
        <v>41851</v>
      </c>
      <c r="AA1327">
        <v>4208553</v>
      </c>
      <c r="AB1327">
        <v>0</v>
      </c>
      <c r="AD1327" t="str">
        <v>Chance PeÔŅĹ</v>
      </c>
      <c r="AE1327">
        <f t="shared" si="20"/>
        <v>1</v>
      </c>
      <c r="AG1327" t="s">
        <v>7148</v>
      </c>
      <c r="AH1327">
        <v>1</v>
      </c>
    </row>
    <row r="1328" spans="1:34" x14ac:dyDescent="0.2">
      <c r="A1328" t="s">
        <v>3680</v>
      </c>
      <c r="B1328" t="s">
        <v>3680</v>
      </c>
      <c r="C1328" t="s">
        <v>3681</v>
      </c>
      <c r="D1328" s="1">
        <v>45107</v>
      </c>
      <c r="E1328" t="s">
        <v>3682</v>
      </c>
      <c r="F1328">
        <v>1363</v>
      </c>
      <c r="G1328">
        <v>40.200000000000003</v>
      </c>
      <c r="H1328">
        <v>112737954</v>
      </c>
      <c r="I1328">
        <v>20339</v>
      </c>
      <c r="J1328">
        <v>47189903</v>
      </c>
      <c r="K1328">
        <v>41</v>
      </c>
      <c r="L1328">
        <v>37013758</v>
      </c>
      <c r="M1328">
        <v>255685</v>
      </c>
      <c r="N1328">
        <v>1691</v>
      </c>
      <c r="O1328">
        <v>12949</v>
      </c>
      <c r="P1328">
        <v>119315</v>
      </c>
      <c r="Q1328">
        <v>77922145</v>
      </c>
      <c r="R1328">
        <v>26</v>
      </c>
      <c r="S1328">
        <v>154407</v>
      </c>
      <c r="T1328">
        <v>38</v>
      </c>
      <c r="U1328">
        <v>43</v>
      </c>
      <c r="V1328">
        <v>1568135</v>
      </c>
      <c r="W1328">
        <v>24</v>
      </c>
      <c r="X1328">
        <v>1933</v>
      </c>
      <c r="Y1328">
        <v>8</v>
      </c>
      <c r="AA1328">
        <v>1934390</v>
      </c>
      <c r="AB1328">
        <v>0</v>
      </c>
      <c r="AD1328" t="str">
        <v>Harmonize</v>
      </c>
      <c r="AE1328">
        <f t="shared" si="20"/>
        <v>1</v>
      </c>
      <c r="AG1328" t="s">
        <v>7153</v>
      </c>
      <c r="AH1328">
        <v>1</v>
      </c>
    </row>
    <row r="1329" spans="1:34" x14ac:dyDescent="0.2">
      <c r="A1329" t="s">
        <v>3683</v>
      </c>
      <c r="B1329" t="s">
        <v>3683</v>
      </c>
      <c r="C1329" t="s">
        <v>3684</v>
      </c>
      <c r="D1329" s="1">
        <v>45387</v>
      </c>
      <c r="E1329" t="s">
        <v>3685</v>
      </c>
      <c r="F1329">
        <v>1360</v>
      </c>
      <c r="G1329">
        <v>40.200000000000003</v>
      </c>
      <c r="H1329">
        <v>57562320</v>
      </c>
      <c r="I1329">
        <v>9301</v>
      </c>
      <c r="J1329">
        <v>84272492</v>
      </c>
      <c r="K1329">
        <v>78</v>
      </c>
      <c r="L1329">
        <v>2769869</v>
      </c>
      <c r="M1329">
        <v>33766</v>
      </c>
      <c r="R1329">
        <v>50</v>
      </c>
      <c r="S1329">
        <v>6714</v>
      </c>
      <c r="U1329">
        <v>47</v>
      </c>
      <c r="V1329">
        <v>1691813</v>
      </c>
      <c r="W1329">
        <v>44</v>
      </c>
      <c r="X1329">
        <v>67746</v>
      </c>
      <c r="Y1329">
        <v>193</v>
      </c>
      <c r="Z1329">
        <v>16520</v>
      </c>
      <c r="AA1329">
        <v>314122</v>
      </c>
      <c r="AB1329">
        <v>0</v>
      </c>
      <c r="AD1329" t="str">
        <v>Noah Cyrus</v>
      </c>
      <c r="AE1329">
        <f t="shared" si="20"/>
        <v>1</v>
      </c>
      <c r="AG1329" t="s">
        <v>7157</v>
      </c>
      <c r="AH1329">
        <v>1</v>
      </c>
    </row>
    <row r="1330" spans="1:34" x14ac:dyDescent="0.2">
      <c r="A1330" t="s">
        <v>3686</v>
      </c>
      <c r="B1330" t="s">
        <v>3686</v>
      </c>
      <c r="C1330" t="s">
        <v>3687</v>
      </c>
      <c r="D1330" s="1">
        <v>42944</v>
      </c>
      <c r="E1330" t="s">
        <v>3688</v>
      </c>
      <c r="F1330">
        <v>1361</v>
      </c>
      <c r="G1330">
        <v>40.200000000000003</v>
      </c>
      <c r="H1330">
        <v>658225560</v>
      </c>
      <c r="I1330">
        <v>53101</v>
      </c>
      <c r="J1330">
        <v>23936663</v>
      </c>
      <c r="K1330">
        <v>72</v>
      </c>
      <c r="L1330">
        <v>1852547490</v>
      </c>
      <c r="M1330">
        <v>5711737</v>
      </c>
      <c r="N1330">
        <v>77800</v>
      </c>
      <c r="O1330">
        <v>7565426</v>
      </c>
      <c r="P1330">
        <v>79388652</v>
      </c>
      <c r="Q1330">
        <v>267348940</v>
      </c>
      <c r="R1330">
        <v>47</v>
      </c>
      <c r="S1330">
        <v>16167</v>
      </c>
      <c r="T1330">
        <v>122</v>
      </c>
      <c r="U1330">
        <v>51</v>
      </c>
      <c r="V1330">
        <v>344462</v>
      </c>
      <c r="W1330">
        <v>47</v>
      </c>
      <c r="X1330">
        <v>65265415</v>
      </c>
      <c r="Y1330">
        <v>23975</v>
      </c>
      <c r="AA1330">
        <v>2853977</v>
      </c>
      <c r="AB1330">
        <v>0</v>
      </c>
      <c r="AD1330" t="str">
        <v>Los Gemelos De Sinaloa</v>
      </c>
      <c r="AE1330">
        <f t="shared" si="20"/>
        <v>1</v>
      </c>
      <c r="AG1330" t="s">
        <v>7165</v>
      </c>
      <c r="AH1330">
        <v>1</v>
      </c>
    </row>
    <row r="1331" spans="1:34" x14ac:dyDescent="0.2">
      <c r="A1331" t="s">
        <v>3689</v>
      </c>
      <c r="B1331" t="s">
        <v>3689</v>
      </c>
      <c r="C1331" t="s">
        <v>3690</v>
      </c>
      <c r="D1331" s="1">
        <v>44903</v>
      </c>
      <c r="E1331" t="s">
        <v>3691</v>
      </c>
      <c r="F1331">
        <v>1358</v>
      </c>
      <c r="G1331">
        <v>40.200000000000003</v>
      </c>
      <c r="H1331">
        <v>105604106</v>
      </c>
      <c r="I1331">
        <v>20571</v>
      </c>
      <c r="J1331">
        <v>4824421</v>
      </c>
      <c r="K1331">
        <v>56</v>
      </c>
      <c r="L1331">
        <v>161745200</v>
      </c>
      <c r="M1331">
        <v>938841</v>
      </c>
      <c r="N1331">
        <v>1776600</v>
      </c>
      <c r="O1331">
        <v>145856351</v>
      </c>
      <c r="P1331">
        <v>1721191403</v>
      </c>
      <c r="Q1331">
        <v>774814</v>
      </c>
      <c r="S1331">
        <v>178</v>
      </c>
      <c r="U1331">
        <v>3</v>
      </c>
      <c r="V1331">
        <v>3434</v>
      </c>
      <c r="W1331">
        <v>1</v>
      </c>
      <c r="AA1331">
        <v>329440</v>
      </c>
      <c r="AB1331">
        <v>1</v>
      </c>
      <c r="AD1331" t="str">
        <v>Rei</v>
      </c>
      <c r="AE1331">
        <f t="shared" si="20"/>
        <v>1</v>
      </c>
      <c r="AG1331" t="s">
        <v>7180</v>
      </c>
      <c r="AH1331">
        <v>1</v>
      </c>
    </row>
    <row r="1332" spans="1:34" x14ac:dyDescent="0.2">
      <c r="A1332" t="s">
        <v>11758</v>
      </c>
      <c r="B1332" t="s">
        <v>11759</v>
      </c>
      <c r="C1332" t="s">
        <v>997</v>
      </c>
      <c r="D1332" s="1">
        <v>44743</v>
      </c>
      <c r="E1332" t="s">
        <v>3692</v>
      </c>
      <c r="F1332">
        <v>1366</v>
      </c>
      <c r="G1332">
        <v>40.1</v>
      </c>
      <c r="H1332">
        <v>264048274</v>
      </c>
      <c r="I1332">
        <v>62386</v>
      </c>
      <c r="J1332">
        <v>29271052</v>
      </c>
      <c r="K1332">
        <v>65</v>
      </c>
      <c r="L1332">
        <v>170657868</v>
      </c>
      <c r="M1332">
        <v>1096724</v>
      </c>
      <c r="N1332">
        <v>730640</v>
      </c>
      <c r="O1332">
        <v>21294580</v>
      </c>
      <c r="P1332">
        <v>377028109</v>
      </c>
      <c r="Q1332">
        <v>5777003369</v>
      </c>
      <c r="R1332">
        <v>89</v>
      </c>
      <c r="S1332">
        <v>30156</v>
      </c>
      <c r="U1332">
        <v>13</v>
      </c>
      <c r="V1332">
        <v>83804</v>
      </c>
      <c r="W1332">
        <v>27</v>
      </c>
      <c r="X1332">
        <v>5182492</v>
      </c>
      <c r="Y1332">
        <v>1615</v>
      </c>
      <c r="AA1332">
        <v>2763102</v>
      </c>
      <c r="AB1332">
        <v>0</v>
      </c>
      <c r="AD1332" t="str">
        <v>THE ANXIETY</v>
      </c>
      <c r="AE1332">
        <f t="shared" si="20"/>
        <v>1</v>
      </c>
      <c r="AG1332" t="s">
        <v>7195</v>
      </c>
      <c r="AH1332">
        <v>1</v>
      </c>
    </row>
    <row r="1333" spans="1:34" x14ac:dyDescent="0.2">
      <c r="A1333" t="s">
        <v>11760</v>
      </c>
      <c r="B1333" t="s">
        <v>1011</v>
      </c>
      <c r="C1333" t="s">
        <v>488</v>
      </c>
      <c r="D1333" s="1">
        <v>44988</v>
      </c>
      <c r="E1333" t="s">
        <v>3693</v>
      </c>
      <c r="F1333">
        <v>1371</v>
      </c>
      <c r="G1333">
        <v>40.1</v>
      </c>
      <c r="H1333">
        <v>266560481</v>
      </c>
      <c r="I1333">
        <v>31680</v>
      </c>
      <c r="J1333">
        <v>27441895</v>
      </c>
      <c r="K1333">
        <v>81</v>
      </c>
      <c r="L1333">
        <v>40534712</v>
      </c>
      <c r="M1333">
        <v>139755</v>
      </c>
      <c r="N1333">
        <v>47800</v>
      </c>
      <c r="O1333">
        <v>8320521</v>
      </c>
      <c r="P1333">
        <v>103569548</v>
      </c>
      <c r="Q1333">
        <v>613036800</v>
      </c>
      <c r="R1333">
        <v>26</v>
      </c>
      <c r="S1333">
        <v>31216</v>
      </c>
      <c r="T1333">
        <v>24</v>
      </c>
      <c r="U1333">
        <v>15</v>
      </c>
      <c r="V1333">
        <v>7631939</v>
      </c>
      <c r="W1333">
        <v>48</v>
      </c>
      <c r="X1333">
        <v>82896740</v>
      </c>
      <c r="Y1333">
        <v>25969</v>
      </c>
      <c r="Z1333">
        <v>4342886</v>
      </c>
      <c r="AA1333">
        <v>357979</v>
      </c>
      <c r="AB1333">
        <v>0</v>
      </c>
      <c r="AD1333" t="str">
        <v>Philly Goats</v>
      </c>
      <c r="AE1333">
        <f t="shared" si="20"/>
        <v>1</v>
      </c>
      <c r="AG1333" t="s">
        <v>7199</v>
      </c>
      <c r="AH1333">
        <v>1</v>
      </c>
    </row>
    <row r="1334" spans="1:34" x14ac:dyDescent="0.2">
      <c r="A1334" s="7" t="s">
        <v>11761</v>
      </c>
      <c r="B1334" t="s">
        <v>3694</v>
      </c>
      <c r="C1334" t="s">
        <v>3536</v>
      </c>
      <c r="D1334" s="1">
        <v>44358</v>
      </c>
      <c r="E1334" t="s">
        <v>3695</v>
      </c>
      <c r="F1334">
        <v>1364</v>
      </c>
      <c r="G1334">
        <v>40.1</v>
      </c>
      <c r="H1334">
        <v>258769609</v>
      </c>
      <c r="I1334">
        <v>48619</v>
      </c>
      <c r="J1334">
        <v>12448112</v>
      </c>
      <c r="K1334">
        <v>68</v>
      </c>
      <c r="L1334">
        <v>145224400</v>
      </c>
      <c r="M1334">
        <v>822234</v>
      </c>
      <c r="N1334">
        <v>91112</v>
      </c>
      <c r="O1334">
        <v>11065564</v>
      </c>
      <c r="P1334">
        <v>116117655</v>
      </c>
      <c r="Q1334">
        <v>629045388</v>
      </c>
      <c r="R1334">
        <v>37</v>
      </c>
      <c r="S1334">
        <v>332754</v>
      </c>
      <c r="T1334">
        <v>146</v>
      </c>
      <c r="U1334">
        <v>2</v>
      </c>
      <c r="W1334">
        <v>29</v>
      </c>
      <c r="X1334">
        <v>177004719</v>
      </c>
      <c r="Y1334">
        <v>37010</v>
      </c>
      <c r="Z1334">
        <v>5157422</v>
      </c>
      <c r="AA1334">
        <v>1449353</v>
      </c>
      <c r="AB1334">
        <v>0</v>
      </c>
      <c r="AD1334" t="str">
        <v>Gym Class Heroes</v>
      </c>
      <c r="AE1334">
        <f t="shared" si="20"/>
        <v>1</v>
      </c>
      <c r="AG1334" t="s">
        <v>7204</v>
      </c>
      <c r="AH1334">
        <v>1</v>
      </c>
    </row>
    <row r="1335" spans="1:34" x14ac:dyDescent="0.2">
      <c r="A1335" t="s">
        <v>3696</v>
      </c>
      <c r="B1335" t="s">
        <v>3697</v>
      </c>
      <c r="C1335" t="s">
        <v>3698</v>
      </c>
      <c r="D1335" s="1">
        <v>41842</v>
      </c>
      <c r="E1335" t="s">
        <v>3699</v>
      </c>
      <c r="F1335">
        <v>1368</v>
      </c>
      <c r="G1335">
        <v>40.1</v>
      </c>
      <c r="I1335">
        <v>42</v>
      </c>
      <c r="J1335">
        <v>3735</v>
      </c>
      <c r="X1335">
        <v>42819628</v>
      </c>
      <c r="Y1335">
        <v>3780513</v>
      </c>
      <c r="AB1335">
        <v>0</v>
      </c>
      <c r="AD1335" t="str">
        <v>ILOVEMAKONNEN</v>
      </c>
      <c r="AE1335">
        <f t="shared" si="20"/>
        <v>1</v>
      </c>
      <c r="AG1335" t="s">
        <v>7206</v>
      </c>
      <c r="AH1335">
        <v>1</v>
      </c>
    </row>
    <row r="1336" spans="1:34" x14ac:dyDescent="0.2">
      <c r="A1336" t="s">
        <v>3700</v>
      </c>
      <c r="B1336" t="s">
        <v>3701</v>
      </c>
      <c r="C1336" t="s">
        <v>795</v>
      </c>
      <c r="D1336" s="1">
        <v>41605</v>
      </c>
      <c r="E1336" t="s">
        <v>3702</v>
      </c>
      <c r="F1336">
        <v>1369</v>
      </c>
      <c r="G1336">
        <v>40.1</v>
      </c>
      <c r="I1336">
        <v>8</v>
      </c>
      <c r="J1336">
        <v>22</v>
      </c>
      <c r="L1336">
        <v>3738385281</v>
      </c>
      <c r="M1336">
        <v>17685730</v>
      </c>
      <c r="Q1336">
        <v>1847342985</v>
      </c>
      <c r="AB1336">
        <v>0</v>
      </c>
      <c r="AD1336" t="str">
        <v>MC Caverinha</v>
      </c>
      <c r="AE1336">
        <f t="shared" si="20"/>
        <v>1</v>
      </c>
      <c r="AG1336" t="s">
        <v>7209</v>
      </c>
      <c r="AH1336">
        <v>1</v>
      </c>
    </row>
    <row r="1337" spans="1:34" x14ac:dyDescent="0.2">
      <c r="A1337" t="s">
        <v>3703</v>
      </c>
      <c r="B1337" t="s">
        <v>3704</v>
      </c>
      <c r="C1337" t="s">
        <v>2771</v>
      </c>
      <c r="D1337" s="1">
        <v>45226</v>
      </c>
      <c r="E1337" t="s">
        <v>3705</v>
      </c>
      <c r="F1337">
        <v>1370</v>
      </c>
      <c r="G1337">
        <v>40.1</v>
      </c>
      <c r="H1337">
        <v>106514756</v>
      </c>
      <c r="I1337">
        <v>10191</v>
      </c>
      <c r="J1337">
        <v>8686387</v>
      </c>
      <c r="K1337">
        <v>70</v>
      </c>
      <c r="L1337">
        <v>148785957</v>
      </c>
      <c r="M1337">
        <v>1400528</v>
      </c>
      <c r="O1337">
        <v>982</v>
      </c>
      <c r="P1337">
        <v>15940</v>
      </c>
      <c r="Q1337">
        <v>252982308</v>
      </c>
      <c r="R1337">
        <v>13</v>
      </c>
      <c r="S1337">
        <v>2009</v>
      </c>
      <c r="U1337">
        <v>2</v>
      </c>
      <c r="V1337">
        <v>10573</v>
      </c>
      <c r="W1337">
        <v>37</v>
      </c>
      <c r="AA1337">
        <v>289631</v>
      </c>
      <c r="AB1337">
        <v>0</v>
      </c>
      <c r="AD1337" t="str">
        <v>Benny Dayal</v>
      </c>
      <c r="AE1337">
        <f t="shared" si="20"/>
        <v>1</v>
      </c>
      <c r="AG1337" t="s">
        <v>7213</v>
      </c>
      <c r="AH1337">
        <v>1</v>
      </c>
    </row>
    <row r="1338" spans="1:34" x14ac:dyDescent="0.2">
      <c r="A1338" t="s">
        <v>3706</v>
      </c>
      <c r="B1338" t="s">
        <v>3706</v>
      </c>
      <c r="C1338" t="s">
        <v>3707</v>
      </c>
      <c r="D1338" s="1">
        <v>43896</v>
      </c>
      <c r="E1338" t="s">
        <v>3708</v>
      </c>
      <c r="F1338">
        <v>1367</v>
      </c>
      <c r="G1338">
        <v>40.1</v>
      </c>
      <c r="H1338">
        <v>378584974</v>
      </c>
      <c r="I1338">
        <v>56415</v>
      </c>
      <c r="J1338">
        <v>7671267</v>
      </c>
      <c r="K1338">
        <v>64</v>
      </c>
      <c r="L1338">
        <v>116036942</v>
      </c>
      <c r="M1338">
        <v>1608398</v>
      </c>
      <c r="N1338">
        <v>6285147</v>
      </c>
      <c r="O1338">
        <v>663072442</v>
      </c>
      <c r="P1338">
        <v>5568445890</v>
      </c>
      <c r="Q1338">
        <v>8056027</v>
      </c>
      <c r="R1338">
        <v>24</v>
      </c>
      <c r="S1338">
        <v>511</v>
      </c>
      <c r="T1338">
        <v>188</v>
      </c>
      <c r="U1338">
        <v>1</v>
      </c>
      <c r="V1338">
        <v>469</v>
      </c>
      <c r="W1338">
        <v>11</v>
      </c>
      <c r="X1338">
        <v>85306463</v>
      </c>
      <c r="Y1338">
        <v>40301</v>
      </c>
      <c r="AA1338">
        <v>2143649</v>
      </c>
      <c r="AB1338">
        <v>1</v>
      </c>
      <c r="AD1338" t="str">
        <v>Roy Woods</v>
      </c>
      <c r="AE1338">
        <f t="shared" si="20"/>
        <v>1</v>
      </c>
      <c r="AG1338" t="s">
        <v>7221</v>
      </c>
      <c r="AH1338">
        <v>1</v>
      </c>
    </row>
    <row r="1339" spans="1:34" x14ac:dyDescent="0.2">
      <c r="A1339" t="s">
        <v>3709</v>
      </c>
      <c r="B1339" t="s">
        <v>3709</v>
      </c>
      <c r="C1339" t="s">
        <v>3710</v>
      </c>
      <c r="D1339" s="1">
        <v>44800</v>
      </c>
      <c r="E1339" t="s">
        <v>3711</v>
      </c>
      <c r="F1339">
        <v>1365</v>
      </c>
      <c r="G1339">
        <v>40.1</v>
      </c>
      <c r="H1339">
        <v>37027643</v>
      </c>
      <c r="I1339">
        <v>5646</v>
      </c>
      <c r="J1339">
        <v>1050088</v>
      </c>
      <c r="K1339">
        <v>57</v>
      </c>
      <c r="L1339">
        <v>592859063</v>
      </c>
      <c r="M1339">
        <v>1724454</v>
      </c>
      <c r="N1339">
        <v>74737</v>
      </c>
      <c r="O1339">
        <v>5398232</v>
      </c>
      <c r="P1339">
        <v>70116244</v>
      </c>
      <c r="Q1339">
        <v>11009395</v>
      </c>
      <c r="R1339">
        <v>1</v>
      </c>
      <c r="AA1339">
        <v>44360</v>
      </c>
      <c r="AB1339">
        <v>0</v>
      </c>
      <c r="AD1339" t="str">
        <v>beabadoobee</v>
      </c>
      <c r="AE1339">
        <f t="shared" si="20"/>
        <v>3</v>
      </c>
      <c r="AG1339" t="s">
        <v>7226</v>
      </c>
      <c r="AH1339">
        <v>1</v>
      </c>
    </row>
    <row r="1340" spans="1:34" x14ac:dyDescent="0.2">
      <c r="A1340" t="s">
        <v>3712</v>
      </c>
      <c r="B1340" t="s">
        <v>3712</v>
      </c>
      <c r="C1340" t="s">
        <v>3713</v>
      </c>
      <c r="D1340" s="1">
        <v>45113</v>
      </c>
      <c r="E1340" t="s">
        <v>3714</v>
      </c>
      <c r="F1340">
        <v>1373</v>
      </c>
      <c r="G1340">
        <v>40</v>
      </c>
      <c r="H1340">
        <v>94518210</v>
      </c>
      <c r="I1340">
        <v>5151</v>
      </c>
      <c r="J1340">
        <v>4767067</v>
      </c>
      <c r="K1340">
        <v>61</v>
      </c>
      <c r="L1340">
        <v>280887419</v>
      </c>
      <c r="M1340">
        <v>2258912</v>
      </c>
      <c r="N1340">
        <v>85339</v>
      </c>
      <c r="O1340">
        <v>4825083</v>
      </c>
      <c r="P1340">
        <v>100368952</v>
      </c>
      <c r="Q1340">
        <v>274693</v>
      </c>
      <c r="R1340">
        <v>6</v>
      </c>
      <c r="S1340">
        <v>301</v>
      </c>
      <c r="W1340">
        <v>16</v>
      </c>
      <c r="X1340">
        <v>838</v>
      </c>
      <c r="AA1340">
        <v>185739</v>
      </c>
      <c r="AB1340">
        <v>0</v>
      </c>
      <c r="AD1340" t="str">
        <v>Hitkidd</v>
      </c>
      <c r="AE1340">
        <f t="shared" si="20"/>
        <v>1</v>
      </c>
      <c r="AG1340" t="s">
        <v>7241</v>
      </c>
      <c r="AH1340">
        <v>1</v>
      </c>
    </row>
    <row r="1341" spans="1:34" x14ac:dyDescent="0.2">
      <c r="A1341" t="s">
        <v>11762</v>
      </c>
      <c r="B1341" t="s">
        <v>11763</v>
      </c>
      <c r="C1341" t="s">
        <v>1936</v>
      </c>
      <c r="D1341" s="1">
        <v>44529</v>
      </c>
      <c r="E1341" t="s">
        <v>3715</v>
      </c>
      <c r="F1341">
        <v>1374</v>
      </c>
      <c r="G1341">
        <v>40</v>
      </c>
      <c r="H1341">
        <v>169074195</v>
      </c>
      <c r="I1341">
        <v>77071</v>
      </c>
      <c r="J1341">
        <v>7941140</v>
      </c>
      <c r="K1341">
        <v>59</v>
      </c>
      <c r="L1341">
        <v>121560768</v>
      </c>
      <c r="M1341">
        <v>904837</v>
      </c>
      <c r="N1341">
        <v>79231</v>
      </c>
      <c r="O1341">
        <v>28448143</v>
      </c>
      <c r="P1341">
        <v>214484764</v>
      </c>
      <c r="Q1341">
        <v>425940516</v>
      </c>
      <c r="R1341">
        <v>27</v>
      </c>
      <c r="S1341">
        <v>68575</v>
      </c>
      <c r="T1341">
        <v>96</v>
      </c>
      <c r="U1341">
        <v>8</v>
      </c>
      <c r="V1341">
        <v>443521</v>
      </c>
      <c r="W1341">
        <v>9</v>
      </c>
      <c r="X1341">
        <v>44007637</v>
      </c>
      <c r="Y1341">
        <v>10221</v>
      </c>
      <c r="Z1341">
        <v>24502125</v>
      </c>
      <c r="AA1341">
        <v>1161965</v>
      </c>
      <c r="AB1341">
        <v>1</v>
      </c>
      <c r="AD1341" t="str">
        <v>TOADI</v>
      </c>
      <c r="AE1341">
        <f t="shared" si="20"/>
        <v>1</v>
      </c>
      <c r="AG1341" t="s">
        <v>7248</v>
      </c>
      <c r="AH1341">
        <v>1</v>
      </c>
    </row>
    <row r="1342" spans="1:34" x14ac:dyDescent="0.2">
      <c r="A1342" t="s">
        <v>3716</v>
      </c>
      <c r="B1342" t="s">
        <v>3717</v>
      </c>
      <c r="C1342" t="s">
        <v>3718</v>
      </c>
      <c r="D1342" s="1">
        <v>42692</v>
      </c>
      <c r="E1342" t="s">
        <v>3719</v>
      </c>
      <c r="F1342">
        <v>1372</v>
      </c>
      <c r="G1342">
        <v>40</v>
      </c>
      <c r="H1342">
        <v>551115166</v>
      </c>
      <c r="I1342">
        <v>57721</v>
      </c>
      <c r="J1342">
        <v>18005001</v>
      </c>
      <c r="K1342">
        <v>66</v>
      </c>
      <c r="L1342">
        <v>1771543816</v>
      </c>
      <c r="M1342">
        <v>5769300</v>
      </c>
      <c r="N1342">
        <v>111892</v>
      </c>
      <c r="O1342">
        <v>49656709</v>
      </c>
      <c r="P1342">
        <v>392249223</v>
      </c>
      <c r="Q1342">
        <v>197196114</v>
      </c>
      <c r="R1342">
        <v>66</v>
      </c>
      <c r="S1342">
        <v>1063</v>
      </c>
      <c r="T1342">
        <v>343</v>
      </c>
      <c r="U1342">
        <v>6</v>
      </c>
      <c r="V1342">
        <v>87438</v>
      </c>
      <c r="W1342">
        <v>18</v>
      </c>
      <c r="X1342">
        <v>225519413</v>
      </c>
      <c r="Y1342">
        <v>249685</v>
      </c>
      <c r="Z1342">
        <v>185473</v>
      </c>
      <c r="AA1342">
        <v>884422</v>
      </c>
      <c r="AB1342">
        <v>0</v>
      </c>
      <c r="AD1342" t="str">
        <v>DJ RICK 013</v>
      </c>
      <c r="AE1342">
        <f t="shared" si="20"/>
        <v>1</v>
      </c>
      <c r="AG1342" t="s">
        <v>7255</v>
      </c>
      <c r="AH1342">
        <v>1</v>
      </c>
    </row>
    <row r="1343" spans="1:34" x14ac:dyDescent="0.2">
      <c r="A1343" t="s">
        <v>3720</v>
      </c>
      <c r="B1343" t="s">
        <v>3721</v>
      </c>
      <c r="C1343" t="s">
        <v>219</v>
      </c>
      <c r="D1343" s="1">
        <v>44162</v>
      </c>
      <c r="E1343" t="s">
        <v>3722</v>
      </c>
      <c r="F1343">
        <v>1376</v>
      </c>
      <c r="G1343">
        <v>39.9</v>
      </c>
      <c r="H1343">
        <v>990189999</v>
      </c>
      <c r="I1343">
        <v>120639</v>
      </c>
      <c r="J1343">
        <v>37168821</v>
      </c>
      <c r="K1343">
        <v>71</v>
      </c>
      <c r="L1343">
        <v>354318464</v>
      </c>
      <c r="M1343">
        <v>2521106</v>
      </c>
      <c r="N1343">
        <v>183400</v>
      </c>
      <c r="O1343">
        <v>27563213</v>
      </c>
      <c r="P1343">
        <v>229672086</v>
      </c>
      <c r="Q1343">
        <v>4102070</v>
      </c>
      <c r="R1343">
        <v>134</v>
      </c>
      <c r="S1343">
        <v>34273</v>
      </c>
      <c r="T1343">
        <v>81</v>
      </c>
      <c r="U1343">
        <v>71</v>
      </c>
      <c r="V1343">
        <v>2794787</v>
      </c>
      <c r="W1343">
        <v>49</v>
      </c>
      <c r="X1343">
        <v>87824752</v>
      </c>
      <c r="Y1343">
        <v>17737</v>
      </c>
      <c r="AA1343">
        <v>1742777</v>
      </c>
      <c r="AB1343">
        <v>0</v>
      </c>
      <c r="AD1343" t="str">
        <v>10CM</v>
      </c>
      <c r="AE1343">
        <f t="shared" si="20"/>
        <v>1</v>
      </c>
      <c r="AG1343" t="s">
        <v>7280</v>
      </c>
      <c r="AH1343">
        <v>1</v>
      </c>
    </row>
    <row r="1344" spans="1:34" x14ac:dyDescent="0.2">
      <c r="A1344" t="s">
        <v>3723</v>
      </c>
      <c r="B1344" t="s">
        <v>3658</v>
      </c>
      <c r="C1344" t="s">
        <v>3298</v>
      </c>
      <c r="D1344" s="1">
        <v>45331</v>
      </c>
      <c r="E1344" t="s">
        <v>3724</v>
      </c>
      <c r="F1344">
        <v>1375</v>
      </c>
      <c r="G1344">
        <v>39.9</v>
      </c>
      <c r="H1344">
        <v>120079689</v>
      </c>
      <c r="I1344">
        <v>21002</v>
      </c>
      <c r="J1344">
        <v>57426798</v>
      </c>
      <c r="L1344">
        <v>1915309</v>
      </c>
      <c r="M1344">
        <v>53533</v>
      </c>
      <c r="O1344">
        <v>1300000</v>
      </c>
      <c r="P1344">
        <v>7100000</v>
      </c>
      <c r="R1344">
        <v>6</v>
      </c>
      <c r="S1344">
        <v>191</v>
      </c>
      <c r="U1344">
        <v>9</v>
      </c>
      <c r="V1344">
        <v>77600</v>
      </c>
      <c r="AA1344">
        <v>173216</v>
      </c>
      <c r="AB1344">
        <v>1</v>
      </c>
      <c r="AD1344" t="str">
        <v>TitoM</v>
      </c>
      <c r="AE1344">
        <f t="shared" si="20"/>
        <v>1</v>
      </c>
      <c r="AG1344" t="s">
        <v>7293</v>
      </c>
      <c r="AH1344">
        <v>1</v>
      </c>
    </row>
    <row r="1345" spans="1:34" x14ac:dyDescent="0.2">
      <c r="A1345" t="s">
        <v>3725</v>
      </c>
      <c r="B1345" t="s">
        <v>3725</v>
      </c>
      <c r="C1345" t="s">
        <v>876</v>
      </c>
      <c r="D1345" s="1">
        <v>44775</v>
      </c>
      <c r="E1345" t="s">
        <v>3726</v>
      </c>
      <c r="F1345">
        <v>1377</v>
      </c>
      <c r="G1345">
        <v>39.9</v>
      </c>
      <c r="H1345">
        <v>309329645</v>
      </c>
      <c r="I1345">
        <v>30705</v>
      </c>
      <c r="J1345">
        <v>7109920</v>
      </c>
      <c r="K1345">
        <v>68</v>
      </c>
      <c r="L1345">
        <v>368079858</v>
      </c>
      <c r="M1345">
        <v>1155888</v>
      </c>
      <c r="N1345">
        <v>186700</v>
      </c>
      <c r="O1345">
        <v>36054151</v>
      </c>
      <c r="P1345">
        <v>375768071</v>
      </c>
      <c r="Q1345">
        <v>4170331</v>
      </c>
      <c r="R1345">
        <v>6</v>
      </c>
      <c r="S1345">
        <v>4</v>
      </c>
      <c r="T1345">
        <v>3</v>
      </c>
      <c r="U1345">
        <v>2</v>
      </c>
      <c r="V1345">
        <v>15037</v>
      </c>
      <c r="W1345">
        <v>8</v>
      </c>
      <c r="X1345">
        <v>32590362</v>
      </c>
      <c r="Y1345">
        <v>5354</v>
      </c>
      <c r="AA1345">
        <v>1175463</v>
      </c>
      <c r="AB1345">
        <v>0</v>
      </c>
      <c r="AD1345" t="str">
        <v>Kadu Martins</v>
      </c>
      <c r="AE1345">
        <f t="shared" si="20"/>
        <v>1</v>
      </c>
      <c r="AG1345" t="s">
        <v>7313</v>
      </c>
      <c r="AH1345">
        <v>1</v>
      </c>
    </row>
    <row r="1346" spans="1:34" x14ac:dyDescent="0.2">
      <c r="A1346" t="s">
        <v>3727</v>
      </c>
      <c r="B1346" t="s">
        <v>3728</v>
      </c>
      <c r="C1346" t="s">
        <v>3729</v>
      </c>
      <c r="D1346" s="1">
        <v>40909</v>
      </c>
      <c r="E1346" t="s">
        <v>3730</v>
      </c>
      <c r="F1346">
        <v>1386</v>
      </c>
      <c r="G1346">
        <v>39.799999999999997</v>
      </c>
      <c r="H1346">
        <v>1232502989</v>
      </c>
      <c r="I1346">
        <v>163195</v>
      </c>
      <c r="J1346">
        <v>59733007</v>
      </c>
      <c r="K1346">
        <v>73</v>
      </c>
      <c r="L1346">
        <v>349747981</v>
      </c>
      <c r="M1346">
        <v>2670057</v>
      </c>
      <c r="N1346">
        <v>66399</v>
      </c>
      <c r="O1346">
        <v>21267910</v>
      </c>
      <c r="P1346">
        <v>198680803</v>
      </c>
      <c r="Q1346">
        <v>1928028</v>
      </c>
      <c r="R1346">
        <v>195</v>
      </c>
      <c r="S1346">
        <v>202396</v>
      </c>
      <c r="T1346">
        <v>356</v>
      </c>
      <c r="U1346">
        <v>128</v>
      </c>
      <c r="V1346">
        <v>549211</v>
      </c>
      <c r="W1346">
        <v>74</v>
      </c>
      <c r="X1346">
        <v>969328430</v>
      </c>
      <c r="Y1346">
        <v>1394097</v>
      </c>
      <c r="Z1346">
        <v>1047111</v>
      </c>
      <c r="AA1346">
        <v>16239587</v>
      </c>
      <c r="AB1346">
        <v>0</v>
      </c>
      <c r="AD1346" t="str">
        <v>Nathan Dawe</v>
      </c>
      <c r="AE1346">
        <f t="shared" si="20"/>
        <v>2</v>
      </c>
      <c r="AG1346" t="s">
        <v>12003</v>
      </c>
      <c r="AH1346">
        <v>1</v>
      </c>
    </row>
    <row r="1347" spans="1:34" x14ac:dyDescent="0.2">
      <c r="A1347" t="s">
        <v>3731</v>
      </c>
      <c r="B1347" t="s">
        <v>3732</v>
      </c>
      <c r="C1347" t="s">
        <v>185</v>
      </c>
      <c r="D1347" s="1">
        <v>45042</v>
      </c>
      <c r="E1347" t="s">
        <v>3733</v>
      </c>
      <c r="F1347">
        <v>1387</v>
      </c>
      <c r="G1347">
        <v>39.799999999999997</v>
      </c>
      <c r="H1347">
        <v>111124873</v>
      </c>
      <c r="I1347">
        <v>35929</v>
      </c>
      <c r="J1347">
        <v>7199181</v>
      </c>
      <c r="K1347">
        <v>65</v>
      </c>
      <c r="L1347">
        <v>103077029</v>
      </c>
      <c r="M1347">
        <v>789321</v>
      </c>
      <c r="N1347">
        <v>266204</v>
      </c>
      <c r="O1347">
        <v>24751762</v>
      </c>
      <c r="P1347">
        <v>291086000</v>
      </c>
      <c r="Q1347">
        <v>38712452</v>
      </c>
      <c r="R1347">
        <v>64</v>
      </c>
      <c r="S1347">
        <v>9139</v>
      </c>
      <c r="T1347">
        <v>34</v>
      </c>
      <c r="U1347">
        <v>19</v>
      </c>
      <c r="V1347">
        <v>658689</v>
      </c>
      <c r="W1347">
        <v>20</v>
      </c>
      <c r="X1347">
        <v>638711</v>
      </c>
      <c r="Y1347">
        <v>837</v>
      </c>
      <c r="Z1347">
        <v>2455903</v>
      </c>
      <c r="AA1347">
        <v>2072597</v>
      </c>
      <c r="AB1347">
        <v>1</v>
      </c>
      <c r="AD1347" t="str">
        <v>Dj Bentoa</v>
      </c>
      <c r="AE1347">
        <f t="shared" ref="AE1347:AE1410" si="21">COUNTIF(C:C,AD1347)</f>
        <v>1</v>
      </c>
      <c r="AG1347" t="s">
        <v>7337</v>
      </c>
      <c r="AH1347">
        <v>1</v>
      </c>
    </row>
    <row r="1348" spans="1:34" x14ac:dyDescent="0.2">
      <c r="A1348" t="s">
        <v>3734</v>
      </c>
      <c r="B1348" t="s">
        <v>3734</v>
      </c>
      <c r="C1348" t="s">
        <v>286</v>
      </c>
      <c r="D1348" s="1">
        <v>45301</v>
      </c>
      <c r="E1348" t="s">
        <v>3735</v>
      </c>
      <c r="F1348">
        <v>1388</v>
      </c>
      <c r="G1348">
        <v>39.799999999999997</v>
      </c>
      <c r="H1348">
        <v>88224186</v>
      </c>
      <c r="I1348">
        <v>19035</v>
      </c>
      <c r="J1348">
        <v>10935183</v>
      </c>
      <c r="L1348">
        <v>22896192</v>
      </c>
      <c r="M1348">
        <v>261389</v>
      </c>
      <c r="O1348">
        <v>1800000</v>
      </c>
      <c r="P1348">
        <v>9100000</v>
      </c>
      <c r="Q1348">
        <v>5677090</v>
      </c>
      <c r="R1348">
        <v>19</v>
      </c>
      <c r="S1348">
        <v>3251</v>
      </c>
      <c r="T1348">
        <v>31</v>
      </c>
      <c r="U1348">
        <v>5</v>
      </c>
      <c r="V1348">
        <v>207552</v>
      </c>
      <c r="W1348">
        <v>14</v>
      </c>
      <c r="X1348">
        <v>7411456</v>
      </c>
      <c r="Y1348">
        <v>3696</v>
      </c>
      <c r="AA1348">
        <v>457732</v>
      </c>
      <c r="AB1348">
        <v>1</v>
      </c>
      <c r="AD1348" t="str">
        <v>Roach Killa</v>
      </c>
      <c r="AE1348">
        <f t="shared" si="21"/>
        <v>1</v>
      </c>
      <c r="AG1348" t="s">
        <v>7344</v>
      </c>
      <c r="AH1348">
        <v>1</v>
      </c>
    </row>
    <row r="1349" spans="1:34" x14ac:dyDescent="0.2">
      <c r="A1349" t="s">
        <v>3736</v>
      </c>
      <c r="B1349" t="s">
        <v>3737</v>
      </c>
      <c r="C1349" t="s">
        <v>3738</v>
      </c>
      <c r="D1349" s="1">
        <v>44426</v>
      </c>
      <c r="E1349" t="s">
        <v>3739</v>
      </c>
      <c r="F1349">
        <v>1381</v>
      </c>
      <c r="G1349">
        <v>39.799999999999997</v>
      </c>
      <c r="H1349">
        <v>689939531</v>
      </c>
      <c r="I1349">
        <v>101479</v>
      </c>
      <c r="J1349">
        <v>31506074</v>
      </c>
      <c r="K1349">
        <v>72</v>
      </c>
      <c r="L1349">
        <v>83908765</v>
      </c>
      <c r="M1349">
        <v>706081</v>
      </c>
      <c r="N1349">
        <v>1267200</v>
      </c>
      <c r="O1349">
        <v>172282438</v>
      </c>
      <c r="P1349">
        <v>1903513450</v>
      </c>
      <c r="Q1349">
        <v>169512</v>
      </c>
      <c r="R1349">
        <v>73</v>
      </c>
      <c r="S1349">
        <v>83176</v>
      </c>
      <c r="U1349">
        <v>28</v>
      </c>
      <c r="V1349">
        <v>591846</v>
      </c>
      <c r="W1349">
        <v>57</v>
      </c>
      <c r="X1349">
        <v>374811</v>
      </c>
      <c r="Y1349">
        <v>1837</v>
      </c>
      <c r="AA1349">
        <v>3833227</v>
      </c>
      <c r="AB1349">
        <v>0</v>
      </c>
      <c r="AD1349" t="str">
        <v>NANI</v>
      </c>
      <c r="AE1349">
        <f t="shared" si="21"/>
        <v>1</v>
      </c>
      <c r="AG1349" t="s">
        <v>7347</v>
      </c>
      <c r="AH1349">
        <v>1</v>
      </c>
    </row>
    <row r="1350" spans="1:34" x14ac:dyDescent="0.2">
      <c r="A1350" t="s">
        <v>3740</v>
      </c>
      <c r="B1350" t="s">
        <v>3740</v>
      </c>
      <c r="C1350" t="s">
        <v>3675</v>
      </c>
      <c r="D1350" s="1">
        <v>43409</v>
      </c>
      <c r="E1350" t="s">
        <v>3741</v>
      </c>
      <c r="F1350">
        <v>1383</v>
      </c>
      <c r="G1350">
        <v>39.799999999999997</v>
      </c>
      <c r="H1350">
        <v>915772593</v>
      </c>
      <c r="I1350">
        <v>85897</v>
      </c>
      <c r="J1350">
        <v>24226776</v>
      </c>
      <c r="K1350">
        <v>70</v>
      </c>
      <c r="L1350">
        <v>1320370692</v>
      </c>
      <c r="M1350">
        <v>7869990</v>
      </c>
      <c r="N1350">
        <v>405778</v>
      </c>
      <c r="O1350">
        <v>13302015</v>
      </c>
      <c r="P1350">
        <v>107834415</v>
      </c>
      <c r="Q1350">
        <v>278921137</v>
      </c>
      <c r="R1350">
        <v>45</v>
      </c>
      <c r="S1350">
        <v>10796</v>
      </c>
      <c r="T1350">
        <v>28</v>
      </c>
      <c r="U1350">
        <v>41</v>
      </c>
      <c r="V1350">
        <v>245201</v>
      </c>
      <c r="W1350">
        <v>24</v>
      </c>
      <c r="X1350">
        <v>3564174</v>
      </c>
      <c r="Y1350">
        <v>5042</v>
      </c>
      <c r="AA1350">
        <v>2131758</v>
      </c>
      <c r="AB1350">
        <v>0</v>
      </c>
      <c r="AD1350" t="str">
        <v>M83</v>
      </c>
      <c r="AE1350">
        <f t="shared" si="21"/>
        <v>1</v>
      </c>
      <c r="AG1350" t="s">
        <v>7354</v>
      </c>
      <c r="AH1350">
        <v>1</v>
      </c>
    </row>
    <row r="1351" spans="1:34" x14ac:dyDescent="0.2">
      <c r="A1351" t="s">
        <v>3742</v>
      </c>
      <c r="B1351" t="s">
        <v>2814</v>
      </c>
      <c r="C1351" t="s">
        <v>3743</v>
      </c>
      <c r="D1351" s="1">
        <v>42005</v>
      </c>
      <c r="E1351" t="s">
        <v>3744</v>
      </c>
      <c r="F1351">
        <v>1384</v>
      </c>
      <c r="G1351">
        <v>39.799999999999997</v>
      </c>
      <c r="H1351">
        <v>1162659862</v>
      </c>
      <c r="I1351">
        <v>180669</v>
      </c>
      <c r="J1351">
        <v>44962652</v>
      </c>
      <c r="K1351">
        <v>76</v>
      </c>
      <c r="L1351">
        <v>1613180283</v>
      </c>
      <c r="M1351">
        <v>10775520</v>
      </c>
      <c r="N1351">
        <v>1238811</v>
      </c>
      <c r="O1351">
        <v>118826179</v>
      </c>
      <c r="P1351">
        <v>1580838186</v>
      </c>
      <c r="Q1351">
        <v>537164148</v>
      </c>
      <c r="R1351">
        <v>86</v>
      </c>
      <c r="S1351">
        <v>43960</v>
      </c>
      <c r="T1351">
        <v>15</v>
      </c>
      <c r="U1351">
        <v>58</v>
      </c>
      <c r="V1351">
        <v>333855</v>
      </c>
      <c r="W1351">
        <v>18</v>
      </c>
      <c r="X1351">
        <v>20537955</v>
      </c>
      <c r="Y1351">
        <v>19010</v>
      </c>
      <c r="Z1351">
        <v>987933</v>
      </c>
      <c r="AA1351">
        <v>13852674</v>
      </c>
      <c r="AB1351">
        <v>0</v>
      </c>
      <c r="AD1351" t="str">
        <v>Henry Moodie</v>
      </c>
      <c r="AE1351">
        <f t="shared" si="21"/>
        <v>1</v>
      </c>
      <c r="AG1351" t="s">
        <v>7359</v>
      </c>
      <c r="AH1351">
        <v>1</v>
      </c>
    </row>
    <row r="1352" spans="1:34" x14ac:dyDescent="0.2">
      <c r="A1352" t="s">
        <v>3745</v>
      </c>
      <c r="B1352" t="s">
        <v>3745</v>
      </c>
      <c r="C1352" t="s">
        <v>3746</v>
      </c>
      <c r="D1352" s="1">
        <v>45062</v>
      </c>
      <c r="E1352" t="s">
        <v>3747</v>
      </c>
      <c r="F1352">
        <v>1379</v>
      </c>
      <c r="G1352">
        <v>39.799999999999997</v>
      </c>
      <c r="H1352">
        <v>226109929</v>
      </c>
      <c r="I1352">
        <v>11941</v>
      </c>
      <c r="J1352">
        <v>13056935</v>
      </c>
      <c r="K1352">
        <v>66</v>
      </c>
      <c r="L1352">
        <v>290394869</v>
      </c>
      <c r="M1352">
        <v>2663583</v>
      </c>
      <c r="N1352">
        <v>62</v>
      </c>
      <c r="O1352">
        <v>997</v>
      </c>
      <c r="P1352">
        <v>19132</v>
      </c>
      <c r="Q1352">
        <v>87239915</v>
      </c>
      <c r="R1352">
        <v>20</v>
      </c>
      <c r="S1352">
        <v>853</v>
      </c>
      <c r="U1352">
        <v>1</v>
      </c>
      <c r="V1352">
        <v>1097</v>
      </c>
      <c r="W1352">
        <v>11</v>
      </c>
      <c r="AB1352">
        <v>0</v>
      </c>
      <c r="AD1352" t="str">
        <v>Matheus Fernandes</v>
      </c>
      <c r="AE1352">
        <f t="shared" si="21"/>
        <v>2</v>
      </c>
      <c r="AG1352" t="s">
        <v>7365</v>
      </c>
      <c r="AH1352">
        <v>1</v>
      </c>
    </row>
    <row r="1353" spans="1:34" x14ac:dyDescent="0.2">
      <c r="A1353" t="s">
        <v>3748</v>
      </c>
      <c r="B1353" t="s">
        <v>3748</v>
      </c>
      <c r="C1353" t="s">
        <v>3749</v>
      </c>
      <c r="D1353" s="1">
        <v>45253</v>
      </c>
      <c r="E1353" t="s">
        <v>3750</v>
      </c>
      <c r="F1353">
        <v>1380</v>
      </c>
      <c r="G1353">
        <v>39.799999999999997</v>
      </c>
      <c r="H1353">
        <v>92949075</v>
      </c>
      <c r="I1353">
        <v>13213</v>
      </c>
      <c r="J1353">
        <v>6225367</v>
      </c>
      <c r="L1353">
        <v>120775698</v>
      </c>
      <c r="M1353">
        <v>1007986</v>
      </c>
      <c r="O1353">
        <v>427521</v>
      </c>
      <c r="P1353">
        <v>2569410</v>
      </c>
      <c r="Q1353">
        <v>366109913</v>
      </c>
      <c r="S1353">
        <v>8</v>
      </c>
      <c r="U1353">
        <v>17</v>
      </c>
      <c r="V1353">
        <v>420366</v>
      </c>
      <c r="W1353">
        <v>14</v>
      </c>
      <c r="AB1353">
        <v>1</v>
      </c>
      <c r="AD1353" t="str">
        <v>Ritesh Pandey</v>
      </c>
      <c r="AE1353">
        <f t="shared" si="21"/>
        <v>1</v>
      </c>
      <c r="AG1353" t="s">
        <v>7380</v>
      </c>
      <c r="AH1353">
        <v>1</v>
      </c>
    </row>
    <row r="1354" spans="1:34" x14ac:dyDescent="0.2">
      <c r="A1354" t="s">
        <v>3751</v>
      </c>
      <c r="B1354" t="s">
        <v>3751</v>
      </c>
      <c r="C1354" t="s">
        <v>3752</v>
      </c>
      <c r="D1354" s="1">
        <v>44862</v>
      </c>
      <c r="E1354" t="s">
        <v>3753</v>
      </c>
      <c r="F1354">
        <v>1382</v>
      </c>
      <c r="G1354">
        <v>39.799999999999997</v>
      </c>
      <c r="H1354">
        <v>422186660</v>
      </c>
      <c r="I1354">
        <v>12509</v>
      </c>
      <c r="J1354">
        <v>19653160</v>
      </c>
      <c r="K1354">
        <v>79</v>
      </c>
      <c r="L1354">
        <v>111977553</v>
      </c>
      <c r="M1354">
        <v>5607295</v>
      </c>
      <c r="N1354">
        <v>309947</v>
      </c>
      <c r="O1354">
        <v>60752690</v>
      </c>
      <c r="P1354">
        <v>296725035</v>
      </c>
      <c r="Q1354">
        <v>243714840</v>
      </c>
      <c r="R1354">
        <v>10</v>
      </c>
      <c r="S1354">
        <v>17017</v>
      </c>
      <c r="U1354">
        <v>9</v>
      </c>
      <c r="V1354">
        <v>1696802</v>
      </c>
      <c r="W1354">
        <v>8</v>
      </c>
      <c r="X1354">
        <v>1642033</v>
      </c>
      <c r="Y1354">
        <v>622</v>
      </c>
      <c r="AA1354">
        <v>16922782</v>
      </c>
      <c r="AB1354">
        <v>0</v>
      </c>
      <c r="AD1354" t="str">
        <v>lucidbeatz</v>
      </c>
      <c r="AE1354">
        <f t="shared" si="21"/>
        <v>1</v>
      </c>
      <c r="AG1354" t="s">
        <v>7403</v>
      </c>
      <c r="AH1354">
        <v>1</v>
      </c>
    </row>
    <row r="1355" spans="1:34" x14ac:dyDescent="0.2">
      <c r="A1355" t="s">
        <v>3754</v>
      </c>
      <c r="B1355" t="s">
        <v>3755</v>
      </c>
      <c r="C1355" t="s">
        <v>3433</v>
      </c>
      <c r="D1355" s="1">
        <v>44658</v>
      </c>
      <c r="E1355" t="s">
        <v>3756</v>
      </c>
      <c r="F1355">
        <v>1385</v>
      </c>
      <c r="G1355">
        <v>39.799999999999997</v>
      </c>
      <c r="H1355">
        <v>122568157</v>
      </c>
      <c r="I1355">
        <v>29662</v>
      </c>
      <c r="J1355">
        <v>6577251</v>
      </c>
      <c r="K1355">
        <v>64</v>
      </c>
      <c r="L1355">
        <v>208114605</v>
      </c>
      <c r="M1355">
        <v>1550438</v>
      </c>
      <c r="N1355">
        <v>2465021</v>
      </c>
      <c r="O1355">
        <v>817858920</v>
      </c>
      <c r="P1355">
        <v>9097455103</v>
      </c>
      <c r="Q1355">
        <v>505317</v>
      </c>
      <c r="R1355">
        <v>7</v>
      </c>
      <c r="S1355">
        <v>4532</v>
      </c>
      <c r="T1355">
        <v>551</v>
      </c>
      <c r="U1355">
        <v>3</v>
      </c>
      <c r="V1355">
        <v>11224</v>
      </c>
      <c r="W1355">
        <v>18</v>
      </c>
      <c r="X1355">
        <v>10444115</v>
      </c>
      <c r="Y1355">
        <v>5832</v>
      </c>
      <c r="AA1355">
        <v>1211590</v>
      </c>
      <c r="AB1355">
        <v>1</v>
      </c>
      <c r="AD1355" t="str">
        <v>347aidan</v>
      </c>
      <c r="AE1355">
        <f t="shared" si="21"/>
        <v>2</v>
      </c>
      <c r="AG1355" t="s">
        <v>7409</v>
      </c>
      <c r="AH1355">
        <v>1</v>
      </c>
    </row>
    <row r="1356" spans="1:34" x14ac:dyDescent="0.2">
      <c r="A1356" t="s">
        <v>3757</v>
      </c>
      <c r="B1356" t="s">
        <v>3757</v>
      </c>
      <c r="C1356" t="s">
        <v>3758</v>
      </c>
      <c r="D1356" s="1">
        <v>44790</v>
      </c>
      <c r="E1356" t="s">
        <v>3759</v>
      </c>
      <c r="F1356">
        <v>1378</v>
      </c>
      <c r="G1356">
        <v>39.799999999999997</v>
      </c>
      <c r="H1356">
        <v>329763216</v>
      </c>
      <c r="I1356">
        <v>16110</v>
      </c>
      <c r="J1356">
        <v>3893973</v>
      </c>
      <c r="K1356">
        <v>70</v>
      </c>
      <c r="L1356">
        <v>98333231</v>
      </c>
      <c r="M1356">
        <v>661439</v>
      </c>
      <c r="N1356">
        <v>2849800</v>
      </c>
      <c r="O1356">
        <v>293982530</v>
      </c>
      <c r="P1356">
        <v>3870057710</v>
      </c>
      <c r="R1356">
        <v>7</v>
      </c>
      <c r="S1356">
        <v>3265</v>
      </c>
      <c r="AA1356">
        <v>108281</v>
      </c>
      <c r="AB1356">
        <v>0</v>
      </c>
      <c r="AD1356" t="str">
        <v>Diplo</v>
      </c>
      <c r="AE1356">
        <f t="shared" si="21"/>
        <v>3</v>
      </c>
      <c r="AG1356" t="s">
        <v>7427</v>
      </c>
      <c r="AH1356">
        <v>1</v>
      </c>
    </row>
    <row r="1357" spans="1:34" x14ac:dyDescent="0.2">
      <c r="A1357" t="s">
        <v>3760</v>
      </c>
      <c r="B1357" t="s">
        <v>3760</v>
      </c>
      <c r="C1357" t="s">
        <v>1838</v>
      </c>
      <c r="D1357" s="1">
        <v>42993</v>
      </c>
      <c r="E1357" t="s">
        <v>3761</v>
      </c>
      <c r="F1357">
        <v>1395</v>
      </c>
      <c r="G1357">
        <v>39.700000000000003</v>
      </c>
      <c r="H1357">
        <v>428110164</v>
      </c>
      <c r="I1357">
        <v>67602</v>
      </c>
      <c r="J1357">
        <v>15209777</v>
      </c>
      <c r="K1357">
        <v>67</v>
      </c>
      <c r="L1357">
        <v>1517036583</v>
      </c>
      <c r="M1357">
        <v>14141233</v>
      </c>
      <c r="N1357">
        <v>2369610</v>
      </c>
      <c r="O1357">
        <v>157496340</v>
      </c>
      <c r="P1357">
        <v>1924971468</v>
      </c>
      <c r="Q1357">
        <v>342164180</v>
      </c>
      <c r="R1357">
        <v>25</v>
      </c>
      <c r="S1357">
        <v>8689</v>
      </c>
      <c r="U1357">
        <v>18</v>
      </c>
      <c r="V1357">
        <v>173266</v>
      </c>
      <c r="W1357">
        <v>18</v>
      </c>
      <c r="X1357">
        <v>24331598</v>
      </c>
      <c r="Y1357">
        <v>26516</v>
      </c>
      <c r="AA1357">
        <v>3283494</v>
      </c>
      <c r="AB1357">
        <v>0</v>
      </c>
      <c r="AD1357" t="str">
        <v>Emmy Meli</v>
      </c>
      <c r="AE1357">
        <f t="shared" si="21"/>
        <v>1</v>
      </c>
      <c r="AG1357" t="s">
        <v>7432</v>
      </c>
      <c r="AH1357">
        <v>1</v>
      </c>
    </row>
    <row r="1358" spans="1:34" x14ac:dyDescent="0.2">
      <c r="A1358" t="s">
        <v>3762</v>
      </c>
      <c r="B1358" t="s">
        <v>3763</v>
      </c>
      <c r="C1358" t="s">
        <v>634</v>
      </c>
      <c r="D1358" s="1">
        <v>44607</v>
      </c>
      <c r="E1358" t="s">
        <v>3764</v>
      </c>
      <c r="F1358">
        <v>1396</v>
      </c>
      <c r="G1358">
        <v>39.700000000000003</v>
      </c>
      <c r="H1358">
        <v>224285122</v>
      </c>
      <c r="I1358">
        <v>23891</v>
      </c>
      <c r="J1358">
        <v>5328396</v>
      </c>
      <c r="K1358">
        <v>63</v>
      </c>
      <c r="L1358">
        <v>171821740</v>
      </c>
      <c r="M1358">
        <v>3263544</v>
      </c>
      <c r="N1358">
        <v>3250466</v>
      </c>
      <c r="O1358">
        <v>181066454</v>
      </c>
      <c r="P1358">
        <v>1829158410</v>
      </c>
      <c r="Q1358">
        <v>11752273</v>
      </c>
      <c r="R1358">
        <v>9</v>
      </c>
      <c r="S1358">
        <v>8636</v>
      </c>
      <c r="T1358">
        <v>23</v>
      </c>
      <c r="W1358">
        <v>8</v>
      </c>
      <c r="X1358">
        <v>75877</v>
      </c>
      <c r="Y1358">
        <v>144</v>
      </c>
      <c r="AA1358">
        <v>869565</v>
      </c>
      <c r="AB1358">
        <v>0</v>
      </c>
      <c r="AD1358" t="str">
        <v>Omar Apollo</v>
      </c>
      <c r="AE1358">
        <f t="shared" si="21"/>
        <v>1</v>
      </c>
      <c r="AG1358" t="s">
        <v>7436</v>
      </c>
      <c r="AH1358">
        <v>1</v>
      </c>
    </row>
    <row r="1359" spans="1:34" x14ac:dyDescent="0.2">
      <c r="A1359" t="s">
        <v>3765</v>
      </c>
      <c r="B1359" t="s">
        <v>3765</v>
      </c>
      <c r="C1359" t="s">
        <v>541</v>
      </c>
      <c r="D1359" s="1">
        <v>44715</v>
      </c>
      <c r="E1359" t="s">
        <v>3766</v>
      </c>
      <c r="F1359">
        <v>1392</v>
      </c>
      <c r="G1359">
        <v>39.700000000000003</v>
      </c>
      <c r="H1359">
        <v>444613276</v>
      </c>
      <c r="I1359">
        <v>56678</v>
      </c>
      <c r="J1359">
        <v>17366565</v>
      </c>
      <c r="K1359">
        <v>73</v>
      </c>
      <c r="L1359">
        <v>328723503</v>
      </c>
      <c r="M1359">
        <v>1532631</v>
      </c>
      <c r="N1359">
        <v>115997</v>
      </c>
      <c r="O1359">
        <v>13349051</v>
      </c>
      <c r="P1359">
        <v>179088549</v>
      </c>
      <c r="Q1359">
        <v>379795695</v>
      </c>
      <c r="R1359">
        <v>29</v>
      </c>
      <c r="S1359">
        <v>10234</v>
      </c>
      <c r="T1359">
        <v>132</v>
      </c>
      <c r="U1359">
        <v>7</v>
      </c>
      <c r="V1359">
        <v>3362387</v>
      </c>
      <c r="W1359">
        <v>7</v>
      </c>
      <c r="X1359">
        <v>3312988</v>
      </c>
      <c r="Y1359">
        <v>3813</v>
      </c>
      <c r="AA1359">
        <v>872227</v>
      </c>
      <c r="AB1359">
        <v>0</v>
      </c>
      <c r="AD1359" t="str">
        <v>HRVY</v>
      </c>
      <c r="AE1359">
        <f t="shared" si="21"/>
        <v>1</v>
      </c>
      <c r="AG1359" t="s">
        <v>7441</v>
      </c>
      <c r="AH1359">
        <v>1</v>
      </c>
    </row>
    <row r="1360" spans="1:34" x14ac:dyDescent="0.2">
      <c r="A1360" t="s">
        <v>3767</v>
      </c>
      <c r="B1360" t="s">
        <v>3767</v>
      </c>
      <c r="C1360" t="s">
        <v>3768</v>
      </c>
      <c r="D1360" s="1">
        <v>45275</v>
      </c>
      <c r="E1360" t="s">
        <v>3769</v>
      </c>
      <c r="F1360">
        <v>1394</v>
      </c>
      <c r="G1360">
        <v>39.700000000000003</v>
      </c>
      <c r="H1360">
        <v>138904532</v>
      </c>
      <c r="I1360">
        <v>20215</v>
      </c>
      <c r="J1360">
        <v>29032126</v>
      </c>
      <c r="L1360">
        <v>39976674</v>
      </c>
      <c r="M1360">
        <v>388349</v>
      </c>
      <c r="O1360">
        <v>11307</v>
      </c>
      <c r="P1360">
        <v>90800</v>
      </c>
      <c r="Q1360">
        <v>417363</v>
      </c>
      <c r="R1360">
        <v>13</v>
      </c>
      <c r="S1360">
        <v>5166</v>
      </c>
      <c r="U1360">
        <v>22</v>
      </c>
      <c r="V1360">
        <v>2585657</v>
      </c>
      <c r="W1360">
        <v>4</v>
      </c>
      <c r="X1360">
        <v>385632</v>
      </c>
      <c r="Y1360">
        <v>428</v>
      </c>
      <c r="Z1360">
        <v>420249</v>
      </c>
      <c r="AA1360">
        <v>540710</v>
      </c>
      <c r="AB1360">
        <v>0</v>
      </c>
      <c r="AD1360" t="str">
        <v>Dennis Lloyd</v>
      </c>
      <c r="AE1360">
        <f t="shared" si="21"/>
        <v>1</v>
      </c>
      <c r="AG1360" t="s">
        <v>7455</v>
      </c>
      <c r="AH1360">
        <v>1</v>
      </c>
    </row>
    <row r="1361" spans="1:34" x14ac:dyDescent="0.2">
      <c r="A1361" t="s">
        <v>3770</v>
      </c>
      <c r="B1361" t="s">
        <v>3770</v>
      </c>
      <c r="C1361" t="s">
        <v>3771</v>
      </c>
      <c r="D1361" s="1">
        <v>44767</v>
      </c>
      <c r="E1361" t="s">
        <v>3772</v>
      </c>
      <c r="F1361">
        <v>1397</v>
      </c>
      <c r="G1361">
        <v>39.700000000000003</v>
      </c>
      <c r="H1361">
        <v>2030</v>
      </c>
      <c r="I1361">
        <v>5</v>
      </c>
      <c r="J1361">
        <v>33</v>
      </c>
      <c r="K1361">
        <v>2</v>
      </c>
      <c r="L1361">
        <v>679269509</v>
      </c>
      <c r="M1361">
        <v>4540153</v>
      </c>
      <c r="Q1361">
        <v>343047125</v>
      </c>
      <c r="S1361">
        <v>4</v>
      </c>
      <c r="AA1361">
        <v>5</v>
      </c>
      <c r="AB1361">
        <v>0</v>
      </c>
      <c r="AD1361" t="str">
        <v>ElMusto</v>
      </c>
      <c r="AE1361">
        <f t="shared" si="21"/>
        <v>1</v>
      </c>
      <c r="AG1361" t="s">
        <v>7459</v>
      </c>
      <c r="AH1361">
        <v>1</v>
      </c>
    </row>
    <row r="1362" spans="1:34" x14ac:dyDescent="0.2">
      <c r="A1362" t="s">
        <v>3773</v>
      </c>
      <c r="B1362" t="s">
        <v>11764</v>
      </c>
      <c r="C1362" t="s">
        <v>978</v>
      </c>
      <c r="D1362" s="1">
        <v>41640</v>
      </c>
      <c r="E1362" t="s">
        <v>3774</v>
      </c>
      <c r="F1362">
        <v>1390</v>
      </c>
      <c r="G1362">
        <v>39.700000000000003</v>
      </c>
      <c r="H1362">
        <v>809840469</v>
      </c>
      <c r="I1362">
        <v>110573</v>
      </c>
      <c r="J1362">
        <v>53838139</v>
      </c>
      <c r="K1362">
        <v>73</v>
      </c>
      <c r="L1362">
        <v>550108518</v>
      </c>
      <c r="M1362">
        <v>5249510</v>
      </c>
      <c r="N1362">
        <v>11713354</v>
      </c>
      <c r="O1362">
        <v>356438722</v>
      </c>
      <c r="P1362">
        <v>2999189391</v>
      </c>
      <c r="Q1362">
        <v>147050306</v>
      </c>
      <c r="R1362">
        <v>57</v>
      </c>
      <c r="S1362">
        <v>3969</v>
      </c>
      <c r="T1362">
        <v>18</v>
      </c>
      <c r="U1362">
        <v>40</v>
      </c>
      <c r="V1362">
        <v>138495</v>
      </c>
      <c r="W1362">
        <v>14</v>
      </c>
      <c r="X1362">
        <v>258494423</v>
      </c>
      <c r="Y1362">
        <v>360627</v>
      </c>
      <c r="AA1362">
        <v>5450599</v>
      </c>
      <c r="AB1362">
        <v>0</v>
      </c>
      <c r="AD1362" t="str">
        <v>Aditya Gadhvi</v>
      </c>
      <c r="AE1362">
        <f t="shared" si="21"/>
        <v>1</v>
      </c>
      <c r="AG1362" t="s">
        <v>7465</v>
      </c>
      <c r="AH1362">
        <v>1</v>
      </c>
    </row>
    <row r="1363" spans="1:34" x14ac:dyDescent="0.2">
      <c r="A1363" t="s">
        <v>11765</v>
      </c>
      <c r="B1363" t="s">
        <v>11766</v>
      </c>
      <c r="C1363" t="s">
        <v>3775</v>
      </c>
      <c r="D1363" s="1">
        <v>44727</v>
      </c>
      <c r="E1363" t="s">
        <v>3776</v>
      </c>
      <c r="F1363">
        <v>1389</v>
      </c>
      <c r="G1363">
        <v>39.700000000000003</v>
      </c>
      <c r="H1363">
        <v>325902688</v>
      </c>
      <c r="I1363">
        <v>119047</v>
      </c>
      <c r="J1363">
        <v>39606593</v>
      </c>
      <c r="K1363">
        <v>70</v>
      </c>
      <c r="L1363">
        <v>1958012</v>
      </c>
      <c r="M1363">
        <v>26829</v>
      </c>
      <c r="N1363">
        <v>72700</v>
      </c>
      <c r="O1363">
        <v>15284294</v>
      </c>
      <c r="P1363">
        <v>127015419</v>
      </c>
      <c r="Q1363">
        <v>9060</v>
      </c>
      <c r="R1363">
        <v>90</v>
      </c>
      <c r="S1363">
        <v>84205</v>
      </c>
      <c r="U1363">
        <v>45</v>
      </c>
      <c r="V1363">
        <v>328312</v>
      </c>
      <c r="W1363">
        <v>62</v>
      </c>
      <c r="X1363">
        <v>150099</v>
      </c>
      <c r="Y1363">
        <v>1128</v>
      </c>
      <c r="AB1363">
        <v>0</v>
      </c>
      <c r="AD1363" t="str">
        <v>MODELKI</v>
      </c>
      <c r="AE1363">
        <f t="shared" si="21"/>
        <v>1</v>
      </c>
      <c r="AG1363" t="s">
        <v>7472</v>
      </c>
      <c r="AH1363">
        <v>1</v>
      </c>
    </row>
    <row r="1364" spans="1:34" x14ac:dyDescent="0.2">
      <c r="A1364" t="s">
        <v>3777</v>
      </c>
      <c r="B1364" t="s">
        <v>3777</v>
      </c>
      <c r="C1364" t="s">
        <v>2008</v>
      </c>
      <c r="D1364" s="1">
        <v>44184</v>
      </c>
      <c r="E1364" t="s">
        <v>3778</v>
      </c>
      <c r="F1364">
        <v>1391</v>
      </c>
      <c r="G1364">
        <v>39.700000000000003</v>
      </c>
      <c r="H1364">
        <v>24806000</v>
      </c>
      <c r="I1364">
        <v>1588</v>
      </c>
      <c r="J1364">
        <v>347235</v>
      </c>
      <c r="K1364">
        <v>54</v>
      </c>
      <c r="L1364">
        <v>1101262266</v>
      </c>
      <c r="M1364">
        <v>4034311</v>
      </c>
      <c r="N1364">
        <v>677800</v>
      </c>
      <c r="O1364">
        <v>3453758</v>
      </c>
      <c r="P1364">
        <v>95059447</v>
      </c>
      <c r="Q1364">
        <v>1919497</v>
      </c>
      <c r="R1364">
        <v>1</v>
      </c>
      <c r="AA1364">
        <v>54406</v>
      </c>
      <c r="AB1364">
        <v>0</v>
      </c>
      <c r="AD1364" t="str">
        <v>AronChupa</v>
      </c>
      <c r="AE1364">
        <f t="shared" si="21"/>
        <v>1</v>
      </c>
      <c r="AG1364" t="s">
        <v>7476</v>
      </c>
      <c r="AH1364">
        <v>1</v>
      </c>
    </row>
    <row r="1365" spans="1:34" x14ac:dyDescent="0.2">
      <c r="A1365" t="s">
        <v>3779</v>
      </c>
      <c r="B1365" t="s">
        <v>3780</v>
      </c>
      <c r="C1365" t="s">
        <v>60</v>
      </c>
      <c r="D1365" s="1">
        <v>44693</v>
      </c>
      <c r="E1365" t="s">
        <v>3781</v>
      </c>
      <c r="F1365">
        <v>1401</v>
      </c>
      <c r="G1365">
        <v>39.6</v>
      </c>
      <c r="H1365">
        <v>327011836</v>
      </c>
      <c r="I1365">
        <v>76622</v>
      </c>
      <c r="J1365">
        <v>17496536</v>
      </c>
      <c r="K1365">
        <v>62</v>
      </c>
      <c r="L1365">
        <v>116596146</v>
      </c>
      <c r="M1365">
        <v>1210310</v>
      </c>
      <c r="N1365">
        <v>40813</v>
      </c>
      <c r="O1365">
        <v>17826536</v>
      </c>
      <c r="P1365">
        <v>258017332</v>
      </c>
      <c r="Q1365">
        <v>3152743343</v>
      </c>
      <c r="R1365">
        <v>38</v>
      </c>
      <c r="S1365">
        <v>117371</v>
      </c>
      <c r="T1365">
        <v>718</v>
      </c>
      <c r="U1365">
        <v>10</v>
      </c>
      <c r="V1365">
        <v>159166</v>
      </c>
      <c r="W1365">
        <v>42</v>
      </c>
      <c r="X1365">
        <v>18866959</v>
      </c>
      <c r="Y1365">
        <v>7049</v>
      </c>
      <c r="Z1365">
        <v>4082380</v>
      </c>
      <c r="AA1365">
        <v>1443587</v>
      </c>
      <c r="AB1365">
        <v>1</v>
      </c>
      <c r="AD1365" t="str">
        <v>SativaMusic</v>
      </c>
      <c r="AE1365">
        <f t="shared" si="21"/>
        <v>1</v>
      </c>
      <c r="AG1365" t="s">
        <v>12014</v>
      </c>
      <c r="AH1365">
        <v>1</v>
      </c>
    </row>
    <row r="1366" spans="1:34" x14ac:dyDescent="0.2">
      <c r="A1366" t="s">
        <v>3782</v>
      </c>
      <c r="B1366" t="s">
        <v>3783</v>
      </c>
      <c r="C1366" t="s">
        <v>872</v>
      </c>
      <c r="D1366" s="1">
        <v>42005</v>
      </c>
      <c r="E1366" t="s">
        <v>3784</v>
      </c>
      <c r="F1366">
        <v>1399</v>
      </c>
      <c r="G1366">
        <v>39.6</v>
      </c>
      <c r="H1366">
        <v>1436709386</v>
      </c>
      <c r="I1366">
        <v>148480</v>
      </c>
      <c r="J1366">
        <v>33658538</v>
      </c>
      <c r="K1366">
        <v>70</v>
      </c>
      <c r="L1366">
        <v>1135381625</v>
      </c>
      <c r="M1366">
        <v>14015049</v>
      </c>
      <c r="N1366">
        <v>4146562</v>
      </c>
      <c r="O1366">
        <v>86991331</v>
      </c>
      <c r="P1366">
        <v>930637366</v>
      </c>
      <c r="Q1366">
        <v>2019493544</v>
      </c>
      <c r="R1366">
        <v>121</v>
      </c>
      <c r="S1366">
        <v>20897</v>
      </c>
      <c r="T1366">
        <v>218</v>
      </c>
      <c r="U1366">
        <v>65</v>
      </c>
      <c r="V1366">
        <v>674117</v>
      </c>
      <c r="W1366">
        <v>26</v>
      </c>
      <c r="X1366">
        <v>211818278</v>
      </c>
      <c r="Y1366">
        <v>230433</v>
      </c>
      <c r="AA1366">
        <v>11299124</v>
      </c>
      <c r="AB1366">
        <v>1</v>
      </c>
      <c r="AD1366" t="str">
        <v>Cleo y CuquÔŅĹÔŅĹn - Familia Tele</v>
      </c>
      <c r="AE1366">
        <f t="shared" si="21"/>
        <v>1</v>
      </c>
      <c r="AG1366" t="s">
        <v>7492</v>
      </c>
      <c r="AH1366">
        <v>1</v>
      </c>
    </row>
    <row r="1367" spans="1:34" x14ac:dyDescent="0.2">
      <c r="A1367" t="s">
        <v>3785</v>
      </c>
      <c r="B1367" t="s">
        <v>330</v>
      </c>
      <c r="C1367" t="s">
        <v>219</v>
      </c>
      <c r="D1367" s="1">
        <v>45212</v>
      </c>
      <c r="E1367" t="s">
        <v>3786</v>
      </c>
      <c r="F1367">
        <v>1398</v>
      </c>
      <c r="G1367">
        <v>39.6</v>
      </c>
      <c r="H1367">
        <v>226576178</v>
      </c>
      <c r="I1367">
        <v>32219</v>
      </c>
      <c r="J1367">
        <v>19829075</v>
      </c>
      <c r="K1367">
        <v>78</v>
      </c>
      <c r="L1367">
        <v>37510571</v>
      </c>
      <c r="M1367">
        <v>455214</v>
      </c>
      <c r="N1367">
        <v>4562</v>
      </c>
      <c r="O1367">
        <v>10845422</v>
      </c>
      <c r="P1367">
        <v>92737977</v>
      </c>
      <c r="Q1367">
        <v>29122</v>
      </c>
      <c r="R1367">
        <v>31</v>
      </c>
      <c r="S1367">
        <v>3898</v>
      </c>
      <c r="T1367">
        <v>67</v>
      </c>
      <c r="U1367">
        <v>13</v>
      </c>
      <c r="V1367">
        <v>661964</v>
      </c>
      <c r="W1367">
        <v>11</v>
      </c>
      <c r="X1367">
        <v>5226528</v>
      </c>
      <c r="Y1367">
        <v>1565</v>
      </c>
      <c r="AA1367">
        <v>335905</v>
      </c>
      <c r="AB1367">
        <v>1</v>
      </c>
      <c r="AD1367" t="str">
        <v>42 Dugg</v>
      </c>
      <c r="AE1367">
        <f t="shared" si="21"/>
        <v>1</v>
      </c>
      <c r="AG1367" t="s">
        <v>7498</v>
      </c>
      <c r="AH1367">
        <v>1</v>
      </c>
    </row>
    <row r="1368" spans="1:34" x14ac:dyDescent="0.2">
      <c r="A1368" t="s">
        <v>3787</v>
      </c>
      <c r="B1368" t="s">
        <v>3787</v>
      </c>
      <c r="C1368" t="s">
        <v>3788</v>
      </c>
      <c r="D1368" s="1">
        <v>45422</v>
      </c>
      <c r="E1368" t="s">
        <v>3789</v>
      </c>
      <c r="F1368">
        <v>1400</v>
      </c>
      <c r="G1368">
        <v>39.6</v>
      </c>
      <c r="H1368">
        <v>44991905</v>
      </c>
      <c r="I1368">
        <v>1389</v>
      </c>
      <c r="J1368">
        <v>24249059</v>
      </c>
      <c r="K1368">
        <v>84</v>
      </c>
      <c r="L1368">
        <v>14842438</v>
      </c>
      <c r="M1368">
        <v>2098992</v>
      </c>
      <c r="N1368">
        <v>31300</v>
      </c>
      <c r="Q1368">
        <v>124294603</v>
      </c>
      <c r="R1368">
        <v>16</v>
      </c>
      <c r="S1368">
        <v>393</v>
      </c>
      <c r="U1368">
        <v>15</v>
      </c>
      <c r="V1368">
        <v>621509</v>
      </c>
      <c r="W1368">
        <v>8</v>
      </c>
      <c r="X1368">
        <v>224802</v>
      </c>
      <c r="Y1368">
        <v>38</v>
      </c>
      <c r="AA1368">
        <v>58013</v>
      </c>
      <c r="AB1368">
        <v>0</v>
      </c>
      <c r="AD1368" t="str">
        <v>Chase &amp; Status</v>
      </c>
      <c r="AE1368">
        <f t="shared" si="21"/>
        <v>1</v>
      </c>
      <c r="AG1368" t="s">
        <v>7504</v>
      </c>
      <c r="AH1368">
        <v>1</v>
      </c>
    </row>
    <row r="1369" spans="1:34" x14ac:dyDescent="0.2">
      <c r="A1369" t="s">
        <v>3790</v>
      </c>
      <c r="B1369" t="s">
        <v>3790</v>
      </c>
      <c r="C1369" t="s">
        <v>145</v>
      </c>
      <c r="D1369" s="1">
        <v>45415</v>
      </c>
      <c r="E1369" t="s">
        <v>3791</v>
      </c>
      <c r="F1369">
        <v>1404</v>
      </c>
      <c r="G1369">
        <v>39.5</v>
      </c>
      <c r="H1369">
        <v>20011325</v>
      </c>
      <c r="I1369">
        <v>3854</v>
      </c>
      <c r="J1369">
        <v>12725358</v>
      </c>
      <c r="L1369">
        <v>4032820</v>
      </c>
      <c r="M1369">
        <v>99526</v>
      </c>
      <c r="O1369">
        <v>426700</v>
      </c>
      <c r="P1369">
        <v>4100000</v>
      </c>
      <c r="Q1369">
        <v>1563442</v>
      </c>
      <c r="R1369">
        <v>24</v>
      </c>
      <c r="S1369">
        <v>159</v>
      </c>
      <c r="T1369">
        <v>19</v>
      </c>
      <c r="U1369">
        <v>9</v>
      </c>
      <c r="V1369">
        <v>1424126</v>
      </c>
      <c r="W1369">
        <v>26</v>
      </c>
      <c r="X1369">
        <v>410332</v>
      </c>
      <c r="Y1369">
        <v>91</v>
      </c>
      <c r="Z1369">
        <v>1363320</v>
      </c>
      <c r="AA1369">
        <v>44393</v>
      </c>
      <c r="AB1369">
        <v>1</v>
      </c>
      <c r="AD1369" t="str">
        <v>Millind Gaba</v>
      </c>
      <c r="AE1369">
        <f t="shared" si="21"/>
        <v>1</v>
      </c>
      <c r="AG1369" t="s">
        <v>7508</v>
      </c>
      <c r="AH1369">
        <v>1</v>
      </c>
    </row>
    <row r="1370" spans="1:34" x14ac:dyDescent="0.2">
      <c r="A1370" t="s">
        <v>3792</v>
      </c>
      <c r="B1370" t="s">
        <v>3792</v>
      </c>
      <c r="C1370" t="s">
        <v>3793</v>
      </c>
      <c r="D1370" s="1">
        <v>44337</v>
      </c>
      <c r="E1370" t="s">
        <v>3794</v>
      </c>
      <c r="F1370">
        <v>1406</v>
      </c>
      <c r="G1370">
        <v>39.5</v>
      </c>
      <c r="H1370">
        <v>303510160</v>
      </c>
      <c r="I1370">
        <v>72865</v>
      </c>
      <c r="J1370">
        <v>7583638</v>
      </c>
      <c r="K1370">
        <v>72</v>
      </c>
      <c r="L1370">
        <v>153123397</v>
      </c>
      <c r="M1370">
        <v>1415230</v>
      </c>
      <c r="N1370">
        <v>2651150</v>
      </c>
      <c r="O1370">
        <v>208703319</v>
      </c>
      <c r="P1370">
        <v>2457741991</v>
      </c>
      <c r="Q1370">
        <v>6126413</v>
      </c>
      <c r="R1370">
        <v>3</v>
      </c>
      <c r="S1370">
        <v>895</v>
      </c>
      <c r="T1370">
        <v>24</v>
      </c>
      <c r="X1370">
        <v>6227767</v>
      </c>
      <c r="Y1370">
        <v>8443</v>
      </c>
      <c r="Z1370">
        <v>8179979</v>
      </c>
      <c r="AA1370">
        <v>1253652</v>
      </c>
      <c r="AB1370">
        <v>1</v>
      </c>
      <c r="AD1370" t="str">
        <v>Parmalee</v>
      </c>
      <c r="AE1370">
        <f t="shared" si="21"/>
        <v>1</v>
      </c>
      <c r="AG1370" t="s">
        <v>7511</v>
      </c>
      <c r="AH1370">
        <v>1</v>
      </c>
    </row>
    <row r="1371" spans="1:34" x14ac:dyDescent="0.2">
      <c r="A1371" t="s">
        <v>3795</v>
      </c>
      <c r="B1371" t="s">
        <v>3796</v>
      </c>
      <c r="C1371" t="s">
        <v>3289</v>
      </c>
      <c r="D1371" s="1">
        <v>45149</v>
      </c>
      <c r="E1371" t="s">
        <v>3797</v>
      </c>
      <c r="F1371">
        <v>1402</v>
      </c>
      <c r="G1371">
        <v>39.5</v>
      </c>
      <c r="H1371">
        <v>626153696</v>
      </c>
      <c r="I1371">
        <v>13455</v>
      </c>
      <c r="J1371">
        <v>18636467</v>
      </c>
      <c r="K1371">
        <v>82</v>
      </c>
      <c r="L1371">
        <v>95442324</v>
      </c>
      <c r="M1371">
        <v>4491977</v>
      </c>
      <c r="N1371">
        <v>213624</v>
      </c>
      <c r="O1371">
        <v>54975210</v>
      </c>
      <c r="P1371">
        <v>335526234</v>
      </c>
      <c r="Q1371">
        <v>166154392</v>
      </c>
      <c r="R1371">
        <v>7</v>
      </c>
      <c r="S1371">
        <v>3016</v>
      </c>
      <c r="T1371">
        <v>19</v>
      </c>
      <c r="U1371">
        <v>16</v>
      </c>
      <c r="V1371">
        <v>2070072</v>
      </c>
      <c r="W1371">
        <v>8</v>
      </c>
      <c r="X1371">
        <v>3209084</v>
      </c>
      <c r="Y1371">
        <v>366</v>
      </c>
      <c r="AA1371">
        <v>377532</v>
      </c>
      <c r="AB1371">
        <v>0</v>
      </c>
      <c r="AD1371" t="str">
        <v>NATTAN</v>
      </c>
      <c r="AE1371">
        <f t="shared" si="21"/>
        <v>1</v>
      </c>
      <c r="AG1371" t="s">
        <v>7514</v>
      </c>
      <c r="AH1371">
        <v>1</v>
      </c>
    </row>
    <row r="1372" spans="1:34" x14ac:dyDescent="0.2">
      <c r="A1372" t="s">
        <v>11767</v>
      </c>
      <c r="B1372" t="s">
        <v>3798</v>
      </c>
      <c r="C1372" t="s">
        <v>3799</v>
      </c>
      <c r="D1372" s="1">
        <v>44519</v>
      </c>
      <c r="E1372" t="s">
        <v>3800</v>
      </c>
      <c r="F1372">
        <v>1403</v>
      </c>
      <c r="G1372">
        <v>39.5</v>
      </c>
      <c r="H1372">
        <v>315606874</v>
      </c>
      <c r="I1372">
        <v>125064</v>
      </c>
      <c r="J1372">
        <v>22299331</v>
      </c>
      <c r="K1372">
        <v>60</v>
      </c>
      <c r="L1372">
        <v>43371856</v>
      </c>
      <c r="M1372">
        <v>337831</v>
      </c>
      <c r="N1372">
        <v>138126</v>
      </c>
      <c r="O1372">
        <v>79193751</v>
      </c>
      <c r="P1372">
        <v>952538696</v>
      </c>
      <c r="Q1372">
        <v>116834392</v>
      </c>
      <c r="R1372">
        <v>53</v>
      </c>
      <c r="S1372">
        <v>39143</v>
      </c>
      <c r="U1372">
        <v>16</v>
      </c>
      <c r="V1372">
        <v>183454</v>
      </c>
      <c r="W1372">
        <v>28</v>
      </c>
      <c r="X1372">
        <v>312310</v>
      </c>
      <c r="Y1372">
        <v>577</v>
      </c>
      <c r="Z1372">
        <v>12535195</v>
      </c>
      <c r="AA1372">
        <v>2008349</v>
      </c>
      <c r="AB1372">
        <v>0</v>
      </c>
      <c r="AD1372" t="str">
        <v>Echosmith</v>
      </c>
      <c r="AE1372">
        <f t="shared" si="21"/>
        <v>1</v>
      </c>
      <c r="AG1372" t="s">
        <v>7519</v>
      </c>
      <c r="AH1372">
        <v>1</v>
      </c>
    </row>
    <row r="1373" spans="1:34" x14ac:dyDescent="0.2">
      <c r="A1373" t="s">
        <v>11768</v>
      </c>
      <c r="B1373" t="s">
        <v>892</v>
      </c>
      <c r="C1373" t="s">
        <v>92</v>
      </c>
      <c r="D1373" s="1">
        <v>43776</v>
      </c>
      <c r="E1373" t="s">
        <v>3801</v>
      </c>
      <c r="F1373">
        <v>1405</v>
      </c>
      <c r="G1373">
        <v>39.5</v>
      </c>
      <c r="H1373">
        <v>510302007</v>
      </c>
      <c r="I1373">
        <v>74416</v>
      </c>
      <c r="J1373">
        <v>19414789</v>
      </c>
      <c r="K1373">
        <v>66</v>
      </c>
      <c r="L1373">
        <v>459871445</v>
      </c>
      <c r="M1373">
        <v>4568451</v>
      </c>
      <c r="N1373">
        <v>2547877</v>
      </c>
      <c r="O1373">
        <v>236793401</v>
      </c>
      <c r="P1373">
        <v>1918118365</v>
      </c>
      <c r="Q1373">
        <v>36132882</v>
      </c>
      <c r="R1373">
        <v>69</v>
      </c>
      <c r="S1373">
        <v>225</v>
      </c>
      <c r="T1373">
        <v>89</v>
      </c>
      <c r="U1373">
        <v>22</v>
      </c>
      <c r="V1373">
        <v>84411</v>
      </c>
      <c r="W1373">
        <v>11</v>
      </c>
      <c r="X1373">
        <v>62486526</v>
      </c>
      <c r="Y1373">
        <v>58814</v>
      </c>
      <c r="Z1373">
        <v>16479480</v>
      </c>
      <c r="AA1373">
        <v>3413408</v>
      </c>
      <c r="AB1373">
        <v>1</v>
      </c>
      <c r="AD1373" t="str">
        <v>Robin Trower</v>
      </c>
      <c r="AE1373">
        <f t="shared" si="21"/>
        <v>1</v>
      </c>
      <c r="AG1373" t="s">
        <v>7524</v>
      </c>
      <c r="AH1373">
        <v>1</v>
      </c>
    </row>
    <row r="1374" spans="1:34" x14ac:dyDescent="0.2">
      <c r="A1374" t="s">
        <v>3802</v>
      </c>
      <c r="B1374" t="s">
        <v>3802</v>
      </c>
      <c r="C1374" t="s">
        <v>3803</v>
      </c>
      <c r="D1374" s="1">
        <v>43903</v>
      </c>
      <c r="E1374" t="s">
        <v>3804</v>
      </c>
      <c r="F1374">
        <v>1407</v>
      </c>
      <c r="G1374">
        <v>39.5</v>
      </c>
      <c r="H1374">
        <v>457848626</v>
      </c>
      <c r="I1374">
        <v>81641</v>
      </c>
      <c r="J1374">
        <v>24075887</v>
      </c>
      <c r="K1374">
        <v>66</v>
      </c>
      <c r="L1374">
        <v>246089222</v>
      </c>
      <c r="M1374">
        <v>2528574</v>
      </c>
      <c r="N1374">
        <v>1084078</v>
      </c>
      <c r="O1374">
        <v>222895441</v>
      </c>
      <c r="P1374">
        <v>1783816089</v>
      </c>
      <c r="Q1374">
        <v>247920172</v>
      </c>
      <c r="R1374">
        <v>52</v>
      </c>
      <c r="S1374">
        <v>180385</v>
      </c>
      <c r="T1374">
        <v>24</v>
      </c>
      <c r="U1374">
        <v>32</v>
      </c>
      <c r="V1374">
        <v>450565</v>
      </c>
      <c r="W1374">
        <v>13</v>
      </c>
      <c r="X1374">
        <v>62974334</v>
      </c>
      <c r="Y1374">
        <v>16964</v>
      </c>
      <c r="Z1374">
        <v>7465200</v>
      </c>
      <c r="AA1374">
        <v>6554675</v>
      </c>
      <c r="AB1374">
        <v>0</v>
      </c>
      <c r="AD1374" t="str">
        <v>Los Dos Carnales</v>
      </c>
      <c r="AE1374">
        <f t="shared" si="21"/>
        <v>1</v>
      </c>
      <c r="AG1374" t="s">
        <v>7529</v>
      </c>
      <c r="AH1374">
        <v>1</v>
      </c>
    </row>
    <row r="1375" spans="1:34" x14ac:dyDescent="0.2">
      <c r="A1375" t="s">
        <v>3805</v>
      </c>
      <c r="B1375" t="s">
        <v>1258</v>
      </c>
      <c r="C1375" t="s">
        <v>1259</v>
      </c>
      <c r="D1375" s="1">
        <v>44916</v>
      </c>
      <c r="E1375" t="s">
        <v>3806</v>
      </c>
      <c r="F1375">
        <v>1409</v>
      </c>
      <c r="G1375">
        <v>39.4</v>
      </c>
      <c r="H1375">
        <v>83801298</v>
      </c>
      <c r="I1375">
        <v>78156</v>
      </c>
      <c r="J1375">
        <v>5245976</v>
      </c>
      <c r="K1375">
        <v>58</v>
      </c>
      <c r="L1375">
        <v>6012738</v>
      </c>
      <c r="M1375">
        <v>158095</v>
      </c>
      <c r="N1375">
        <v>28000</v>
      </c>
      <c r="O1375">
        <v>10568923</v>
      </c>
      <c r="P1375">
        <v>162010933</v>
      </c>
      <c r="R1375">
        <v>18</v>
      </c>
      <c r="S1375">
        <v>6228</v>
      </c>
      <c r="U1375">
        <v>4</v>
      </c>
      <c r="V1375">
        <v>9555</v>
      </c>
      <c r="X1375">
        <v>45687</v>
      </c>
      <c r="Y1375">
        <v>491</v>
      </c>
      <c r="Z1375">
        <v>7986693</v>
      </c>
      <c r="AA1375">
        <v>2821192</v>
      </c>
      <c r="AB1375">
        <v>0</v>
      </c>
      <c r="AD1375" t="str">
        <v>Nirvana</v>
      </c>
      <c r="AE1375">
        <f t="shared" si="21"/>
        <v>2</v>
      </c>
      <c r="AG1375" t="s">
        <v>7532</v>
      </c>
      <c r="AH1375">
        <v>1</v>
      </c>
    </row>
    <row r="1376" spans="1:34" x14ac:dyDescent="0.2">
      <c r="A1376" t="s">
        <v>3807</v>
      </c>
      <c r="B1376" t="s">
        <v>3808</v>
      </c>
      <c r="C1376" t="s">
        <v>3809</v>
      </c>
      <c r="D1376" s="1">
        <v>45065</v>
      </c>
      <c r="E1376" t="s">
        <v>3810</v>
      </c>
      <c r="F1376">
        <v>1408</v>
      </c>
      <c r="G1376">
        <v>39.4</v>
      </c>
      <c r="H1376">
        <v>258439807</v>
      </c>
      <c r="I1376">
        <v>33493</v>
      </c>
      <c r="J1376">
        <v>8747668</v>
      </c>
      <c r="K1376">
        <v>69</v>
      </c>
      <c r="L1376">
        <v>175669334</v>
      </c>
      <c r="M1376">
        <v>1312815</v>
      </c>
      <c r="Q1376">
        <v>19051961</v>
      </c>
      <c r="R1376">
        <v>16</v>
      </c>
      <c r="U1376">
        <v>18</v>
      </c>
      <c r="V1376">
        <v>550977</v>
      </c>
      <c r="W1376">
        <v>18</v>
      </c>
      <c r="AA1376">
        <v>237669</v>
      </c>
      <c r="AB1376">
        <v>1</v>
      </c>
      <c r="AD1376" t="str">
        <v>Durdenhauer</v>
      </c>
      <c r="AE1376">
        <f t="shared" si="21"/>
        <v>1</v>
      </c>
      <c r="AG1376" t="s">
        <v>7537</v>
      </c>
      <c r="AH1376">
        <v>1</v>
      </c>
    </row>
    <row r="1377" spans="1:34" x14ac:dyDescent="0.2">
      <c r="A1377" t="s">
        <v>11769</v>
      </c>
      <c r="B1377" t="s">
        <v>3811</v>
      </c>
      <c r="C1377" t="s">
        <v>3812</v>
      </c>
      <c r="D1377" s="1">
        <v>41950</v>
      </c>
      <c r="E1377" t="s">
        <v>3813</v>
      </c>
      <c r="F1377">
        <v>1411</v>
      </c>
      <c r="G1377">
        <v>39.4</v>
      </c>
      <c r="H1377">
        <v>856908437</v>
      </c>
      <c r="I1377">
        <v>163911</v>
      </c>
      <c r="J1377">
        <v>32032973</v>
      </c>
      <c r="K1377">
        <v>71</v>
      </c>
      <c r="L1377">
        <v>937887038</v>
      </c>
      <c r="M1377">
        <v>8642499</v>
      </c>
      <c r="N1377">
        <v>588686</v>
      </c>
      <c r="O1377">
        <v>210711962</v>
      </c>
      <c r="P1377">
        <v>2116323580</v>
      </c>
      <c r="Q1377">
        <v>104816466</v>
      </c>
      <c r="R1377">
        <v>73</v>
      </c>
      <c r="S1377">
        <v>12133</v>
      </c>
      <c r="U1377">
        <v>68</v>
      </c>
      <c r="V1377">
        <v>607320</v>
      </c>
      <c r="W1377">
        <v>20</v>
      </c>
      <c r="X1377">
        <v>9617789</v>
      </c>
      <c r="Y1377">
        <v>28638</v>
      </c>
      <c r="Z1377">
        <v>89898276</v>
      </c>
      <c r="AA1377">
        <v>20060916</v>
      </c>
      <c r="AB1377">
        <v>0</v>
      </c>
      <c r="AD1377" t="str">
        <v>IShowSpeed</v>
      </c>
      <c r="AE1377">
        <f t="shared" si="21"/>
        <v>1</v>
      </c>
      <c r="AG1377" t="s">
        <v>7542</v>
      </c>
      <c r="AH1377">
        <v>1</v>
      </c>
    </row>
    <row r="1378" spans="1:34" x14ac:dyDescent="0.2">
      <c r="A1378" t="s">
        <v>3814</v>
      </c>
      <c r="B1378" t="s">
        <v>3815</v>
      </c>
      <c r="C1378" t="s">
        <v>381</v>
      </c>
      <c r="D1378" s="1">
        <v>44211</v>
      </c>
      <c r="E1378" t="s">
        <v>3816</v>
      </c>
      <c r="F1378">
        <v>1410</v>
      </c>
      <c r="G1378">
        <v>39.4</v>
      </c>
      <c r="H1378">
        <v>767502068</v>
      </c>
      <c r="I1378">
        <v>142094</v>
      </c>
      <c r="J1378">
        <v>65054729</v>
      </c>
      <c r="K1378">
        <v>70</v>
      </c>
      <c r="L1378">
        <v>144061936</v>
      </c>
      <c r="M1378">
        <v>1059407</v>
      </c>
      <c r="N1378">
        <v>176005</v>
      </c>
      <c r="O1378">
        <v>43689472</v>
      </c>
      <c r="P1378">
        <v>505442832</v>
      </c>
      <c r="Q1378">
        <v>97598122</v>
      </c>
      <c r="R1378">
        <v>169</v>
      </c>
      <c r="S1378">
        <v>175719</v>
      </c>
      <c r="T1378">
        <v>260</v>
      </c>
      <c r="U1378">
        <v>96</v>
      </c>
      <c r="V1378">
        <v>1602641</v>
      </c>
      <c r="W1378">
        <v>35</v>
      </c>
      <c r="AA1378">
        <v>4082559</v>
      </c>
      <c r="AB1378">
        <v>1</v>
      </c>
      <c r="AD1378" t="str">
        <v>Argy</v>
      </c>
      <c r="AE1378">
        <f t="shared" si="21"/>
        <v>1</v>
      </c>
      <c r="AG1378" t="s">
        <v>7547</v>
      </c>
      <c r="AH1378">
        <v>1</v>
      </c>
    </row>
    <row r="1379" spans="1:34" x14ac:dyDescent="0.2">
      <c r="A1379" t="s">
        <v>3817</v>
      </c>
      <c r="B1379" t="s">
        <v>3818</v>
      </c>
      <c r="C1379" t="s">
        <v>713</v>
      </c>
      <c r="D1379" s="1">
        <v>44869</v>
      </c>
      <c r="E1379" t="s">
        <v>3819</v>
      </c>
      <c r="F1379">
        <v>1412</v>
      </c>
      <c r="G1379">
        <v>39.4</v>
      </c>
      <c r="H1379">
        <v>363300065</v>
      </c>
      <c r="I1379">
        <v>74276</v>
      </c>
      <c r="J1379">
        <v>30821017</v>
      </c>
      <c r="K1379">
        <v>71</v>
      </c>
      <c r="L1379">
        <v>77291326</v>
      </c>
      <c r="M1379">
        <v>1109516</v>
      </c>
      <c r="N1379">
        <v>119854</v>
      </c>
      <c r="O1379">
        <v>41196230</v>
      </c>
      <c r="P1379">
        <v>352701529</v>
      </c>
      <c r="Q1379">
        <v>6842555</v>
      </c>
      <c r="R1379">
        <v>36</v>
      </c>
      <c r="S1379">
        <v>20078</v>
      </c>
      <c r="T1379">
        <v>30</v>
      </c>
      <c r="U1379">
        <v>6</v>
      </c>
      <c r="V1379">
        <v>275763</v>
      </c>
      <c r="W1379">
        <v>13</v>
      </c>
      <c r="X1379">
        <v>2553943</v>
      </c>
      <c r="Y1379">
        <v>1561</v>
      </c>
      <c r="Z1379">
        <v>2916758</v>
      </c>
      <c r="AA1379">
        <v>601440</v>
      </c>
      <c r="AB1379">
        <v>0</v>
      </c>
      <c r="AD1379" t="str">
        <v>Mon Laferte</v>
      </c>
      <c r="AE1379">
        <f t="shared" si="21"/>
        <v>1</v>
      </c>
      <c r="AG1379" t="s">
        <v>7551</v>
      </c>
      <c r="AH1379">
        <v>1</v>
      </c>
    </row>
    <row r="1380" spans="1:34" x14ac:dyDescent="0.2">
      <c r="A1380" t="s">
        <v>3820</v>
      </c>
      <c r="B1380" t="s">
        <v>3820</v>
      </c>
      <c r="C1380" t="s">
        <v>3821</v>
      </c>
      <c r="D1380" s="1">
        <v>45323</v>
      </c>
      <c r="E1380" t="s">
        <v>3822</v>
      </c>
      <c r="F1380">
        <v>1415</v>
      </c>
      <c r="G1380">
        <v>39.299999999999997</v>
      </c>
      <c r="H1380">
        <v>63296147</v>
      </c>
      <c r="I1380">
        <v>2994</v>
      </c>
      <c r="J1380">
        <v>12621491</v>
      </c>
      <c r="K1380">
        <v>64</v>
      </c>
      <c r="L1380">
        <v>57626164</v>
      </c>
      <c r="M1380">
        <v>476570</v>
      </c>
      <c r="N1380">
        <v>182100</v>
      </c>
      <c r="O1380">
        <v>1797826</v>
      </c>
      <c r="P1380">
        <v>19883744</v>
      </c>
      <c r="Q1380">
        <v>131556241</v>
      </c>
      <c r="R1380">
        <v>2</v>
      </c>
      <c r="S1380">
        <v>7</v>
      </c>
      <c r="T1380">
        <v>31</v>
      </c>
      <c r="W1380">
        <v>3</v>
      </c>
      <c r="X1380">
        <v>2824792</v>
      </c>
      <c r="Y1380">
        <v>2959</v>
      </c>
      <c r="Z1380">
        <v>24008</v>
      </c>
      <c r="AA1380">
        <v>472289</v>
      </c>
      <c r="AB1380">
        <v>1</v>
      </c>
      <c r="AD1380" t="str">
        <v>yuji</v>
      </c>
      <c r="AE1380">
        <f t="shared" si="21"/>
        <v>1</v>
      </c>
      <c r="AG1380" t="s">
        <v>7556</v>
      </c>
      <c r="AH1380">
        <v>1</v>
      </c>
    </row>
    <row r="1381" spans="1:34" x14ac:dyDescent="0.2">
      <c r="A1381" t="s">
        <v>11770</v>
      </c>
      <c r="B1381" t="s">
        <v>11771</v>
      </c>
      <c r="C1381" t="s">
        <v>11772</v>
      </c>
      <c r="D1381" s="1">
        <v>40806</v>
      </c>
      <c r="E1381" t="s">
        <v>3823</v>
      </c>
      <c r="F1381">
        <v>1414</v>
      </c>
      <c r="G1381">
        <v>39.299999999999997</v>
      </c>
      <c r="H1381">
        <v>1143172586</v>
      </c>
      <c r="I1381">
        <v>216588</v>
      </c>
      <c r="J1381">
        <v>73069486</v>
      </c>
      <c r="K1381">
        <v>72</v>
      </c>
      <c r="L1381">
        <v>213210779</v>
      </c>
      <c r="M1381">
        <v>1991783</v>
      </c>
      <c r="N1381">
        <v>126524</v>
      </c>
      <c r="O1381">
        <v>40627736</v>
      </c>
      <c r="P1381">
        <v>302798025</v>
      </c>
      <c r="Q1381">
        <v>11536073</v>
      </c>
      <c r="R1381">
        <v>135</v>
      </c>
      <c r="S1381">
        <v>255508</v>
      </c>
      <c r="T1381">
        <v>218</v>
      </c>
      <c r="U1381">
        <v>88</v>
      </c>
      <c r="V1381">
        <v>336269</v>
      </c>
      <c r="W1381">
        <v>52</v>
      </c>
      <c r="X1381">
        <v>850730378</v>
      </c>
      <c r="Y1381">
        <v>1501832</v>
      </c>
      <c r="AA1381">
        <v>18822823</v>
      </c>
      <c r="AB1381">
        <v>0</v>
      </c>
      <c r="AD1381" t="str">
        <v>S1mba</v>
      </c>
      <c r="AE1381">
        <f t="shared" si="21"/>
        <v>1</v>
      </c>
      <c r="AG1381" t="s">
        <v>7570</v>
      </c>
      <c r="AH1381">
        <v>1</v>
      </c>
    </row>
    <row r="1382" spans="1:34" x14ac:dyDescent="0.2">
      <c r="A1382" t="s">
        <v>3824</v>
      </c>
      <c r="B1382" t="s">
        <v>3825</v>
      </c>
      <c r="C1382" t="s">
        <v>1038</v>
      </c>
      <c r="D1382" s="1">
        <v>44092</v>
      </c>
      <c r="E1382" t="s">
        <v>3826</v>
      </c>
      <c r="F1382">
        <v>1413</v>
      </c>
      <c r="G1382">
        <v>39.299999999999997</v>
      </c>
      <c r="H1382">
        <v>518293446</v>
      </c>
      <c r="I1382">
        <v>72376</v>
      </c>
      <c r="J1382">
        <v>41025788</v>
      </c>
      <c r="K1382">
        <v>69</v>
      </c>
      <c r="L1382">
        <v>312305062</v>
      </c>
      <c r="M1382">
        <v>2892320</v>
      </c>
      <c r="N1382">
        <v>64895</v>
      </c>
      <c r="O1382">
        <v>9248105</v>
      </c>
      <c r="P1382">
        <v>76367154</v>
      </c>
      <c r="Q1382">
        <v>757898181</v>
      </c>
      <c r="R1382">
        <v>159</v>
      </c>
      <c r="S1382">
        <v>303037</v>
      </c>
      <c r="T1382">
        <v>593</v>
      </c>
      <c r="U1382">
        <v>56</v>
      </c>
      <c r="V1382">
        <v>680148</v>
      </c>
      <c r="W1382">
        <v>32</v>
      </c>
      <c r="X1382">
        <v>152082416</v>
      </c>
      <c r="Y1382">
        <v>17370</v>
      </c>
      <c r="AA1382">
        <v>5212093</v>
      </c>
      <c r="AB1382">
        <v>0</v>
      </c>
      <c r="AD1382" t="str">
        <v>Sueco</v>
      </c>
      <c r="AE1382">
        <f t="shared" si="21"/>
        <v>1</v>
      </c>
      <c r="AG1382" t="s">
        <v>7585</v>
      </c>
      <c r="AH1382">
        <v>1</v>
      </c>
    </row>
    <row r="1383" spans="1:34" x14ac:dyDescent="0.2">
      <c r="A1383" t="s">
        <v>3827</v>
      </c>
      <c r="B1383" t="s">
        <v>1601</v>
      </c>
      <c r="C1383" t="s">
        <v>1602</v>
      </c>
      <c r="D1383" s="1">
        <v>45411</v>
      </c>
      <c r="E1383" t="s">
        <v>3828</v>
      </c>
      <c r="F1383">
        <v>1418</v>
      </c>
      <c r="G1383">
        <v>39.200000000000003</v>
      </c>
      <c r="H1383">
        <v>12367963</v>
      </c>
      <c r="I1383">
        <v>1027</v>
      </c>
      <c r="J1383">
        <v>749609</v>
      </c>
      <c r="K1383">
        <v>72</v>
      </c>
      <c r="L1383">
        <v>33432764</v>
      </c>
      <c r="M1383">
        <v>738560</v>
      </c>
      <c r="R1383">
        <v>7</v>
      </c>
      <c r="S1383">
        <v>102</v>
      </c>
      <c r="U1383">
        <v>1</v>
      </c>
      <c r="V1383">
        <v>91</v>
      </c>
      <c r="W1383">
        <v>2</v>
      </c>
      <c r="X1383">
        <v>33910</v>
      </c>
      <c r="Y1383">
        <v>15</v>
      </c>
      <c r="Z1383">
        <v>51222</v>
      </c>
      <c r="AA1383">
        <v>30525</v>
      </c>
      <c r="AB1383">
        <v>0</v>
      </c>
      <c r="AD1383" t="str">
        <v>Jaani</v>
      </c>
      <c r="AE1383">
        <f t="shared" si="21"/>
        <v>1</v>
      </c>
      <c r="AG1383" t="s">
        <v>7589</v>
      </c>
      <c r="AH1383">
        <v>1</v>
      </c>
    </row>
    <row r="1384" spans="1:34" x14ac:dyDescent="0.2">
      <c r="A1384" t="s">
        <v>3829</v>
      </c>
      <c r="B1384" t="s">
        <v>3829</v>
      </c>
      <c r="C1384" t="s">
        <v>3830</v>
      </c>
      <c r="D1384" s="1">
        <v>44043</v>
      </c>
      <c r="E1384" t="s">
        <v>3831</v>
      </c>
      <c r="F1384">
        <v>1417</v>
      </c>
      <c r="G1384">
        <v>39.200000000000003</v>
      </c>
      <c r="H1384">
        <v>277505000</v>
      </c>
      <c r="I1384">
        <v>76388</v>
      </c>
      <c r="J1384">
        <v>9447547</v>
      </c>
      <c r="K1384">
        <v>56</v>
      </c>
      <c r="L1384">
        <v>126075119</v>
      </c>
      <c r="M1384">
        <v>2454637</v>
      </c>
      <c r="N1384">
        <v>4256904</v>
      </c>
      <c r="O1384">
        <v>332625712</v>
      </c>
      <c r="P1384">
        <v>3120170735</v>
      </c>
      <c r="Q1384">
        <v>224234</v>
      </c>
      <c r="R1384">
        <v>108</v>
      </c>
      <c r="S1384">
        <v>48728</v>
      </c>
      <c r="T1384">
        <v>52</v>
      </c>
      <c r="U1384">
        <v>36</v>
      </c>
      <c r="V1384">
        <v>1529118</v>
      </c>
      <c r="W1384">
        <v>12</v>
      </c>
      <c r="X1384">
        <v>14909499</v>
      </c>
      <c r="Y1384">
        <v>10457</v>
      </c>
      <c r="AA1384">
        <v>7454274</v>
      </c>
      <c r="AB1384">
        <v>1</v>
      </c>
      <c r="AD1384" t="str">
        <v>Adrian L Santos</v>
      </c>
      <c r="AE1384">
        <f t="shared" si="21"/>
        <v>1</v>
      </c>
      <c r="AG1384" t="s">
        <v>7595</v>
      </c>
      <c r="AH1384">
        <v>1</v>
      </c>
    </row>
    <row r="1385" spans="1:34" x14ac:dyDescent="0.2">
      <c r="A1385" t="s">
        <v>3832</v>
      </c>
      <c r="B1385" t="s">
        <v>481</v>
      </c>
      <c r="C1385" t="s">
        <v>482</v>
      </c>
      <c r="D1385" s="1">
        <v>45452</v>
      </c>
      <c r="E1385" t="s">
        <v>3833</v>
      </c>
      <c r="F1385">
        <v>1419</v>
      </c>
      <c r="G1385">
        <v>39.200000000000003</v>
      </c>
      <c r="H1385">
        <v>43492280</v>
      </c>
      <c r="I1385">
        <v>2</v>
      </c>
      <c r="J1385">
        <v>2190</v>
      </c>
      <c r="K1385">
        <v>4</v>
      </c>
      <c r="AB1385">
        <v>0</v>
      </c>
      <c r="AD1385" t="str">
        <v>The Living Tombstone</v>
      </c>
      <c r="AE1385">
        <f t="shared" si="21"/>
        <v>1</v>
      </c>
      <c r="AG1385" t="s">
        <v>5076</v>
      </c>
      <c r="AH1385">
        <v>1</v>
      </c>
    </row>
    <row r="1386" spans="1:34" x14ac:dyDescent="0.2">
      <c r="A1386" t="s">
        <v>3834</v>
      </c>
      <c r="B1386" t="s">
        <v>3835</v>
      </c>
      <c r="C1386" t="s">
        <v>3836</v>
      </c>
      <c r="D1386" s="1">
        <v>44985</v>
      </c>
      <c r="E1386" t="s">
        <v>3837</v>
      </c>
      <c r="F1386">
        <v>1416</v>
      </c>
      <c r="G1386">
        <v>39.200000000000003</v>
      </c>
      <c r="H1386">
        <v>2109876</v>
      </c>
      <c r="I1386">
        <v>1764</v>
      </c>
      <c r="J1386">
        <v>32374</v>
      </c>
      <c r="K1386">
        <v>33</v>
      </c>
      <c r="L1386">
        <v>435442321</v>
      </c>
      <c r="M1386">
        <v>3682385</v>
      </c>
      <c r="O1386">
        <v>89</v>
      </c>
      <c r="P1386">
        <v>1239</v>
      </c>
      <c r="S1386">
        <v>5</v>
      </c>
      <c r="AB1386">
        <v>1</v>
      </c>
      <c r="AD1386" t="str">
        <v>charlieonnafriday</v>
      </c>
      <c r="AE1386">
        <f t="shared" si="21"/>
        <v>1</v>
      </c>
      <c r="AG1386" t="s">
        <v>7599</v>
      </c>
      <c r="AH1386">
        <v>1</v>
      </c>
    </row>
    <row r="1387" spans="1:34" x14ac:dyDescent="0.2">
      <c r="A1387" t="s">
        <v>3838</v>
      </c>
      <c r="B1387" t="s">
        <v>3838</v>
      </c>
      <c r="C1387" t="s">
        <v>3839</v>
      </c>
      <c r="D1387" s="1">
        <v>45451</v>
      </c>
      <c r="E1387" t="s">
        <v>3840</v>
      </c>
      <c r="F1387">
        <v>1422</v>
      </c>
      <c r="G1387">
        <v>39.1</v>
      </c>
      <c r="H1387">
        <v>50652672</v>
      </c>
      <c r="I1387">
        <v>2</v>
      </c>
      <c r="J1387">
        <v>1670163</v>
      </c>
      <c r="AB1387">
        <v>0</v>
      </c>
      <c r="AD1387" t="str">
        <v>Raphael Saadiq</v>
      </c>
      <c r="AE1387">
        <f t="shared" si="21"/>
        <v>1</v>
      </c>
      <c r="AG1387" t="s">
        <v>7605</v>
      </c>
      <c r="AH1387">
        <v>1</v>
      </c>
    </row>
    <row r="1388" spans="1:34" x14ac:dyDescent="0.2">
      <c r="A1388" t="s">
        <v>3841</v>
      </c>
      <c r="B1388" t="s">
        <v>3842</v>
      </c>
      <c r="C1388" t="s">
        <v>1015</v>
      </c>
      <c r="D1388" s="1">
        <v>45107</v>
      </c>
      <c r="E1388" t="s">
        <v>3843</v>
      </c>
      <c r="F1388">
        <v>1421</v>
      </c>
      <c r="G1388">
        <v>39.1</v>
      </c>
      <c r="H1388">
        <v>349522530</v>
      </c>
      <c r="I1388">
        <v>23359</v>
      </c>
      <c r="J1388">
        <v>14819855</v>
      </c>
      <c r="K1388">
        <v>76</v>
      </c>
      <c r="L1388">
        <v>146063277</v>
      </c>
      <c r="M1388">
        <v>734128</v>
      </c>
      <c r="N1388">
        <v>8095</v>
      </c>
      <c r="O1388">
        <v>9061160</v>
      </c>
      <c r="P1388">
        <v>55484022</v>
      </c>
      <c r="Q1388">
        <v>242792313</v>
      </c>
      <c r="R1388">
        <v>19</v>
      </c>
      <c r="S1388">
        <v>1264</v>
      </c>
      <c r="U1388">
        <v>8</v>
      </c>
      <c r="V1388">
        <v>1485972</v>
      </c>
      <c r="W1388">
        <v>8</v>
      </c>
      <c r="X1388">
        <v>8057504</v>
      </c>
      <c r="Y1388">
        <v>3441</v>
      </c>
      <c r="AA1388">
        <v>389913</v>
      </c>
      <c r="AB1388">
        <v>1</v>
      </c>
      <c r="AD1388" t="str">
        <v>Sam Barber</v>
      </c>
      <c r="AE1388">
        <f t="shared" si="21"/>
        <v>1</v>
      </c>
      <c r="AG1388" t="s">
        <v>7610</v>
      </c>
      <c r="AH1388">
        <v>1</v>
      </c>
    </row>
    <row r="1389" spans="1:34" x14ac:dyDescent="0.2">
      <c r="A1389" t="s">
        <v>11773</v>
      </c>
      <c r="B1389" t="s">
        <v>2705</v>
      </c>
      <c r="C1389" t="s">
        <v>2706</v>
      </c>
      <c r="D1389" s="1">
        <v>45184</v>
      </c>
      <c r="E1389" t="s">
        <v>3844</v>
      </c>
      <c r="F1389">
        <v>1420</v>
      </c>
      <c r="G1389">
        <v>39.1</v>
      </c>
      <c r="H1389">
        <v>79871904</v>
      </c>
      <c r="I1389">
        <v>18919</v>
      </c>
      <c r="J1389">
        <v>14210017</v>
      </c>
      <c r="L1389">
        <v>29393085</v>
      </c>
      <c r="M1389">
        <v>165299</v>
      </c>
      <c r="N1389">
        <v>262</v>
      </c>
      <c r="O1389">
        <v>2695609</v>
      </c>
      <c r="P1389">
        <v>12375164</v>
      </c>
      <c r="Q1389">
        <v>77039026</v>
      </c>
      <c r="R1389">
        <v>15</v>
      </c>
      <c r="S1389">
        <v>1844</v>
      </c>
      <c r="T1389">
        <v>30</v>
      </c>
      <c r="U1389">
        <v>12</v>
      </c>
      <c r="V1389">
        <v>58761</v>
      </c>
      <c r="W1389">
        <v>17</v>
      </c>
      <c r="X1389">
        <v>11360858</v>
      </c>
      <c r="Y1389">
        <v>10860</v>
      </c>
      <c r="Z1389">
        <v>10182081</v>
      </c>
      <c r="AA1389">
        <v>289309</v>
      </c>
      <c r="AB1389">
        <v>1</v>
      </c>
      <c r="AD1389" t="str">
        <v>Aman Jaji</v>
      </c>
      <c r="AE1389">
        <f t="shared" si="21"/>
        <v>1</v>
      </c>
      <c r="AG1389" t="s">
        <v>7617</v>
      </c>
      <c r="AH1389">
        <v>1</v>
      </c>
    </row>
    <row r="1390" spans="1:34" x14ac:dyDescent="0.2">
      <c r="A1390" t="s">
        <v>3845</v>
      </c>
      <c r="B1390" t="s">
        <v>2846</v>
      </c>
      <c r="C1390" t="s">
        <v>219</v>
      </c>
      <c r="D1390" s="1">
        <v>43890</v>
      </c>
      <c r="E1390" t="s">
        <v>3846</v>
      </c>
      <c r="F1390">
        <v>1423</v>
      </c>
      <c r="G1390">
        <v>39.1</v>
      </c>
      <c r="H1390">
        <v>817199682</v>
      </c>
      <c r="I1390">
        <v>92013</v>
      </c>
      <c r="J1390">
        <v>18868123</v>
      </c>
      <c r="K1390">
        <v>70</v>
      </c>
      <c r="L1390">
        <v>741912041</v>
      </c>
      <c r="M1390">
        <v>6429361</v>
      </c>
      <c r="N1390">
        <v>260300</v>
      </c>
      <c r="O1390">
        <v>72202454</v>
      </c>
      <c r="P1390">
        <v>555577986</v>
      </c>
      <c r="Q1390">
        <v>16786223</v>
      </c>
      <c r="R1390">
        <v>50</v>
      </c>
      <c r="S1390">
        <v>13012</v>
      </c>
      <c r="T1390">
        <v>34</v>
      </c>
      <c r="U1390">
        <v>26</v>
      </c>
      <c r="V1390">
        <v>362333</v>
      </c>
      <c r="W1390">
        <v>24</v>
      </c>
      <c r="X1390">
        <v>75776057</v>
      </c>
      <c r="Y1390">
        <v>27755</v>
      </c>
      <c r="AA1390">
        <v>1368659</v>
      </c>
      <c r="AB1390">
        <v>0</v>
      </c>
      <c r="AD1390" t="str">
        <v>AKDO</v>
      </c>
      <c r="AE1390">
        <f t="shared" si="21"/>
        <v>1</v>
      </c>
      <c r="AG1390" t="s">
        <v>7622</v>
      </c>
      <c r="AH1390">
        <v>1</v>
      </c>
    </row>
    <row r="1391" spans="1:34" x14ac:dyDescent="0.2">
      <c r="A1391" t="s">
        <v>3847</v>
      </c>
      <c r="B1391" t="s">
        <v>3847</v>
      </c>
      <c r="C1391" t="s">
        <v>3848</v>
      </c>
      <c r="D1391" s="1">
        <v>42853</v>
      </c>
      <c r="E1391" t="s">
        <v>3849</v>
      </c>
      <c r="F1391">
        <v>1427</v>
      </c>
      <c r="G1391">
        <v>39</v>
      </c>
      <c r="H1391">
        <v>1332154389</v>
      </c>
      <c r="I1391">
        <v>155866</v>
      </c>
      <c r="J1391">
        <v>27988875</v>
      </c>
      <c r="K1391">
        <v>67</v>
      </c>
      <c r="L1391">
        <v>731296296</v>
      </c>
      <c r="M1391">
        <v>9138105</v>
      </c>
      <c r="N1391">
        <v>472428</v>
      </c>
      <c r="O1391">
        <v>26348380</v>
      </c>
      <c r="P1391">
        <v>176473936</v>
      </c>
      <c r="Q1391">
        <v>150565249</v>
      </c>
      <c r="R1391">
        <v>114</v>
      </c>
      <c r="S1391">
        <v>286</v>
      </c>
      <c r="T1391">
        <v>8</v>
      </c>
      <c r="U1391">
        <v>32</v>
      </c>
      <c r="V1391">
        <v>229786</v>
      </c>
      <c r="W1391">
        <v>21</v>
      </c>
      <c r="X1391">
        <v>331251079</v>
      </c>
      <c r="Y1391">
        <v>299963</v>
      </c>
      <c r="AA1391">
        <v>6612245</v>
      </c>
      <c r="AB1391">
        <v>1</v>
      </c>
      <c r="AD1391" t="str">
        <v>Puri</v>
      </c>
      <c r="AE1391">
        <f t="shared" si="21"/>
        <v>1</v>
      </c>
      <c r="AG1391" t="s">
        <v>7632</v>
      </c>
      <c r="AH1391">
        <v>1</v>
      </c>
    </row>
    <row r="1392" spans="1:34" x14ac:dyDescent="0.2">
      <c r="A1392" t="s">
        <v>1057</v>
      </c>
      <c r="B1392" t="s">
        <v>1057</v>
      </c>
      <c r="C1392" t="s">
        <v>195</v>
      </c>
      <c r="D1392" s="1">
        <v>43880</v>
      </c>
      <c r="E1392" t="s">
        <v>3850</v>
      </c>
      <c r="F1392">
        <v>1424</v>
      </c>
      <c r="G1392">
        <v>39</v>
      </c>
      <c r="H1392">
        <v>942637026</v>
      </c>
      <c r="I1392">
        <v>146801</v>
      </c>
      <c r="J1392">
        <v>30163694</v>
      </c>
      <c r="K1392">
        <v>75</v>
      </c>
      <c r="L1392">
        <v>335729967</v>
      </c>
      <c r="M1392">
        <v>2785787</v>
      </c>
      <c r="N1392">
        <v>93883</v>
      </c>
      <c r="O1392">
        <v>65547896</v>
      </c>
      <c r="P1392">
        <v>663247978</v>
      </c>
      <c r="Q1392">
        <v>103976790</v>
      </c>
      <c r="R1392">
        <v>77</v>
      </c>
      <c r="S1392">
        <v>6999</v>
      </c>
      <c r="U1392">
        <v>25</v>
      </c>
      <c r="V1392">
        <v>380791</v>
      </c>
      <c r="W1392">
        <v>12</v>
      </c>
      <c r="X1392">
        <v>21963852</v>
      </c>
      <c r="Y1392">
        <v>20198</v>
      </c>
      <c r="Z1392">
        <v>11959953</v>
      </c>
      <c r="AA1392">
        <v>5916135</v>
      </c>
      <c r="AB1392">
        <v>0</v>
      </c>
      <c r="AD1392" t="str">
        <v>TAEYEON</v>
      </c>
      <c r="AE1392">
        <f t="shared" si="21"/>
        <v>1</v>
      </c>
      <c r="AG1392" t="s">
        <v>7646</v>
      </c>
      <c r="AH1392">
        <v>1</v>
      </c>
    </row>
    <row r="1393" spans="1:34" x14ac:dyDescent="0.2">
      <c r="A1393" t="s">
        <v>11774</v>
      </c>
      <c r="B1393" t="s">
        <v>11775</v>
      </c>
      <c r="C1393" t="s">
        <v>3851</v>
      </c>
      <c r="D1393" s="1">
        <v>45303</v>
      </c>
      <c r="E1393" t="s">
        <v>3852</v>
      </c>
      <c r="F1393">
        <v>1426</v>
      </c>
      <c r="G1393">
        <v>39</v>
      </c>
      <c r="H1393">
        <v>78096380</v>
      </c>
      <c r="I1393">
        <v>7999</v>
      </c>
      <c r="J1393">
        <v>76558923</v>
      </c>
      <c r="L1393">
        <v>7982763</v>
      </c>
      <c r="M1393">
        <v>75106</v>
      </c>
      <c r="Q1393">
        <v>132719358</v>
      </c>
      <c r="R1393">
        <v>56</v>
      </c>
      <c r="S1393">
        <v>67820</v>
      </c>
      <c r="T1393">
        <v>48</v>
      </c>
      <c r="U1393">
        <v>62</v>
      </c>
      <c r="V1393">
        <v>26160126</v>
      </c>
      <c r="W1393">
        <v>44</v>
      </c>
      <c r="X1393">
        <v>8273</v>
      </c>
      <c r="Y1393">
        <v>28</v>
      </c>
      <c r="AA1393">
        <v>886709</v>
      </c>
      <c r="AB1393">
        <v>0</v>
      </c>
      <c r="AD1393" t="str">
        <v>Kevin Gates</v>
      </c>
      <c r="AE1393">
        <f t="shared" si="21"/>
        <v>2</v>
      </c>
      <c r="AG1393" t="s">
        <v>7657</v>
      </c>
      <c r="AH1393">
        <v>1</v>
      </c>
    </row>
    <row r="1394" spans="1:34" x14ac:dyDescent="0.2">
      <c r="A1394" t="s">
        <v>11731</v>
      </c>
      <c r="B1394" t="s">
        <v>2011</v>
      </c>
      <c r="C1394" t="s">
        <v>1326</v>
      </c>
      <c r="D1394" s="1">
        <v>45268</v>
      </c>
      <c r="E1394" t="s">
        <v>3853</v>
      </c>
      <c r="F1394">
        <v>1425</v>
      </c>
      <c r="G1394">
        <v>39</v>
      </c>
      <c r="H1394">
        <v>114947522</v>
      </c>
      <c r="I1394">
        <v>20245</v>
      </c>
      <c r="J1394">
        <v>36960349</v>
      </c>
      <c r="L1394">
        <v>16861339</v>
      </c>
      <c r="M1394">
        <v>252500</v>
      </c>
      <c r="Q1394">
        <v>173158285</v>
      </c>
      <c r="R1394">
        <v>24</v>
      </c>
      <c r="S1394">
        <v>22363</v>
      </c>
      <c r="T1394">
        <v>476</v>
      </c>
      <c r="U1394">
        <v>20</v>
      </c>
      <c r="V1394">
        <v>4484645</v>
      </c>
      <c r="W1394">
        <v>54</v>
      </c>
      <c r="X1394">
        <v>8366917</v>
      </c>
      <c r="Y1394">
        <v>8436</v>
      </c>
      <c r="AA1394">
        <v>713489</v>
      </c>
      <c r="AB1394">
        <v>1</v>
      </c>
      <c r="AD1394" t="str">
        <v>KayBlack</v>
      </c>
      <c r="AE1394">
        <f t="shared" si="21"/>
        <v>1</v>
      </c>
      <c r="AG1394" t="s">
        <v>7674</v>
      </c>
      <c r="AH1394">
        <v>1</v>
      </c>
    </row>
    <row r="1395" spans="1:34" x14ac:dyDescent="0.2">
      <c r="A1395" t="s">
        <v>11776</v>
      </c>
      <c r="B1395" t="s">
        <v>11776</v>
      </c>
      <c r="C1395" t="s">
        <v>537</v>
      </c>
      <c r="D1395" s="1">
        <v>45378</v>
      </c>
      <c r="E1395" t="s">
        <v>3854</v>
      </c>
      <c r="F1395">
        <v>1428</v>
      </c>
      <c r="G1395">
        <v>38.9</v>
      </c>
      <c r="H1395">
        <v>78537688</v>
      </c>
      <c r="I1395">
        <v>7391</v>
      </c>
      <c r="J1395">
        <v>23509446</v>
      </c>
      <c r="L1395">
        <v>15545498</v>
      </c>
      <c r="M1395">
        <v>390430</v>
      </c>
      <c r="Q1395">
        <v>178030387</v>
      </c>
      <c r="R1395">
        <v>56</v>
      </c>
      <c r="S1395">
        <v>5626</v>
      </c>
      <c r="T1395">
        <v>30</v>
      </c>
      <c r="U1395">
        <v>20</v>
      </c>
      <c r="V1395">
        <v>2216295</v>
      </c>
      <c r="W1395">
        <v>18</v>
      </c>
      <c r="X1395">
        <v>365178</v>
      </c>
      <c r="Y1395">
        <v>596</v>
      </c>
      <c r="AA1395">
        <v>361969</v>
      </c>
      <c r="AB1395">
        <v>1</v>
      </c>
      <c r="AD1395" t="str">
        <v>Wale</v>
      </c>
      <c r="AE1395">
        <f t="shared" si="21"/>
        <v>1</v>
      </c>
      <c r="AG1395" t="s">
        <v>7680</v>
      </c>
      <c r="AH1395">
        <v>1</v>
      </c>
    </row>
    <row r="1396" spans="1:34" x14ac:dyDescent="0.2">
      <c r="A1396" t="s">
        <v>3855</v>
      </c>
      <c r="B1396" t="s">
        <v>3855</v>
      </c>
      <c r="C1396" t="s">
        <v>3856</v>
      </c>
      <c r="D1396" s="1">
        <v>43123</v>
      </c>
      <c r="E1396" t="s">
        <v>3857</v>
      </c>
      <c r="F1396">
        <v>1432</v>
      </c>
      <c r="G1396">
        <v>38.9</v>
      </c>
      <c r="H1396">
        <v>1503269550</v>
      </c>
      <c r="I1396">
        <v>135666</v>
      </c>
      <c r="J1396">
        <v>65498300</v>
      </c>
      <c r="K1396">
        <v>72</v>
      </c>
      <c r="L1396">
        <v>377475040</v>
      </c>
      <c r="M1396">
        <v>3036719</v>
      </c>
      <c r="N1396">
        <v>150455</v>
      </c>
      <c r="O1396">
        <v>11239779</v>
      </c>
      <c r="P1396">
        <v>92310567</v>
      </c>
      <c r="Q1396">
        <v>229524109</v>
      </c>
      <c r="R1396">
        <v>207</v>
      </c>
      <c r="S1396">
        <v>266988</v>
      </c>
      <c r="T1396">
        <v>229</v>
      </c>
      <c r="U1396">
        <v>188</v>
      </c>
      <c r="V1396">
        <v>371956</v>
      </c>
      <c r="W1396">
        <v>91</v>
      </c>
      <c r="X1396">
        <v>337132853</v>
      </c>
      <c r="Y1396">
        <v>193321</v>
      </c>
      <c r="AA1396">
        <v>8500939</v>
      </c>
      <c r="AB1396">
        <v>0</v>
      </c>
      <c r="AD1396" t="str">
        <v>Justine Skye</v>
      </c>
      <c r="AE1396">
        <f t="shared" si="21"/>
        <v>1</v>
      </c>
      <c r="AG1396" t="s">
        <v>7684</v>
      </c>
      <c r="AH1396">
        <v>1</v>
      </c>
    </row>
    <row r="1397" spans="1:34" x14ac:dyDescent="0.2">
      <c r="A1397" t="s">
        <v>11777</v>
      </c>
      <c r="B1397" t="s">
        <v>3858</v>
      </c>
      <c r="C1397" t="s">
        <v>1354</v>
      </c>
      <c r="D1397" s="1">
        <v>45352</v>
      </c>
      <c r="E1397" t="s">
        <v>3859</v>
      </c>
      <c r="F1397">
        <v>1435</v>
      </c>
      <c r="G1397">
        <v>38.9</v>
      </c>
      <c r="H1397">
        <v>40447209</v>
      </c>
      <c r="I1397">
        <v>4358</v>
      </c>
      <c r="J1397">
        <v>14370644</v>
      </c>
      <c r="L1397">
        <v>20161600</v>
      </c>
      <c r="M1397">
        <v>421776</v>
      </c>
      <c r="O1397">
        <v>215200</v>
      </c>
      <c r="P1397">
        <v>4614000</v>
      </c>
      <c r="Q1397">
        <v>330815319</v>
      </c>
      <c r="R1397">
        <v>54</v>
      </c>
      <c r="S1397">
        <v>44782</v>
      </c>
      <c r="T1397">
        <v>50</v>
      </c>
      <c r="U1397">
        <v>60</v>
      </c>
      <c r="V1397">
        <v>6620644</v>
      </c>
      <c r="W1397">
        <v>13</v>
      </c>
      <c r="X1397">
        <v>947387</v>
      </c>
      <c r="Y1397">
        <v>232</v>
      </c>
      <c r="AA1397">
        <v>366242</v>
      </c>
      <c r="AB1397">
        <v>0</v>
      </c>
      <c r="AD1397" t="str">
        <v>JO1</v>
      </c>
      <c r="AE1397">
        <f t="shared" si="21"/>
        <v>1</v>
      </c>
      <c r="AG1397" t="s">
        <v>7689</v>
      </c>
      <c r="AH1397">
        <v>1</v>
      </c>
    </row>
    <row r="1398" spans="1:34" x14ac:dyDescent="0.2">
      <c r="A1398" t="s">
        <v>3860</v>
      </c>
      <c r="B1398" t="s">
        <v>3861</v>
      </c>
      <c r="C1398" t="s">
        <v>3862</v>
      </c>
      <c r="D1398" s="1">
        <v>41275</v>
      </c>
      <c r="E1398" t="s">
        <v>3863</v>
      </c>
      <c r="F1398">
        <v>1434</v>
      </c>
      <c r="G1398">
        <v>38.9</v>
      </c>
      <c r="H1398">
        <v>1590278292</v>
      </c>
      <c r="I1398">
        <v>259895</v>
      </c>
      <c r="J1398">
        <v>65869505</v>
      </c>
      <c r="K1398">
        <v>71</v>
      </c>
      <c r="L1398">
        <v>892426661</v>
      </c>
      <c r="M1398">
        <v>6706344</v>
      </c>
      <c r="N1398">
        <v>228568</v>
      </c>
      <c r="O1398">
        <v>72385788</v>
      </c>
      <c r="P1398">
        <v>587669621</v>
      </c>
      <c r="Q1398">
        <v>202778447</v>
      </c>
      <c r="R1398">
        <v>153</v>
      </c>
      <c r="S1398">
        <v>146538</v>
      </c>
      <c r="T1398">
        <v>299</v>
      </c>
      <c r="U1398">
        <v>111</v>
      </c>
      <c r="V1398">
        <v>467038</v>
      </c>
      <c r="W1398">
        <v>77</v>
      </c>
      <c r="X1398">
        <v>536880285</v>
      </c>
      <c r="Y1398">
        <v>538789</v>
      </c>
      <c r="AA1398">
        <v>14002280</v>
      </c>
      <c r="AB1398">
        <v>0</v>
      </c>
      <c r="AD1398" t="str">
        <v>BE:FIRST</v>
      </c>
      <c r="AE1398">
        <f t="shared" si="21"/>
        <v>1</v>
      </c>
      <c r="AG1398" t="s">
        <v>7693</v>
      </c>
      <c r="AH1398">
        <v>1</v>
      </c>
    </row>
    <row r="1399" spans="1:34" x14ac:dyDescent="0.2">
      <c r="A1399" t="s">
        <v>3864</v>
      </c>
      <c r="B1399" t="s">
        <v>3865</v>
      </c>
      <c r="C1399" t="s">
        <v>1932</v>
      </c>
      <c r="D1399" s="1">
        <v>42342</v>
      </c>
      <c r="E1399" t="s">
        <v>3866</v>
      </c>
      <c r="F1399">
        <v>1429</v>
      </c>
      <c r="G1399">
        <v>38.9</v>
      </c>
      <c r="H1399">
        <v>652636187</v>
      </c>
      <c r="I1399">
        <v>66904</v>
      </c>
      <c r="J1399">
        <v>13714193</v>
      </c>
      <c r="K1399">
        <v>62</v>
      </c>
      <c r="L1399">
        <v>2311416671</v>
      </c>
      <c r="M1399">
        <v>17336274</v>
      </c>
      <c r="N1399">
        <v>63700</v>
      </c>
      <c r="O1399">
        <v>14723222</v>
      </c>
      <c r="P1399">
        <v>176024075</v>
      </c>
      <c r="Q1399">
        <v>367311169</v>
      </c>
      <c r="R1399">
        <v>64</v>
      </c>
      <c r="S1399">
        <v>11349</v>
      </c>
      <c r="U1399">
        <v>228</v>
      </c>
      <c r="V1399">
        <v>416578</v>
      </c>
      <c r="W1399">
        <v>1</v>
      </c>
      <c r="X1399">
        <v>65522469</v>
      </c>
      <c r="Y1399">
        <v>19539</v>
      </c>
      <c r="AA1399">
        <v>2288631</v>
      </c>
      <c r="AB1399">
        <v>0</v>
      </c>
      <c r="AD1399" t="str">
        <v>DPR IAN</v>
      </c>
      <c r="AE1399">
        <f t="shared" si="21"/>
        <v>1</v>
      </c>
      <c r="AG1399" t="s">
        <v>7725</v>
      </c>
      <c r="AH1399">
        <v>1</v>
      </c>
    </row>
    <row r="1400" spans="1:34" x14ac:dyDescent="0.2">
      <c r="A1400" t="s">
        <v>3867</v>
      </c>
      <c r="B1400" t="s">
        <v>3867</v>
      </c>
      <c r="C1400" t="s">
        <v>463</v>
      </c>
      <c r="D1400" s="1">
        <v>44120</v>
      </c>
      <c r="E1400" t="s">
        <v>3868</v>
      </c>
      <c r="F1400">
        <v>1431</v>
      </c>
      <c r="G1400">
        <v>38.9</v>
      </c>
      <c r="H1400">
        <v>820172575</v>
      </c>
      <c r="I1400">
        <v>119464</v>
      </c>
      <c r="J1400">
        <v>35423440</v>
      </c>
      <c r="K1400">
        <v>66</v>
      </c>
      <c r="L1400">
        <v>236628412</v>
      </c>
      <c r="M1400">
        <v>5627099</v>
      </c>
      <c r="N1400">
        <v>42444</v>
      </c>
      <c r="O1400">
        <v>26272592</v>
      </c>
      <c r="P1400">
        <v>261554607</v>
      </c>
      <c r="Q1400">
        <v>193665492</v>
      </c>
      <c r="R1400">
        <v>152</v>
      </c>
      <c r="S1400">
        <v>189979</v>
      </c>
      <c r="T1400">
        <v>246</v>
      </c>
      <c r="U1400">
        <v>40</v>
      </c>
      <c r="V1400">
        <v>1388976</v>
      </c>
      <c r="W1400">
        <v>38</v>
      </c>
      <c r="X1400">
        <v>48337267</v>
      </c>
      <c r="Y1400">
        <v>39809</v>
      </c>
      <c r="AA1400">
        <v>3795632</v>
      </c>
      <c r="AB1400">
        <v>1</v>
      </c>
      <c r="AD1400" t="str">
        <v>Dylan Scott</v>
      </c>
      <c r="AE1400">
        <f t="shared" si="21"/>
        <v>2</v>
      </c>
      <c r="AG1400" t="s">
        <v>7728</v>
      </c>
      <c r="AH1400">
        <v>1</v>
      </c>
    </row>
    <row r="1401" spans="1:34" x14ac:dyDescent="0.2">
      <c r="A1401" t="s">
        <v>3869</v>
      </c>
      <c r="B1401" t="s">
        <v>3869</v>
      </c>
      <c r="C1401" t="s">
        <v>463</v>
      </c>
      <c r="D1401" s="1">
        <v>44260</v>
      </c>
      <c r="E1401" t="s">
        <v>3870</v>
      </c>
      <c r="F1401">
        <v>1433</v>
      </c>
      <c r="G1401">
        <v>38.9</v>
      </c>
      <c r="H1401">
        <v>749776475</v>
      </c>
      <c r="I1401">
        <v>98447</v>
      </c>
      <c r="J1401">
        <v>21788917</v>
      </c>
      <c r="K1401">
        <v>65</v>
      </c>
      <c r="L1401">
        <v>255815308</v>
      </c>
      <c r="M1401">
        <v>3672693</v>
      </c>
      <c r="N1401">
        <v>48025</v>
      </c>
      <c r="O1401">
        <v>27478023</v>
      </c>
      <c r="P1401">
        <v>250017692</v>
      </c>
      <c r="Q1401">
        <v>303917292</v>
      </c>
      <c r="R1401">
        <v>129</v>
      </c>
      <c r="S1401">
        <v>162314</v>
      </c>
      <c r="T1401">
        <v>32</v>
      </c>
      <c r="U1401">
        <v>225</v>
      </c>
      <c r="V1401">
        <v>458830</v>
      </c>
      <c r="W1401">
        <v>33</v>
      </c>
      <c r="X1401">
        <v>90646001</v>
      </c>
      <c r="Y1401">
        <v>13910</v>
      </c>
      <c r="AA1401">
        <v>1953031</v>
      </c>
      <c r="AB1401">
        <v>0</v>
      </c>
      <c r="AD1401" t="str">
        <v>Alex Temple</v>
      </c>
      <c r="AE1401">
        <f t="shared" si="21"/>
        <v>1</v>
      </c>
      <c r="AG1401" t="s">
        <v>7748</v>
      </c>
      <c r="AH1401">
        <v>1</v>
      </c>
    </row>
    <row r="1402" spans="1:34" x14ac:dyDescent="0.2">
      <c r="A1402" t="s">
        <v>11778</v>
      </c>
      <c r="B1402" t="s">
        <v>3871</v>
      </c>
      <c r="C1402" t="s">
        <v>3872</v>
      </c>
      <c r="D1402" s="1">
        <v>41191</v>
      </c>
      <c r="E1402" t="s">
        <v>3873</v>
      </c>
      <c r="F1402">
        <v>1430</v>
      </c>
      <c r="G1402">
        <v>38.9</v>
      </c>
      <c r="H1402">
        <v>2397109372</v>
      </c>
      <c r="I1402">
        <v>287524</v>
      </c>
      <c r="J1402">
        <v>83050639</v>
      </c>
      <c r="K1402">
        <v>74</v>
      </c>
      <c r="L1402">
        <v>1554258622</v>
      </c>
      <c r="M1402">
        <v>11301317</v>
      </c>
      <c r="N1402">
        <v>202552</v>
      </c>
      <c r="O1402">
        <v>75080554</v>
      </c>
      <c r="P1402">
        <v>715739402</v>
      </c>
      <c r="Q1402">
        <v>180177990</v>
      </c>
      <c r="R1402">
        <v>23</v>
      </c>
      <c r="T1402">
        <v>185</v>
      </c>
      <c r="U1402">
        <v>29</v>
      </c>
      <c r="V1402">
        <v>149377</v>
      </c>
      <c r="AA1402">
        <v>29296074</v>
      </c>
      <c r="AB1402">
        <v>0</v>
      </c>
      <c r="AD1402" t="str">
        <v>Sintage</v>
      </c>
      <c r="AE1402">
        <f t="shared" si="21"/>
        <v>1</v>
      </c>
      <c r="AG1402" t="s">
        <v>7752</v>
      </c>
      <c r="AH1402">
        <v>1</v>
      </c>
    </row>
    <row r="1403" spans="1:34" x14ac:dyDescent="0.2">
      <c r="A1403" t="s">
        <v>3874</v>
      </c>
      <c r="B1403" t="s">
        <v>3875</v>
      </c>
      <c r="C1403" t="s">
        <v>472</v>
      </c>
      <c r="D1403" s="1">
        <v>43196</v>
      </c>
      <c r="E1403" t="s">
        <v>3876</v>
      </c>
      <c r="F1403">
        <v>1439</v>
      </c>
      <c r="G1403">
        <v>38.799999999999997</v>
      </c>
      <c r="H1403">
        <v>1624314065</v>
      </c>
      <c r="I1403">
        <v>175421</v>
      </c>
      <c r="J1403">
        <v>77421150</v>
      </c>
      <c r="K1403">
        <v>72</v>
      </c>
      <c r="L1403">
        <v>50292845</v>
      </c>
      <c r="M1403">
        <v>526148</v>
      </c>
      <c r="N1403">
        <v>1382427</v>
      </c>
      <c r="O1403">
        <v>103052825</v>
      </c>
      <c r="P1403">
        <v>1060409911</v>
      </c>
      <c r="Q1403">
        <v>93415742</v>
      </c>
      <c r="R1403">
        <v>331</v>
      </c>
      <c r="S1403">
        <v>117778</v>
      </c>
      <c r="T1403">
        <v>7</v>
      </c>
      <c r="U1403">
        <v>152</v>
      </c>
      <c r="V1403">
        <v>1207198</v>
      </c>
      <c r="W1403">
        <v>83</v>
      </c>
      <c r="X1403">
        <v>390876857</v>
      </c>
      <c r="Y1403">
        <v>322758</v>
      </c>
      <c r="AA1403">
        <v>53850</v>
      </c>
      <c r="AB1403">
        <v>1</v>
      </c>
      <c r="AD1403" t="str">
        <v>Blueface</v>
      </c>
      <c r="AE1403">
        <f t="shared" si="21"/>
        <v>1</v>
      </c>
      <c r="AG1403" t="s">
        <v>7756</v>
      </c>
      <c r="AH1403">
        <v>1</v>
      </c>
    </row>
    <row r="1404" spans="1:34" x14ac:dyDescent="0.2">
      <c r="A1404" t="s">
        <v>3877</v>
      </c>
      <c r="B1404" t="s">
        <v>3877</v>
      </c>
      <c r="C1404" t="s">
        <v>3878</v>
      </c>
      <c r="D1404" s="1">
        <v>43720</v>
      </c>
      <c r="E1404" t="s">
        <v>3879</v>
      </c>
      <c r="F1404">
        <v>1436</v>
      </c>
      <c r="G1404">
        <v>38.799999999999997</v>
      </c>
      <c r="H1404">
        <v>96829196</v>
      </c>
      <c r="I1404">
        <v>9383</v>
      </c>
      <c r="J1404">
        <v>1730849</v>
      </c>
      <c r="K1404">
        <v>58</v>
      </c>
      <c r="L1404">
        <v>1058000530</v>
      </c>
      <c r="M1404">
        <v>6138968</v>
      </c>
      <c r="N1404">
        <v>3510631</v>
      </c>
      <c r="O1404">
        <v>56260142</v>
      </c>
      <c r="P1404">
        <v>840026921</v>
      </c>
      <c r="Q1404">
        <v>157188734</v>
      </c>
      <c r="R1404">
        <v>3</v>
      </c>
      <c r="S1404">
        <v>136</v>
      </c>
      <c r="W1404">
        <v>4</v>
      </c>
      <c r="AA1404">
        <v>242965</v>
      </c>
      <c r="AB1404">
        <v>0</v>
      </c>
      <c r="AD1404" t="str">
        <v>Huda Sisters</v>
      </c>
      <c r="AE1404">
        <f t="shared" si="21"/>
        <v>1</v>
      </c>
      <c r="AG1404" t="s">
        <v>7759</v>
      </c>
      <c r="AH1404">
        <v>1</v>
      </c>
    </row>
    <row r="1405" spans="1:34" x14ac:dyDescent="0.2">
      <c r="A1405" t="s">
        <v>3880</v>
      </c>
      <c r="B1405" t="s">
        <v>3880</v>
      </c>
      <c r="C1405" t="s">
        <v>308</v>
      </c>
      <c r="D1405" s="1">
        <v>45227</v>
      </c>
      <c r="E1405" t="s">
        <v>3881</v>
      </c>
      <c r="F1405">
        <v>1437</v>
      </c>
      <c r="G1405">
        <v>38.799999999999997</v>
      </c>
      <c r="H1405">
        <v>186482379</v>
      </c>
      <c r="I1405">
        <v>11318</v>
      </c>
      <c r="J1405">
        <v>9655843</v>
      </c>
      <c r="L1405">
        <v>123373203</v>
      </c>
      <c r="M1405">
        <v>596064</v>
      </c>
      <c r="Q1405">
        <v>960027238</v>
      </c>
      <c r="R1405">
        <v>2</v>
      </c>
      <c r="S1405">
        <v>123</v>
      </c>
      <c r="U1405">
        <v>10</v>
      </c>
      <c r="V1405">
        <v>2327932</v>
      </c>
      <c r="W1405">
        <v>1</v>
      </c>
      <c r="X1405">
        <v>3940214</v>
      </c>
      <c r="Y1405">
        <v>1341</v>
      </c>
      <c r="AA1405">
        <v>316408</v>
      </c>
      <c r="AB1405">
        <v>1</v>
      </c>
      <c r="AD1405" t="str">
        <v>Sonny Fodera</v>
      </c>
      <c r="AE1405">
        <f t="shared" si="21"/>
        <v>1</v>
      </c>
      <c r="AG1405" t="s">
        <v>2636</v>
      </c>
      <c r="AH1405">
        <v>1</v>
      </c>
    </row>
    <row r="1406" spans="1:34" x14ac:dyDescent="0.2">
      <c r="A1406" t="s">
        <v>3882</v>
      </c>
      <c r="B1406" t="s">
        <v>380</v>
      </c>
      <c r="C1406" t="s">
        <v>381</v>
      </c>
      <c r="D1406" s="1">
        <v>45135</v>
      </c>
      <c r="E1406" t="s">
        <v>3883</v>
      </c>
      <c r="F1406">
        <v>1440</v>
      </c>
      <c r="G1406">
        <v>38.799999999999997</v>
      </c>
      <c r="H1406">
        <v>159483318</v>
      </c>
      <c r="I1406">
        <v>53828</v>
      </c>
      <c r="J1406">
        <v>5159560</v>
      </c>
      <c r="K1406">
        <v>68</v>
      </c>
      <c r="L1406">
        <v>22293256</v>
      </c>
      <c r="M1406">
        <v>275511</v>
      </c>
      <c r="N1406">
        <v>2957</v>
      </c>
      <c r="O1406">
        <v>360654</v>
      </c>
      <c r="P1406">
        <v>3252732</v>
      </c>
      <c r="Q1406">
        <v>1602</v>
      </c>
      <c r="R1406">
        <v>14</v>
      </c>
      <c r="S1406">
        <v>160</v>
      </c>
      <c r="U1406">
        <v>3</v>
      </c>
      <c r="V1406">
        <v>67246</v>
      </c>
      <c r="W1406">
        <v>10</v>
      </c>
      <c r="X1406">
        <v>600074</v>
      </c>
      <c r="Y1406">
        <v>528</v>
      </c>
      <c r="AA1406">
        <v>301658</v>
      </c>
      <c r="AB1406">
        <v>1</v>
      </c>
      <c r="AD1406" t="str">
        <v>Uni kukka</v>
      </c>
      <c r="AE1406">
        <f t="shared" si="21"/>
        <v>1</v>
      </c>
      <c r="AG1406" t="s">
        <v>7778</v>
      </c>
      <c r="AH1406">
        <v>1</v>
      </c>
    </row>
    <row r="1407" spans="1:34" x14ac:dyDescent="0.2">
      <c r="A1407" t="s">
        <v>2514</v>
      </c>
      <c r="B1407" t="s">
        <v>2514</v>
      </c>
      <c r="C1407" t="s">
        <v>3884</v>
      </c>
      <c r="D1407" s="1">
        <v>44120</v>
      </c>
      <c r="E1407" t="s">
        <v>3885</v>
      </c>
      <c r="F1407">
        <v>1441</v>
      </c>
      <c r="G1407">
        <v>38.799999999999997</v>
      </c>
      <c r="H1407">
        <v>382143321</v>
      </c>
      <c r="I1407">
        <v>98433</v>
      </c>
      <c r="J1407">
        <v>18158287</v>
      </c>
      <c r="K1407">
        <v>65</v>
      </c>
      <c r="L1407">
        <v>97046738</v>
      </c>
      <c r="M1407">
        <v>1206503</v>
      </c>
      <c r="N1407">
        <v>3427248</v>
      </c>
      <c r="O1407">
        <v>1773657538</v>
      </c>
      <c r="P1407">
        <v>12626614888</v>
      </c>
      <c r="Q1407">
        <v>11006</v>
      </c>
      <c r="R1407">
        <v>7</v>
      </c>
      <c r="S1407">
        <v>116</v>
      </c>
      <c r="T1407">
        <v>176</v>
      </c>
      <c r="U1407">
        <v>5</v>
      </c>
      <c r="V1407">
        <v>100685</v>
      </c>
      <c r="X1407">
        <v>1117990</v>
      </c>
      <c r="Y1407">
        <v>2788</v>
      </c>
      <c r="Z1407">
        <v>6306655</v>
      </c>
      <c r="AA1407">
        <v>3370245</v>
      </c>
      <c r="AB1407">
        <v>0</v>
      </c>
      <c r="AD1407" t="str">
        <v>Lola Indigo</v>
      </c>
      <c r="AE1407">
        <f t="shared" si="21"/>
        <v>1</v>
      </c>
      <c r="AG1407" t="s">
        <v>7782</v>
      </c>
      <c r="AH1407">
        <v>1</v>
      </c>
    </row>
    <row r="1408" spans="1:34" x14ac:dyDescent="0.2">
      <c r="A1408" t="s">
        <v>11779</v>
      </c>
      <c r="B1408" t="s">
        <v>11779</v>
      </c>
      <c r="C1408" t="s">
        <v>1171</v>
      </c>
      <c r="D1408" s="1">
        <v>43608</v>
      </c>
      <c r="E1408" t="s">
        <v>3886</v>
      </c>
      <c r="F1408">
        <v>1438</v>
      </c>
      <c r="G1408">
        <v>38.799999999999997</v>
      </c>
      <c r="H1408">
        <v>729825680</v>
      </c>
      <c r="I1408">
        <v>155380</v>
      </c>
      <c r="J1408">
        <v>26351002</v>
      </c>
      <c r="K1408">
        <v>62</v>
      </c>
      <c r="L1408">
        <v>286183927</v>
      </c>
      <c r="M1408">
        <v>2353107</v>
      </c>
      <c r="N1408">
        <v>33462</v>
      </c>
      <c r="O1408">
        <v>5970654</v>
      </c>
      <c r="P1408">
        <v>63035109</v>
      </c>
      <c r="Q1408">
        <v>222320277</v>
      </c>
      <c r="R1408">
        <v>90</v>
      </c>
      <c r="S1408">
        <v>65842</v>
      </c>
      <c r="T1408">
        <v>101</v>
      </c>
      <c r="U1408">
        <v>37</v>
      </c>
      <c r="V1408">
        <v>721934</v>
      </c>
      <c r="W1408">
        <v>26</v>
      </c>
      <c r="X1408">
        <v>63014064</v>
      </c>
      <c r="Y1408">
        <v>21492</v>
      </c>
      <c r="Z1408">
        <v>40918654</v>
      </c>
      <c r="AA1408">
        <v>2792929</v>
      </c>
      <c r="AB1408">
        <v>1</v>
      </c>
      <c r="AD1408" t="str">
        <v>Kings of Leon</v>
      </c>
      <c r="AE1408">
        <f t="shared" si="21"/>
        <v>1</v>
      </c>
      <c r="AG1408" t="s">
        <v>7789</v>
      </c>
      <c r="AH1408">
        <v>1</v>
      </c>
    </row>
    <row r="1409" spans="1:34" x14ac:dyDescent="0.2">
      <c r="A1409" t="s">
        <v>3887</v>
      </c>
      <c r="B1409" t="s">
        <v>3888</v>
      </c>
      <c r="C1409" t="s">
        <v>3889</v>
      </c>
      <c r="D1409" s="1">
        <v>43693</v>
      </c>
      <c r="E1409" t="s">
        <v>3890</v>
      </c>
      <c r="F1409">
        <v>1444</v>
      </c>
      <c r="G1409">
        <v>38.700000000000003</v>
      </c>
      <c r="H1409">
        <v>497062969</v>
      </c>
      <c r="I1409">
        <v>39746</v>
      </c>
      <c r="J1409">
        <v>21866121</v>
      </c>
      <c r="K1409">
        <v>69</v>
      </c>
      <c r="L1409">
        <v>1089614100</v>
      </c>
      <c r="M1409">
        <v>3109366</v>
      </c>
      <c r="N1409">
        <v>666400</v>
      </c>
      <c r="O1409">
        <v>63170710</v>
      </c>
      <c r="P1409">
        <v>774581354</v>
      </c>
      <c r="Q1409">
        <v>51691986</v>
      </c>
      <c r="R1409">
        <v>16</v>
      </c>
      <c r="S1409">
        <v>12701</v>
      </c>
      <c r="T1409">
        <v>72</v>
      </c>
      <c r="U1409">
        <v>14</v>
      </c>
      <c r="V1409">
        <v>1854950</v>
      </c>
      <c r="W1409">
        <v>36</v>
      </c>
      <c r="X1409">
        <v>73581243</v>
      </c>
      <c r="Y1409">
        <v>13494</v>
      </c>
      <c r="AA1409">
        <v>1647173</v>
      </c>
      <c r="AB1409">
        <v>0</v>
      </c>
      <c r="AD1409" t="str">
        <v>MÔŅĹÔŅĹlod</v>
      </c>
      <c r="AE1409">
        <f t="shared" si="21"/>
        <v>1</v>
      </c>
      <c r="AG1409" t="s">
        <v>7793</v>
      </c>
      <c r="AH1409">
        <v>1</v>
      </c>
    </row>
    <row r="1410" spans="1:34" x14ac:dyDescent="0.2">
      <c r="A1410" t="s">
        <v>3891</v>
      </c>
      <c r="B1410" t="s">
        <v>3892</v>
      </c>
      <c r="C1410" t="s">
        <v>1569</v>
      </c>
      <c r="D1410" s="1">
        <v>45212</v>
      </c>
      <c r="E1410" t="s">
        <v>3893</v>
      </c>
      <c r="F1410">
        <v>1443</v>
      </c>
      <c r="G1410">
        <v>38.700000000000003</v>
      </c>
      <c r="H1410">
        <v>222373201</v>
      </c>
      <c r="I1410">
        <v>24491</v>
      </c>
      <c r="J1410">
        <v>38080713</v>
      </c>
      <c r="L1410">
        <v>31161634</v>
      </c>
      <c r="M1410">
        <v>637860</v>
      </c>
      <c r="N1410">
        <v>58124</v>
      </c>
      <c r="O1410">
        <v>63927414</v>
      </c>
      <c r="P1410">
        <v>568978171</v>
      </c>
      <c r="Q1410">
        <v>1674766604</v>
      </c>
      <c r="R1410">
        <v>50</v>
      </c>
      <c r="S1410">
        <v>31410</v>
      </c>
      <c r="T1410">
        <v>144</v>
      </c>
      <c r="U1410">
        <v>36</v>
      </c>
      <c r="V1410">
        <v>1130992</v>
      </c>
      <c r="W1410">
        <v>37</v>
      </c>
      <c r="X1410">
        <v>553799</v>
      </c>
      <c r="Y1410">
        <v>1079</v>
      </c>
      <c r="AA1410">
        <v>556768</v>
      </c>
      <c r="AB1410">
        <v>0</v>
      </c>
      <c r="AD1410" t="str">
        <v>Skrillex</v>
      </c>
      <c r="AE1410">
        <f t="shared" si="21"/>
        <v>2</v>
      </c>
      <c r="AG1410" t="s">
        <v>7797</v>
      </c>
      <c r="AH1410">
        <v>1</v>
      </c>
    </row>
    <row r="1411" spans="1:34" x14ac:dyDescent="0.2">
      <c r="A1411" t="s">
        <v>3894</v>
      </c>
      <c r="B1411" t="s">
        <v>3894</v>
      </c>
      <c r="C1411" t="s">
        <v>3895</v>
      </c>
      <c r="D1411" s="1">
        <v>44344</v>
      </c>
      <c r="E1411" t="s">
        <v>3896</v>
      </c>
      <c r="F1411">
        <v>1442</v>
      </c>
      <c r="G1411">
        <v>38.700000000000003</v>
      </c>
      <c r="H1411">
        <v>499262863</v>
      </c>
      <c r="I1411">
        <v>156928</v>
      </c>
      <c r="J1411">
        <v>20525072</v>
      </c>
      <c r="K1411">
        <v>70</v>
      </c>
      <c r="L1411">
        <v>131002845</v>
      </c>
      <c r="M1411">
        <v>1651190</v>
      </c>
      <c r="N1411">
        <v>210388</v>
      </c>
      <c r="O1411">
        <v>100113236</v>
      </c>
      <c r="P1411">
        <v>685647449</v>
      </c>
      <c r="Q1411">
        <v>16171132</v>
      </c>
      <c r="R1411">
        <v>22</v>
      </c>
      <c r="S1411">
        <v>272</v>
      </c>
      <c r="T1411">
        <v>53</v>
      </c>
      <c r="U1411">
        <v>7</v>
      </c>
      <c r="V1411">
        <v>67108</v>
      </c>
      <c r="X1411">
        <v>3380486</v>
      </c>
      <c r="Y1411">
        <v>9659</v>
      </c>
      <c r="AA1411">
        <v>3065126</v>
      </c>
      <c r="AB1411">
        <v>1</v>
      </c>
      <c r="AD1411" t="str">
        <v>Ashley Mehta</v>
      </c>
      <c r="AE1411">
        <f t="shared" ref="AE1411:AE1474" si="22">COUNTIF(C:C,AD1411)</f>
        <v>1</v>
      </c>
      <c r="AG1411" t="s">
        <v>7802</v>
      </c>
      <c r="AH1411">
        <v>1</v>
      </c>
    </row>
    <row r="1412" spans="1:34" x14ac:dyDescent="0.2">
      <c r="A1412" t="s">
        <v>3897</v>
      </c>
      <c r="B1412" t="s">
        <v>3897</v>
      </c>
      <c r="C1412" t="s">
        <v>3898</v>
      </c>
      <c r="D1412" s="1">
        <v>44228</v>
      </c>
      <c r="E1412" t="s">
        <v>3899</v>
      </c>
      <c r="F1412">
        <v>1448</v>
      </c>
      <c r="G1412">
        <v>38.6</v>
      </c>
      <c r="H1412">
        <v>495840131</v>
      </c>
      <c r="I1412">
        <v>118862</v>
      </c>
      <c r="J1412">
        <v>32562324</v>
      </c>
      <c r="K1412">
        <v>70</v>
      </c>
      <c r="L1412">
        <v>387463291</v>
      </c>
      <c r="M1412">
        <v>5208321</v>
      </c>
      <c r="N1412">
        <v>449015</v>
      </c>
      <c r="O1412">
        <v>241463961</v>
      </c>
      <c r="P1412">
        <v>2643309542</v>
      </c>
      <c r="Q1412">
        <v>29716281</v>
      </c>
      <c r="R1412">
        <v>27</v>
      </c>
      <c r="S1412">
        <v>1608</v>
      </c>
      <c r="U1412">
        <v>4</v>
      </c>
      <c r="V1412">
        <v>83840</v>
      </c>
      <c r="W1412">
        <v>2</v>
      </c>
      <c r="X1412">
        <v>5168428</v>
      </c>
      <c r="Y1412">
        <v>5733</v>
      </c>
      <c r="AA1412">
        <v>3204964</v>
      </c>
      <c r="AB1412">
        <v>1</v>
      </c>
      <c r="AD1412" t="str">
        <v>Dirty Heads</v>
      </c>
      <c r="AE1412">
        <f t="shared" si="22"/>
        <v>1</v>
      </c>
      <c r="AG1412" t="s">
        <v>7814</v>
      </c>
      <c r="AH1412">
        <v>1</v>
      </c>
    </row>
    <row r="1413" spans="1:34" x14ac:dyDescent="0.2">
      <c r="A1413" t="s">
        <v>3900</v>
      </c>
      <c r="B1413" t="s">
        <v>3901</v>
      </c>
      <c r="C1413" t="s">
        <v>2275</v>
      </c>
      <c r="D1413" s="1">
        <v>45345</v>
      </c>
      <c r="E1413" t="s">
        <v>3902</v>
      </c>
      <c r="F1413">
        <v>1446</v>
      </c>
      <c r="G1413">
        <v>38.6</v>
      </c>
      <c r="H1413">
        <v>19565712</v>
      </c>
      <c r="I1413">
        <v>3586</v>
      </c>
      <c r="J1413">
        <v>6501678</v>
      </c>
      <c r="L1413">
        <v>32474495</v>
      </c>
      <c r="M1413">
        <v>238892</v>
      </c>
      <c r="O1413">
        <v>7618281</v>
      </c>
      <c r="P1413">
        <v>51520600</v>
      </c>
      <c r="Q1413">
        <v>189230651</v>
      </c>
      <c r="R1413">
        <v>16</v>
      </c>
      <c r="S1413">
        <v>26</v>
      </c>
      <c r="T1413">
        <v>128</v>
      </c>
      <c r="U1413">
        <v>5</v>
      </c>
      <c r="V1413">
        <v>129440</v>
      </c>
      <c r="W1413">
        <v>10</v>
      </c>
      <c r="X1413">
        <v>2831222</v>
      </c>
      <c r="Y1413">
        <v>2605</v>
      </c>
      <c r="Z1413">
        <v>3809282</v>
      </c>
      <c r="AA1413">
        <v>271898</v>
      </c>
      <c r="AB1413">
        <v>1</v>
      </c>
      <c r="AD1413" t="str">
        <v>Pablo Chill-E</v>
      </c>
      <c r="AE1413">
        <f t="shared" si="22"/>
        <v>1</v>
      </c>
      <c r="AG1413" t="s">
        <v>7819</v>
      </c>
      <c r="AH1413">
        <v>1</v>
      </c>
    </row>
    <row r="1414" spans="1:34" x14ac:dyDescent="0.2">
      <c r="A1414" t="s">
        <v>3903</v>
      </c>
      <c r="B1414" t="s">
        <v>3903</v>
      </c>
      <c r="C1414" t="s">
        <v>315</v>
      </c>
      <c r="D1414" s="1">
        <v>45421</v>
      </c>
      <c r="E1414" t="s">
        <v>3904</v>
      </c>
      <c r="F1414">
        <v>1447</v>
      </c>
      <c r="G1414">
        <v>38.6</v>
      </c>
      <c r="H1414">
        <v>42032763</v>
      </c>
      <c r="I1414">
        <v>2684</v>
      </c>
      <c r="J1414">
        <v>48467220</v>
      </c>
      <c r="K1414">
        <v>79</v>
      </c>
      <c r="L1414">
        <v>12120768</v>
      </c>
      <c r="M1414">
        <v>209919</v>
      </c>
      <c r="Q1414">
        <v>2297932</v>
      </c>
      <c r="R1414">
        <v>28</v>
      </c>
      <c r="S1414">
        <v>17</v>
      </c>
      <c r="U1414">
        <v>7</v>
      </c>
      <c r="V1414">
        <v>1333180</v>
      </c>
      <c r="W1414">
        <v>25</v>
      </c>
      <c r="X1414">
        <v>1015922</v>
      </c>
      <c r="Y1414">
        <v>311</v>
      </c>
      <c r="AA1414">
        <v>79826</v>
      </c>
      <c r="AB1414">
        <v>1</v>
      </c>
      <c r="AD1414" t="str">
        <v>La ÔŅĹÔŅĹnica Trop</v>
      </c>
      <c r="AE1414">
        <f t="shared" si="22"/>
        <v>1</v>
      </c>
      <c r="AG1414" t="s">
        <v>7825</v>
      </c>
      <c r="AH1414">
        <v>1</v>
      </c>
    </row>
    <row r="1415" spans="1:34" x14ac:dyDescent="0.2">
      <c r="A1415" t="s">
        <v>3905</v>
      </c>
      <c r="B1415" t="s">
        <v>3905</v>
      </c>
      <c r="C1415" t="s">
        <v>472</v>
      </c>
      <c r="D1415" s="1">
        <v>43511</v>
      </c>
      <c r="E1415" t="s">
        <v>3906</v>
      </c>
      <c r="F1415">
        <v>1449</v>
      </c>
      <c r="G1415">
        <v>38.6</v>
      </c>
      <c r="H1415">
        <v>551035247</v>
      </c>
      <c r="I1415">
        <v>58065</v>
      </c>
      <c r="J1415">
        <v>19199798</v>
      </c>
      <c r="K1415">
        <v>70</v>
      </c>
      <c r="L1415">
        <v>709288321</v>
      </c>
      <c r="M1415">
        <v>7563367</v>
      </c>
      <c r="N1415">
        <v>419566</v>
      </c>
      <c r="O1415">
        <v>38208611</v>
      </c>
      <c r="P1415">
        <v>244717002</v>
      </c>
      <c r="Q1415">
        <v>459597096</v>
      </c>
      <c r="R1415">
        <v>42</v>
      </c>
      <c r="S1415">
        <v>51761</v>
      </c>
      <c r="T1415">
        <v>33</v>
      </c>
      <c r="U1415">
        <v>35</v>
      </c>
      <c r="V1415">
        <v>348557</v>
      </c>
      <c r="W1415">
        <v>13</v>
      </c>
      <c r="X1415">
        <v>191472793</v>
      </c>
      <c r="Y1415">
        <v>129256</v>
      </c>
      <c r="Z1415">
        <v>25841765</v>
      </c>
      <c r="AA1415">
        <v>2677590</v>
      </c>
      <c r="AB1415">
        <v>1</v>
      </c>
      <c r="AD1415" t="str">
        <v>Matt Sassari</v>
      </c>
      <c r="AE1415">
        <f t="shared" si="22"/>
        <v>1</v>
      </c>
      <c r="AG1415" t="s">
        <v>7830</v>
      </c>
      <c r="AH1415">
        <v>1</v>
      </c>
    </row>
    <row r="1416" spans="1:34" x14ac:dyDescent="0.2">
      <c r="A1416" t="s">
        <v>3907</v>
      </c>
      <c r="B1416" t="s">
        <v>3908</v>
      </c>
      <c r="C1416" t="s">
        <v>1920</v>
      </c>
      <c r="D1416" s="1">
        <v>44701</v>
      </c>
      <c r="E1416" t="s">
        <v>3909</v>
      </c>
      <c r="F1416">
        <v>1450</v>
      </c>
      <c r="G1416">
        <v>38.6</v>
      </c>
      <c r="H1416">
        <v>357445095</v>
      </c>
      <c r="I1416">
        <v>30881</v>
      </c>
      <c r="J1416">
        <v>19190261</v>
      </c>
      <c r="K1416">
        <v>71</v>
      </c>
      <c r="L1416">
        <v>402629804</v>
      </c>
      <c r="M1416">
        <v>1360903</v>
      </c>
      <c r="N1416">
        <v>237800</v>
      </c>
      <c r="O1416">
        <v>53362153</v>
      </c>
      <c r="P1416">
        <v>717809876</v>
      </c>
      <c r="Q1416">
        <v>7535944</v>
      </c>
      <c r="R1416">
        <v>6</v>
      </c>
      <c r="S1416">
        <v>10</v>
      </c>
      <c r="U1416">
        <v>4</v>
      </c>
      <c r="V1416">
        <v>155594</v>
      </c>
      <c r="W1416">
        <v>5</v>
      </c>
      <c r="X1416">
        <v>5916348</v>
      </c>
      <c r="Y1416">
        <v>4154</v>
      </c>
      <c r="Z1416">
        <v>2487805</v>
      </c>
      <c r="AA1416">
        <v>686504</v>
      </c>
      <c r="AB1416">
        <v>1</v>
      </c>
      <c r="AD1416" t="str">
        <v>American Authors</v>
      </c>
      <c r="AE1416">
        <f t="shared" si="22"/>
        <v>1</v>
      </c>
      <c r="AG1416" t="s">
        <v>7851</v>
      </c>
      <c r="AH1416">
        <v>1</v>
      </c>
    </row>
    <row r="1417" spans="1:34" x14ac:dyDescent="0.2">
      <c r="A1417" t="s">
        <v>3910</v>
      </c>
      <c r="B1417" t="s">
        <v>11780</v>
      </c>
      <c r="C1417" t="s">
        <v>508</v>
      </c>
      <c r="D1417" s="1">
        <v>44511</v>
      </c>
      <c r="E1417" t="s">
        <v>3911</v>
      </c>
      <c r="F1417">
        <v>1453</v>
      </c>
      <c r="G1417">
        <v>38.5</v>
      </c>
      <c r="H1417">
        <v>459476092</v>
      </c>
      <c r="I1417">
        <v>79169</v>
      </c>
      <c r="J1417">
        <v>20678333</v>
      </c>
      <c r="K1417">
        <v>69</v>
      </c>
      <c r="L1417">
        <v>301677718</v>
      </c>
      <c r="M1417">
        <v>2245842</v>
      </c>
      <c r="N1417">
        <v>55272</v>
      </c>
      <c r="O1417">
        <v>38358977</v>
      </c>
      <c r="P1417">
        <v>399821879</v>
      </c>
      <c r="Q1417">
        <v>462649059</v>
      </c>
      <c r="R1417">
        <v>87</v>
      </c>
      <c r="S1417">
        <v>63710</v>
      </c>
      <c r="T1417">
        <v>464</v>
      </c>
      <c r="U1417">
        <v>46</v>
      </c>
      <c r="V1417">
        <v>1485067</v>
      </c>
      <c r="W1417">
        <v>45</v>
      </c>
      <c r="X1417">
        <v>3528286</v>
      </c>
      <c r="Y1417">
        <v>5647</v>
      </c>
      <c r="AA1417">
        <v>3574604</v>
      </c>
      <c r="AB1417">
        <v>0</v>
      </c>
      <c r="AD1417" t="str">
        <v>Old Dominion</v>
      </c>
      <c r="AE1417">
        <f t="shared" si="22"/>
        <v>2</v>
      </c>
      <c r="AG1417" t="s">
        <v>7853</v>
      </c>
      <c r="AH1417">
        <v>1</v>
      </c>
    </row>
    <row r="1418" spans="1:34" x14ac:dyDescent="0.2">
      <c r="A1418" t="s">
        <v>3912</v>
      </c>
      <c r="B1418" t="s">
        <v>380</v>
      </c>
      <c r="C1418" t="s">
        <v>381</v>
      </c>
      <c r="D1418" s="1">
        <v>45135</v>
      </c>
      <c r="E1418" t="s">
        <v>3913</v>
      </c>
      <c r="F1418">
        <v>1451</v>
      </c>
      <c r="G1418">
        <v>38.5</v>
      </c>
      <c r="H1418">
        <v>133152051</v>
      </c>
      <c r="I1418">
        <v>55843</v>
      </c>
      <c r="J1418">
        <v>7668430</v>
      </c>
      <c r="K1418">
        <v>71</v>
      </c>
      <c r="L1418">
        <v>10008757</v>
      </c>
      <c r="M1418">
        <v>138349</v>
      </c>
      <c r="N1418">
        <v>2927</v>
      </c>
      <c r="O1418">
        <v>964979</v>
      </c>
      <c r="P1418">
        <v>7150381</v>
      </c>
      <c r="Q1418">
        <v>2984</v>
      </c>
      <c r="R1418">
        <v>8</v>
      </c>
      <c r="S1418">
        <v>41</v>
      </c>
      <c r="U1418">
        <v>4</v>
      </c>
      <c r="V1418">
        <v>113267</v>
      </c>
      <c r="X1418">
        <v>622713</v>
      </c>
      <c r="Y1418">
        <v>531</v>
      </c>
      <c r="AA1418">
        <v>478358</v>
      </c>
      <c r="AB1418">
        <v>1</v>
      </c>
      <c r="AD1418" t="str">
        <v>Dyamante DJ</v>
      </c>
      <c r="AE1418">
        <f t="shared" si="22"/>
        <v>1</v>
      </c>
      <c r="AG1418" t="s">
        <v>7861</v>
      </c>
      <c r="AH1418">
        <v>1</v>
      </c>
    </row>
    <row r="1419" spans="1:34" x14ac:dyDescent="0.2">
      <c r="A1419" t="s">
        <v>3914</v>
      </c>
      <c r="B1419" t="s">
        <v>3914</v>
      </c>
      <c r="C1419" t="s">
        <v>733</v>
      </c>
      <c r="D1419" s="1">
        <v>44767</v>
      </c>
      <c r="E1419" t="s">
        <v>3915</v>
      </c>
      <c r="F1419">
        <v>1452</v>
      </c>
      <c r="G1419">
        <v>38.5</v>
      </c>
      <c r="H1419">
        <v>656416971</v>
      </c>
      <c r="I1419">
        <v>74344</v>
      </c>
      <c r="J1419">
        <v>55382119</v>
      </c>
      <c r="K1419">
        <v>75</v>
      </c>
      <c r="L1419">
        <v>58769088</v>
      </c>
      <c r="M1419">
        <v>325798</v>
      </c>
      <c r="N1419">
        <v>293693</v>
      </c>
      <c r="O1419">
        <v>109562958</v>
      </c>
      <c r="P1419">
        <v>1039707434</v>
      </c>
      <c r="R1419">
        <v>75</v>
      </c>
      <c r="S1419">
        <v>35346</v>
      </c>
      <c r="T1419">
        <v>249</v>
      </c>
      <c r="U1419">
        <v>29</v>
      </c>
      <c r="V1419">
        <v>2015748</v>
      </c>
      <c r="W1419">
        <v>47</v>
      </c>
      <c r="X1419">
        <v>33566910</v>
      </c>
      <c r="Y1419">
        <v>4454</v>
      </c>
      <c r="AA1419">
        <v>1394827</v>
      </c>
      <c r="AB1419">
        <v>1</v>
      </c>
      <c r="AD1419" t="str">
        <v>Heuss L'enfoirÔŅ</v>
      </c>
      <c r="AE1419">
        <f t="shared" si="22"/>
        <v>2</v>
      </c>
      <c r="AG1419" t="s">
        <v>7864</v>
      </c>
      <c r="AH1419">
        <v>1</v>
      </c>
    </row>
    <row r="1420" spans="1:34" x14ac:dyDescent="0.2">
      <c r="A1420" t="s">
        <v>3916</v>
      </c>
      <c r="B1420" t="s">
        <v>3917</v>
      </c>
      <c r="C1420" t="s">
        <v>81</v>
      </c>
      <c r="D1420" s="1">
        <v>44036</v>
      </c>
      <c r="E1420" t="s">
        <v>3918</v>
      </c>
      <c r="F1420">
        <v>1458</v>
      </c>
      <c r="G1420">
        <v>38.4</v>
      </c>
      <c r="H1420">
        <v>1307283069</v>
      </c>
      <c r="I1420">
        <v>94169</v>
      </c>
      <c r="J1420">
        <v>67796903</v>
      </c>
      <c r="K1420">
        <v>80</v>
      </c>
      <c r="L1420">
        <v>250157022</v>
      </c>
      <c r="M1420">
        <v>3792791</v>
      </c>
      <c r="N1420">
        <v>1470630</v>
      </c>
      <c r="O1420">
        <v>374412871</v>
      </c>
      <c r="P1420">
        <v>2941268049</v>
      </c>
      <c r="Q1420">
        <v>280717147</v>
      </c>
      <c r="R1420">
        <v>131</v>
      </c>
      <c r="S1420">
        <v>54624</v>
      </c>
      <c r="T1420">
        <v>11</v>
      </c>
      <c r="U1420">
        <v>104</v>
      </c>
      <c r="V1420">
        <v>361732</v>
      </c>
      <c r="W1420">
        <v>85</v>
      </c>
      <c r="X1420">
        <v>21437551</v>
      </c>
      <c r="Y1420">
        <v>24674</v>
      </c>
      <c r="AA1420">
        <v>4686324</v>
      </c>
      <c r="AB1420">
        <v>0</v>
      </c>
      <c r="AD1420" t="str">
        <v>Ingratax</v>
      </c>
      <c r="AE1420">
        <f t="shared" si="22"/>
        <v>1</v>
      </c>
      <c r="AG1420" t="s">
        <v>7873</v>
      </c>
      <c r="AH1420">
        <v>1</v>
      </c>
    </row>
    <row r="1421" spans="1:34" x14ac:dyDescent="0.2">
      <c r="A1421" t="s">
        <v>11781</v>
      </c>
      <c r="B1421" t="s">
        <v>3919</v>
      </c>
      <c r="C1421" t="s">
        <v>11730</v>
      </c>
      <c r="D1421" s="1">
        <v>42937</v>
      </c>
      <c r="E1421" t="s">
        <v>3920</v>
      </c>
      <c r="F1421">
        <v>1456</v>
      </c>
      <c r="G1421">
        <v>38.4</v>
      </c>
      <c r="H1421">
        <v>1610423351</v>
      </c>
      <c r="I1421">
        <v>283537</v>
      </c>
      <c r="J1421">
        <v>75314202</v>
      </c>
      <c r="K1421">
        <v>84</v>
      </c>
      <c r="L1421">
        <v>345975070</v>
      </c>
      <c r="M1421">
        <v>4492100</v>
      </c>
      <c r="N1421">
        <v>265876</v>
      </c>
      <c r="O1421">
        <v>153478678</v>
      </c>
      <c r="P1421">
        <v>832654007</v>
      </c>
      <c r="Q1421">
        <v>21871961</v>
      </c>
      <c r="R1421">
        <v>99</v>
      </c>
      <c r="S1421">
        <v>5055</v>
      </c>
      <c r="T1421">
        <v>180</v>
      </c>
      <c r="U1421">
        <v>57</v>
      </c>
      <c r="V1421">
        <v>714087</v>
      </c>
      <c r="W1421">
        <v>32</v>
      </c>
      <c r="X1421">
        <v>13113654</v>
      </c>
      <c r="Y1421">
        <v>43422</v>
      </c>
      <c r="Z1421">
        <v>3586900</v>
      </c>
      <c r="AA1421">
        <v>3197618</v>
      </c>
      <c r="AB1421">
        <v>1</v>
      </c>
      <c r="AD1421" t="str">
        <v>Young Sunny Boy</v>
      </c>
      <c r="AE1421">
        <f t="shared" si="22"/>
        <v>1</v>
      </c>
      <c r="AG1421" t="s">
        <v>7881</v>
      </c>
      <c r="AH1421">
        <v>1</v>
      </c>
    </row>
    <row r="1422" spans="1:34" x14ac:dyDescent="0.2">
      <c r="A1422" t="s">
        <v>3921</v>
      </c>
      <c r="B1422" t="s">
        <v>3922</v>
      </c>
      <c r="C1422" t="s">
        <v>3923</v>
      </c>
      <c r="D1422" s="1">
        <v>44830</v>
      </c>
      <c r="E1422" t="s">
        <v>3924</v>
      </c>
      <c r="F1422">
        <v>1460</v>
      </c>
      <c r="G1422">
        <v>38.4</v>
      </c>
      <c r="L1422">
        <v>602334197</v>
      </c>
      <c r="M1422">
        <v>1211320</v>
      </c>
      <c r="S1422">
        <v>1</v>
      </c>
      <c r="AB1422">
        <v>0</v>
      </c>
      <c r="AD1422">
        <v>41</v>
      </c>
      <c r="AE1422">
        <f t="shared" si="22"/>
        <v>1</v>
      </c>
      <c r="AG1422" t="s">
        <v>7887</v>
      </c>
      <c r="AH1422">
        <v>1</v>
      </c>
    </row>
    <row r="1423" spans="1:34" x14ac:dyDescent="0.2">
      <c r="A1423" t="s">
        <v>3925</v>
      </c>
      <c r="B1423" t="s">
        <v>3925</v>
      </c>
      <c r="C1423" t="s">
        <v>1065</v>
      </c>
      <c r="D1423" s="1">
        <v>43448</v>
      </c>
      <c r="E1423" t="s">
        <v>3926</v>
      </c>
      <c r="F1423">
        <v>1457</v>
      </c>
      <c r="G1423">
        <v>38.4</v>
      </c>
      <c r="H1423">
        <v>784096553</v>
      </c>
      <c r="I1423">
        <v>80071</v>
      </c>
      <c r="J1423">
        <v>22684253</v>
      </c>
      <c r="K1423">
        <v>77</v>
      </c>
      <c r="L1423">
        <v>979304024</v>
      </c>
      <c r="M1423">
        <v>4295929</v>
      </c>
      <c r="N1423">
        <v>78500</v>
      </c>
      <c r="O1423">
        <v>8119129</v>
      </c>
      <c r="P1423">
        <v>98951834</v>
      </c>
      <c r="Q1423">
        <v>153169651</v>
      </c>
      <c r="R1423">
        <v>31</v>
      </c>
      <c r="S1423">
        <v>7211</v>
      </c>
      <c r="T1423">
        <v>26</v>
      </c>
      <c r="U1423">
        <v>8</v>
      </c>
      <c r="V1423">
        <v>63513</v>
      </c>
      <c r="W1423">
        <v>11</v>
      </c>
      <c r="X1423">
        <v>100876561</v>
      </c>
      <c r="Y1423">
        <v>12268</v>
      </c>
      <c r="Z1423">
        <v>17640877</v>
      </c>
      <c r="AA1423">
        <v>1503816</v>
      </c>
      <c r="AB1423">
        <v>0</v>
      </c>
      <c r="AD1423" t="str">
        <v>Mongo Santamaria</v>
      </c>
      <c r="AE1423">
        <f t="shared" si="22"/>
        <v>1</v>
      </c>
      <c r="AG1423" t="s">
        <v>7890</v>
      </c>
      <c r="AH1423">
        <v>1</v>
      </c>
    </row>
    <row r="1424" spans="1:34" x14ac:dyDescent="0.2">
      <c r="A1424" t="s">
        <v>3927</v>
      </c>
      <c r="B1424" t="s">
        <v>3927</v>
      </c>
      <c r="C1424" t="s">
        <v>195</v>
      </c>
      <c r="D1424" s="1">
        <v>45344</v>
      </c>
      <c r="E1424" t="s">
        <v>3928</v>
      </c>
      <c r="F1424">
        <v>1459</v>
      </c>
      <c r="G1424">
        <v>38.4</v>
      </c>
      <c r="H1424">
        <v>811545581</v>
      </c>
      <c r="I1424">
        <v>1</v>
      </c>
      <c r="J1424">
        <v>65</v>
      </c>
      <c r="AB1424">
        <v>1</v>
      </c>
      <c r="AD1424" t="str">
        <v>Roylimar y Royerlin</v>
      </c>
      <c r="AE1424">
        <f t="shared" si="22"/>
        <v>1</v>
      </c>
      <c r="AG1424" t="s">
        <v>7900</v>
      </c>
      <c r="AH1424">
        <v>1</v>
      </c>
    </row>
    <row r="1425" spans="1:34" x14ac:dyDescent="0.2">
      <c r="A1425" t="s">
        <v>3929</v>
      </c>
      <c r="B1425" t="s">
        <v>3930</v>
      </c>
      <c r="C1425" t="s">
        <v>1627</v>
      </c>
      <c r="D1425" s="1">
        <v>45296</v>
      </c>
      <c r="E1425" t="s">
        <v>3931</v>
      </c>
      <c r="F1425">
        <v>1455</v>
      </c>
      <c r="G1425">
        <v>38.4</v>
      </c>
      <c r="H1425">
        <v>84030576</v>
      </c>
      <c r="I1425">
        <v>4988</v>
      </c>
      <c r="J1425">
        <v>9741006</v>
      </c>
      <c r="K1425">
        <v>71</v>
      </c>
      <c r="L1425">
        <v>107773139</v>
      </c>
      <c r="M1425">
        <v>1537321</v>
      </c>
      <c r="Q1425">
        <v>236248537</v>
      </c>
      <c r="R1425">
        <v>14</v>
      </c>
      <c r="S1425">
        <v>175</v>
      </c>
      <c r="U1425">
        <v>2</v>
      </c>
      <c r="V1425">
        <v>6948</v>
      </c>
      <c r="W1425">
        <v>11</v>
      </c>
      <c r="X1425">
        <v>31686</v>
      </c>
      <c r="Y1425">
        <v>27</v>
      </c>
      <c r="AA1425">
        <v>205897</v>
      </c>
      <c r="AB1425">
        <v>0</v>
      </c>
      <c r="AD1425" t="str">
        <v>Lyrical Lemonade</v>
      </c>
      <c r="AE1425">
        <f t="shared" si="22"/>
        <v>1</v>
      </c>
      <c r="AG1425" t="s">
        <v>7904</v>
      </c>
      <c r="AH1425">
        <v>1</v>
      </c>
    </row>
    <row r="1426" spans="1:34" x14ac:dyDescent="0.2">
      <c r="A1426" t="s">
        <v>3932</v>
      </c>
      <c r="B1426" t="s">
        <v>3933</v>
      </c>
      <c r="C1426" t="s">
        <v>2891</v>
      </c>
      <c r="D1426" s="1">
        <v>44652</v>
      </c>
      <c r="E1426" t="s">
        <v>3934</v>
      </c>
      <c r="F1426">
        <v>1461</v>
      </c>
      <c r="G1426">
        <v>38.4</v>
      </c>
      <c r="H1426">
        <v>736983718</v>
      </c>
      <c r="I1426">
        <v>92256</v>
      </c>
      <c r="J1426">
        <v>38659924</v>
      </c>
      <c r="K1426">
        <v>76</v>
      </c>
      <c r="L1426">
        <v>97778011</v>
      </c>
      <c r="M1426">
        <v>619019</v>
      </c>
      <c r="N1426">
        <v>343800</v>
      </c>
      <c r="O1426">
        <v>74611902</v>
      </c>
      <c r="P1426">
        <v>559279404</v>
      </c>
      <c r="R1426">
        <v>42</v>
      </c>
      <c r="S1426">
        <v>20516</v>
      </c>
      <c r="T1426">
        <v>48</v>
      </c>
      <c r="U1426">
        <v>21</v>
      </c>
      <c r="V1426">
        <v>10512345</v>
      </c>
      <c r="W1426">
        <v>36</v>
      </c>
      <c r="X1426">
        <v>2465152</v>
      </c>
      <c r="Y1426">
        <v>1503</v>
      </c>
      <c r="AA1426">
        <v>1849683</v>
      </c>
      <c r="AB1426">
        <v>1</v>
      </c>
      <c r="AD1426" t="str">
        <v>Down Time</v>
      </c>
      <c r="AE1426">
        <f t="shared" si="22"/>
        <v>1</v>
      </c>
      <c r="AG1426" t="s">
        <v>7911</v>
      </c>
      <c r="AH1426">
        <v>1</v>
      </c>
    </row>
    <row r="1427" spans="1:34" x14ac:dyDescent="0.2">
      <c r="A1427" t="s">
        <v>11782</v>
      </c>
      <c r="B1427" t="s">
        <v>3935</v>
      </c>
      <c r="C1427" t="s">
        <v>478</v>
      </c>
      <c r="D1427" s="1">
        <v>43952</v>
      </c>
      <c r="E1427" t="s">
        <v>3936</v>
      </c>
      <c r="F1427">
        <v>1462</v>
      </c>
      <c r="G1427">
        <v>38.299999999999997</v>
      </c>
      <c r="H1427">
        <v>763384135</v>
      </c>
      <c r="I1427">
        <v>200270</v>
      </c>
      <c r="J1427">
        <v>32837352</v>
      </c>
      <c r="K1427">
        <v>72</v>
      </c>
      <c r="L1427">
        <v>182844852</v>
      </c>
      <c r="M1427">
        <v>1503848</v>
      </c>
      <c r="N1427">
        <v>1215</v>
      </c>
      <c r="O1427">
        <v>958715</v>
      </c>
      <c r="P1427">
        <v>5371997</v>
      </c>
      <c r="Q1427">
        <v>358952</v>
      </c>
      <c r="R1427">
        <v>61</v>
      </c>
      <c r="S1427">
        <v>146</v>
      </c>
      <c r="T1427">
        <v>14</v>
      </c>
      <c r="U1427">
        <v>25</v>
      </c>
      <c r="V1427">
        <v>174131</v>
      </c>
      <c r="W1427">
        <v>10</v>
      </c>
      <c r="X1427">
        <v>80929321</v>
      </c>
      <c r="Y1427">
        <v>36854</v>
      </c>
      <c r="AA1427">
        <v>1880744</v>
      </c>
      <c r="AB1427">
        <v>1</v>
      </c>
      <c r="AD1427" t="str">
        <v>Misael De La Rosa</v>
      </c>
      <c r="AE1427">
        <f t="shared" si="22"/>
        <v>1</v>
      </c>
      <c r="AG1427" t="s">
        <v>7914</v>
      </c>
      <c r="AH1427">
        <v>1</v>
      </c>
    </row>
    <row r="1428" spans="1:34" x14ac:dyDescent="0.2">
      <c r="A1428" t="s">
        <v>3937</v>
      </c>
      <c r="B1428" t="s">
        <v>3937</v>
      </c>
      <c r="C1428" t="s">
        <v>3938</v>
      </c>
      <c r="D1428" s="1">
        <v>45072</v>
      </c>
      <c r="E1428" t="s">
        <v>3939</v>
      </c>
      <c r="F1428">
        <v>1466</v>
      </c>
      <c r="G1428">
        <v>38.299999999999997</v>
      </c>
      <c r="H1428">
        <v>128049237</v>
      </c>
      <c r="I1428">
        <v>42334</v>
      </c>
      <c r="J1428">
        <v>16862073</v>
      </c>
      <c r="K1428">
        <v>68</v>
      </c>
      <c r="L1428">
        <v>66669093</v>
      </c>
      <c r="M1428">
        <v>735494</v>
      </c>
      <c r="N1428">
        <v>88738</v>
      </c>
      <c r="O1428">
        <v>19391143</v>
      </c>
      <c r="P1428">
        <v>184180412</v>
      </c>
      <c r="Q1428">
        <v>334108232</v>
      </c>
      <c r="R1428">
        <v>25</v>
      </c>
      <c r="S1428">
        <v>15193</v>
      </c>
      <c r="T1428">
        <v>45</v>
      </c>
      <c r="U1428">
        <v>1</v>
      </c>
      <c r="V1428">
        <v>5942</v>
      </c>
      <c r="W1428">
        <v>16</v>
      </c>
      <c r="X1428">
        <v>16468902</v>
      </c>
      <c r="Y1428">
        <v>11354</v>
      </c>
      <c r="AA1428">
        <v>847635</v>
      </c>
      <c r="AB1428">
        <v>1</v>
      </c>
      <c r="AD1428" t="str">
        <v>DJ Arana</v>
      </c>
      <c r="AE1428">
        <f t="shared" si="22"/>
        <v>1</v>
      </c>
      <c r="AG1428" t="s">
        <v>7916</v>
      </c>
      <c r="AH1428">
        <v>1</v>
      </c>
    </row>
    <row r="1429" spans="1:34" x14ac:dyDescent="0.2">
      <c r="A1429" t="s">
        <v>3940</v>
      </c>
      <c r="B1429" t="s">
        <v>3941</v>
      </c>
      <c r="C1429" t="s">
        <v>1300</v>
      </c>
      <c r="D1429" s="1">
        <v>45079</v>
      </c>
      <c r="E1429" t="s">
        <v>3942</v>
      </c>
      <c r="F1429">
        <v>1465</v>
      </c>
      <c r="G1429">
        <v>38.299999999999997</v>
      </c>
      <c r="H1429">
        <v>207857363</v>
      </c>
      <c r="I1429">
        <v>14268</v>
      </c>
      <c r="J1429">
        <v>6924859</v>
      </c>
      <c r="K1429">
        <v>70</v>
      </c>
      <c r="L1429">
        <v>202184485</v>
      </c>
      <c r="M1429">
        <v>3376954</v>
      </c>
      <c r="N1429">
        <v>237706</v>
      </c>
      <c r="O1429">
        <v>290304541</v>
      </c>
      <c r="P1429">
        <v>1571240092</v>
      </c>
      <c r="Q1429">
        <v>84759058</v>
      </c>
      <c r="R1429">
        <v>20</v>
      </c>
      <c r="S1429">
        <v>1339</v>
      </c>
      <c r="T1429">
        <v>15</v>
      </c>
      <c r="U1429">
        <v>4</v>
      </c>
      <c r="V1429">
        <v>41620</v>
      </c>
      <c r="W1429">
        <v>32</v>
      </c>
      <c r="X1429">
        <v>1530163</v>
      </c>
      <c r="Y1429">
        <v>2801</v>
      </c>
      <c r="AA1429">
        <v>452274</v>
      </c>
      <c r="AB1429">
        <v>0</v>
      </c>
      <c r="AD1429" t="str">
        <v>Carly Pearce</v>
      </c>
      <c r="AE1429">
        <f t="shared" si="22"/>
        <v>1</v>
      </c>
      <c r="AG1429" t="s">
        <v>7924</v>
      </c>
      <c r="AH1429">
        <v>1</v>
      </c>
    </row>
    <row r="1430" spans="1:34" x14ac:dyDescent="0.2">
      <c r="A1430" t="s">
        <v>3943</v>
      </c>
      <c r="B1430" t="s">
        <v>3943</v>
      </c>
      <c r="C1430" t="s">
        <v>3944</v>
      </c>
      <c r="D1430" s="1">
        <v>44665</v>
      </c>
      <c r="E1430" t="s">
        <v>3945</v>
      </c>
      <c r="F1430">
        <v>1463</v>
      </c>
      <c r="G1430">
        <v>38.299999999999997</v>
      </c>
      <c r="H1430">
        <v>17756452</v>
      </c>
      <c r="I1430">
        <v>8421</v>
      </c>
      <c r="J1430">
        <v>1500039</v>
      </c>
      <c r="K1430">
        <v>48</v>
      </c>
      <c r="L1430">
        <v>1602919</v>
      </c>
      <c r="M1430">
        <v>27727</v>
      </c>
      <c r="N1430">
        <v>4400171</v>
      </c>
      <c r="O1430">
        <v>260882262</v>
      </c>
      <c r="P1430">
        <v>5068567775</v>
      </c>
      <c r="R1430">
        <v>1</v>
      </c>
      <c r="S1430">
        <v>267</v>
      </c>
      <c r="T1430">
        <v>56</v>
      </c>
      <c r="X1430">
        <v>29804</v>
      </c>
      <c r="AA1430">
        <v>186114</v>
      </c>
      <c r="AB1430">
        <v>1</v>
      </c>
      <c r="AD1430" t="str">
        <v>Standly</v>
      </c>
      <c r="AE1430">
        <f t="shared" si="22"/>
        <v>2</v>
      </c>
      <c r="AG1430" t="s">
        <v>7928</v>
      </c>
      <c r="AH1430">
        <v>1</v>
      </c>
    </row>
    <row r="1431" spans="1:34" x14ac:dyDescent="0.2">
      <c r="A1431" t="s">
        <v>11783</v>
      </c>
      <c r="B1431" t="s">
        <v>11783</v>
      </c>
      <c r="C1431" t="s">
        <v>1387</v>
      </c>
      <c r="D1431" s="1">
        <v>44706</v>
      </c>
      <c r="E1431" t="s">
        <v>3946</v>
      </c>
      <c r="F1431">
        <v>1464</v>
      </c>
      <c r="G1431">
        <v>38.299999999999997</v>
      </c>
      <c r="H1431">
        <v>245406516</v>
      </c>
      <c r="I1431">
        <v>75951</v>
      </c>
      <c r="J1431">
        <v>9524862</v>
      </c>
      <c r="K1431">
        <v>60</v>
      </c>
      <c r="L1431">
        <v>53569545</v>
      </c>
      <c r="M1431">
        <v>636003</v>
      </c>
      <c r="N1431">
        <v>40000</v>
      </c>
      <c r="O1431">
        <v>11956224</v>
      </c>
      <c r="P1431">
        <v>85005540</v>
      </c>
      <c r="Q1431">
        <v>285531054</v>
      </c>
      <c r="R1431">
        <v>12</v>
      </c>
      <c r="S1431">
        <v>4801</v>
      </c>
      <c r="T1431">
        <v>80</v>
      </c>
      <c r="U1431">
        <v>8</v>
      </c>
      <c r="V1431">
        <v>48742</v>
      </c>
      <c r="W1431">
        <v>3</v>
      </c>
      <c r="X1431">
        <v>2858516</v>
      </c>
      <c r="Y1431">
        <v>4884</v>
      </c>
      <c r="Z1431">
        <v>22301254</v>
      </c>
      <c r="AA1431">
        <v>358116</v>
      </c>
      <c r="AB1431">
        <v>1</v>
      </c>
      <c r="AD1431" t="str">
        <v>Wallows</v>
      </c>
      <c r="AE1431">
        <f t="shared" si="22"/>
        <v>1</v>
      </c>
      <c r="AG1431" t="s">
        <v>7936</v>
      </c>
      <c r="AH1431">
        <v>1</v>
      </c>
    </row>
    <row r="1432" spans="1:34" x14ac:dyDescent="0.2">
      <c r="A1432" t="s">
        <v>3947</v>
      </c>
      <c r="B1432" t="s">
        <v>3947</v>
      </c>
      <c r="C1432" t="s">
        <v>3948</v>
      </c>
      <c r="D1432" s="1">
        <v>42635</v>
      </c>
      <c r="E1432" t="s">
        <v>3949</v>
      </c>
      <c r="F1432">
        <v>1467</v>
      </c>
      <c r="G1432">
        <v>38.200000000000003</v>
      </c>
      <c r="H1432">
        <v>613961293</v>
      </c>
      <c r="I1432">
        <v>57564</v>
      </c>
      <c r="J1432">
        <v>22110798</v>
      </c>
      <c r="K1432">
        <v>66</v>
      </c>
      <c r="L1432">
        <v>2008509134</v>
      </c>
      <c r="M1432">
        <v>5299342</v>
      </c>
      <c r="N1432">
        <v>291135</v>
      </c>
      <c r="O1432">
        <v>59964525</v>
      </c>
      <c r="P1432">
        <v>416104248</v>
      </c>
      <c r="Q1432">
        <v>333494165</v>
      </c>
      <c r="R1432">
        <v>70</v>
      </c>
      <c r="S1432">
        <v>13945</v>
      </c>
      <c r="T1432">
        <v>36</v>
      </c>
      <c r="U1432">
        <v>48</v>
      </c>
      <c r="V1432">
        <v>223157</v>
      </c>
      <c r="W1432">
        <v>53</v>
      </c>
      <c r="X1432">
        <v>54891883</v>
      </c>
      <c r="Y1432">
        <v>22841</v>
      </c>
      <c r="AA1432">
        <v>4173066</v>
      </c>
      <c r="AB1432">
        <v>0</v>
      </c>
      <c r="AD1432" t="str">
        <v>Rita Ora</v>
      </c>
      <c r="AE1432">
        <f t="shared" si="22"/>
        <v>1</v>
      </c>
      <c r="AG1432" t="s">
        <v>7942</v>
      </c>
      <c r="AH1432">
        <v>1</v>
      </c>
    </row>
    <row r="1433" spans="1:34" x14ac:dyDescent="0.2">
      <c r="A1433" t="s">
        <v>3950</v>
      </c>
      <c r="B1433" t="s">
        <v>3950</v>
      </c>
      <c r="C1433" t="s">
        <v>3169</v>
      </c>
      <c r="D1433" s="1">
        <v>44952</v>
      </c>
      <c r="E1433" t="s">
        <v>3951</v>
      </c>
      <c r="F1433">
        <v>1473</v>
      </c>
      <c r="G1433">
        <v>38.200000000000003</v>
      </c>
      <c r="H1433">
        <v>159051363</v>
      </c>
      <c r="I1433">
        <v>31456</v>
      </c>
      <c r="J1433">
        <v>22058380</v>
      </c>
      <c r="K1433">
        <v>62</v>
      </c>
      <c r="L1433">
        <v>36559555</v>
      </c>
      <c r="M1433">
        <v>374415</v>
      </c>
      <c r="N1433">
        <v>322832</v>
      </c>
      <c r="O1433">
        <v>13209435</v>
      </c>
      <c r="P1433">
        <v>214685378</v>
      </c>
      <c r="Q1433">
        <v>8110915</v>
      </c>
      <c r="R1433">
        <v>62</v>
      </c>
      <c r="S1433">
        <v>181938</v>
      </c>
      <c r="T1433">
        <v>140</v>
      </c>
      <c r="U1433">
        <v>26</v>
      </c>
      <c r="V1433">
        <v>289676</v>
      </c>
      <c r="W1433">
        <v>14</v>
      </c>
      <c r="X1433">
        <v>482317</v>
      </c>
      <c r="Y1433">
        <v>425</v>
      </c>
      <c r="Z1433">
        <v>579551</v>
      </c>
      <c r="AA1433">
        <v>1293372</v>
      </c>
      <c r="AB1433">
        <v>0</v>
      </c>
      <c r="AD1433" t="str">
        <v>Moha K</v>
      </c>
      <c r="AE1433">
        <f t="shared" si="22"/>
        <v>1</v>
      </c>
      <c r="AG1433" t="s">
        <v>7947</v>
      </c>
      <c r="AH1433">
        <v>1</v>
      </c>
    </row>
    <row r="1434" spans="1:34" x14ac:dyDescent="0.2">
      <c r="A1434" t="s">
        <v>3952</v>
      </c>
      <c r="B1434" t="s">
        <v>2820</v>
      </c>
      <c r="C1434" t="s">
        <v>511</v>
      </c>
      <c r="D1434" s="1">
        <v>43735</v>
      </c>
      <c r="E1434" t="s">
        <v>3953</v>
      </c>
      <c r="F1434">
        <v>1470</v>
      </c>
      <c r="G1434">
        <v>38.200000000000003</v>
      </c>
      <c r="H1434">
        <v>432315500</v>
      </c>
      <c r="I1434">
        <v>95756</v>
      </c>
      <c r="J1434">
        <v>16692750</v>
      </c>
      <c r="K1434">
        <v>59</v>
      </c>
      <c r="L1434">
        <v>161619855</v>
      </c>
      <c r="M1434">
        <v>1879161</v>
      </c>
      <c r="N1434">
        <v>5017600</v>
      </c>
      <c r="O1434">
        <v>146241546</v>
      </c>
      <c r="P1434">
        <v>1119929038</v>
      </c>
      <c r="Q1434">
        <v>6676480</v>
      </c>
      <c r="R1434">
        <v>38</v>
      </c>
      <c r="S1434">
        <v>44945</v>
      </c>
      <c r="T1434">
        <v>202</v>
      </c>
      <c r="U1434">
        <v>11</v>
      </c>
      <c r="V1434">
        <v>9718</v>
      </c>
      <c r="X1434">
        <v>85830613</v>
      </c>
      <c r="Y1434">
        <v>38488</v>
      </c>
      <c r="AA1434">
        <v>1172142</v>
      </c>
      <c r="AB1434">
        <v>1</v>
      </c>
      <c r="AD1434" t="str">
        <v>Lenny TavÔŅĹÔŅ</v>
      </c>
      <c r="AE1434">
        <f t="shared" si="22"/>
        <v>1</v>
      </c>
      <c r="AG1434" t="s">
        <v>7974</v>
      </c>
      <c r="AH1434">
        <v>1</v>
      </c>
    </row>
    <row r="1435" spans="1:34" x14ac:dyDescent="0.2">
      <c r="A1435" t="s">
        <v>3954</v>
      </c>
      <c r="B1435" t="s">
        <v>3954</v>
      </c>
      <c r="C1435" t="s">
        <v>3955</v>
      </c>
      <c r="D1435" s="1">
        <v>41901</v>
      </c>
      <c r="E1435" t="s">
        <v>3956</v>
      </c>
      <c r="F1435">
        <v>1475</v>
      </c>
      <c r="G1435">
        <v>38.200000000000003</v>
      </c>
      <c r="H1435">
        <v>781790448</v>
      </c>
      <c r="I1435">
        <v>135134</v>
      </c>
      <c r="J1435">
        <v>33420257</v>
      </c>
      <c r="K1435">
        <v>67</v>
      </c>
      <c r="L1435">
        <v>426579083</v>
      </c>
      <c r="M1435">
        <v>3923819</v>
      </c>
      <c r="N1435">
        <v>174375</v>
      </c>
      <c r="O1435">
        <v>21153140</v>
      </c>
      <c r="P1435">
        <v>186021426</v>
      </c>
      <c r="Q1435">
        <v>249351279</v>
      </c>
      <c r="R1435">
        <v>80</v>
      </c>
      <c r="S1435">
        <v>33993</v>
      </c>
      <c r="T1435">
        <v>6</v>
      </c>
      <c r="U1435">
        <v>28</v>
      </c>
      <c r="V1435">
        <v>200973</v>
      </c>
      <c r="W1435">
        <v>20</v>
      </c>
      <c r="X1435">
        <v>557775859</v>
      </c>
      <c r="Y1435">
        <v>813986</v>
      </c>
      <c r="Z1435">
        <v>71735622</v>
      </c>
      <c r="AB1435">
        <v>1</v>
      </c>
      <c r="AD1435" t="str">
        <v>Rick Astley</v>
      </c>
      <c r="AE1435">
        <f t="shared" si="22"/>
        <v>1</v>
      </c>
      <c r="AG1435" t="s">
        <v>7982</v>
      </c>
      <c r="AH1435">
        <v>1</v>
      </c>
    </row>
    <row r="1436" spans="1:34" x14ac:dyDescent="0.2">
      <c r="A1436" t="s">
        <v>3957</v>
      </c>
      <c r="B1436" t="s">
        <v>3958</v>
      </c>
      <c r="C1436" t="s">
        <v>3959</v>
      </c>
      <c r="D1436" s="1">
        <v>45058</v>
      </c>
      <c r="E1436" t="s">
        <v>3960</v>
      </c>
      <c r="F1436">
        <v>1474</v>
      </c>
      <c r="G1436">
        <v>38.200000000000003</v>
      </c>
      <c r="H1436">
        <v>142131977</v>
      </c>
      <c r="I1436">
        <v>47009</v>
      </c>
      <c r="J1436">
        <v>7163568</v>
      </c>
      <c r="K1436">
        <v>69</v>
      </c>
      <c r="L1436">
        <v>81587375</v>
      </c>
      <c r="M1436">
        <v>506426</v>
      </c>
      <c r="N1436">
        <v>137704</v>
      </c>
      <c r="O1436">
        <v>28652947</v>
      </c>
      <c r="P1436">
        <v>274170598</v>
      </c>
      <c r="R1436">
        <v>10</v>
      </c>
      <c r="S1436">
        <v>2627</v>
      </c>
      <c r="U1436">
        <v>8</v>
      </c>
      <c r="V1436">
        <v>708924</v>
      </c>
      <c r="W1436">
        <v>11</v>
      </c>
      <c r="X1436">
        <v>1115</v>
      </c>
      <c r="Y1436">
        <v>9</v>
      </c>
      <c r="AA1436">
        <v>1158542</v>
      </c>
      <c r="AB1436">
        <v>1</v>
      </c>
      <c r="AD1436" t="str">
        <v>Of Monsters and Men</v>
      </c>
      <c r="AE1436">
        <f t="shared" si="22"/>
        <v>1</v>
      </c>
      <c r="AG1436" t="s">
        <v>7987</v>
      </c>
      <c r="AH1436">
        <v>1</v>
      </c>
    </row>
    <row r="1437" spans="1:34" x14ac:dyDescent="0.2">
      <c r="A1437" t="s">
        <v>3961</v>
      </c>
      <c r="B1437" t="s">
        <v>380</v>
      </c>
      <c r="C1437" t="s">
        <v>381</v>
      </c>
      <c r="D1437" s="1">
        <v>45135</v>
      </c>
      <c r="E1437" t="s">
        <v>3962</v>
      </c>
      <c r="F1437">
        <v>1468</v>
      </c>
      <c r="G1437">
        <v>38.200000000000003</v>
      </c>
      <c r="H1437">
        <v>137071285</v>
      </c>
      <c r="I1437">
        <v>47247</v>
      </c>
      <c r="J1437">
        <v>5437356</v>
      </c>
      <c r="K1437">
        <v>68</v>
      </c>
      <c r="L1437">
        <v>16951175</v>
      </c>
      <c r="M1437">
        <v>234706</v>
      </c>
      <c r="N1437">
        <v>2104</v>
      </c>
      <c r="O1437">
        <v>740328</v>
      </c>
      <c r="P1437">
        <v>5731192</v>
      </c>
      <c r="R1437">
        <v>9</v>
      </c>
      <c r="S1437">
        <v>360</v>
      </c>
      <c r="U1437">
        <v>7</v>
      </c>
      <c r="V1437">
        <v>130827</v>
      </c>
      <c r="W1437">
        <v>10</v>
      </c>
      <c r="X1437">
        <v>322160</v>
      </c>
      <c r="Y1437">
        <v>629</v>
      </c>
      <c r="Z1437">
        <v>3791422</v>
      </c>
      <c r="AA1437">
        <v>105824</v>
      </c>
      <c r="AB1437">
        <v>1</v>
      </c>
      <c r="AD1437" t="str">
        <v>Livingston</v>
      </c>
      <c r="AE1437">
        <f t="shared" si="22"/>
        <v>1</v>
      </c>
      <c r="AG1437" t="s">
        <v>7991</v>
      </c>
      <c r="AH1437">
        <v>1</v>
      </c>
    </row>
    <row r="1438" spans="1:34" x14ac:dyDescent="0.2">
      <c r="A1438" t="s">
        <v>3963</v>
      </c>
      <c r="B1438" t="s">
        <v>3963</v>
      </c>
      <c r="C1438" t="s">
        <v>3964</v>
      </c>
      <c r="D1438" s="1">
        <v>44846</v>
      </c>
      <c r="E1438" t="s">
        <v>3965</v>
      </c>
      <c r="F1438">
        <v>1469</v>
      </c>
      <c r="G1438">
        <v>38.200000000000003</v>
      </c>
      <c r="H1438">
        <v>360816226</v>
      </c>
      <c r="I1438">
        <v>61627</v>
      </c>
      <c r="J1438">
        <v>7633366</v>
      </c>
      <c r="K1438">
        <v>70</v>
      </c>
      <c r="L1438">
        <v>171459970</v>
      </c>
      <c r="M1438">
        <v>1769697</v>
      </c>
      <c r="N1438">
        <v>242682</v>
      </c>
      <c r="O1438">
        <v>120113199</v>
      </c>
      <c r="P1438">
        <v>1353881739</v>
      </c>
      <c r="Q1438">
        <v>539775263</v>
      </c>
      <c r="R1438">
        <v>35</v>
      </c>
      <c r="S1438">
        <v>2928</v>
      </c>
      <c r="U1438">
        <v>8</v>
      </c>
      <c r="V1438">
        <v>54591</v>
      </c>
      <c r="W1438">
        <v>4</v>
      </c>
      <c r="X1438">
        <v>880678</v>
      </c>
      <c r="Y1438">
        <v>2564</v>
      </c>
      <c r="Z1438">
        <v>317508</v>
      </c>
      <c r="AA1438">
        <v>486018</v>
      </c>
      <c r="AB1438">
        <v>0</v>
      </c>
      <c r="AD1438" t="str">
        <v>Hassan Goldy</v>
      </c>
      <c r="AE1438">
        <f t="shared" si="22"/>
        <v>1</v>
      </c>
      <c r="AG1438" t="s">
        <v>7994</v>
      </c>
      <c r="AH1438">
        <v>1</v>
      </c>
    </row>
    <row r="1439" spans="1:34" x14ac:dyDescent="0.2">
      <c r="A1439" t="s">
        <v>11784</v>
      </c>
      <c r="B1439">
        <v>111</v>
      </c>
      <c r="C1439" t="s">
        <v>3966</v>
      </c>
      <c r="D1439" s="1">
        <v>45260</v>
      </c>
      <c r="E1439" t="s">
        <v>3967</v>
      </c>
      <c r="F1439">
        <v>1471</v>
      </c>
      <c r="G1439">
        <v>38.200000000000003</v>
      </c>
      <c r="H1439">
        <v>163958167</v>
      </c>
      <c r="I1439">
        <v>12417</v>
      </c>
      <c r="J1439">
        <v>15958224</v>
      </c>
      <c r="K1439">
        <v>76</v>
      </c>
      <c r="L1439">
        <v>86105258</v>
      </c>
      <c r="M1439">
        <v>868068</v>
      </c>
      <c r="O1439">
        <v>327781</v>
      </c>
      <c r="P1439">
        <v>1805126</v>
      </c>
      <c r="Q1439">
        <v>655485361</v>
      </c>
      <c r="R1439">
        <v>2</v>
      </c>
      <c r="S1439">
        <v>156</v>
      </c>
      <c r="U1439">
        <v>11</v>
      </c>
      <c r="V1439">
        <v>7137853</v>
      </c>
      <c r="W1439">
        <v>1</v>
      </c>
      <c r="X1439">
        <v>15146</v>
      </c>
      <c r="Y1439">
        <v>81</v>
      </c>
      <c r="AA1439">
        <v>478702</v>
      </c>
      <c r="AB1439">
        <v>0</v>
      </c>
      <c r="AD1439" t="str">
        <v>Tom Walker</v>
      </c>
      <c r="AE1439">
        <f t="shared" si="22"/>
        <v>1</v>
      </c>
      <c r="AG1439" t="s">
        <v>7998</v>
      </c>
      <c r="AH1439">
        <v>1</v>
      </c>
    </row>
    <row r="1440" spans="1:34" x14ac:dyDescent="0.2">
      <c r="A1440" t="s">
        <v>3968</v>
      </c>
      <c r="B1440" t="s">
        <v>3968</v>
      </c>
      <c r="C1440" t="s">
        <v>3969</v>
      </c>
      <c r="D1440" s="1">
        <v>45087</v>
      </c>
      <c r="E1440" t="s">
        <v>3970</v>
      </c>
      <c r="F1440">
        <v>1472</v>
      </c>
      <c r="G1440">
        <v>38.200000000000003</v>
      </c>
      <c r="H1440">
        <v>218471293</v>
      </c>
      <c r="I1440">
        <v>16445</v>
      </c>
      <c r="J1440">
        <v>7312501</v>
      </c>
      <c r="K1440">
        <v>72</v>
      </c>
      <c r="L1440">
        <v>218599817</v>
      </c>
      <c r="M1440">
        <v>4720491</v>
      </c>
      <c r="Q1440">
        <v>881188488</v>
      </c>
      <c r="R1440">
        <v>4</v>
      </c>
      <c r="S1440">
        <v>290</v>
      </c>
      <c r="U1440">
        <v>2</v>
      </c>
      <c r="V1440">
        <v>1475</v>
      </c>
      <c r="W1440">
        <v>6</v>
      </c>
      <c r="AA1440">
        <v>517594</v>
      </c>
      <c r="AB1440">
        <v>0</v>
      </c>
      <c r="AD1440" t="str">
        <v>VaporGod</v>
      </c>
      <c r="AE1440">
        <f t="shared" si="22"/>
        <v>1</v>
      </c>
      <c r="AG1440" t="s">
        <v>8001</v>
      </c>
      <c r="AH1440">
        <v>1</v>
      </c>
    </row>
    <row r="1441" spans="1:34" x14ac:dyDescent="0.2">
      <c r="A1441" t="s">
        <v>55</v>
      </c>
      <c r="B1441" t="s">
        <v>3971</v>
      </c>
      <c r="C1441" t="s">
        <v>3972</v>
      </c>
      <c r="D1441" s="1">
        <v>45219</v>
      </c>
      <c r="E1441" t="s">
        <v>3973</v>
      </c>
      <c r="F1441">
        <v>1478</v>
      </c>
      <c r="G1441">
        <v>38.1</v>
      </c>
      <c r="H1441">
        <v>1642258500</v>
      </c>
      <c r="I1441">
        <v>9</v>
      </c>
      <c r="J1441">
        <v>49</v>
      </c>
      <c r="AB1441">
        <v>1</v>
      </c>
      <c r="AD1441" t="str">
        <v>Danna Paola</v>
      </c>
      <c r="AE1441">
        <f t="shared" si="22"/>
        <v>1</v>
      </c>
      <c r="AG1441" t="s">
        <v>8011</v>
      </c>
      <c r="AH1441">
        <v>1</v>
      </c>
    </row>
    <row r="1442" spans="1:34" x14ac:dyDescent="0.2">
      <c r="A1442" t="s">
        <v>3974</v>
      </c>
      <c r="B1442" t="s">
        <v>3521</v>
      </c>
      <c r="C1442" t="s">
        <v>126</v>
      </c>
      <c r="D1442" s="1">
        <v>45261</v>
      </c>
      <c r="E1442" t="s">
        <v>3975</v>
      </c>
      <c r="F1442">
        <v>1480</v>
      </c>
      <c r="G1442">
        <v>38.1</v>
      </c>
      <c r="H1442">
        <v>91143676</v>
      </c>
      <c r="I1442">
        <v>13407</v>
      </c>
      <c r="J1442">
        <v>30382319</v>
      </c>
      <c r="K1442">
        <v>77</v>
      </c>
      <c r="L1442">
        <v>31174494</v>
      </c>
      <c r="M1442">
        <v>570689</v>
      </c>
      <c r="N1442">
        <v>629</v>
      </c>
      <c r="O1442">
        <v>8970312</v>
      </c>
      <c r="P1442">
        <v>95419062</v>
      </c>
      <c r="Q1442">
        <v>3467570606</v>
      </c>
      <c r="R1442">
        <v>58</v>
      </c>
      <c r="S1442">
        <v>49386</v>
      </c>
      <c r="T1442">
        <v>226</v>
      </c>
      <c r="U1442">
        <v>41</v>
      </c>
      <c r="V1442">
        <v>380101</v>
      </c>
      <c r="W1442">
        <v>32</v>
      </c>
      <c r="X1442">
        <v>5215909</v>
      </c>
      <c r="Y1442">
        <v>2625</v>
      </c>
      <c r="AA1442">
        <v>704867</v>
      </c>
      <c r="AB1442">
        <v>0</v>
      </c>
      <c r="AD1442" t="str">
        <v>Rajeev Raja</v>
      </c>
      <c r="AE1442">
        <f t="shared" si="22"/>
        <v>1</v>
      </c>
      <c r="AG1442" t="s">
        <v>8015</v>
      </c>
      <c r="AH1442">
        <v>1</v>
      </c>
    </row>
    <row r="1443" spans="1:34" x14ac:dyDescent="0.2">
      <c r="A1443" t="s">
        <v>3976</v>
      </c>
      <c r="B1443" t="s">
        <v>3977</v>
      </c>
      <c r="C1443" t="s">
        <v>497</v>
      </c>
      <c r="D1443" s="1">
        <v>40379</v>
      </c>
      <c r="E1443" t="s">
        <v>3978</v>
      </c>
      <c r="F1443">
        <v>1477</v>
      </c>
      <c r="G1443">
        <v>38.1</v>
      </c>
      <c r="H1443">
        <v>2099862852</v>
      </c>
      <c r="I1443">
        <v>233719</v>
      </c>
      <c r="J1443">
        <v>148404419</v>
      </c>
      <c r="K1443">
        <v>79</v>
      </c>
      <c r="L1443">
        <v>2218318671</v>
      </c>
      <c r="M1443">
        <v>10649958</v>
      </c>
      <c r="N1443">
        <v>372986</v>
      </c>
      <c r="O1443">
        <v>48743057</v>
      </c>
      <c r="P1443">
        <v>411934018</v>
      </c>
      <c r="Q1443">
        <v>1777493774</v>
      </c>
      <c r="R1443">
        <v>174</v>
      </c>
      <c r="S1443">
        <v>331536</v>
      </c>
      <c r="T1443">
        <v>429</v>
      </c>
      <c r="U1443">
        <v>123</v>
      </c>
      <c r="V1443">
        <v>1032117</v>
      </c>
      <c r="W1443">
        <v>65</v>
      </c>
      <c r="AA1443">
        <v>9609553</v>
      </c>
      <c r="AB1443">
        <v>0</v>
      </c>
      <c r="AD1443" t="str">
        <v>Nabila Maharani</v>
      </c>
      <c r="AE1443">
        <f t="shared" si="22"/>
        <v>1</v>
      </c>
      <c r="AG1443" t="s">
        <v>8018</v>
      </c>
      <c r="AH1443">
        <v>1</v>
      </c>
    </row>
    <row r="1444" spans="1:34" x14ac:dyDescent="0.2">
      <c r="A1444" t="s">
        <v>3979</v>
      </c>
      <c r="B1444" t="s">
        <v>3979</v>
      </c>
      <c r="C1444" t="s">
        <v>3980</v>
      </c>
      <c r="D1444" s="1">
        <v>44253</v>
      </c>
      <c r="E1444" t="s">
        <v>3981</v>
      </c>
      <c r="F1444">
        <v>1481</v>
      </c>
      <c r="G1444">
        <v>38.1</v>
      </c>
      <c r="H1444">
        <v>613000788</v>
      </c>
      <c r="I1444">
        <v>152363</v>
      </c>
      <c r="J1444">
        <v>73448130</v>
      </c>
      <c r="K1444">
        <v>73</v>
      </c>
      <c r="L1444">
        <v>68681033</v>
      </c>
      <c r="M1444">
        <v>645892</v>
      </c>
      <c r="N1444">
        <v>523</v>
      </c>
      <c r="O1444">
        <v>88996</v>
      </c>
      <c r="P1444">
        <v>1560809</v>
      </c>
      <c r="R1444">
        <v>124</v>
      </c>
      <c r="S1444">
        <v>134879</v>
      </c>
      <c r="U1444">
        <v>98</v>
      </c>
      <c r="V1444">
        <v>2668695</v>
      </c>
      <c r="W1444">
        <v>37</v>
      </c>
      <c r="X1444">
        <v>4694082</v>
      </c>
      <c r="Y1444">
        <v>3303</v>
      </c>
      <c r="Z1444">
        <v>2791732</v>
      </c>
      <c r="AA1444">
        <v>3038650</v>
      </c>
      <c r="AB1444">
        <v>0</v>
      </c>
      <c r="AD1444" t="str">
        <v>LUCKI</v>
      </c>
      <c r="AE1444">
        <f t="shared" si="22"/>
        <v>1</v>
      </c>
      <c r="AG1444" t="s">
        <v>8028</v>
      </c>
      <c r="AH1444">
        <v>1</v>
      </c>
    </row>
    <row r="1445" spans="1:34" x14ac:dyDescent="0.2">
      <c r="A1445" t="s">
        <v>3982</v>
      </c>
      <c r="B1445" t="s">
        <v>11785</v>
      </c>
      <c r="C1445" t="s">
        <v>3983</v>
      </c>
      <c r="D1445" s="1">
        <v>44981</v>
      </c>
      <c r="E1445" t="s">
        <v>3984</v>
      </c>
      <c r="F1445">
        <v>1479</v>
      </c>
      <c r="G1445">
        <v>38.1</v>
      </c>
      <c r="H1445">
        <v>3119521</v>
      </c>
      <c r="I1445">
        <v>560</v>
      </c>
      <c r="J1445">
        <v>10301672</v>
      </c>
      <c r="K1445">
        <v>30</v>
      </c>
      <c r="L1445">
        <v>436426901</v>
      </c>
      <c r="M1445">
        <v>1220159</v>
      </c>
      <c r="R1445">
        <v>1</v>
      </c>
      <c r="S1445">
        <v>1</v>
      </c>
      <c r="U1445">
        <v>3</v>
      </c>
      <c r="V1445">
        <v>167042</v>
      </c>
      <c r="X1445">
        <v>486</v>
      </c>
      <c r="AB1445">
        <v>0</v>
      </c>
      <c r="AD1445" t="str">
        <v>La Adictiva</v>
      </c>
      <c r="AE1445">
        <f t="shared" si="22"/>
        <v>2</v>
      </c>
      <c r="AG1445" t="s">
        <v>8037</v>
      </c>
      <c r="AH1445">
        <v>1</v>
      </c>
    </row>
    <row r="1446" spans="1:34" x14ac:dyDescent="0.2">
      <c r="A1446" t="s">
        <v>11786</v>
      </c>
      <c r="B1446" t="s">
        <v>11787</v>
      </c>
      <c r="C1446" t="s">
        <v>3985</v>
      </c>
      <c r="D1446" s="1">
        <v>43755</v>
      </c>
      <c r="E1446" t="s">
        <v>3986</v>
      </c>
      <c r="F1446">
        <v>1483</v>
      </c>
      <c r="G1446">
        <v>38.1</v>
      </c>
      <c r="H1446">
        <v>1145402792</v>
      </c>
      <c r="I1446">
        <v>134427</v>
      </c>
      <c r="J1446">
        <v>81562006</v>
      </c>
      <c r="K1446">
        <v>69</v>
      </c>
      <c r="L1446">
        <v>96493850</v>
      </c>
      <c r="M1446">
        <v>756954</v>
      </c>
      <c r="N1446">
        <v>775324</v>
      </c>
      <c r="O1446">
        <v>147160931</v>
      </c>
      <c r="P1446">
        <v>947802755</v>
      </c>
      <c r="Q1446">
        <v>68389</v>
      </c>
      <c r="R1446">
        <v>179</v>
      </c>
      <c r="S1446">
        <v>131938</v>
      </c>
      <c r="T1446">
        <v>290</v>
      </c>
      <c r="U1446">
        <v>72</v>
      </c>
      <c r="V1446">
        <v>482672</v>
      </c>
      <c r="W1446">
        <v>35</v>
      </c>
      <c r="X1446">
        <v>92421060</v>
      </c>
      <c r="Y1446">
        <v>57696</v>
      </c>
      <c r="Z1446">
        <v>20375650</v>
      </c>
      <c r="AA1446">
        <v>3815615</v>
      </c>
      <c r="AB1446">
        <v>0</v>
      </c>
      <c r="AD1446" t="str">
        <v>Bring Me The Horizon</v>
      </c>
      <c r="AE1446">
        <f t="shared" si="22"/>
        <v>4</v>
      </c>
      <c r="AG1446" t="s">
        <v>8040</v>
      </c>
      <c r="AH1446">
        <v>1</v>
      </c>
    </row>
    <row r="1447" spans="1:34" x14ac:dyDescent="0.2">
      <c r="A1447" t="s">
        <v>3987</v>
      </c>
      <c r="B1447" t="s">
        <v>3988</v>
      </c>
      <c r="C1447" t="s">
        <v>3286</v>
      </c>
      <c r="D1447" s="1">
        <v>42671</v>
      </c>
      <c r="E1447" t="s">
        <v>3989</v>
      </c>
      <c r="F1447">
        <v>1476</v>
      </c>
      <c r="G1447">
        <v>38.1</v>
      </c>
      <c r="H1447">
        <v>740261910</v>
      </c>
      <c r="I1447">
        <v>49852</v>
      </c>
      <c r="J1447">
        <v>13088456</v>
      </c>
      <c r="K1447">
        <v>58</v>
      </c>
      <c r="L1447">
        <v>341087439</v>
      </c>
      <c r="M1447">
        <v>2812967</v>
      </c>
      <c r="N1447">
        <v>6680</v>
      </c>
      <c r="O1447">
        <v>5148211</v>
      </c>
      <c r="P1447">
        <v>26579876</v>
      </c>
      <c r="Q1447">
        <v>2631537</v>
      </c>
      <c r="R1447">
        <v>72</v>
      </c>
      <c r="S1447">
        <v>10652</v>
      </c>
      <c r="U1447">
        <v>17</v>
      </c>
      <c r="V1447">
        <v>96911</v>
      </c>
      <c r="W1447">
        <v>12</v>
      </c>
      <c r="X1447">
        <v>267332003</v>
      </c>
      <c r="Y1447">
        <v>1592942</v>
      </c>
      <c r="Z1447">
        <v>4664608</v>
      </c>
      <c r="AA1447">
        <v>3721475</v>
      </c>
      <c r="AB1447">
        <v>0</v>
      </c>
      <c r="AD1447" t="str">
        <v>Iyaz</v>
      </c>
      <c r="AE1447">
        <f t="shared" si="22"/>
        <v>1</v>
      </c>
      <c r="AG1447" t="s">
        <v>8047</v>
      </c>
      <c r="AH1447">
        <v>1</v>
      </c>
    </row>
    <row r="1448" spans="1:34" x14ac:dyDescent="0.2">
      <c r="A1448" t="s">
        <v>3990</v>
      </c>
      <c r="B1448" t="s">
        <v>3990</v>
      </c>
      <c r="C1448" t="s">
        <v>195</v>
      </c>
      <c r="D1448" s="1">
        <v>43796</v>
      </c>
      <c r="E1448" t="s">
        <v>3991</v>
      </c>
      <c r="F1448">
        <v>1486</v>
      </c>
      <c r="G1448">
        <v>38</v>
      </c>
      <c r="H1448">
        <v>975754682</v>
      </c>
      <c r="I1448">
        <v>137196</v>
      </c>
      <c r="J1448">
        <v>28066964</v>
      </c>
      <c r="K1448">
        <v>73</v>
      </c>
      <c r="L1448">
        <v>222977264</v>
      </c>
      <c r="M1448">
        <v>2542926</v>
      </c>
      <c r="N1448">
        <v>52181</v>
      </c>
      <c r="O1448">
        <v>30592047</v>
      </c>
      <c r="P1448">
        <v>210080661</v>
      </c>
      <c r="Q1448">
        <v>217215456</v>
      </c>
      <c r="R1448">
        <v>99</v>
      </c>
      <c r="S1448">
        <v>105042</v>
      </c>
      <c r="T1448">
        <v>155</v>
      </c>
      <c r="U1448">
        <v>36</v>
      </c>
      <c r="V1448">
        <v>287898</v>
      </c>
      <c r="W1448">
        <v>25</v>
      </c>
      <c r="X1448">
        <v>108935183</v>
      </c>
      <c r="Y1448">
        <v>44668</v>
      </c>
      <c r="Z1448">
        <v>19179795</v>
      </c>
      <c r="AA1448">
        <v>2433408</v>
      </c>
      <c r="AB1448">
        <v>1</v>
      </c>
      <c r="AD1448" t="str">
        <v>PlayaPhonk</v>
      </c>
      <c r="AE1448">
        <f t="shared" si="22"/>
        <v>1</v>
      </c>
      <c r="AG1448" t="s">
        <v>8056</v>
      </c>
      <c r="AH1448">
        <v>1</v>
      </c>
    </row>
    <row r="1449" spans="1:34" x14ac:dyDescent="0.2">
      <c r="A1449" t="s">
        <v>3992</v>
      </c>
      <c r="B1449" t="s">
        <v>11788</v>
      </c>
      <c r="C1449" t="s">
        <v>3993</v>
      </c>
      <c r="D1449" s="1">
        <v>41821</v>
      </c>
      <c r="E1449" t="s">
        <v>3994</v>
      </c>
      <c r="F1449">
        <v>1485</v>
      </c>
      <c r="G1449">
        <v>38</v>
      </c>
      <c r="H1449">
        <v>13615330</v>
      </c>
      <c r="I1449">
        <v>1140</v>
      </c>
      <c r="J1449">
        <v>407642</v>
      </c>
      <c r="K1449">
        <v>49</v>
      </c>
      <c r="L1449">
        <v>3024886279</v>
      </c>
      <c r="M1449">
        <v>7956355</v>
      </c>
      <c r="N1449">
        <v>201540</v>
      </c>
      <c r="O1449">
        <v>6854117</v>
      </c>
      <c r="P1449">
        <v>112054234</v>
      </c>
      <c r="Q1449">
        <v>14580</v>
      </c>
      <c r="S1449">
        <v>3</v>
      </c>
      <c r="U1449">
        <v>2</v>
      </c>
      <c r="V1449">
        <v>11063</v>
      </c>
      <c r="W1449">
        <v>2</v>
      </c>
      <c r="AA1449">
        <v>13860</v>
      </c>
      <c r="AB1449">
        <v>0</v>
      </c>
      <c r="AD1449" t="str">
        <v>Param Singh</v>
      </c>
      <c r="AE1449">
        <f t="shared" si="22"/>
        <v>1</v>
      </c>
      <c r="AG1449" t="s">
        <v>8068</v>
      </c>
      <c r="AH1449">
        <v>1</v>
      </c>
    </row>
    <row r="1450" spans="1:34" x14ac:dyDescent="0.2">
      <c r="A1450" t="s">
        <v>3995</v>
      </c>
      <c r="B1450" t="s">
        <v>3995</v>
      </c>
      <c r="C1450" t="s">
        <v>3996</v>
      </c>
      <c r="D1450" s="1">
        <v>45454</v>
      </c>
      <c r="E1450" t="s">
        <v>3997</v>
      </c>
      <c r="F1450">
        <v>1491</v>
      </c>
      <c r="G1450">
        <v>38</v>
      </c>
      <c r="I1450">
        <v>31</v>
      </c>
      <c r="J1450">
        <v>2988530</v>
      </c>
      <c r="K1450">
        <v>39</v>
      </c>
      <c r="L1450">
        <v>3657483</v>
      </c>
      <c r="M1450">
        <v>57391</v>
      </c>
      <c r="N1450">
        <v>305</v>
      </c>
      <c r="R1450">
        <v>2</v>
      </c>
      <c r="S1450">
        <v>7</v>
      </c>
      <c r="U1450">
        <v>1</v>
      </c>
      <c r="V1450">
        <v>337935</v>
      </c>
      <c r="W1450">
        <v>16</v>
      </c>
      <c r="X1450">
        <v>37</v>
      </c>
      <c r="AA1450">
        <v>303</v>
      </c>
      <c r="AB1450">
        <v>0</v>
      </c>
      <c r="AD1450" t="str">
        <v>Money Man</v>
      </c>
      <c r="AE1450">
        <f t="shared" si="22"/>
        <v>1</v>
      </c>
      <c r="AG1450" t="s">
        <v>8077</v>
      </c>
      <c r="AH1450">
        <v>1</v>
      </c>
    </row>
    <row r="1451" spans="1:34" x14ac:dyDescent="0.2">
      <c r="A1451" t="s">
        <v>3998</v>
      </c>
      <c r="B1451" t="s">
        <v>3999</v>
      </c>
      <c r="C1451" t="s">
        <v>552</v>
      </c>
      <c r="D1451" s="1">
        <v>41275</v>
      </c>
      <c r="E1451" t="s">
        <v>4000</v>
      </c>
      <c r="F1451">
        <v>1487</v>
      </c>
      <c r="G1451">
        <v>38</v>
      </c>
      <c r="H1451">
        <v>1047154254</v>
      </c>
      <c r="I1451">
        <v>168622</v>
      </c>
      <c r="J1451">
        <v>53352470</v>
      </c>
      <c r="K1451">
        <v>74</v>
      </c>
      <c r="L1451">
        <v>1401802614</v>
      </c>
      <c r="M1451">
        <v>7138440</v>
      </c>
      <c r="N1451">
        <v>912741</v>
      </c>
      <c r="O1451">
        <v>259542276</v>
      </c>
      <c r="P1451">
        <v>2060063173</v>
      </c>
      <c r="Q1451">
        <v>1784521360</v>
      </c>
      <c r="R1451">
        <v>106</v>
      </c>
      <c r="S1451">
        <v>85485</v>
      </c>
      <c r="T1451">
        <v>69</v>
      </c>
      <c r="U1451">
        <v>74</v>
      </c>
      <c r="V1451">
        <v>484204</v>
      </c>
      <c r="W1451">
        <v>47</v>
      </c>
      <c r="X1451">
        <v>478391258</v>
      </c>
      <c r="Y1451">
        <v>378791</v>
      </c>
      <c r="AA1451">
        <v>14564665</v>
      </c>
      <c r="AB1451">
        <v>0</v>
      </c>
      <c r="AD1451" t="str">
        <v>Rex Orange County</v>
      </c>
      <c r="AE1451">
        <f t="shared" si="22"/>
        <v>1</v>
      </c>
      <c r="AG1451" t="s">
        <v>8086</v>
      </c>
      <c r="AH1451">
        <v>1</v>
      </c>
    </row>
    <row r="1452" spans="1:34" x14ac:dyDescent="0.2">
      <c r="A1452" t="s">
        <v>4001</v>
      </c>
      <c r="B1452" t="s">
        <v>4002</v>
      </c>
      <c r="C1452" t="s">
        <v>4003</v>
      </c>
      <c r="D1452" s="1">
        <v>43101</v>
      </c>
      <c r="E1452" t="s">
        <v>4004</v>
      </c>
      <c r="F1452">
        <v>1490</v>
      </c>
      <c r="G1452">
        <v>38</v>
      </c>
      <c r="H1452">
        <v>1034272727</v>
      </c>
      <c r="I1452">
        <v>201381</v>
      </c>
      <c r="J1452">
        <v>54919566</v>
      </c>
      <c r="K1452">
        <v>77</v>
      </c>
      <c r="L1452">
        <v>235190444</v>
      </c>
      <c r="M1452">
        <v>4584548</v>
      </c>
      <c r="N1452">
        <v>2469242</v>
      </c>
      <c r="O1452">
        <v>313991722</v>
      </c>
      <c r="P1452">
        <v>2226783393</v>
      </c>
      <c r="Q1452">
        <v>9309862</v>
      </c>
      <c r="R1452">
        <v>37</v>
      </c>
      <c r="S1452">
        <v>1675</v>
      </c>
      <c r="T1452">
        <v>51</v>
      </c>
      <c r="U1452">
        <v>24</v>
      </c>
      <c r="V1452">
        <v>270287</v>
      </c>
      <c r="W1452">
        <v>50</v>
      </c>
      <c r="X1452">
        <v>10135078</v>
      </c>
      <c r="Y1452">
        <v>21017</v>
      </c>
      <c r="Z1452">
        <v>30020995</v>
      </c>
      <c r="AA1452">
        <v>2050181</v>
      </c>
      <c r="AB1452">
        <v>0</v>
      </c>
      <c r="AD1452" t="str">
        <v>HWASA</v>
      </c>
      <c r="AE1452">
        <f t="shared" si="22"/>
        <v>1</v>
      </c>
      <c r="AG1452" t="s">
        <v>8095</v>
      </c>
      <c r="AH1452">
        <v>1</v>
      </c>
    </row>
    <row r="1453" spans="1:34" x14ac:dyDescent="0.2">
      <c r="A1453" t="s">
        <v>4005</v>
      </c>
      <c r="B1453" t="s">
        <v>4005</v>
      </c>
      <c r="C1453" t="s">
        <v>4006</v>
      </c>
      <c r="D1453" s="1">
        <v>42927</v>
      </c>
      <c r="E1453" t="s">
        <v>4007</v>
      </c>
      <c r="F1453">
        <v>1489</v>
      </c>
      <c r="G1453">
        <v>38</v>
      </c>
      <c r="H1453">
        <v>1156601592</v>
      </c>
      <c r="I1453">
        <v>78398</v>
      </c>
      <c r="J1453">
        <v>28404966</v>
      </c>
      <c r="K1453">
        <v>67</v>
      </c>
      <c r="L1453">
        <v>782935937</v>
      </c>
      <c r="M1453">
        <v>6789404</v>
      </c>
      <c r="N1453">
        <v>1711789</v>
      </c>
      <c r="O1453">
        <v>39636079</v>
      </c>
      <c r="P1453">
        <v>278587450</v>
      </c>
      <c r="Q1453">
        <v>35991832</v>
      </c>
      <c r="R1453">
        <v>60</v>
      </c>
      <c r="S1453">
        <v>62717</v>
      </c>
      <c r="T1453">
        <v>306</v>
      </c>
      <c r="U1453">
        <v>68</v>
      </c>
      <c r="V1453">
        <v>301972</v>
      </c>
      <c r="W1453">
        <v>31</v>
      </c>
      <c r="X1453">
        <v>387403961</v>
      </c>
      <c r="Y1453">
        <v>283108</v>
      </c>
      <c r="AA1453">
        <v>3291558</v>
      </c>
      <c r="AB1453">
        <v>1</v>
      </c>
      <c r="AD1453" t="str">
        <v>Melendi</v>
      </c>
      <c r="AE1453">
        <f t="shared" si="22"/>
        <v>1</v>
      </c>
      <c r="AG1453">
        <v>41</v>
      </c>
      <c r="AH1453">
        <v>1</v>
      </c>
    </row>
    <row r="1454" spans="1:34" x14ac:dyDescent="0.2">
      <c r="A1454" t="s">
        <v>4008</v>
      </c>
      <c r="B1454" t="s">
        <v>4008</v>
      </c>
      <c r="C1454" t="s">
        <v>384</v>
      </c>
      <c r="D1454" s="1">
        <v>45148</v>
      </c>
      <c r="E1454" t="s">
        <v>4009</v>
      </c>
      <c r="F1454">
        <v>1484</v>
      </c>
      <c r="G1454">
        <v>38</v>
      </c>
      <c r="H1454">
        <v>124155654</v>
      </c>
      <c r="I1454">
        <v>18514</v>
      </c>
      <c r="J1454">
        <v>4998854</v>
      </c>
      <c r="K1454">
        <v>66</v>
      </c>
      <c r="L1454">
        <v>172727223</v>
      </c>
      <c r="M1454">
        <v>201753</v>
      </c>
      <c r="Q1454">
        <v>175089061</v>
      </c>
      <c r="R1454">
        <v>3</v>
      </c>
      <c r="S1454">
        <v>2617</v>
      </c>
      <c r="U1454">
        <v>7</v>
      </c>
      <c r="V1454">
        <v>6634256</v>
      </c>
      <c r="X1454">
        <v>7227</v>
      </c>
      <c r="Y1454">
        <v>12</v>
      </c>
      <c r="AA1454">
        <v>137962</v>
      </c>
      <c r="AB1454">
        <v>1</v>
      </c>
      <c r="AD1454" t="str">
        <v>salem ilese</v>
      </c>
      <c r="AE1454">
        <f t="shared" si="22"/>
        <v>1</v>
      </c>
      <c r="AG1454" t="s">
        <v>8108</v>
      </c>
      <c r="AH1454">
        <v>1</v>
      </c>
    </row>
    <row r="1455" spans="1:34" x14ac:dyDescent="0.2">
      <c r="A1455" t="s">
        <v>11789</v>
      </c>
      <c r="B1455" t="s">
        <v>4010</v>
      </c>
      <c r="C1455" t="s">
        <v>4011</v>
      </c>
      <c r="D1455" s="1">
        <v>44587</v>
      </c>
      <c r="E1455" t="s">
        <v>4012</v>
      </c>
      <c r="F1455">
        <v>1488</v>
      </c>
      <c r="G1455">
        <v>38</v>
      </c>
      <c r="H1455">
        <v>389547230</v>
      </c>
      <c r="I1455">
        <v>65208</v>
      </c>
      <c r="J1455">
        <v>36265310</v>
      </c>
      <c r="K1455">
        <v>70</v>
      </c>
      <c r="L1455">
        <v>50898391</v>
      </c>
      <c r="M1455">
        <v>293996</v>
      </c>
      <c r="N1455">
        <v>20557</v>
      </c>
      <c r="O1455">
        <v>6446277</v>
      </c>
      <c r="P1455">
        <v>124607839</v>
      </c>
      <c r="Q1455">
        <v>2459024747</v>
      </c>
      <c r="R1455">
        <v>114</v>
      </c>
      <c r="S1455">
        <v>268879</v>
      </c>
      <c r="T1455">
        <v>255</v>
      </c>
      <c r="U1455">
        <v>59</v>
      </c>
      <c r="V1455">
        <v>1434573</v>
      </c>
      <c r="W1455">
        <v>51</v>
      </c>
      <c r="X1455">
        <v>1397531</v>
      </c>
      <c r="Y1455">
        <v>1037</v>
      </c>
      <c r="Z1455">
        <v>4459699</v>
      </c>
      <c r="AA1455">
        <v>3930598</v>
      </c>
      <c r="AB1455">
        <v>0</v>
      </c>
      <c r="AD1455" t="str">
        <v>Green Day</v>
      </c>
      <c r="AE1455">
        <f t="shared" si="22"/>
        <v>2</v>
      </c>
      <c r="AG1455" t="s">
        <v>8114</v>
      </c>
      <c r="AH1455">
        <v>1</v>
      </c>
    </row>
    <row r="1456" spans="1:34" x14ac:dyDescent="0.2">
      <c r="A1456" t="s">
        <v>4013</v>
      </c>
      <c r="B1456" t="s">
        <v>4014</v>
      </c>
      <c r="C1456" t="s">
        <v>497</v>
      </c>
      <c r="D1456" s="1">
        <v>40456</v>
      </c>
      <c r="E1456" t="s">
        <v>4015</v>
      </c>
      <c r="F1456">
        <v>1496</v>
      </c>
      <c r="G1456">
        <v>37.9</v>
      </c>
      <c r="H1456">
        <v>950810060</v>
      </c>
      <c r="I1456">
        <v>151801</v>
      </c>
      <c r="J1456">
        <v>51937840</v>
      </c>
      <c r="K1456">
        <v>72</v>
      </c>
      <c r="L1456">
        <v>2903165526</v>
      </c>
      <c r="M1456">
        <v>16099406</v>
      </c>
      <c r="N1456">
        <v>1646512</v>
      </c>
      <c r="O1456">
        <v>89468350</v>
      </c>
      <c r="P1456">
        <v>852185637</v>
      </c>
      <c r="Q1456">
        <v>1712813921</v>
      </c>
      <c r="R1456">
        <v>66</v>
      </c>
      <c r="S1456">
        <v>121835</v>
      </c>
      <c r="T1456">
        <v>51</v>
      </c>
      <c r="U1456">
        <v>188</v>
      </c>
      <c r="V1456">
        <v>305090</v>
      </c>
      <c r="W1456">
        <v>19</v>
      </c>
      <c r="X1456">
        <v>282572</v>
      </c>
      <c r="Y1456">
        <v>174</v>
      </c>
      <c r="AA1456">
        <v>5749737</v>
      </c>
      <c r="AB1456">
        <v>0</v>
      </c>
      <c r="AD1456" t="str">
        <v>Pozer</v>
      </c>
      <c r="AE1456">
        <f t="shared" si="22"/>
        <v>2</v>
      </c>
      <c r="AG1456" t="s">
        <v>8118</v>
      </c>
      <c r="AH1456">
        <v>1</v>
      </c>
    </row>
    <row r="1457" spans="1:34" x14ac:dyDescent="0.2">
      <c r="A1457" t="s">
        <v>4016</v>
      </c>
      <c r="B1457" t="s">
        <v>4017</v>
      </c>
      <c r="C1457" t="s">
        <v>782</v>
      </c>
      <c r="D1457" s="1">
        <v>43749</v>
      </c>
      <c r="E1457" t="s">
        <v>4018</v>
      </c>
      <c r="F1457">
        <v>1495</v>
      </c>
      <c r="G1457">
        <v>37.9</v>
      </c>
      <c r="H1457">
        <v>413974601</v>
      </c>
      <c r="I1457">
        <v>110016</v>
      </c>
      <c r="J1457">
        <v>7011141</v>
      </c>
      <c r="K1457">
        <v>69</v>
      </c>
      <c r="L1457">
        <v>157947172</v>
      </c>
      <c r="M1457">
        <v>1678467</v>
      </c>
      <c r="N1457">
        <v>1100476</v>
      </c>
      <c r="O1457">
        <v>57769616</v>
      </c>
      <c r="P1457">
        <v>438050984</v>
      </c>
      <c r="Q1457">
        <v>5828058</v>
      </c>
      <c r="R1457">
        <v>9</v>
      </c>
      <c r="S1457">
        <v>159</v>
      </c>
      <c r="T1457">
        <v>2</v>
      </c>
      <c r="U1457">
        <v>5</v>
      </c>
      <c r="V1457">
        <v>49203</v>
      </c>
      <c r="X1457">
        <v>15614924</v>
      </c>
      <c r="Y1457">
        <v>49563</v>
      </c>
      <c r="Z1457">
        <v>52862267</v>
      </c>
      <c r="AA1457">
        <v>2444154</v>
      </c>
      <c r="AB1457">
        <v>1</v>
      </c>
      <c r="AD1457" t="str">
        <v>Cage The Elephant</v>
      </c>
      <c r="AE1457">
        <f t="shared" si="22"/>
        <v>1</v>
      </c>
      <c r="AG1457" t="s">
        <v>8124</v>
      </c>
      <c r="AH1457">
        <v>1</v>
      </c>
    </row>
    <row r="1458" spans="1:34" x14ac:dyDescent="0.2">
      <c r="A1458" t="s">
        <v>4019</v>
      </c>
      <c r="B1458" t="s">
        <v>218</v>
      </c>
      <c r="C1458" t="s">
        <v>219</v>
      </c>
      <c r="D1458" s="1">
        <v>44687</v>
      </c>
      <c r="E1458" t="s">
        <v>4020</v>
      </c>
      <c r="F1458">
        <v>1493</v>
      </c>
      <c r="G1458">
        <v>37.9</v>
      </c>
      <c r="H1458">
        <v>542751537</v>
      </c>
      <c r="I1458">
        <v>67763</v>
      </c>
      <c r="J1458">
        <v>20306682</v>
      </c>
      <c r="K1458">
        <v>71</v>
      </c>
      <c r="L1458">
        <v>195610806</v>
      </c>
      <c r="M1458">
        <v>1623280</v>
      </c>
      <c r="N1458">
        <v>228878</v>
      </c>
      <c r="O1458">
        <v>87866614</v>
      </c>
      <c r="P1458">
        <v>803525888</v>
      </c>
      <c r="Q1458">
        <v>22535103</v>
      </c>
      <c r="R1458">
        <v>28</v>
      </c>
      <c r="S1458">
        <v>18652</v>
      </c>
      <c r="T1458">
        <v>129</v>
      </c>
      <c r="U1458">
        <v>6</v>
      </c>
      <c r="V1458">
        <v>288649</v>
      </c>
      <c r="W1458">
        <v>17</v>
      </c>
      <c r="X1458">
        <v>27807712</v>
      </c>
      <c r="Y1458">
        <v>14924</v>
      </c>
      <c r="AA1458">
        <v>1359456</v>
      </c>
      <c r="AB1458">
        <v>0</v>
      </c>
      <c r="AD1458" t="str">
        <v>C, Tangana</v>
      </c>
      <c r="AE1458">
        <f t="shared" si="22"/>
        <v>2</v>
      </c>
      <c r="AG1458" t="s">
        <v>8131</v>
      </c>
      <c r="AH1458">
        <v>1</v>
      </c>
    </row>
    <row r="1459" spans="1:34" x14ac:dyDescent="0.2">
      <c r="A1459" t="s">
        <v>4021</v>
      </c>
      <c r="B1459" t="s">
        <v>4021</v>
      </c>
      <c r="C1459" t="s">
        <v>4022</v>
      </c>
      <c r="D1459" s="1">
        <v>44879</v>
      </c>
      <c r="E1459" t="s">
        <v>4023</v>
      </c>
      <c r="F1459">
        <v>1498</v>
      </c>
      <c r="G1459">
        <v>37.9</v>
      </c>
      <c r="H1459">
        <v>108133711</v>
      </c>
      <c r="I1459">
        <v>34390</v>
      </c>
      <c r="J1459">
        <v>4480387</v>
      </c>
      <c r="K1459">
        <v>18</v>
      </c>
      <c r="L1459">
        <v>122293855</v>
      </c>
      <c r="M1459">
        <v>619448</v>
      </c>
      <c r="N1459">
        <v>1000047</v>
      </c>
      <c r="O1459">
        <v>13992725</v>
      </c>
      <c r="P1459">
        <v>173486714</v>
      </c>
      <c r="Q1459">
        <v>9267087</v>
      </c>
      <c r="R1459">
        <v>35</v>
      </c>
      <c r="S1459">
        <v>6133</v>
      </c>
      <c r="T1459">
        <v>22</v>
      </c>
      <c r="U1459">
        <v>12</v>
      </c>
      <c r="V1459">
        <v>585409</v>
      </c>
      <c r="W1459">
        <v>19</v>
      </c>
      <c r="X1459">
        <v>1287462</v>
      </c>
      <c r="Y1459">
        <v>335</v>
      </c>
      <c r="Z1459">
        <v>2821424</v>
      </c>
      <c r="AA1459">
        <v>2409680</v>
      </c>
      <c r="AB1459">
        <v>1</v>
      </c>
      <c r="AD1459" t="str">
        <v>Chike</v>
      </c>
      <c r="AE1459">
        <f t="shared" si="22"/>
        <v>1</v>
      </c>
      <c r="AG1459" t="s">
        <v>8136</v>
      </c>
      <c r="AH1459">
        <v>1</v>
      </c>
    </row>
    <row r="1460" spans="1:34" x14ac:dyDescent="0.2">
      <c r="A1460" t="s">
        <v>4024</v>
      </c>
      <c r="B1460" t="s">
        <v>11585</v>
      </c>
      <c r="C1460" t="s">
        <v>478</v>
      </c>
      <c r="D1460" s="1">
        <v>44729</v>
      </c>
      <c r="E1460" t="s">
        <v>4025</v>
      </c>
      <c r="F1460">
        <v>1492</v>
      </c>
      <c r="G1460">
        <v>37.9</v>
      </c>
      <c r="H1460">
        <v>253177498</v>
      </c>
      <c r="I1460">
        <v>83779</v>
      </c>
      <c r="J1460">
        <v>16621189</v>
      </c>
      <c r="K1460">
        <v>66</v>
      </c>
      <c r="L1460">
        <v>79370407</v>
      </c>
      <c r="M1460">
        <v>913062</v>
      </c>
      <c r="N1460">
        <v>141579</v>
      </c>
      <c r="O1460">
        <v>62240027</v>
      </c>
      <c r="P1460">
        <v>612598555</v>
      </c>
      <c r="Q1460">
        <v>99651539</v>
      </c>
      <c r="R1460">
        <v>40</v>
      </c>
      <c r="S1460">
        <v>2011</v>
      </c>
      <c r="T1460">
        <v>826</v>
      </c>
      <c r="U1460">
        <v>10</v>
      </c>
      <c r="V1460">
        <v>190743</v>
      </c>
      <c r="W1460">
        <v>23</v>
      </c>
      <c r="X1460">
        <v>28529396</v>
      </c>
      <c r="Y1460">
        <v>12106</v>
      </c>
      <c r="Z1460">
        <v>8402779</v>
      </c>
      <c r="AA1460">
        <v>1006549</v>
      </c>
      <c r="AB1460">
        <v>1</v>
      </c>
      <c r="AD1460" t="str">
        <v>Kouz1</v>
      </c>
      <c r="AE1460">
        <f t="shared" si="22"/>
        <v>1</v>
      </c>
      <c r="AG1460" t="s">
        <v>8142</v>
      </c>
      <c r="AH1460">
        <v>1</v>
      </c>
    </row>
    <row r="1461" spans="1:34" x14ac:dyDescent="0.2">
      <c r="A1461" t="s">
        <v>4026</v>
      </c>
      <c r="B1461" t="s">
        <v>4027</v>
      </c>
      <c r="C1461" t="s">
        <v>4028</v>
      </c>
      <c r="D1461" s="1">
        <v>45134</v>
      </c>
      <c r="E1461" t="s">
        <v>4029</v>
      </c>
      <c r="F1461">
        <v>1502</v>
      </c>
      <c r="G1461">
        <v>37.9</v>
      </c>
      <c r="H1461">
        <v>1843453</v>
      </c>
      <c r="I1461">
        <v>311</v>
      </c>
      <c r="J1461">
        <v>174474</v>
      </c>
      <c r="K1461">
        <v>35</v>
      </c>
      <c r="L1461">
        <v>1914601</v>
      </c>
      <c r="M1461">
        <v>25616</v>
      </c>
      <c r="N1461">
        <v>2000000</v>
      </c>
      <c r="O1461">
        <v>13668109</v>
      </c>
      <c r="P1461">
        <v>236654614</v>
      </c>
      <c r="X1461">
        <v>137</v>
      </c>
      <c r="AB1461">
        <v>0</v>
      </c>
      <c r="AD1461" t="str">
        <v>Gente De Zona</v>
      </c>
      <c r="AE1461">
        <f t="shared" si="22"/>
        <v>1</v>
      </c>
      <c r="AG1461" t="s">
        <v>8156</v>
      </c>
      <c r="AH1461">
        <v>1</v>
      </c>
    </row>
    <row r="1462" spans="1:34" x14ac:dyDescent="0.2">
      <c r="A1462" t="s">
        <v>4030</v>
      </c>
      <c r="B1462" t="s">
        <v>4031</v>
      </c>
      <c r="C1462" t="s">
        <v>4032</v>
      </c>
      <c r="D1462" s="1">
        <v>45448</v>
      </c>
      <c r="E1462" t="s">
        <v>4033</v>
      </c>
      <c r="F1462">
        <v>1499</v>
      </c>
      <c r="G1462">
        <v>37.9</v>
      </c>
      <c r="H1462">
        <v>1010608</v>
      </c>
      <c r="I1462">
        <v>109</v>
      </c>
      <c r="J1462">
        <v>3531295</v>
      </c>
      <c r="L1462">
        <v>8768054</v>
      </c>
      <c r="M1462">
        <v>138917</v>
      </c>
      <c r="Q1462">
        <v>163762</v>
      </c>
      <c r="R1462">
        <v>10</v>
      </c>
      <c r="S1462">
        <v>41</v>
      </c>
      <c r="W1462">
        <v>17</v>
      </c>
      <c r="X1462">
        <v>950</v>
      </c>
      <c r="AA1462">
        <v>3645</v>
      </c>
      <c r="AB1462">
        <v>0</v>
      </c>
      <c r="AD1462" t="str">
        <v>DripReport</v>
      </c>
      <c r="AE1462">
        <f t="shared" si="22"/>
        <v>1</v>
      </c>
      <c r="AG1462" t="s">
        <v>8162</v>
      </c>
      <c r="AH1462">
        <v>1</v>
      </c>
    </row>
    <row r="1463" spans="1:34" x14ac:dyDescent="0.2">
      <c r="A1463" t="s">
        <v>4034</v>
      </c>
      <c r="B1463" t="s">
        <v>4034</v>
      </c>
      <c r="C1463" t="s">
        <v>4035</v>
      </c>
      <c r="D1463" s="1">
        <v>41891</v>
      </c>
      <c r="E1463" t="s">
        <v>4036</v>
      </c>
      <c r="F1463">
        <v>1501</v>
      </c>
      <c r="G1463">
        <v>37.9</v>
      </c>
      <c r="H1463">
        <v>1184571362</v>
      </c>
      <c r="I1463">
        <v>180715</v>
      </c>
      <c r="J1463">
        <v>48698123</v>
      </c>
      <c r="K1463">
        <v>75</v>
      </c>
      <c r="L1463">
        <v>829829470</v>
      </c>
      <c r="M1463">
        <v>7984888</v>
      </c>
      <c r="N1463">
        <v>200505</v>
      </c>
      <c r="O1463">
        <v>28001951</v>
      </c>
      <c r="P1463">
        <v>254037168</v>
      </c>
      <c r="Q1463">
        <v>42185831</v>
      </c>
      <c r="R1463">
        <v>71</v>
      </c>
      <c r="S1463">
        <v>54050</v>
      </c>
      <c r="T1463">
        <v>205</v>
      </c>
      <c r="U1463">
        <v>46</v>
      </c>
      <c r="V1463">
        <v>163430</v>
      </c>
      <c r="W1463">
        <v>42</v>
      </c>
      <c r="X1463">
        <v>613556624</v>
      </c>
      <c r="Y1463">
        <v>443955</v>
      </c>
      <c r="Z1463">
        <v>9188607</v>
      </c>
      <c r="AA1463">
        <v>5556481</v>
      </c>
      <c r="AB1463">
        <v>0</v>
      </c>
      <c r="AD1463" t="str">
        <v>Jaziel Avilez</v>
      </c>
      <c r="AE1463">
        <f t="shared" si="22"/>
        <v>1</v>
      </c>
      <c r="AG1463" t="s">
        <v>8175</v>
      </c>
      <c r="AH1463">
        <v>1</v>
      </c>
    </row>
    <row r="1464" spans="1:34" x14ac:dyDescent="0.2">
      <c r="A1464" t="s">
        <v>4037</v>
      </c>
      <c r="B1464" t="s">
        <v>4038</v>
      </c>
      <c r="C1464" t="s">
        <v>4039</v>
      </c>
      <c r="D1464" s="1">
        <v>40544</v>
      </c>
      <c r="E1464" t="s">
        <v>4040</v>
      </c>
      <c r="F1464">
        <v>1494</v>
      </c>
      <c r="G1464">
        <v>37.9</v>
      </c>
      <c r="H1464">
        <v>1265397717</v>
      </c>
      <c r="I1464">
        <v>175809</v>
      </c>
      <c r="J1464">
        <v>81950675</v>
      </c>
      <c r="K1464">
        <v>80</v>
      </c>
      <c r="L1464">
        <v>1864674236</v>
      </c>
      <c r="M1464">
        <v>16322948</v>
      </c>
      <c r="N1464">
        <v>102425</v>
      </c>
      <c r="O1464">
        <v>69075817</v>
      </c>
      <c r="P1464">
        <v>437246025</v>
      </c>
      <c r="Q1464">
        <v>569428484</v>
      </c>
      <c r="R1464">
        <v>132</v>
      </c>
      <c r="S1464">
        <v>130026</v>
      </c>
      <c r="T1464">
        <v>244</v>
      </c>
      <c r="U1464">
        <v>65</v>
      </c>
      <c r="V1464">
        <v>674257</v>
      </c>
      <c r="W1464">
        <v>51</v>
      </c>
      <c r="X1464">
        <v>371873876</v>
      </c>
      <c r="Y1464">
        <v>841626</v>
      </c>
      <c r="AA1464">
        <v>7288548</v>
      </c>
      <c r="AB1464">
        <v>0</v>
      </c>
      <c r="AD1464" t="str">
        <v>Nadhif Basalamah</v>
      </c>
      <c r="AE1464">
        <f t="shared" si="22"/>
        <v>1</v>
      </c>
      <c r="AG1464" t="s">
        <v>8178</v>
      </c>
      <c r="AH1464">
        <v>1</v>
      </c>
    </row>
    <row r="1465" spans="1:34" x14ac:dyDescent="0.2">
      <c r="A1465" t="s">
        <v>4041</v>
      </c>
      <c r="B1465" t="s">
        <v>4042</v>
      </c>
      <c r="C1465" t="s">
        <v>1491</v>
      </c>
      <c r="D1465" s="1">
        <v>44631</v>
      </c>
      <c r="E1465" t="s">
        <v>4043</v>
      </c>
      <c r="F1465">
        <v>1500</v>
      </c>
      <c r="G1465">
        <v>37.9</v>
      </c>
      <c r="H1465">
        <v>359563711</v>
      </c>
      <c r="I1465">
        <v>50913</v>
      </c>
      <c r="J1465">
        <v>44666984</v>
      </c>
      <c r="K1465">
        <v>64</v>
      </c>
      <c r="L1465">
        <v>129735943</v>
      </c>
      <c r="M1465">
        <v>1701169</v>
      </c>
      <c r="N1465">
        <v>9283</v>
      </c>
      <c r="O1465">
        <v>3216719</v>
      </c>
      <c r="P1465">
        <v>35564746</v>
      </c>
      <c r="Q1465">
        <v>4873958099</v>
      </c>
      <c r="R1465">
        <v>51</v>
      </c>
      <c r="S1465">
        <v>276136</v>
      </c>
      <c r="T1465">
        <v>1460</v>
      </c>
      <c r="U1465">
        <v>26</v>
      </c>
      <c r="V1465">
        <v>169737</v>
      </c>
      <c r="W1465">
        <v>62</v>
      </c>
      <c r="X1465">
        <v>23711164</v>
      </c>
      <c r="Y1465">
        <v>9159</v>
      </c>
      <c r="AA1465">
        <v>1702634</v>
      </c>
      <c r="AB1465">
        <v>1</v>
      </c>
      <c r="AD1465" t="str">
        <v>Kuami Eugene</v>
      </c>
      <c r="AE1465">
        <f t="shared" si="22"/>
        <v>1</v>
      </c>
      <c r="AG1465" t="s">
        <v>8184</v>
      </c>
      <c r="AH1465">
        <v>1</v>
      </c>
    </row>
    <row r="1466" spans="1:34" x14ac:dyDescent="0.2">
      <c r="A1466" t="s">
        <v>4044</v>
      </c>
      <c r="B1466" t="s">
        <v>845</v>
      </c>
      <c r="C1466" t="s">
        <v>4045</v>
      </c>
      <c r="D1466" s="1">
        <v>42608</v>
      </c>
      <c r="E1466" t="s">
        <v>4046</v>
      </c>
      <c r="F1466">
        <v>1497</v>
      </c>
      <c r="G1466">
        <v>37.9</v>
      </c>
      <c r="H1466">
        <v>738438810</v>
      </c>
      <c r="I1466">
        <v>65613</v>
      </c>
      <c r="J1466">
        <v>22623077</v>
      </c>
      <c r="K1466">
        <v>67</v>
      </c>
      <c r="L1466">
        <v>1897769481</v>
      </c>
      <c r="M1466">
        <v>7650997</v>
      </c>
      <c r="N1466">
        <v>655030</v>
      </c>
      <c r="O1466">
        <v>19223955</v>
      </c>
      <c r="P1466">
        <v>149891612</v>
      </c>
      <c r="Q1466">
        <v>336396451</v>
      </c>
      <c r="R1466">
        <v>64</v>
      </c>
      <c r="S1466">
        <v>14780</v>
      </c>
      <c r="T1466">
        <v>78</v>
      </c>
      <c r="U1466">
        <v>37</v>
      </c>
      <c r="V1466">
        <v>353829</v>
      </c>
      <c r="W1466">
        <v>39</v>
      </c>
      <c r="X1466">
        <v>71305643</v>
      </c>
      <c r="Y1466">
        <v>50105</v>
      </c>
      <c r="AA1466">
        <v>3652838</v>
      </c>
      <c r="AB1466">
        <v>0</v>
      </c>
      <c r="AD1466" t="str">
        <v>Dayzy</v>
      </c>
      <c r="AE1466">
        <f t="shared" si="22"/>
        <v>1</v>
      </c>
      <c r="AG1466" t="s">
        <v>8217</v>
      </c>
      <c r="AH1466">
        <v>1</v>
      </c>
    </row>
    <row r="1467" spans="1:34" x14ac:dyDescent="0.2">
      <c r="A1467" t="s">
        <v>4047</v>
      </c>
      <c r="B1467" t="s">
        <v>4047</v>
      </c>
      <c r="C1467" t="s">
        <v>4048</v>
      </c>
      <c r="D1467" s="1">
        <v>45133</v>
      </c>
      <c r="E1467" t="s">
        <v>4049</v>
      </c>
      <c r="F1467">
        <v>1503</v>
      </c>
      <c r="G1467">
        <v>37.799999999999997</v>
      </c>
      <c r="H1467">
        <v>199444237</v>
      </c>
      <c r="I1467">
        <v>31285</v>
      </c>
      <c r="J1467">
        <v>5660364</v>
      </c>
      <c r="K1467">
        <v>72</v>
      </c>
      <c r="L1467">
        <v>26054503</v>
      </c>
      <c r="M1467">
        <v>411659</v>
      </c>
      <c r="N1467">
        <v>137100</v>
      </c>
      <c r="O1467">
        <v>26294743</v>
      </c>
      <c r="P1467">
        <v>178981870</v>
      </c>
      <c r="R1467">
        <v>1</v>
      </c>
      <c r="U1467">
        <v>2</v>
      </c>
      <c r="V1467">
        <v>11655</v>
      </c>
      <c r="W1467">
        <v>8</v>
      </c>
      <c r="X1467">
        <v>1000492</v>
      </c>
      <c r="Y1467">
        <v>67</v>
      </c>
      <c r="Z1467">
        <v>6258684</v>
      </c>
      <c r="AA1467">
        <v>716415</v>
      </c>
      <c r="AB1467">
        <v>1</v>
      </c>
      <c r="AD1467" t="str">
        <v>SunKissed Lola</v>
      </c>
      <c r="AE1467">
        <f t="shared" si="22"/>
        <v>1</v>
      </c>
      <c r="AG1467" t="s">
        <v>8224</v>
      </c>
      <c r="AH1467">
        <v>1</v>
      </c>
    </row>
    <row r="1468" spans="1:34" x14ac:dyDescent="0.2">
      <c r="A1468" t="s">
        <v>4050</v>
      </c>
      <c r="B1468" t="s">
        <v>380</v>
      </c>
      <c r="C1468" t="s">
        <v>381</v>
      </c>
      <c r="D1468" s="1">
        <v>45135</v>
      </c>
      <c r="E1468" t="s">
        <v>4051</v>
      </c>
      <c r="F1468">
        <v>1513</v>
      </c>
      <c r="G1468">
        <v>37.799999999999997</v>
      </c>
      <c r="H1468">
        <v>97901897</v>
      </c>
      <c r="I1468">
        <v>49313</v>
      </c>
      <c r="J1468">
        <v>5181004</v>
      </c>
      <c r="K1468">
        <v>66</v>
      </c>
      <c r="L1468">
        <v>12456826</v>
      </c>
      <c r="M1468">
        <v>187457</v>
      </c>
      <c r="N1468">
        <v>214</v>
      </c>
      <c r="O1468">
        <v>42159</v>
      </c>
      <c r="P1468">
        <v>540963</v>
      </c>
      <c r="R1468">
        <v>6</v>
      </c>
      <c r="S1468">
        <v>28</v>
      </c>
      <c r="U1468">
        <v>2</v>
      </c>
      <c r="V1468">
        <v>15118</v>
      </c>
      <c r="X1468">
        <v>732313</v>
      </c>
      <c r="Y1468">
        <v>445</v>
      </c>
      <c r="Z1468">
        <v>3552188</v>
      </c>
      <c r="AA1468">
        <v>176850</v>
      </c>
      <c r="AB1468">
        <v>1</v>
      </c>
      <c r="AD1468" t="str">
        <v>juju&lt;3</v>
      </c>
      <c r="AE1468">
        <f t="shared" si="22"/>
        <v>1</v>
      </c>
      <c r="AG1468" t="s">
        <v>8228</v>
      </c>
      <c r="AH1468">
        <v>1</v>
      </c>
    </row>
    <row r="1469" spans="1:34" x14ac:dyDescent="0.2">
      <c r="A1469" t="s">
        <v>4052</v>
      </c>
      <c r="B1469" t="s">
        <v>4052</v>
      </c>
      <c r="C1469" t="s">
        <v>241</v>
      </c>
      <c r="D1469" s="1">
        <v>45345</v>
      </c>
      <c r="E1469" t="s">
        <v>4053</v>
      </c>
      <c r="F1469">
        <v>1505</v>
      </c>
      <c r="G1469">
        <v>37.799999999999997</v>
      </c>
      <c r="H1469">
        <v>27605207</v>
      </c>
      <c r="I1469">
        <v>4232</v>
      </c>
      <c r="J1469">
        <v>10396816</v>
      </c>
      <c r="K1469">
        <v>8</v>
      </c>
      <c r="L1469">
        <v>9695623</v>
      </c>
      <c r="M1469">
        <v>443958</v>
      </c>
      <c r="Q1469">
        <v>1904859814</v>
      </c>
      <c r="R1469">
        <v>16</v>
      </c>
      <c r="S1469">
        <v>58575</v>
      </c>
      <c r="T1469">
        <v>97</v>
      </c>
      <c r="U1469">
        <v>17</v>
      </c>
      <c r="V1469">
        <v>10909859</v>
      </c>
      <c r="W1469">
        <v>19</v>
      </c>
      <c r="X1469">
        <v>3428351</v>
      </c>
      <c r="Y1469">
        <v>481</v>
      </c>
      <c r="AA1469">
        <v>343192</v>
      </c>
      <c r="AB1469">
        <v>0</v>
      </c>
      <c r="AD1469" t="str">
        <v>Natalia Lafourcade</v>
      </c>
      <c r="AE1469">
        <f t="shared" si="22"/>
        <v>1</v>
      </c>
      <c r="AG1469" t="s">
        <v>8239</v>
      </c>
      <c r="AH1469">
        <v>1</v>
      </c>
    </row>
    <row r="1470" spans="1:34" x14ac:dyDescent="0.2">
      <c r="A1470" t="s">
        <v>4054</v>
      </c>
      <c r="B1470" t="s">
        <v>4054</v>
      </c>
      <c r="C1470" t="s">
        <v>541</v>
      </c>
      <c r="D1470" s="1">
        <v>45037</v>
      </c>
      <c r="E1470" t="s">
        <v>4055</v>
      </c>
      <c r="F1470">
        <v>1508</v>
      </c>
      <c r="G1470">
        <v>37.799999999999997</v>
      </c>
      <c r="H1470">
        <v>237741410</v>
      </c>
      <c r="I1470">
        <v>39503</v>
      </c>
      <c r="J1470">
        <v>20043997</v>
      </c>
      <c r="K1470">
        <v>61</v>
      </c>
      <c r="L1470">
        <v>86652111</v>
      </c>
      <c r="M1470">
        <v>676137</v>
      </c>
      <c r="N1470">
        <v>314300</v>
      </c>
      <c r="O1470">
        <v>33678445</v>
      </c>
      <c r="P1470">
        <v>411538350</v>
      </c>
      <c r="Q1470">
        <v>10320009</v>
      </c>
      <c r="R1470">
        <v>37</v>
      </c>
      <c r="S1470">
        <v>22112</v>
      </c>
      <c r="T1470">
        <v>130</v>
      </c>
      <c r="U1470">
        <v>32</v>
      </c>
      <c r="V1470">
        <v>499187</v>
      </c>
      <c r="W1470">
        <v>13</v>
      </c>
      <c r="X1470">
        <v>3040416</v>
      </c>
      <c r="Y1470">
        <v>525</v>
      </c>
      <c r="AA1470">
        <v>482221</v>
      </c>
      <c r="AB1470">
        <v>0</v>
      </c>
      <c r="AD1470" t="str">
        <v>BABYMETAL</v>
      </c>
      <c r="AE1470">
        <f t="shared" si="22"/>
        <v>1</v>
      </c>
      <c r="AG1470" t="s">
        <v>8252</v>
      </c>
      <c r="AH1470">
        <v>1</v>
      </c>
    </row>
    <row r="1471" spans="1:34" x14ac:dyDescent="0.2">
      <c r="A1471" t="s">
        <v>4056</v>
      </c>
      <c r="B1471" t="s">
        <v>4057</v>
      </c>
      <c r="C1471" t="s">
        <v>560</v>
      </c>
      <c r="D1471" s="1">
        <v>45086</v>
      </c>
      <c r="E1471" t="s">
        <v>4058</v>
      </c>
      <c r="F1471">
        <v>1510</v>
      </c>
      <c r="G1471">
        <v>37.799999999999997</v>
      </c>
      <c r="H1471">
        <v>96289114</v>
      </c>
      <c r="I1471">
        <v>24566</v>
      </c>
      <c r="J1471">
        <v>8733511</v>
      </c>
      <c r="K1471">
        <v>67</v>
      </c>
      <c r="L1471">
        <v>33861736</v>
      </c>
      <c r="M1471">
        <v>296191</v>
      </c>
      <c r="N1471">
        <v>522400</v>
      </c>
      <c r="O1471">
        <v>159504238</v>
      </c>
      <c r="P1471">
        <v>1094402576</v>
      </c>
      <c r="Q1471">
        <v>102011912</v>
      </c>
      <c r="R1471">
        <v>21</v>
      </c>
      <c r="S1471">
        <v>6030</v>
      </c>
      <c r="T1471">
        <v>884</v>
      </c>
      <c r="U1471">
        <v>2</v>
      </c>
      <c r="V1471">
        <v>11894</v>
      </c>
      <c r="W1471">
        <v>34</v>
      </c>
      <c r="X1471">
        <v>5800021</v>
      </c>
      <c r="Y1471">
        <v>21418</v>
      </c>
      <c r="Z1471">
        <v>5779008</v>
      </c>
      <c r="AA1471">
        <v>614711</v>
      </c>
      <c r="AB1471">
        <v>1</v>
      </c>
      <c r="AD1471" t="str">
        <v>Thirty Seconds To Mars</v>
      </c>
      <c r="AE1471">
        <f t="shared" si="22"/>
        <v>1</v>
      </c>
      <c r="AG1471" t="s">
        <v>8255</v>
      </c>
      <c r="AH1471">
        <v>1</v>
      </c>
    </row>
    <row r="1472" spans="1:34" x14ac:dyDescent="0.2">
      <c r="A1472" t="s">
        <v>4059</v>
      </c>
      <c r="B1472" t="s">
        <v>4059</v>
      </c>
      <c r="C1472" t="s">
        <v>4060</v>
      </c>
      <c r="D1472" s="1">
        <v>43588</v>
      </c>
      <c r="E1472" t="s">
        <v>4061</v>
      </c>
      <c r="F1472">
        <v>1506</v>
      </c>
      <c r="G1472">
        <v>37.799999999999997</v>
      </c>
      <c r="H1472">
        <v>346783267</v>
      </c>
      <c r="I1472">
        <v>70080</v>
      </c>
      <c r="J1472">
        <v>10444758</v>
      </c>
      <c r="K1472">
        <v>61</v>
      </c>
      <c r="L1472">
        <v>418672564</v>
      </c>
      <c r="M1472">
        <v>3547763</v>
      </c>
      <c r="N1472">
        <v>1270685</v>
      </c>
      <c r="O1472">
        <v>229456717</v>
      </c>
      <c r="P1472">
        <v>2139750734</v>
      </c>
      <c r="Q1472">
        <v>199946770</v>
      </c>
      <c r="S1472">
        <v>14316</v>
      </c>
      <c r="T1472">
        <v>55</v>
      </c>
      <c r="U1472">
        <v>16</v>
      </c>
      <c r="V1472">
        <v>576336</v>
      </c>
      <c r="W1472">
        <v>21</v>
      </c>
      <c r="X1472">
        <v>155086108</v>
      </c>
      <c r="Y1472">
        <v>446316</v>
      </c>
      <c r="Z1472">
        <v>12447202</v>
      </c>
      <c r="AB1472">
        <v>0</v>
      </c>
      <c r="AD1472" t="str">
        <v>Foudeqush</v>
      </c>
      <c r="AE1472">
        <f t="shared" si="22"/>
        <v>1</v>
      </c>
      <c r="AG1472" t="s">
        <v>8261</v>
      </c>
      <c r="AH1472">
        <v>1</v>
      </c>
    </row>
    <row r="1473" spans="1:34" x14ac:dyDescent="0.2">
      <c r="A1473" t="s">
        <v>4062</v>
      </c>
      <c r="B1473" t="s">
        <v>4062</v>
      </c>
      <c r="C1473" t="s">
        <v>355</v>
      </c>
      <c r="D1473" s="1">
        <v>43224</v>
      </c>
      <c r="E1473" t="s">
        <v>4063</v>
      </c>
      <c r="F1473">
        <v>1511</v>
      </c>
      <c r="G1473">
        <v>37.799999999999997</v>
      </c>
      <c r="H1473">
        <v>828103564</v>
      </c>
      <c r="I1473">
        <v>83834</v>
      </c>
      <c r="J1473">
        <v>17064586</v>
      </c>
      <c r="K1473">
        <v>77</v>
      </c>
      <c r="L1473">
        <v>594679967</v>
      </c>
      <c r="M1473">
        <v>2844786</v>
      </c>
      <c r="N1473">
        <v>276496</v>
      </c>
      <c r="O1473">
        <v>13757610</v>
      </c>
      <c r="P1473">
        <v>122040522</v>
      </c>
      <c r="Q1473">
        <v>547486841</v>
      </c>
      <c r="R1473">
        <v>54</v>
      </c>
      <c r="S1473">
        <v>32</v>
      </c>
      <c r="T1473">
        <v>33</v>
      </c>
      <c r="U1473">
        <v>12</v>
      </c>
      <c r="V1473">
        <v>8375</v>
      </c>
      <c r="W1473">
        <v>14</v>
      </c>
      <c r="X1473">
        <v>494840019</v>
      </c>
      <c r="Y1473">
        <v>316862</v>
      </c>
      <c r="Z1473">
        <v>1653812</v>
      </c>
      <c r="AA1473">
        <v>1837804</v>
      </c>
      <c r="AB1473">
        <v>0</v>
      </c>
      <c r="AD1473" t="str">
        <v>Rusherking</v>
      </c>
      <c r="AE1473">
        <f t="shared" si="22"/>
        <v>1</v>
      </c>
      <c r="AG1473" t="s">
        <v>8266</v>
      </c>
      <c r="AH1473">
        <v>1</v>
      </c>
    </row>
    <row r="1474" spans="1:34" x14ac:dyDescent="0.2">
      <c r="A1474" t="s">
        <v>1284</v>
      </c>
      <c r="B1474" t="s">
        <v>1284</v>
      </c>
      <c r="C1474" t="s">
        <v>81</v>
      </c>
      <c r="D1474" s="1">
        <v>43693</v>
      </c>
      <c r="E1474" t="s">
        <v>4064</v>
      </c>
      <c r="F1474">
        <v>1507</v>
      </c>
      <c r="G1474">
        <v>37.799999999999997</v>
      </c>
      <c r="H1474">
        <v>1413268808</v>
      </c>
      <c r="I1474">
        <v>104435</v>
      </c>
      <c r="J1474">
        <v>94697921</v>
      </c>
      <c r="K1474">
        <v>81</v>
      </c>
      <c r="L1474">
        <v>492503095</v>
      </c>
      <c r="M1474">
        <v>6305357</v>
      </c>
      <c r="N1474">
        <v>400078</v>
      </c>
      <c r="O1474">
        <v>142555742</v>
      </c>
      <c r="P1474">
        <v>921980357</v>
      </c>
      <c r="Q1474">
        <v>445323991</v>
      </c>
      <c r="R1474">
        <v>201</v>
      </c>
      <c r="S1474">
        <v>74209</v>
      </c>
      <c r="T1474">
        <v>33</v>
      </c>
      <c r="U1474">
        <v>54</v>
      </c>
      <c r="V1474">
        <v>1301097</v>
      </c>
      <c r="W1474">
        <v>91</v>
      </c>
      <c r="X1474">
        <v>63095932</v>
      </c>
      <c r="Y1474">
        <v>101424</v>
      </c>
      <c r="AA1474">
        <v>4309604</v>
      </c>
      <c r="AB1474">
        <v>0</v>
      </c>
      <c r="AD1474" t="str">
        <v>BANNERS</v>
      </c>
      <c r="AE1474">
        <f t="shared" si="22"/>
        <v>1</v>
      </c>
      <c r="AG1474" t="s">
        <v>8272</v>
      </c>
      <c r="AH1474">
        <v>1</v>
      </c>
    </row>
    <row r="1475" spans="1:34" x14ac:dyDescent="0.2">
      <c r="A1475" t="s">
        <v>4065</v>
      </c>
      <c r="B1475" t="s">
        <v>4065</v>
      </c>
      <c r="C1475" t="s">
        <v>4066</v>
      </c>
      <c r="D1475" s="1">
        <v>45385</v>
      </c>
      <c r="E1475" t="s">
        <v>4067</v>
      </c>
      <c r="F1475">
        <v>1512</v>
      </c>
      <c r="G1475">
        <v>37.799999999999997</v>
      </c>
      <c r="H1475">
        <v>50824333</v>
      </c>
      <c r="I1475">
        <v>2846</v>
      </c>
      <c r="J1475">
        <v>15707891</v>
      </c>
      <c r="K1475">
        <v>75</v>
      </c>
      <c r="L1475">
        <v>42516402</v>
      </c>
      <c r="M1475">
        <v>906687</v>
      </c>
      <c r="O1475">
        <v>2436617</v>
      </c>
      <c r="P1475">
        <v>10253705</v>
      </c>
      <c r="R1475">
        <v>14</v>
      </c>
      <c r="T1475">
        <v>70</v>
      </c>
      <c r="U1475">
        <v>1</v>
      </c>
      <c r="V1475">
        <v>8709</v>
      </c>
      <c r="W1475">
        <v>7</v>
      </c>
      <c r="X1475">
        <v>31855</v>
      </c>
      <c r="Y1475">
        <v>119</v>
      </c>
      <c r="AA1475">
        <v>70507</v>
      </c>
      <c r="AB1475">
        <v>0</v>
      </c>
      <c r="AD1475" t="str">
        <v>Tyler Childers</v>
      </c>
      <c r="AE1475">
        <f t="shared" ref="AE1475:AE1538" si="23">COUNTIF(C:C,AD1475)</f>
        <v>1</v>
      </c>
      <c r="AG1475" t="s">
        <v>8302</v>
      </c>
      <c r="AH1475">
        <v>1</v>
      </c>
    </row>
    <row r="1476" spans="1:34" x14ac:dyDescent="0.2">
      <c r="A1476" t="s">
        <v>4068</v>
      </c>
      <c r="B1476" t="s">
        <v>4069</v>
      </c>
      <c r="C1476" t="s">
        <v>376</v>
      </c>
      <c r="D1476" s="1">
        <v>44267</v>
      </c>
      <c r="E1476" t="s">
        <v>4070</v>
      </c>
      <c r="F1476">
        <v>1514</v>
      </c>
      <c r="G1476">
        <v>37.799999999999997</v>
      </c>
      <c r="H1476">
        <v>412887321</v>
      </c>
      <c r="I1476">
        <v>69959</v>
      </c>
      <c r="J1476">
        <v>8523570</v>
      </c>
      <c r="K1476">
        <v>65</v>
      </c>
      <c r="L1476">
        <v>186582105</v>
      </c>
      <c r="M1476">
        <v>2209078</v>
      </c>
      <c r="N1476">
        <v>50526</v>
      </c>
      <c r="O1476">
        <v>14717696</v>
      </c>
      <c r="P1476">
        <v>155388095</v>
      </c>
      <c r="Q1476">
        <v>4985910</v>
      </c>
      <c r="R1476">
        <v>101</v>
      </c>
      <c r="S1476">
        <v>310438</v>
      </c>
      <c r="T1476">
        <v>441</v>
      </c>
      <c r="U1476">
        <v>27</v>
      </c>
      <c r="V1476">
        <v>398506</v>
      </c>
      <c r="W1476">
        <v>31</v>
      </c>
      <c r="X1476">
        <v>104559307</v>
      </c>
      <c r="Y1476">
        <v>17563</v>
      </c>
      <c r="AA1476">
        <v>4567971</v>
      </c>
      <c r="AB1476">
        <v>0</v>
      </c>
      <c r="AD1476" t="str">
        <v>EBK Jaaybo</v>
      </c>
      <c r="AE1476">
        <f t="shared" si="23"/>
        <v>1</v>
      </c>
      <c r="AG1476" t="s">
        <v>8309</v>
      </c>
      <c r="AH1476">
        <v>1</v>
      </c>
    </row>
    <row r="1477" spans="1:34" x14ac:dyDescent="0.2">
      <c r="A1477" t="s">
        <v>4071</v>
      </c>
      <c r="B1477" t="s">
        <v>4071</v>
      </c>
      <c r="C1477" t="s">
        <v>315</v>
      </c>
      <c r="D1477" s="1">
        <v>44358</v>
      </c>
      <c r="E1477" t="s">
        <v>4072</v>
      </c>
      <c r="F1477">
        <v>1509</v>
      </c>
      <c r="G1477">
        <v>37.799999999999997</v>
      </c>
      <c r="H1477">
        <v>541105655</v>
      </c>
      <c r="I1477">
        <v>34793</v>
      </c>
      <c r="J1477">
        <v>10847105</v>
      </c>
      <c r="K1477">
        <v>43</v>
      </c>
      <c r="L1477">
        <v>580242662</v>
      </c>
      <c r="M1477">
        <v>3118669</v>
      </c>
      <c r="N1477">
        <v>183100</v>
      </c>
      <c r="O1477">
        <v>68355371</v>
      </c>
      <c r="P1477">
        <v>616205518</v>
      </c>
      <c r="R1477">
        <v>26</v>
      </c>
      <c r="U1477">
        <v>1</v>
      </c>
      <c r="V1477">
        <v>95169</v>
      </c>
      <c r="W1477">
        <v>5</v>
      </c>
      <c r="X1477">
        <v>31219953</v>
      </c>
      <c r="Y1477">
        <v>12776</v>
      </c>
      <c r="Z1477">
        <v>7857579</v>
      </c>
      <c r="AA1477">
        <v>798096</v>
      </c>
      <c r="AB1477">
        <v>0</v>
      </c>
      <c r="AD1477" t="str">
        <v>Curtis Waters</v>
      </c>
      <c r="AE1477">
        <f t="shared" si="23"/>
        <v>1</v>
      </c>
      <c r="AG1477" t="s">
        <v>8317</v>
      </c>
      <c r="AH1477">
        <v>1</v>
      </c>
    </row>
    <row r="1478" spans="1:34" x14ac:dyDescent="0.2">
      <c r="A1478" t="s">
        <v>4073</v>
      </c>
      <c r="B1478" t="s">
        <v>4073</v>
      </c>
      <c r="C1478" t="s">
        <v>4074</v>
      </c>
      <c r="D1478" s="1">
        <v>42767</v>
      </c>
      <c r="E1478" t="s">
        <v>4075</v>
      </c>
      <c r="F1478">
        <v>1520</v>
      </c>
      <c r="G1478">
        <v>37.700000000000003</v>
      </c>
      <c r="H1478">
        <v>874864898</v>
      </c>
      <c r="I1478">
        <v>78015</v>
      </c>
      <c r="J1478">
        <v>21590960</v>
      </c>
      <c r="K1478">
        <v>66</v>
      </c>
      <c r="L1478">
        <v>340287969</v>
      </c>
      <c r="M1478">
        <v>1528388</v>
      </c>
      <c r="N1478">
        <v>252414</v>
      </c>
      <c r="O1478">
        <v>1148124</v>
      </c>
      <c r="P1478">
        <v>12493072</v>
      </c>
      <c r="Q1478">
        <v>384943254</v>
      </c>
      <c r="R1478">
        <v>103</v>
      </c>
      <c r="S1478">
        <v>183258</v>
      </c>
      <c r="T1478">
        <v>444</v>
      </c>
      <c r="U1478">
        <v>14</v>
      </c>
      <c r="V1478">
        <v>13156</v>
      </c>
      <c r="W1478">
        <v>42</v>
      </c>
      <c r="X1478">
        <v>637093831</v>
      </c>
      <c r="Y1478">
        <v>511767</v>
      </c>
      <c r="Z1478">
        <v>20463147</v>
      </c>
      <c r="AA1478">
        <v>3691205</v>
      </c>
      <c r="AB1478">
        <v>0</v>
      </c>
      <c r="AD1478" t="str">
        <v>Tyler Antonius</v>
      </c>
      <c r="AE1478">
        <f t="shared" si="23"/>
        <v>1</v>
      </c>
      <c r="AG1478" t="s">
        <v>8325</v>
      </c>
      <c r="AH1478">
        <v>1</v>
      </c>
    </row>
    <row r="1479" spans="1:34" x14ac:dyDescent="0.2">
      <c r="A1479" t="s">
        <v>11790</v>
      </c>
      <c r="B1479" t="s">
        <v>4076</v>
      </c>
      <c r="C1479" t="s">
        <v>4077</v>
      </c>
      <c r="D1479" s="1">
        <v>42972</v>
      </c>
      <c r="E1479" t="s">
        <v>4078</v>
      </c>
      <c r="F1479">
        <v>1516</v>
      </c>
      <c r="G1479">
        <v>37.700000000000003</v>
      </c>
      <c r="H1479">
        <v>1362614026</v>
      </c>
      <c r="I1479">
        <v>183645</v>
      </c>
      <c r="J1479">
        <v>51977530</v>
      </c>
      <c r="K1479">
        <v>79</v>
      </c>
      <c r="L1479">
        <v>198079219</v>
      </c>
      <c r="M1479">
        <v>2252308</v>
      </c>
      <c r="N1479">
        <v>619185</v>
      </c>
      <c r="O1479">
        <v>116244737</v>
      </c>
      <c r="P1479">
        <v>854742783</v>
      </c>
      <c r="Q1479">
        <v>35115195</v>
      </c>
      <c r="R1479">
        <v>198</v>
      </c>
      <c r="S1479">
        <v>30988</v>
      </c>
      <c r="T1479">
        <v>112</v>
      </c>
      <c r="U1479">
        <v>56</v>
      </c>
      <c r="V1479">
        <v>606036</v>
      </c>
      <c r="W1479">
        <v>91</v>
      </c>
      <c r="X1479">
        <v>184904047</v>
      </c>
      <c r="Y1479">
        <v>122165</v>
      </c>
      <c r="Z1479">
        <v>40539247</v>
      </c>
      <c r="AA1479">
        <v>4584343</v>
      </c>
      <c r="AB1479">
        <v>0</v>
      </c>
      <c r="AD1479" t="str">
        <v>Aitch</v>
      </c>
      <c r="AE1479">
        <f t="shared" si="23"/>
        <v>1</v>
      </c>
      <c r="AG1479" t="s">
        <v>8329</v>
      </c>
      <c r="AH1479">
        <v>1</v>
      </c>
    </row>
    <row r="1480" spans="1:34" x14ac:dyDescent="0.2">
      <c r="A1480" t="s">
        <v>4079</v>
      </c>
      <c r="B1480" t="s">
        <v>4079</v>
      </c>
      <c r="C1480" t="s">
        <v>4080</v>
      </c>
      <c r="D1480" s="1">
        <v>45371</v>
      </c>
      <c r="E1480" t="s">
        <v>4081</v>
      </c>
      <c r="F1480">
        <v>1519</v>
      </c>
      <c r="G1480">
        <v>37.700000000000003</v>
      </c>
      <c r="H1480">
        <v>39157273</v>
      </c>
      <c r="I1480">
        <v>2886</v>
      </c>
      <c r="J1480">
        <v>19563551</v>
      </c>
      <c r="K1480">
        <v>73</v>
      </c>
      <c r="L1480">
        <v>55389635</v>
      </c>
      <c r="M1480">
        <v>396508</v>
      </c>
      <c r="Q1480">
        <v>195273347</v>
      </c>
      <c r="U1480">
        <v>20</v>
      </c>
      <c r="V1480">
        <v>12880187</v>
      </c>
      <c r="W1480">
        <v>19</v>
      </c>
      <c r="AB1480">
        <v>1</v>
      </c>
      <c r="AD1480" t="str">
        <v>Aerosmith</v>
      </c>
      <c r="AE1480">
        <f t="shared" si="23"/>
        <v>1</v>
      </c>
      <c r="AG1480" t="s">
        <v>8341</v>
      </c>
      <c r="AH1480">
        <v>1</v>
      </c>
    </row>
    <row r="1481" spans="1:34" x14ac:dyDescent="0.2">
      <c r="A1481" t="s">
        <v>2736</v>
      </c>
      <c r="B1481" t="s">
        <v>4082</v>
      </c>
      <c r="C1481" t="s">
        <v>120</v>
      </c>
      <c r="D1481" s="1">
        <v>45223</v>
      </c>
      <c r="E1481" t="s">
        <v>4083</v>
      </c>
      <c r="F1481">
        <v>1521</v>
      </c>
      <c r="G1481">
        <v>37.700000000000003</v>
      </c>
      <c r="H1481">
        <v>1622824522</v>
      </c>
      <c r="AB1481">
        <v>1</v>
      </c>
      <c r="AD1481" t="str">
        <v>The Rare Occasions</v>
      </c>
      <c r="AE1481">
        <f t="shared" si="23"/>
        <v>1</v>
      </c>
      <c r="AG1481" t="s">
        <v>8350</v>
      </c>
      <c r="AH1481">
        <v>1</v>
      </c>
    </row>
    <row r="1482" spans="1:34" x14ac:dyDescent="0.2">
      <c r="A1482" t="s">
        <v>4084</v>
      </c>
      <c r="B1482" t="s">
        <v>4085</v>
      </c>
      <c r="C1482" t="s">
        <v>289</v>
      </c>
      <c r="D1482" s="1">
        <v>40544</v>
      </c>
      <c r="E1482" t="s">
        <v>4086</v>
      </c>
      <c r="F1482">
        <v>1518</v>
      </c>
      <c r="G1482">
        <v>37.700000000000003</v>
      </c>
      <c r="H1482">
        <v>1595514674</v>
      </c>
      <c r="I1482">
        <v>186319</v>
      </c>
      <c r="J1482">
        <v>52679491</v>
      </c>
      <c r="K1482">
        <v>77</v>
      </c>
      <c r="L1482">
        <v>959699985</v>
      </c>
      <c r="M1482">
        <v>5310150</v>
      </c>
      <c r="N1482">
        <v>905837</v>
      </c>
      <c r="O1482">
        <v>343302209</v>
      </c>
      <c r="P1482">
        <v>3469644756</v>
      </c>
      <c r="Q1482">
        <v>213561924</v>
      </c>
      <c r="R1482">
        <v>110</v>
      </c>
      <c r="S1482">
        <v>223542</v>
      </c>
      <c r="T1482">
        <v>190</v>
      </c>
      <c r="U1482">
        <v>50</v>
      </c>
      <c r="V1482">
        <v>528108</v>
      </c>
      <c r="W1482">
        <v>44</v>
      </c>
      <c r="X1482">
        <v>1036810838</v>
      </c>
      <c r="Y1482">
        <v>541659</v>
      </c>
      <c r="AA1482">
        <v>16180523</v>
      </c>
      <c r="AB1482">
        <v>0</v>
      </c>
      <c r="AD1482" t="str">
        <v>dreamsoda</v>
      </c>
      <c r="AE1482">
        <f t="shared" si="23"/>
        <v>1</v>
      </c>
      <c r="AG1482" t="s">
        <v>8353</v>
      </c>
      <c r="AH1482">
        <v>1</v>
      </c>
    </row>
    <row r="1483" spans="1:34" x14ac:dyDescent="0.2">
      <c r="A1483" t="s">
        <v>3093</v>
      </c>
      <c r="B1483" t="s">
        <v>4087</v>
      </c>
      <c r="C1483" t="s">
        <v>1510</v>
      </c>
      <c r="D1483" s="1">
        <v>41640</v>
      </c>
      <c r="E1483" t="s">
        <v>4088</v>
      </c>
      <c r="F1483">
        <v>1517</v>
      </c>
      <c r="G1483">
        <v>37.700000000000003</v>
      </c>
      <c r="H1483">
        <v>815946405</v>
      </c>
      <c r="I1483">
        <v>94852</v>
      </c>
      <c r="J1483">
        <v>36133465</v>
      </c>
      <c r="K1483">
        <v>67</v>
      </c>
      <c r="L1483">
        <v>2318717784</v>
      </c>
      <c r="M1483">
        <v>12459776</v>
      </c>
      <c r="N1483">
        <v>494040</v>
      </c>
      <c r="O1483">
        <v>92873241</v>
      </c>
      <c r="P1483">
        <v>1277991912</v>
      </c>
      <c r="Q1483">
        <v>1771709356</v>
      </c>
      <c r="R1483">
        <v>163</v>
      </c>
      <c r="S1483">
        <v>38592</v>
      </c>
      <c r="T1483">
        <v>223</v>
      </c>
      <c r="U1483">
        <v>59</v>
      </c>
      <c r="V1483">
        <v>627425</v>
      </c>
      <c r="W1483">
        <v>9</v>
      </c>
      <c r="X1483">
        <v>100051664</v>
      </c>
      <c r="Y1483">
        <v>62064</v>
      </c>
      <c r="Z1483">
        <v>607315</v>
      </c>
      <c r="AA1483">
        <v>15861007</v>
      </c>
      <c r="AB1483">
        <v>0</v>
      </c>
      <c r="AD1483" t="str">
        <v>Sarah Cothran</v>
      </c>
      <c r="AE1483">
        <f t="shared" si="23"/>
        <v>1</v>
      </c>
      <c r="AG1483" t="s">
        <v>8369</v>
      </c>
      <c r="AH1483">
        <v>1</v>
      </c>
    </row>
    <row r="1484" spans="1:34" x14ac:dyDescent="0.2">
      <c r="A1484" t="s">
        <v>4089</v>
      </c>
      <c r="B1484" t="s">
        <v>4089</v>
      </c>
      <c r="C1484" t="s">
        <v>4090</v>
      </c>
      <c r="D1484" s="1">
        <v>44530</v>
      </c>
      <c r="E1484" t="s">
        <v>4091</v>
      </c>
      <c r="F1484">
        <v>1527</v>
      </c>
      <c r="G1484">
        <v>37.6</v>
      </c>
      <c r="H1484">
        <v>270364614</v>
      </c>
      <c r="I1484">
        <v>37002</v>
      </c>
      <c r="J1484">
        <v>6997751</v>
      </c>
      <c r="K1484">
        <v>56</v>
      </c>
      <c r="L1484">
        <v>392442440</v>
      </c>
      <c r="M1484">
        <v>3560319</v>
      </c>
      <c r="N1484">
        <v>1506394</v>
      </c>
      <c r="O1484">
        <v>207424238</v>
      </c>
      <c r="P1484">
        <v>2428164682</v>
      </c>
      <c r="Q1484">
        <v>9986869</v>
      </c>
      <c r="R1484">
        <v>6</v>
      </c>
      <c r="S1484">
        <v>10003</v>
      </c>
      <c r="U1484">
        <v>27</v>
      </c>
      <c r="V1484">
        <v>90277</v>
      </c>
      <c r="W1484">
        <v>4</v>
      </c>
      <c r="AA1484">
        <v>345849</v>
      </c>
      <c r="AB1484">
        <v>0</v>
      </c>
      <c r="AD1484" t="str">
        <v>Luis Alfonso Partida El Yaki</v>
      </c>
      <c r="AE1484">
        <f t="shared" si="23"/>
        <v>1</v>
      </c>
      <c r="AG1484" t="s">
        <v>8380</v>
      </c>
      <c r="AH1484">
        <v>1</v>
      </c>
    </row>
    <row r="1485" spans="1:34" x14ac:dyDescent="0.2">
      <c r="A1485" t="s">
        <v>4092</v>
      </c>
      <c r="B1485" t="s">
        <v>4093</v>
      </c>
      <c r="C1485" t="s">
        <v>523</v>
      </c>
      <c r="D1485" s="1">
        <v>44757</v>
      </c>
      <c r="E1485" t="s">
        <v>4094</v>
      </c>
      <c r="F1485">
        <v>1525</v>
      </c>
      <c r="G1485">
        <v>37.6</v>
      </c>
      <c r="H1485">
        <v>335194737</v>
      </c>
      <c r="I1485">
        <v>36991</v>
      </c>
      <c r="J1485">
        <v>30514705</v>
      </c>
      <c r="K1485">
        <v>62</v>
      </c>
      <c r="L1485">
        <v>63109208</v>
      </c>
      <c r="M1485">
        <v>453293</v>
      </c>
      <c r="N1485">
        <v>116231</v>
      </c>
      <c r="O1485">
        <v>87255462</v>
      </c>
      <c r="P1485">
        <v>1189348894</v>
      </c>
      <c r="Q1485">
        <v>2043679941</v>
      </c>
      <c r="R1485">
        <v>32</v>
      </c>
      <c r="S1485">
        <v>310508</v>
      </c>
      <c r="T1485">
        <v>786</v>
      </c>
      <c r="U1485">
        <v>33</v>
      </c>
      <c r="V1485">
        <v>1463818</v>
      </c>
      <c r="W1485">
        <v>17</v>
      </c>
      <c r="X1485">
        <v>23408066</v>
      </c>
      <c r="Y1485">
        <v>4415</v>
      </c>
      <c r="AB1485">
        <v>1</v>
      </c>
      <c r="AD1485" t="str">
        <v>Justice</v>
      </c>
      <c r="AE1485">
        <f t="shared" si="23"/>
        <v>1</v>
      </c>
      <c r="AG1485" t="s">
        <v>8395</v>
      </c>
      <c r="AH1485">
        <v>1</v>
      </c>
    </row>
    <row r="1486" spans="1:34" x14ac:dyDescent="0.2">
      <c r="A1486" t="s">
        <v>4095</v>
      </c>
      <c r="B1486" t="s">
        <v>748</v>
      </c>
      <c r="C1486" t="s">
        <v>4096</v>
      </c>
      <c r="D1486" s="1">
        <v>40867</v>
      </c>
      <c r="E1486" t="s">
        <v>4097</v>
      </c>
      <c r="F1486">
        <v>1530</v>
      </c>
      <c r="G1486">
        <v>37.6</v>
      </c>
      <c r="H1486">
        <v>1690450389</v>
      </c>
      <c r="I1486">
        <v>225204</v>
      </c>
      <c r="J1486">
        <v>121786733</v>
      </c>
      <c r="K1486">
        <v>81</v>
      </c>
      <c r="L1486">
        <v>679433670</v>
      </c>
      <c r="M1486">
        <v>4181978</v>
      </c>
      <c r="N1486">
        <v>564763</v>
      </c>
      <c r="O1486">
        <v>31046688</v>
      </c>
      <c r="P1486">
        <v>201004524</v>
      </c>
      <c r="Q1486">
        <v>213087375</v>
      </c>
      <c r="R1486">
        <v>270</v>
      </c>
      <c r="S1486">
        <v>332763</v>
      </c>
      <c r="T1486">
        <v>806</v>
      </c>
      <c r="U1486">
        <v>113</v>
      </c>
      <c r="V1486">
        <v>505069</v>
      </c>
      <c r="W1486">
        <v>66</v>
      </c>
      <c r="X1486">
        <v>537982216</v>
      </c>
      <c r="Y1486">
        <v>824867</v>
      </c>
      <c r="AA1486">
        <v>11303352</v>
      </c>
      <c r="AB1486">
        <v>0</v>
      </c>
      <c r="AD1486" t="str">
        <v>The Killers</v>
      </c>
      <c r="AE1486">
        <f t="shared" si="23"/>
        <v>1</v>
      </c>
      <c r="AG1486" t="s">
        <v>8398</v>
      </c>
      <c r="AH1486">
        <v>1</v>
      </c>
    </row>
    <row r="1487" spans="1:34" x14ac:dyDescent="0.2">
      <c r="A1487" t="s">
        <v>4098</v>
      </c>
      <c r="B1487" t="s">
        <v>4098</v>
      </c>
      <c r="C1487" t="s">
        <v>4099</v>
      </c>
      <c r="D1487" s="1">
        <v>44068</v>
      </c>
      <c r="E1487" t="s">
        <v>4100</v>
      </c>
      <c r="F1487">
        <v>1529</v>
      </c>
      <c r="G1487">
        <v>37.6</v>
      </c>
      <c r="H1487">
        <v>364210672</v>
      </c>
      <c r="I1487">
        <v>81556</v>
      </c>
      <c r="J1487">
        <v>11888277</v>
      </c>
      <c r="K1487">
        <v>63</v>
      </c>
      <c r="L1487">
        <v>55994716</v>
      </c>
      <c r="M1487">
        <v>1363987</v>
      </c>
      <c r="N1487">
        <v>4717639</v>
      </c>
      <c r="O1487">
        <v>2021221164</v>
      </c>
      <c r="P1487">
        <v>18762950045</v>
      </c>
      <c r="Q1487">
        <v>608899</v>
      </c>
      <c r="R1487">
        <v>32</v>
      </c>
      <c r="S1487">
        <v>286</v>
      </c>
      <c r="T1487">
        <v>418</v>
      </c>
      <c r="U1487">
        <v>10</v>
      </c>
      <c r="V1487">
        <v>45435</v>
      </c>
      <c r="W1487">
        <v>5</v>
      </c>
      <c r="X1487">
        <v>5388474</v>
      </c>
      <c r="Y1487">
        <v>17674</v>
      </c>
      <c r="AA1487">
        <v>3395161</v>
      </c>
      <c r="AB1487">
        <v>1</v>
      </c>
      <c r="AD1487" t="str">
        <v>Nelly Furtado</v>
      </c>
      <c r="AE1487">
        <f t="shared" si="23"/>
        <v>1</v>
      </c>
      <c r="AG1487" t="s">
        <v>8401</v>
      </c>
      <c r="AH1487">
        <v>1</v>
      </c>
    </row>
    <row r="1488" spans="1:34" x14ac:dyDescent="0.2">
      <c r="A1488" t="s">
        <v>4101</v>
      </c>
      <c r="B1488" t="s">
        <v>4102</v>
      </c>
      <c r="C1488" t="s">
        <v>4103</v>
      </c>
      <c r="D1488" s="1">
        <v>40179</v>
      </c>
      <c r="E1488" t="s">
        <v>4104</v>
      </c>
      <c r="F1488">
        <v>1523</v>
      </c>
      <c r="G1488">
        <v>37.6</v>
      </c>
      <c r="H1488">
        <v>814264073</v>
      </c>
      <c r="I1488">
        <v>145349</v>
      </c>
      <c r="J1488">
        <v>25209426</v>
      </c>
      <c r="K1488">
        <v>68</v>
      </c>
      <c r="L1488">
        <v>878157246</v>
      </c>
      <c r="M1488">
        <v>6677962</v>
      </c>
      <c r="N1488">
        <v>819089</v>
      </c>
      <c r="O1488">
        <v>331755802</v>
      </c>
      <c r="P1488">
        <v>3643615871</v>
      </c>
      <c r="Q1488">
        <v>156005123</v>
      </c>
      <c r="R1488">
        <v>64</v>
      </c>
      <c r="S1488">
        <v>82779</v>
      </c>
      <c r="T1488">
        <v>145</v>
      </c>
      <c r="U1488">
        <v>33</v>
      </c>
      <c r="V1488">
        <v>216744</v>
      </c>
      <c r="W1488">
        <v>27</v>
      </c>
      <c r="X1488">
        <v>752849510</v>
      </c>
      <c r="Y1488">
        <v>1939183</v>
      </c>
      <c r="AA1488">
        <v>12879196</v>
      </c>
      <c r="AB1488">
        <v>0</v>
      </c>
      <c r="AD1488" t="str">
        <v>digV</v>
      </c>
      <c r="AE1488">
        <f t="shared" si="23"/>
        <v>1</v>
      </c>
      <c r="AG1488" t="s">
        <v>8406</v>
      </c>
      <c r="AH1488">
        <v>1</v>
      </c>
    </row>
    <row r="1489" spans="1:34" x14ac:dyDescent="0.2">
      <c r="A1489" t="s">
        <v>4105</v>
      </c>
      <c r="B1489" t="s">
        <v>11791</v>
      </c>
      <c r="C1489" t="s">
        <v>4106</v>
      </c>
      <c r="D1489" s="1">
        <v>44805</v>
      </c>
      <c r="E1489" t="s">
        <v>4107</v>
      </c>
      <c r="F1489">
        <v>1526</v>
      </c>
      <c r="G1489">
        <v>37.6</v>
      </c>
      <c r="H1489">
        <v>99640817</v>
      </c>
      <c r="I1489">
        <v>9262</v>
      </c>
      <c r="J1489">
        <v>7078618</v>
      </c>
      <c r="K1489">
        <v>65</v>
      </c>
      <c r="L1489">
        <v>242164034</v>
      </c>
      <c r="M1489">
        <v>1185939</v>
      </c>
      <c r="N1489">
        <v>1600000</v>
      </c>
      <c r="O1489">
        <v>24620675</v>
      </c>
      <c r="P1489">
        <v>381807302</v>
      </c>
      <c r="Q1489">
        <v>20716343</v>
      </c>
      <c r="R1489">
        <v>8</v>
      </c>
      <c r="S1489">
        <v>23342</v>
      </c>
      <c r="T1489">
        <v>2</v>
      </c>
      <c r="U1489">
        <v>1</v>
      </c>
      <c r="V1489">
        <v>68866</v>
      </c>
      <c r="W1489">
        <v>21</v>
      </c>
      <c r="X1489">
        <v>10389069</v>
      </c>
      <c r="Y1489">
        <v>2764</v>
      </c>
      <c r="AA1489">
        <v>838701</v>
      </c>
      <c r="AB1489">
        <v>0</v>
      </c>
      <c r="AD1489" t="str">
        <v>Sandeep Surila</v>
      </c>
      <c r="AE1489">
        <f t="shared" si="23"/>
        <v>1</v>
      </c>
      <c r="AG1489" t="s">
        <v>8419</v>
      </c>
      <c r="AH1489">
        <v>1</v>
      </c>
    </row>
    <row r="1490" spans="1:34" x14ac:dyDescent="0.2">
      <c r="A1490" t="s">
        <v>11591</v>
      </c>
      <c r="B1490" t="s">
        <v>4108</v>
      </c>
      <c r="C1490" t="s">
        <v>737</v>
      </c>
      <c r="D1490" s="1">
        <v>42073</v>
      </c>
      <c r="E1490" t="s">
        <v>4109</v>
      </c>
      <c r="F1490">
        <v>1528</v>
      </c>
      <c r="G1490">
        <v>37.6</v>
      </c>
      <c r="H1490">
        <v>1891920348</v>
      </c>
      <c r="I1490">
        <v>75665</v>
      </c>
      <c r="J1490">
        <v>19726243</v>
      </c>
      <c r="K1490">
        <v>55</v>
      </c>
      <c r="L1490">
        <v>248806706</v>
      </c>
      <c r="M1490">
        <v>2297210</v>
      </c>
      <c r="Q1490">
        <v>1443387</v>
      </c>
      <c r="R1490">
        <v>177</v>
      </c>
      <c r="S1490">
        <v>92694</v>
      </c>
      <c r="T1490">
        <v>1</v>
      </c>
      <c r="U1490">
        <v>94</v>
      </c>
      <c r="V1490">
        <v>316305</v>
      </c>
      <c r="W1490">
        <v>64</v>
      </c>
      <c r="X1490">
        <v>1058619833</v>
      </c>
      <c r="Y1490">
        <v>1085356</v>
      </c>
      <c r="AA1490">
        <v>52620</v>
      </c>
      <c r="AB1490">
        <v>0</v>
      </c>
      <c r="AD1490" t="str">
        <v>Dante9k</v>
      </c>
      <c r="AE1490">
        <f t="shared" si="23"/>
        <v>1</v>
      </c>
      <c r="AG1490" t="s">
        <v>8427</v>
      </c>
      <c r="AH1490">
        <v>1</v>
      </c>
    </row>
    <row r="1491" spans="1:34" x14ac:dyDescent="0.2">
      <c r="A1491" t="s">
        <v>91</v>
      </c>
      <c r="B1491" t="s">
        <v>4110</v>
      </c>
      <c r="C1491" t="s">
        <v>92</v>
      </c>
      <c r="D1491" s="1">
        <v>45247</v>
      </c>
      <c r="E1491" t="s">
        <v>4111</v>
      </c>
      <c r="F1491">
        <v>1524</v>
      </c>
      <c r="G1491">
        <v>37.6</v>
      </c>
      <c r="I1491">
        <v>4</v>
      </c>
      <c r="J1491">
        <v>225</v>
      </c>
      <c r="S1491">
        <v>191588</v>
      </c>
      <c r="AB1491">
        <v>0</v>
      </c>
      <c r="AD1491" t="str">
        <v>Tony Effe</v>
      </c>
      <c r="AE1491">
        <f t="shared" si="23"/>
        <v>1</v>
      </c>
      <c r="AG1491" t="s">
        <v>8431</v>
      </c>
      <c r="AH1491">
        <v>1</v>
      </c>
    </row>
    <row r="1492" spans="1:34" x14ac:dyDescent="0.2">
      <c r="A1492" t="s">
        <v>4112</v>
      </c>
      <c r="B1492" t="s">
        <v>4112</v>
      </c>
      <c r="C1492" t="s">
        <v>988</v>
      </c>
      <c r="D1492" s="1">
        <v>45125</v>
      </c>
      <c r="E1492" t="s">
        <v>4113</v>
      </c>
      <c r="F1492">
        <v>1533</v>
      </c>
      <c r="G1492">
        <v>37.5</v>
      </c>
      <c r="H1492">
        <v>276026602</v>
      </c>
      <c r="I1492">
        <v>37445</v>
      </c>
      <c r="J1492">
        <v>15016410</v>
      </c>
      <c r="K1492">
        <v>79</v>
      </c>
      <c r="L1492">
        <v>2065849</v>
      </c>
      <c r="M1492">
        <v>27184</v>
      </c>
      <c r="N1492">
        <v>31</v>
      </c>
      <c r="O1492">
        <v>6248</v>
      </c>
      <c r="P1492">
        <v>62794</v>
      </c>
      <c r="R1492">
        <v>20</v>
      </c>
      <c r="S1492">
        <v>14487</v>
      </c>
      <c r="T1492">
        <v>69</v>
      </c>
      <c r="U1492">
        <v>5</v>
      </c>
      <c r="V1492">
        <v>263887</v>
      </c>
      <c r="W1492">
        <v>41</v>
      </c>
      <c r="X1492">
        <v>33078159</v>
      </c>
      <c r="Y1492">
        <v>7541</v>
      </c>
      <c r="Z1492">
        <v>1242129</v>
      </c>
      <c r="AA1492">
        <v>843154</v>
      </c>
      <c r="AB1492">
        <v>1</v>
      </c>
      <c r="AD1492" t="str">
        <v>Danilo Stankovic</v>
      </c>
      <c r="AE1492">
        <f t="shared" si="23"/>
        <v>1</v>
      </c>
      <c r="AG1492" t="s">
        <v>8438</v>
      </c>
      <c r="AH1492">
        <v>1</v>
      </c>
    </row>
    <row r="1493" spans="1:34" x14ac:dyDescent="0.2">
      <c r="A1493" t="s">
        <v>4114</v>
      </c>
      <c r="B1493" t="s">
        <v>4114</v>
      </c>
      <c r="C1493" t="s">
        <v>3010</v>
      </c>
      <c r="D1493" s="1">
        <v>45238</v>
      </c>
      <c r="E1493" t="s">
        <v>4115</v>
      </c>
      <c r="F1493">
        <v>1532</v>
      </c>
      <c r="G1493">
        <v>37.5</v>
      </c>
      <c r="H1493">
        <v>81319633</v>
      </c>
      <c r="I1493">
        <v>7972</v>
      </c>
      <c r="J1493">
        <v>12644546</v>
      </c>
      <c r="K1493">
        <v>6</v>
      </c>
      <c r="L1493">
        <v>112905667</v>
      </c>
      <c r="M1493">
        <v>433853</v>
      </c>
      <c r="N1493">
        <v>56285</v>
      </c>
      <c r="O1493">
        <v>12876515</v>
      </c>
      <c r="P1493">
        <v>177288152</v>
      </c>
      <c r="Q1493">
        <v>721505570</v>
      </c>
      <c r="R1493">
        <v>10</v>
      </c>
      <c r="S1493">
        <v>19380</v>
      </c>
      <c r="T1493">
        <v>5</v>
      </c>
      <c r="U1493">
        <v>17</v>
      </c>
      <c r="V1493">
        <v>797711</v>
      </c>
      <c r="W1493">
        <v>25</v>
      </c>
      <c r="X1493">
        <v>663889</v>
      </c>
      <c r="Y1493">
        <v>136</v>
      </c>
      <c r="Z1493">
        <v>68719</v>
      </c>
      <c r="AA1493">
        <v>271450</v>
      </c>
      <c r="AB1493">
        <v>1</v>
      </c>
      <c r="AD1493" t="str">
        <v>Slowboy</v>
      </c>
      <c r="AE1493">
        <f t="shared" si="23"/>
        <v>1</v>
      </c>
      <c r="AG1493" t="s">
        <v>8441</v>
      </c>
      <c r="AH1493">
        <v>1</v>
      </c>
    </row>
    <row r="1494" spans="1:34" x14ac:dyDescent="0.2">
      <c r="A1494" t="s">
        <v>4116</v>
      </c>
      <c r="B1494" t="s">
        <v>4117</v>
      </c>
      <c r="C1494" t="s">
        <v>468</v>
      </c>
      <c r="D1494" s="1">
        <v>43532</v>
      </c>
      <c r="E1494" t="s">
        <v>4118</v>
      </c>
      <c r="F1494">
        <v>1538</v>
      </c>
      <c r="G1494">
        <v>37.5</v>
      </c>
      <c r="H1494">
        <v>925747848</v>
      </c>
      <c r="I1494">
        <v>178435</v>
      </c>
      <c r="J1494">
        <v>28731824</v>
      </c>
      <c r="K1494">
        <v>67</v>
      </c>
      <c r="L1494">
        <v>533593108</v>
      </c>
      <c r="M1494">
        <v>4430967</v>
      </c>
      <c r="N1494">
        <v>20826</v>
      </c>
      <c r="O1494">
        <v>4543786</v>
      </c>
      <c r="P1494">
        <v>28961155</v>
      </c>
      <c r="Q1494">
        <v>229420857</v>
      </c>
      <c r="R1494">
        <v>61</v>
      </c>
      <c r="S1494">
        <v>368</v>
      </c>
      <c r="T1494">
        <v>88</v>
      </c>
      <c r="U1494">
        <v>22</v>
      </c>
      <c r="V1494">
        <v>106700</v>
      </c>
      <c r="W1494">
        <v>5</v>
      </c>
      <c r="X1494">
        <v>93249190</v>
      </c>
      <c r="Y1494">
        <v>97600</v>
      </c>
      <c r="AA1494">
        <v>1677812</v>
      </c>
      <c r="AB1494">
        <v>1</v>
      </c>
      <c r="AD1494" t="str">
        <v>Logan Paul</v>
      </c>
      <c r="AE1494">
        <f t="shared" si="23"/>
        <v>1</v>
      </c>
      <c r="AG1494" t="s">
        <v>8446</v>
      </c>
      <c r="AH1494">
        <v>1</v>
      </c>
    </row>
    <row r="1495" spans="1:34" x14ac:dyDescent="0.2">
      <c r="A1495" t="s">
        <v>4119</v>
      </c>
      <c r="B1495" t="s">
        <v>4120</v>
      </c>
      <c r="C1495" t="s">
        <v>555</v>
      </c>
      <c r="D1495" s="1">
        <v>44442</v>
      </c>
      <c r="E1495" t="s">
        <v>4121</v>
      </c>
      <c r="F1495">
        <v>1531</v>
      </c>
      <c r="G1495">
        <v>37.5</v>
      </c>
      <c r="H1495">
        <v>477620800</v>
      </c>
      <c r="I1495">
        <v>108333</v>
      </c>
      <c r="J1495">
        <v>12027452</v>
      </c>
      <c r="K1495">
        <v>72</v>
      </c>
      <c r="L1495">
        <v>149501582</v>
      </c>
      <c r="M1495">
        <v>5261064</v>
      </c>
      <c r="N1495">
        <v>291778</v>
      </c>
      <c r="O1495">
        <v>338814084</v>
      </c>
      <c r="P1495">
        <v>2841508008</v>
      </c>
      <c r="Q1495">
        <v>1169610385</v>
      </c>
      <c r="R1495">
        <v>21</v>
      </c>
      <c r="S1495">
        <v>12776</v>
      </c>
      <c r="T1495">
        <v>805</v>
      </c>
      <c r="U1495">
        <v>10</v>
      </c>
      <c r="V1495">
        <v>629635</v>
      </c>
      <c r="W1495">
        <v>2</v>
      </c>
      <c r="X1495">
        <v>4569371</v>
      </c>
      <c r="Y1495">
        <v>14620</v>
      </c>
      <c r="Z1495">
        <v>6854257</v>
      </c>
      <c r="AA1495">
        <v>2230806</v>
      </c>
      <c r="AB1495">
        <v>0</v>
      </c>
      <c r="AD1495" t="str">
        <v>Ron Gallo</v>
      </c>
      <c r="AE1495">
        <f t="shared" si="23"/>
        <v>1</v>
      </c>
      <c r="AG1495" t="s">
        <v>8449</v>
      </c>
      <c r="AH1495">
        <v>1</v>
      </c>
    </row>
    <row r="1496" spans="1:34" x14ac:dyDescent="0.2">
      <c r="A1496" t="s">
        <v>4122</v>
      </c>
      <c r="B1496" t="s">
        <v>4123</v>
      </c>
      <c r="C1496" t="s">
        <v>795</v>
      </c>
      <c r="D1496" s="1">
        <v>40179</v>
      </c>
      <c r="E1496" t="s">
        <v>4124</v>
      </c>
      <c r="F1496">
        <v>1534</v>
      </c>
      <c r="G1496">
        <v>37.5</v>
      </c>
      <c r="H1496">
        <v>1065375074</v>
      </c>
      <c r="I1496">
        <v>164650</v>
      </c>
      <c r="J1496">
        <v>60511467</v>
      </c>
      <c r="K1496">
        <v>67</v>
      </c>
      <c r="L1496">
        <v>1634743568</v>
      </c>
      <c r="M1496">
        <v>9202767</v>
      </c>
      <c r="N1496">
        <v>1219259</v>
      </c>
      <c r="O1496">
        <v>73578788</v>
      </c>
      <c r="P1496">
        <v>686049802</v>
      </c>
      <c r="Q1496">
        <v>537338959</v>
      </c>
      <c r="R1496">
        <v>218</v>
      </c>
      <c r="S1496">
        <v>238231</v>
      </c>
      <c r="T1496">
        <v>273</v>
      </c>
      <c r="U1496">
        <v>94</v>
      </c>
      <c r="V1496">
        <v>1066131</v>
      </c>
      <c r="W1496">
        <v>96</v>
      </c>
      <c r="X1496">
        <v>417594591</v>
      </c>
      <c r="Y1496">
        <v>1065952</v>
      </c>
      <c r="Z1496">
        <v>1020201</v>
      </c>
      <c r="AA1496">
        <v>8932134</v>
      </c>
      <c r="AB1496">
        <v>0</v>
      </c>
      <c r="AD1496" t="str">
        <v>Summer Walker</v>
      </c>
      <c r="AE1496">
        <f t="shared" si="23"/>
        <v>4</v>
      </c>
      <c r="AG1496" t="s">
        <v>8452</v>
      </c>
      <c r="AH1496">
        <v>1</v>
      </c>
    </row>
    <row r="1497" spans="1:34" x14ac:dyDescent="0.2">
      <c r="A1497" t="s">
        <v>55</v>
      </c>
      <c r="B1497" t="s">
        <v>4125</v>
      </c>
      <c r="C1497" t="s">
        <v>3972</v>
      </c>
      <c r="D1497" s="1">
        <v>45206</v>
      </c>
      <c r="E1497" t="s">
        <v>4126</v>
      </c>
      <c r="F1497">
        <v>1536</v>
      </c>
      <c r="G1497">
        <v>37.5</v>
      </c>
      <c r="H1497">
        <v>1642258500</v>
      </c>
      <c r="I1497">
        <v>5</v>
      </c>
      <c r="J1497">
        <v>36</v>
      </c>
      <c r="AB1497">
        <v>1</v>
      </c>
      <c r="AD1497" t="str">
        <v xml:space="preserve">JhenÔŅĹÔŅĹ </v>
      </c>
      <c r="AE1497">
        <f t="shared" si="23"/>
        <v>2</v>
      </c>
      <c r="AG1497" t="s">
        <v>8456</v>
      </c>
      <c r="AH1497">
        <v>1</v>
      </c>
    </row>
    <row r="1498" spans="1:34" x14ac:dyDescent="0.2">
      <c r="A1498" t="s">
        <v>11792</v>
      </c>
      <c r="B1498" t="s">
        <v>4127</v>
      </c>
      <c r="C1498" t="s">
        <v>2888</v>
      </c>
      <c r="D1498" s="1">
        <v>44799</v>
      </c>
      <c r="E1498" t="s">
        <v>4128</v>
      </c>
      <c r="F1498">
        <v>1537</v>
      </c>
      <c r="G1498">
        <v>37.5</v>
      </c>
      <c r="H1498">
        <v>127223430</v>
      </c>
      <c r="I1498">
        <v>24922</v>
      </c>
      <c r="J1498">
        <v>3869411</v>
      </c>
      <c r="K1498">
        <v>63</v>
      </c>
      <c r="L1498">
        <v>91145868</v>
      </c>
      <c r="M1498">
        <v>519636</v>
      </c>
      <c r="N1498">
        <v>17442</v>
      </c>
      <c r="O1498">
        <v>3062108</v>
      </c>
      <c r="P1498">
        <v>39170264</v>
      </c>
      <c r="Q1498">
        <v>447081553</v>
      </c>
      <c r="R1498">
        <v>26</v>
      </c>
      <c r="S1498">
        <v>177709</v>
      </c>
      <c r="T1498">
        <v>9</v>
      </c>
      <c r="U1498">
        <v>1</v>
      </c>
      <c r="V1498">
        <v>71</v>
      </c>
      <c r="W1498">
        <v>33</v>
      </c>
      <c r="X1498">
        <v>125290585</v>
      </c>
      <c r="Y1498">
        <v>39973</v>
      </c>
      <c r="Z1498">
        <v>1259302</v>
      </c>
      <c r="AA1498">
        <v>796363</v>
      </c>
      <c r="AB1498">
        <v>0</v>
      </c>
      <c r="AD1498" t="str">
        <v>MC Kevinho</v>
      </c>
      <c r="AE1498">
        <f t="shared" si="23"/>
        <v>1</v>
      </c>
      <c r="AG1498" t="s">
        <v>8459</v>
      </c>
      <c r="AH1498">
        <v>1</v>
      </c>
    </row>
    <row r="1499" spans="1:34" x14ac:dyDescent="0.2">
      <c r="A1499" t="s">
        <v>4129</v>
      </c>
      <c r="B1499" t="s">
        <v>4130</v>
      </c>
      <c r="C1499" t="s">
        <v>847</v>
      </c>
      <c r="D1499" s="1">
        <v>44750</v>
      </c>
      <c r="E1499" t="s">
        <v>4131</v>
      </c>
      <c r="F1499">
        <v>1543</v>
      </c>
      <c r="G1499">
        <v>37.4</v>
      </c>
      <c r="H1499">
        <v>331775657</v>
      </c>
      <c r="I1499">
        <v>17727</v>
      </c>
      <c r="J1499">
        <v>7678049</v>
      </c>
      <c r="K1499">
        <v>51</v>
      </c>
      <c r="L1499">
        <v>385663277</v>
      </c>
      <c r="M1499">
        <v>785773</v>
      </c>
      <c r="N1499">
        <v>57763</v>
      </c>
      <c r="O1499">
        <v>2441523</v>
      </c>
      <c r="P1499">
        <v>45584468</v>
      </c>
      <c r="Q1499">
        <v>54</v>
      </c>
      <c r="R1499">
        <v>12</v>
      </c>
      <c r="S1499">
        <v>6628</v>
      </c>
      <c r="T1499">
        <v>115</v>
      </c>
      <c r="U1499">
        <v>7</v>
      </c>
      <c r="V1499">
        <v>1240927</v>
      </c>
      <c r="W1499">
        <v>10</v>
      </c>
      <c r="X1499">
        <v>72090563</v>
      </c>
      <c r="Y1499">
        <v>6474</v>
      </c>
      <c r="Z1499">
        <v>546389</v>
      </c>
      <c r="AA1499">
        <v>637447</v>
      </c>
      <c r="AB1499">
        <v>0</v>
      </c>
      <c r="AD1499" t="str">
        <v>Gene Ess</v>
      </c>
      <c r="AE1499">
        <f t="shared" si="23"/>
        <v>1</v>
      </c>
      <c r="AG1499" t="s">
        <v>8463</v>
      </c>
      <c r="AH1499">
        <v>1</v>
      </c>
    </row>
    <row r="1500" spans="1:34" x14ac:dyDescent="0.2">
      <c r="A1500" t="s">
        <v>4132</v>
      </c>
      <c r="B1500" t="s">
        <v>11793</v>
      </c>
      <c r="C1500" t="s">
        <v>4133</v>
      </c>
      <c r="D1500" s="1">
        <v>43327</v>
      </c>
      <c r="E1500" t="s">
        <v>4134</v>
      </c>
      <c r="F1500">
        <v>1539</v>
      </c>
      <c r="G1500">
        <v>37.4</v>
      </c>
      <c r="H1500">
        <v>5866282</v>
      </c>
      <c r="I1500">
        <v>3514</v>
      </c>
      <c r="J1500">
        <v>462009</v>
      </c>
      <c r="K1500">
        <v>39</v>
      </c>
      <c r="L1500">
        <v>11793478</v>
      </c>
      <c r="M1500">
        <v>230150</v>
      </c>
      <c r="N1500">
        <v>12815028</v>
      </c>
      <c r="O1500">
        <v>3448214061</v>
      </c>
      <c r="P1500">
        <v>38373644011</v>
      </c>
      <c r="Q1500">
        <v>994101</v>
      </c>
      <c r="S1500">
        <v>961</v>
      </c>
      <c r="U1500">
        <v>2</v>
      </c>
      <c r="V1500">
        <v>43501</v>
      </c>
      <c r="X1500">
        <v>24606</v>
      </c>
      <c r="Y1500">
        <v>1733</v>
      </c>
      <c r="AA1500">
        <v>903944</v>
      </c>
      <c r="AB1500">
        <v>0</v>
      </c>
      <c r="AD1500" t="str">
        <v>Banda MS de Sergio LizÔŅĹÔŅĹr</v>
      </c>
      <c r="AE1500">
        <f t="shared" si="23"/>
        <v>1</v>
      </c>
      <c r="AG1500" t="s">
        <v>8472</v>
      </c>
      <c r="AH1500">
        <v>1</v>
      </c>
    </row>
    <row r="1501" spans="1:34" x14ac:dyDescent="0.2">
      <c r="A1501" t="s">
        <v>4135</v>
      </c>
      <c r="B1501" t="s">
        <v>4135</v>
      </c>
      <c r="C1501" t="s">
        <v>1932</v>
      </c>
      <c r="D1501" s="1">
        <v>42314</v>
      </c>
      <c r="E1501" t="s">
        <v>4136</v>
      </c>
      <c r="F1501">
        <v>1546</v>
      </c>
      <c r="G1501">
        <v>37.4</v>
      </c>
      <c r="H1501">
        <v>1020239582</v>
      </c>
      <c r="I1501">
        <v>148456</v>
      </c>
      <c r="J1501">
        <v>30840228</v>
      </c>
      <c r="K1501">
        <v>76</v>
      </c>
      <c r="L1501">
        <v>1713268429</v>
      </c>
      <c r="M1501">
        <v>7658837</v>
      </c>
      <c r="N1501">
        <v>152007</v>
      </c>
      <c r="O1501">
        <v>75090375</v>
      </c>
      <c r="P1501">
        <v>509184619</v>
      </c>
      <c r="Q1501">
        <v>314721228</v>
      </c>
      <c r="R1501">
        <v>3</v>
      </c>
      <c r="S1501">
        <v>83494</v>
      </c>
      <c r="T1501">
        <v>162</v>
      </c>
      <c r="U1501">
        <v>76</v>
      </c>
      <c r="V1501">
        <v>839196</v>
      </c>
      <c r="W1501">
        <v>46</v>
      </c>
      <c r="Z1501">
        <v>1017726</v>
      </c>
      <c r="AB1501">
        <v>0</v>
      </c>
      <c r="AD1501" t="str">
        <v>Santhosh Narayanan</v>
      </c>
      <c r="AE1501">
        <f t="shared" si="23"/>
        <v>1</v>
      </c>
      <c r="AG1501" t="s">
        <v>8481</v>
      </c>
      <c r="AH1501">
        <v>1</v>
      </c>
    </row>
    <row r="1502" spans="1:34" x14ac:dyDescent="0.2">
      <c r="A1502" t="s">
        <v>4137</v>
      </c>
      <c r="B1502" t="s">
        <v>4137</v>
      </c>
      <c r="C1502" t="s">
        <v>478</v>
      </c>
      <c r="D1502" s="1">
        <v>43196</v>
      </c>
      <c r="E1502" t="s">
        <v>4138</v>
      </c>
      <c r="F1502">
        <v>1544</v>
      </c>
      <c r="G1502">
        <v>37.4</v>
      </c>
      <c r="H1502">
        <v>1276685592</v>
      </c>
      <c r="I1502">
        <v>192868</v>
      </c>
      <c r="J1502">
        <v>46195383</v>
      </c>
      <c r="K1502">
        <v>72</v>
      </c>
      <c r="L1502">
        <v>516887687</v>
      </c>
      <c r="M1502">
        <v>3647970</v>
      </c>
      <c r="N1502">
        <v>26591</v>
      </c>
      <c r="O1502">
        <v>12343640</v>
      </c>
      <c r="P1502">
        <v>107294147</v>
      </c>
      <c r="Q1502">
        <v>70883061</v>
      </c>
      <c r="R1502">
        <v>187</v>
      </c>
      <c r="S1502">
        <v>11500</v>
      </c>
      <c r="T1502">
        <v>335</v>
      </c>
      <c r="U1502">
        <v>37</v>
      </c>
      <c r="V1502">
        <v>120342</v>
      </c>
      <c r="W1502">
        <v>51</v>
      </c>
      <c r="X1502">
        <v>213646566</v>
      </c>
      <c r="Y1502">
        <v>80659</v>
      </c>
      <c r="AA1502">
        <v>6416734</v>
      </c>
      <c r="AB1502">
        <v>1</v>
      </c>
      <c r="AD1502" t="str">
        <v>Mother Mother</v>
      </c>
      <c r="AE1502">
        <f t="shared" si="23"/>
        <v>1</v>
      </c>
      <c r="AG1502" t="s">
        <v>8486</v>
      </c>
      <c r="AH1502">
        <v>1</v>
      </c>
    </row>
    <row r="1503" spans="1:34" x14ac:dyDescent="0.2">
      <c r="A1503" t="s">
        <v>4139</v>
      </c>
      <c r="B1503" t="s">
        <v>11794</v>
      </c>
      <c r="C1503" t="s">
        <v>4140</v>
      </c>
      <c r="D1503" s="1">
        <v>45380</v>
      </c>
      <c r="E1503" t="s">
        <v>4141</v>
      </c>
      <c r="F1503">
        <v>1545</v>
      </c>
      <c r="G1503">
        <v>37.4</v>
      </c>
      <c r="H1503">
        <v>44027794</v>
      </c>
      <c r="I1503">
        <v>7604</v>
      </c>
      <c r="J1503">
        <v>6627187</v>
      </c>
      <c r="O1503">
        <v>377500</v>
      </c>
      <c r="P1503">
        <v>2600000</v>
      </c>
      <c r="R1503">
        <v>3</v>
      </c>
      <c r="S1503">
        <v>41</v>
      </c>
      <c r="U1503">
        <v>2</v>
      </c>
      <c r="V1503">
        <v>250</v>
      </c>
      <c r="W1503">
        <v>7</v>
      </c>
      <c r="X1503">
        <v>722798</v>
      </c>
      <c r="Y1503">
        <v>684</v>
      </c>
      <c r="Z1503">
        <v>2377642</v>
      </c>
      <c r="AA1503">
        <v>103487</v>
      </c>
      <c r="AB1503">
        <v>1</v>
      </c>
      <c r="AD1503" t="str">
        <v>Gazo</v>
      </c>
      <c r="AE1503">
        <f t="shared" si="23"/>
        <v>1</v>
      </c>
      <c r="AG1503" t="s">
        <v>8499</v>
      </c>
      <c r="AH1503">
        <v>1</v>
      </c>
    </row>
    <row r="1504" spans="1:34" x14ac:dyDescent="0.2">
      <c r="A1504" t="s">
        <v>4142</v>
      </c>
      <c r="B1504" t="s">
        <v>4142</v>
      </c>
      <c r="C1504" t="s">
        <v>4143</v>
      </c>
      <c r="D1504" s="1">
        <v>43561</v>
      </c>
      <c r="E1504" t="s">
        <v>4144</v>
      </c>
      <c r="F1504">
        <v>1540</v>
      </c>
      <c r="G1504">
        <v>37.4</v>
      </c>
      <c r="H1504">
        <v>126921341</v>
      </c>
      <c r="I1504">
        <v>13291</v>
      </c>
      <c r="J1504">
        <v>2873906</v>
      </c>
      <c r="K1504">
        <v>60</v>
      </c>
      <c r="L1504">
        <v>1598106066</v>
      </c>
      <c r="M1504">
        <v>13195302</v>
      </c>
      <c r="O1504">
        <v>4508761</v>
      </c>
      <c r="P1504">
        <v>48358536</v>
      </c>
      <c r="Q1504">
        <v>262249176</v>
      </c>
      <c r="R1504">
        <v>5</v>
      </c>
      <c r="S1504">
        <v>572</v>
      </c>
      <c r="W1504">
        <v>4</v>
      </c>
      <c r="AA1504">
        <v>499417</v>
      </c>
      <c r="AB1504">
        <v>0</v>
      </c>
      <c r="AD1504" t="str">
        <v>Mike WiLL Made-It</v>
      </c>
      <c r="AE1504">
        <f t="shared" si="23"/>
        <v>1</v>
      </c>
      <c r="AG1504" t="s">
        <v>8506</v>
      </c>
      <c r="AH1504">
        <v>1</v>
      </c>
    </row>
    <row r="1505" spans="1:34" x14ac:dyDescent="0.2">
      <c r="A1505" t="s">
        <v>4145</v>
      </c>
      <c r="B1505" t="s">
        <v>4145</v>
      </c>
      <c r="C1505" t="s">
        <v>2452</v>
      </c>
      <c r="D1505" s="1">
        <v>45428</v>
      </c>
      <c r="E1505" t="s">
        <v>4146</v>
      </c>
      <c r="F1505">
        <v>1541</v>
      </c>
      <c r="G1505">
        <v>37.4</v>
      </c>
      <c r="H1505">
        <v>27120441</v>
      </c>
      <c r="I1505">
        <v>1557</v>
      </c>
      <c r="J1505">
        <v>41022920</v>
      </c>
      <c r="K1505">
        <v>77</v>
      </c>
      <c r="L1505">
        <v>16048541</v>
      </c>
      <c r="M1505">
        <v>164441</v>
      </c>
      <c r="Q1505">
        <v>143621870</v>
      </c>
      <c r="R1505">
        <v>3</v>
      </c>
      <c r="S1505">
        <v>2</v>
      </c>
      <c r="U1505">
        <v>29</v>
      </c>
      <c r="V1505">
        <v>8662554</v>
      </c>
      <c r="W1505">
        <v>15</v>
      </c>
      <c r="AA1505">
        <v>8360</v>
      </c>
      <c r="AB1505">
        <v>0</v>
      </c>
      <c r="AD1505" t="str">
        <v>Pineapple StormTv</v>
      </c>
      <c r="AE1505">
        <f t="shared" si="23"/>
        <v>1</v>
      </c>
      <c r="AG1505" t="s">
        <v>8518</v>
      </c>
      <c r="AH1505">
        <v>1</v>
      </c>
    </row>
    <row r="1506" spans="1:34" x14ac:dyDescent="0.2">
      <c r="A1506" t="s">
        <v>11795</v>
      </c>
      <c r="B1506" t="s">
        <v>11795</v>
      </c>
      <c r="C1506" t="s">
        <v>1335</v>
      </c>
      <c r="D1506" s="1">
        <v>44736</v>
      </c>
      <c r="E1506" t="s">
        <v>4147</v>
      </c>
      <c r="F1506">
        <v>1542</v>
      </c>
      <c r="G1506">
        <v>37.4</v>
      </c>
      <c r="H1506">
        <v>947763871</v>
      </c>
      <c r="I1506">
        <v>59942</v>
      </c>
      <c r="J1506">
        <v>47877896</v>
      </c>
      <c r="K1506">
        <v>72</v>
      </c>
      <c r="L1506">
        <v>65306295</v>
      </c>
      <c r="M1506">
        <v>1305561</v>
      </c>
      <c r="N1506">
        <v>5486</v>
      </c>
      <c r="O1506">
        <v>2914991</v>
      </c>
      <c r="P1506">
        <v>20119789</v>
      </c>
      <c r="R1506">
        <v>24</v>
      </c>
      <c r="S1506">
        <v>171718</v>
      </c>
      <c r="T1506">
        <v>1282</v>
      </c>
      <c r="U1506">
        <v>1</v>
      </c>
      <c r="V1506">
        <v>30007</v>
      </c>
      <c r="AB1506">
        <v>0</v>
      </c>
      <c r="AD1506" t="str">
        <v>Lumi Athena</v>
      </c>
      <c r="AE1506">
        <f t="shared" si="23"/>
        <v>1</v>
      </c>
      <c r="AG1506" t="s">
        <v>8524</v>
      </c>
      <c r="AH1506">
        <v>1</v>
      </c>
    </row>
    <row r="1507" spans="1:34" x14ac:dyDescent="0.2">
      <c r="A1507" t="s">
        <v>4148</v>
      </c>
      <c r="B1507" t="s">
        <v>4148</v>
      </c>
      <c r="C1507" t="s">
        <v>57</v>
      </c>
      <c r="D1507" s="1">
        <v>44449</v>
      </c>
      <c r="E1507" t="s">
        <v>4149</v>
      </c>
      <c r="F1507">
        <v>1549</v>
      </c>
      <c r="G1507">
        <v>37.299999999999997</v>
      </c>
      <c r="H1507">
        <v>336889834</v>
      </c>
      <c r="I1507">
        <v>130841</v>
      </c>
      <c r="J1507">
        <v>9639874</v>
      </c>
      <c r="K1507">
        <v>64</v>
      </c>
      <c r="L1507">
        <v>173074934</v>
      </c>
      <c r="M1507">
        <v>2233120</v>
      </c>
      <c r="N1507">
        <v>281988</v>
      </c>
      <c r="O1507">
        <v>110366168</v>
      </c>
      <c r="P1507">
        <v>1082794692</v>
      </c>
      <c r="Q1507">
        <v>32968411</v>
      </c>
      <c r="R1507">
        <v>35</v>
      </c>
      <c r="S1507">
        <v>8361</v>
      </c>
      <c r="T1507">
        <v>160</v>
      </c>
      <c r="U1507">
        <v>13</v>
      </c>
      <c r="V1507">
        <v>89773</v>
      </c>
      <c r="W1507">
        <v>17</v>
      </c>
      <c r="X1507">
        <v>85206</v>
      </c>
      <c r="Y1507">
        <v>543</v>
      </c>
      <c r="AA1507">
        <v>1037984</v>
      </c>
      <c r="AB1507">
        <v>1</v>
      </c>
      <c r="AD1507" t="str">
        <v>KIDS</v>
      </c>
      <c r="AE1507">
        <f t="shared" si="23"/>
        <v>1</v>
      </c>
      <c r="AG1507" t="s">
        <v>8537</v>
      </c>
      <c r="AH1507">
        <v>1</v>
      </c>
    </row>
    <row r="1508" spans="1:34" x14ac:dyDescent="0.2">
      <c r="A1508" t="s">
        <v>4150</v>
      </c>
      <c r="B1508" t="s">
        <v>4150</v>
      </c>
      <c r="C1508" t="s">
        <v>4151</v>
      </c>
      <c r="D1508" s="1">
        <v>43873</v>
      </c>
      <c r="E1508" t="s">
        <v>4152</v>
      </c>
      <c r="F1508">
        <v>1550</v>
      </c>
      <c r="G1508">
        <v>37.299999999999997</v>
      </c>
      <c r="H1508">
        <v>426425213</v>
      </c>
      <c r="I1508">
        <v>79159</v>
      </c>
      <c r="J1508">
        <v>7658013</v>
      </c>
      <c r="K1508">
        <v>56</v>
      </c>
      <c r="L1508">
        <v>140168452</v>
      </c>
      <c r="M1508">
        <v>1822530</v>
      </c>
      <c r="N1508">
        <v>264545</v>
      </c>
      <c r="O1508">
        <v>41846519</v>
      </c>
      <c r="P1508">
        <v>344434215</v>
      </c>
      <c r="Q1508">
        <v>11756160</v>
      </c>
      <c r="R1508">
        <v>58</v>
      </c>
      <c r="S1508">
        <v>342701</v>
      </c>
      <c r="T1508">
        <v>455</v>
      </c>
      <c r="U1508">
        <v>13</v>
      </c>
      <c r="V1508">
        <v>13714</v>
      </c>
      <c r="W1508">
        <v>14</v>
      </c>
      <c r="X1508">
        <v>274601795</v>
      </c>
      <c r="Y1508">
        <v>149484</v>
      </c>
      <c r="AA1508">
        <v>3342996</v>
      </c>
      <c r="AB1508">
        <v>0</v>
      </c>
      <c r="AD1508" t="str">
        <v>Jasiel NuÔŅĹÔ</v>
      </c>
      <c r="AE1508">
        <f t="shared" si="23"/>
        <v>1</v>
      </c>
      <c r="AG1508" t="s">
        <v>8540</v>
      </c>
      <c r="AH1508">
        <v>1</v>
      </c>
    </row>
    <row r="1509" spans="1:34" x14ac:dyDescent="0.2">
      <c r="A1509" t="s">
        <v>4153</v>
      </c>
      <c r="B1509" t="s">
        <v>706</v>
      </c>
      <c r="C1509" t="s">
        <v>81</v>
      </c>
      <c r="D1509" s="1">
        <v>45225</v>
      </c>
      <c r="E1509" t="s">
        <v>4154</v>
      </c>
      <c r="F1509">
        <v>1551</v>
      </c>
      <c r="G1509">
        <v>37.299999999999997</v>
      </c>
      <c r="H1509">
        <v>211462881</v>
      </c>
      <c r="I1509">
        <v>15136</v>
      </c>
      <c r="J1509">
        <v>20309268</v>
      </c>
      <c r="L1509">
        <v>19719217</v>
      </c>
      <c r="M1509">
        <v>318628</v>
      </c>
      <c r="N1509">
        <v>402600</v>
      </c>
      <c r="O1509">
        <v>28481462</v>
      </c>
      <c r="P1509">
        <v>315337428</v>
      </c>
      <c r="R1509">
        <v>46</v>
      </c>
      <c r="S1509">
        <v>13351</v>
      </c>
      <c r="U1509">
        <v>5</v>
      </c>
      <c r="V1509">
        <v>443013</v>
      </c>
      <c r="W1509">
        <v>42</v>
      </c>
      <c r="X1509">
        <v>8256756</v>
      </c>
      <c r="Y1509">
        <v>4487</v>
      </c>
      <c r="AA1509">
        <v>203500</v>
      </c>
      <c r="AB1509">
        <v>0</v>
      </c>
      <c r="AD1509" t="str">
        <v>Akon</v>
      </c>
      <c r="AE1509">
        <f t="shared" si="23"/>
        <v>1</v>
      </c>
      <c r="AG1509" t="s">
        <v>8544</v>
      </c>
      <c r="AH1509">
        <v>1</v>
      </c>
    </row>
    <row r="1510" spans="1:34" x14ac:dyDescent="0.2">
      <c r="A1510" t="s">
        <v>62</v>
      </c>
      <c r="B1510" t="s">
        <v>4155</v>
      </c>
      <c r="C1510" t="s">
        <v>63</v>
      </c>
      <c r="D1510" s="1">
        <v>45184</v>
      </c>
      <c r="E1510" t="s">
        <v>4156</v>
      </c>
      <c r="F1510">
        <v>1548</v>
      </c>
      <c r="G1510">
        <v>37.299999999999997</v>
      </c>
      <c r="H1510">
        <v>111155129</v>
      </c>
      <c r="I1510">
        <v>8444</v>
      </c>
      <c r="J1510">
        <v>40989352</v>
      </c>
      <c r="K1510">
        <v>80</v>
      </c>
      <c r="L1510">
        <v>37550792</v>
      </c>
      <c r="M1510">
        <v>381020</v>
      </c>
      <c r="N1510">
        <v>2618</v>
      </c>
      <c r="O1510">
        <v>284583</v>
      </c>
      <c r="P1510">
        <v>5248242</v>
      </c>
      <c r="Q1510">
        <v>13566277</v>
      </c>
      <c r="R1510">
        <v>61</v>
      </c>
      <c r="S1510">
        <v>49914</v>
      </c>
      <c r="T1510">
        <v>35</v>
      </c>
      <c r="U1510">
        <v>35</v>
      </c>
      <c r="V1510">
        <v>14880080</v>
      </c>
      <c r="W1510">
        <v>34</v>
      </c>
      <c r="X1510">
        <v>55552416</v>
      </c>
      <c r="Y1510">
        <v>7112</v>
      </c>
      <c r="AA1510">
        <v>816466</v>
      </c>
      <c r="AB1510">
        <v>0</v>
      </c>
      <c r="AD1510" t="str">
        <v>Pearl Jam</v>
      </c>
      <c r="AE1510">
        <f t="shared" si="23"/>
        <v>2</v>
      </c>
      <c r="AG1510" t="s">
        <v>462</v>
      </c>
      <c r="AH1510">
        <v>1</v>
      </c>
    </row>
    <row r="1511" spans="1:34" x14ac:dyDescent="0.2">
      <c r="A1511" t="s">
        <v>4157</v>
      </c>
      <c r="B1511" t="s">
        <v>4157</v>
      </c>
      <c r="C1511" t="s">
        <v>1041</v>
      </c>
      <c r="D1511" s="1">
        <v>44077</v>
      </c>
      <c r="E1511" t="s">
        <v>4158</v>
      </c>
      <c r="F1511">
        <v>1555</v>
      </c>
      <c r="G1511">
        <v>37.200000000000003</v>
      </c>
      <c r="H1511">
        <v>420652971</v>
      </c>
      <c r="I1511">
        <v>51117</v>
      </c>
      <c r="J1511">
        <v>16617076</v>
      </c>
      <c r="K1511">
        <v>63</v>
      </c>
      <c r="L1511">
        <v>680176045</v>
      </c>
      <c r="M1511">
        <v>2865108</v>
      </c>
      <c r="N1511">
        <v>1321300</v>
      </c>
      <c r="O1511">
        <v>41495930</v>
      </c>
      <c r="P1511">
        <v>490896378</v>
      </c>
      <c r="Q1511">
        <v>121117333</v>
      </c>
      <c r="R1511">
        <v>67</v>
      </c>
      <c r="S1511">
        <v>18991</v>
      </c>
      <c r="T1511">
        <v>8</v>
      </c>
      <c r="U1511">
        <v>18</v>
      </c>
      <c r="V1511">
        <v>213074</v>
      </c>
      <c r="W1511">
        <v>30</v>
      </c>
      <c r="X1511">
        <v>19699364</v>
      </c>
      <c r="Y1511">
        <v>4392</v>
      </c>
      <c r="AA1511">
        <v>1165902</v>
      </c>
      <c r="AB1511">
        <v>0</v>
      </c>
      <c r="AD1511" t="str">
        <v>Rich The Kid</v>
      </c>
      <c r="AE1511">
        <f t="shared" si="23"/>
        <v>2</v>
      </c>
      <c r="AG1511" t="s">
        <v>8567</v>
      </c>
      <c r="AH1511">
        <v>1</v>
      </c>
    </row>
    <row r="1512" spans="1:34" x14ac:dyDescent="0.2">
      <c r="A1512" t="s">
        <v>4159</v>
      </c>
      <c r="B1512" t="s">
        <v>3004</v>
      </c>
      <c r="C1512" t="s">
        <v>286</v>
      </c>
      <c r="D1512" s="1">
        <v>44106</v>
      </c>
      <c r="E1512" t="s">
        <v>4160</v>
      </c>
      <c r="F1512">
        <v>1556</v>
      </c>
      <c r="G1512">
        <v>37.200000000000003</v>
      </c>
      <c r="H1512">
        <v>653352641</v>
      </c>
      <c r="I1512">
        <v>181583</v>
      </c>
      <c r="J1512">
        <v>32640138</v>
      </c>
      <c r="K1512">
        <v>77</v>
      </c>
      <c r="L1512">
        <v>155865473</v>
      </c>
      <c r="M1512">
        <v>1851789</v>
      </c>
      <c r="N1512">
        <v>32163</v>
      </c>
      <c r="O1512">
        <v>9481274</v>
      </c>
      <c r="P1512">
        <v>81321613</v>
      </c>
      <c r="Q1512">
        <v>44602530</v>
      </c>
      <c r="R1512">
        <v>47</v>
      </c>
      <c r="S1512">
        <v>2096</v>
      </c>
      <c r="T1512">
        <v>1</v>
      </c>
      <c r="U1512">
        <v>18</v>
      </c>
      <c r="V1512">
        <v>65242</v>
      </c>
      <c r="W1512">
        <v>16</v>
      </c>
      <c r="X1512">
        <v>36081043</v>
      </c>
      <c r="Y1512">
        <v>11994</v>
      </c>
      <c r="AA1512">
        <v>1299108</v>
      </c>
      <c r="AB1512">
        <v>1</v>
      </c>
      <c r="AD1512" t="str">
        <v>Fire! Orchestra</v>
      </c>
      <c r="AE1512">
        <f t="shared" si="23"/>
        <v>1</v>
      </c>
      <c r="AG1512" t="s">
        <v>8571</v>
      </c>
      <c r="AH1512">
        <v>1</v>
      </c>
    </row>
    <row r="1513" spans="1:34" x14ac:dyDescent="0.2">
      <c r="A1513" t="s">
        <v>4161</v>
      </c>
      <c r="B1513" t="s">
        <v>4162</v>
      </c>
      <c r="D1513" s="1">
        <v>45453</v>
      </c>
      <c r="E1513" t="s">
        <v>4163</v>
      </c>
      <c r="F1513">
        <v>1553</v>
      </c>
      <c r="G1513">
        <v>37.200000000000003</v>
      </c>
      <c r="AA1513">
        <v>289134</v>
      </c>
      <c r="AB1513">
        <v>0</v>
      </c>
      <c r="AD1513" t="str">
        <v>ChlÔŅĹ</v>
      </c>
      <c r="AE1513">
        <f t="shared" si="23"/>
        <v>1</v>
      </c>
      <c r="AG1513" t="s">
        <v>8581</v>
      </c>
      <c r="AH1513">
        <v>1</v>
      </c>
    </row>
    <row r="1514" spans="1:34" x14ac:dyDescent="0.2">
      <c r="A1514" t="s">
        <v>11796</v>
      </c>
      <c r="B1514" t="s">
        <v>11796</v>
      </c>
      <c r="C1514" t="s">
        <v>516</v>
      </c>
      <c r="D1514" s="1">
        <v>45162</v>
      </c>
      <c r="E1514" t="s">
        <v>4164</v>
      </c>
      <c r="F1514">
        <v>1552</v>
      </c>
      <c r="G1514">
        <v>37.200000000000003</v>
      </c>
      <c r="H1514">
        <v>221575551</v>
      </c>
      <c r="I1514">
        <v>30798</v>
      </c>
      <c r="J1514">
        <v>7204607</v>
      </c>
      <c r="K1514">
        <v>78</v>
      </c>
      <c r="L1514">
        <v>18831939</v>
      </c>
      <c r="M1514">
        <v>103053</v>
      </c>
      <c r="N1514">
        <v>64071</v>
      </c>
      <c r="O1514">
        <v>6555638</v>
      </c>
      <c r="P1514">
        <v>55929921</v>
      </c>
      <c r="Q1514">
        <v>152205866</v>
      </c>
      <c r="R1514">
        <v>27</v>
      </c>
      <c r="S1514">
        <v>960</v>
      </c>
      <c r="T1514">
        <v>1</v>
      </c>
      <c r="W1514">
        <v>33</v>
      </c>
      <c r="X1514">
        <v>12919853</v>
      </c>
      <c r="Y1514">
        <v>11157</v>
      </c>
      <c r="Z1514">
        <v>2848684</v>
      </c>
      <c r="AA1514">
        <v>218001</v>
      </c>
      <c r="AB1514">
        <v>0</v>
      </c>
      <c r="AD1514" t="str">
        <v>epi records</v>
      </c>
      <c r="AE1514">
        <f t="shared" si="23"/>
        <v>1</v>
      </c>
      <c r="AG1514" t="s">
        <v>8586</v>
      </c>
      <c r="AH1514">
        <v>1</v>
      </c>
    </row>
    <row r="1515" spans="1:34" x14ac:dyDescent="0.2">
      <c r="A1515" t="s">
        <v>4165</v>
      </c>
      <c r="B1515" t="s">
        <v>4166</v>
      </c>
      <c r="C1515" t="s">
        <v>4167</v>
      </c>
      <c r="D1515" s="1">
        <v>45435</v>
      </c>
      <c r="E1515" t="s">
        <v>4168</v>
      </c>
      <c r="F1515">
        <v>1554</v>
      </c>
      <c r="G1515">
        <v>37.200000000000003</v>
      </c>
      <c r="H1515">
        <v>31366703</v>
      </c>
      <c r="I1515">
        <v>1732</v>
      </c>
      <c r="J1515">
        <v>118815213</v>
      </c>
      <c r="K1515">
        <v>78</v>
      </c>
      <c r="L1515">
        <v>7898813</v>
      </c>
      <c r="M1515">
        <v>183210</v>
      </c>
      <c r="R1515">
        <v>40</v>
      </c>
      <c r="S1515">
        <v>68</v>
      </c>
      <c r="U1515">
        <v>29</v>
      </c>
      <c r="V1515">
        <v>3152493</v>
      </c>
      <c r="W1515">
        <v>16</v>
      </c>
      <c r="X1515">
        <v>1602</v>
      </c>
      <c r="Y1515">
        <v>11</v>
      </c>
      <c r="AA1515">
        <v>80192</v>
      </c>
      <c r="AB1515">
        <v>1</v>
      </c>
      <c r="AD1515" t="str">
        <v>Giblack</v>
      </c>
      <c r="AE1515">
        <f t="shared" si="23"/>
        <v>1</v>
      </c>
      <c r="AG1515" t="s">
        <v>8591</v>
      </c>
      <c r="AH1515">
        <v>1</v>
      </c>
    </row>
    <row r="1516" spans="1:34" x14ac:dyDescent="0.2">
      <c r="A1516" t="s">
        <v>4169</v>
      </c>
      <c r="B1516" t="s">
        <v>402</v>
      </c>
      <c r="C1516" t="s">
        <v>265</v>
      </c>
      <c r="D1516" s="1">
        <v>45148</v>
      </c>
      <c r="E1516" t="s">
        <v>4170</v>
      </c>
      <c r="F1516">
        <v>1557</v>
      </c>
      <c r="G1516">
        <v>37.200000000000003</v>
      </c>
      <c r="H1516">
        <v>221406245</v>
      </c>
      <c r="I1516">
        <v>13588</v>
      </c>
      <c r="J1516">
        <v>28740850</v>
      </c>
      <c r="K1516">
        <v>72</v>
      </c>
      <c r="L1516">
        <v>104090438</v>
      </c>
      <c r="M1516">
        <v>446840</v>
      </c>
      <c r="N1516">
        <v>327346</v>
      </c>
      <c r="O1516">
        <v>57209984</v>
      </c>
      <c r="P1516">
        <v>622671381</v>
      </c>
      <c r="Q1516">
        <v>12262598</v>
      </c>
      <c r="R1516">
        <v>9</v>
      </c>
      <c r="S1516">
        <v>6207</v>
      </c>
      <c r="U1516">
        <v>6</v>
      </c>
      <c r="V1516">
        <v>359069</v>
      </c>
      <c r="W1516">
        <v>19</v>
      </c>
      <c r="X1516">
        <v>12097407</v>
      </c>
      <c r="Y1516">
        <v>3504</v>
      </c>
      <c r="AA1516">
        <v>350493</v>
      </c>
      <c r="AB1516">
        <v>1</v>
      </c>
      <c r="AD1516" t="str">
        <v>BARATO NATION</v>
      </c>
      <c r="AE1516">
        <f t="shared" si="23"/>
        <v>1</v>
      </c>
      <c r="AG1516" t="s">
        <v>8603</v>
      </c>
      <c r="AH1516">
        <v>1</v>
      </c>
    </row>
    <row r="1517" spans="1:34" x14ac:dyDescent="0.2">
      <c r="A1517" t="s">
        <v>4171</v>
      </c>
      <c r="B1517" t="s">
        <v>4172</v>
      </c>
      <c r="C1517" t="s">
        <v>3473</v>
      </c>
      <c r="D1517" s="1">
        <v>44099</v>
      </c>
      <c r="E1517" t="s">
        <v>4173</v>
      </c>
      <c r="F1517">
        <v>1559</v>
      </c>
      <c r="G1517">
        <v>37.1</v>
      </c>
      <c r="H1517">
        <v>155772691</v>
      </c>
      <c r="I1517">
        <v>49453</v>
      </c>
      <c r="J1517">
        <v>8122764</v>
      </c>
      <c r="K1517">
        <v>67</v>
      </c>
      <c r="L1517">
        <v>148979688</v>
      </c>
      <c r="M1517">
        <v>1059852</v>
      </c>
      <c r="N1517">
        <v>345508</v>
      </c>
      <c r="O1517">
        <v>87943998</v>
      </c>
      <c r="P1517">
        <v>793660172</v>
      </c>
      <c r="R1517">
        <v>90</v>
      </c>
      <c r="S1517">
        <v>441814</v>
      </c>
      <c r="T1517">
        <v>145</v>
      </c>
      <c r="U1517">
        <v>3</v>
      </c>
      <c r="V1517">
        <v>10838</v>
      </c>
      <c r="W1517">
        <v>37</v>
      </c>
      <c r="X1517">
        <v>39057776</v>
      </c>
      <c r="Y1517">
        <v>49923</v>
      </c>
      <c r="Z1517">
        <v>15104791</v>
      </c>
      <c r="AA1517">
        <v>3346952</v>
      </c>
      <c r="AB1517">
        <v>0</v>
      </c>
      <c r="AD1517" t="str">
        <v>Zack Knight</v>
      </c>
      <c r="AE1517">
        <f t="shared" si="23"/>
        <v>1</v>
      </c>
      <c r="AG1517" t="s">
        <v>8606</v>
      </c>
      <c r="AH1517">
        <v>1</v>
      </c>
    </row>
    <row r="1518" spans="1:34" x14ac:dyDescent="0.2">
      <c r="A1518" t="s">
        <v>1951</v>
      </c>
      <c r="B1518" t="s">
        <v>2814</v>
      </c>
      <c r="C1518" t="s">
        <v>167</v>
      </c>
      <c r="D1518" s="1">
        <v>42005</v>
      </c>
      <c r="E1518" t="s">
        <v>4174</v>
      </c>
      <c r="F1518">
        <v>1561</v>
      </c>
      <c r="G1518">
        <v>37.1</v>
      </c>
      <c r="H1518">
        <v>2098443322</v>
      </c>
      <c r="I1518">
        <v>158842</v>
      </c>
      <c r="J1518">
        <v>106310954</v>
      </c>
      <c r="K1518">
        <v>75</v>
      </c>
      <c r="L1518">
        <v>465005054</v>
      </c>
      <c r="M1518">
        <v>3549062</v>
      </c>
      <c r="N1518">
        <v>4551367</v>
      </c>
      <c r="O1518">
        <v>132602419</v>
      </c>
      <c r="P1518">
        <v>1171223563</v>
      </c>
      <c r="Q1518">
        <v>222121489</v>
      </c>
      <c r="R1518">
        <v>387</v>
      </c>
      <c r="S1518">
        <v>180202</v>
      </c>
      <c r="T1518">
        <v>369</v>
      </c>
      <c r="U1518">
        <v>345</v>
      </c>
      <c r="V1518">
        <v>1063913</v>
      </c>
      <c r="W1518">
        <v>72</v>
      </c>
      <c r="X1518">
        <v>328602850</v>
      </c>
      <c r="Y1518">
        <v>152884</v>
      </c>
      <c r="AA1518">
        <v>12753303</v>
      </c>
      <c r="AB1518">
        <v>0</v>
      </c>
      <c r="AD1518" t="str">
        <v>Mahalini</v>
      </c>
      <c r="AE1518">
        <f t="shared" si="23"/>
        <v>3</v>
      </c>
      <c r="AG1518" t="s">
        <v>8615</v>
      </c>
      <c r="AH1518">
        <v>1</v>
      </c>
    </row>
    <row r="1519" spans="1:34" x14ac:dyDescent="0.2">
      <c r="A1519" t="s">
        <v>4175</v>
      </c>
      <c r="B1519" t="s">
        <v>1550</v>
      </c>
      <c r="C1519" t="s">
        <v>436</v>
      </c>
      <c r="D1519" s="1">
        <v>44337</v>
      </c>
      <c r="E1519" t="s">
        <v>4176</v>
      </c>
      <c r="F1519">
        <v>1564</v>
      </c>
      <c r="G1519">
        <v>37.1</v>
      </c>
      <c r="H1519">
        <v>1058390692</v>
      </c>
      <c r="I1519">
        <v>110900</v>
      </c>
      <c r="J1519">
        <v>40458627</v>
      </c>
      <c r="K1519">
        <v>79</v>
      </c>
      <c r="L1519">
        <v>168012952</v>
      </c>
      <c r="M1519">
        <v>2303100</v>
      </c>
      <c r="N1519">
        <v>484906</v>
      </c>
      <c r="O1519">
        <v>272858091</v>
      </c>
      <c r="P1519">
        <v>1391309287</v>
      </c>
      <c r="Q1519">
        <v>6804015</v>
      </c>
      <c r="R1519">
        <v>50</v>
      </c>
      <c r="S1519">
        <v>935</v>
      </c>
      <c r="T1519">
        <v>190</v>
      </c>
      <c r="U1519">
        <v>18</v>
      </c>
      <c r="V1519">
        <v>193186</v>
      </c>
      <c r="W1519">
        <v>18</v>
      </c>
      <c r="X1519">
        <v>30068132</v>
      </c>
      <c r="Y1519">
        <v>30931</v>
      </c>
      <c r="AA1519">
        <v>1174650</v>
      </c>
      <c r="AB1519">
        <v>0</v>
      </c>
      <c r="AD1519" t="str">
        <v>Bahaa Sultan</v>
      </c>
      <c r="AE1519">
        <f t="shared" si="23"/>
        <v>1</v>
      </c>
      <c r="AG1519" t="s">
        <v>8619</v>
      </c>
      <c r="AH1519">
        <v>1</v>
      </c>
    </row>
    <row r="1520" spans="1:34" x14ac:dyDescent="0.2">
      <c r="A1520" t="s">
        <v>4177</v>
      </c>
      <c r="B1520" t="s">
        <v>4177</v>
      </c>
      <c r="C1520" t="s">
        <v>4178</v>
      </c>
      <c r="D1520" s="1">
        <v>43316</v>
      </c>
      <c r="E1520" t="s">
        <v>4179</v>
      </c>
      <c r="F1520">
        <v>1560</v>
      </c>
      <c r="G1520">
        <v>37.1</v>
      </c>
      <c r="H1520">
        <v>541468772</v>
      </c>
      <c r="I1520">
        <v>85006</v>
      </c>
      <c r="J1520">
        <v>18024271</v>
      </c>
      <c r="K1520">
        <v>67</v>
      </c>
      <c r="L1520">
        <v>1216222199</v>
      </c>
      <c r="M1520">
        <v>4076269</v>
      </c>
      <c r="N1520">
        <v>305900</v>
      </c>
      <c r="O1520">
        <v>27834409</v>
      </c>
      <c r="P1520">
        <v>269813115</v>
      </c>
      <c r="Q1520">
        <v>111170885</v>
      </c>
      <c r="R1520">
        <v>9</v>
      </c>
      <c r="S1520">
        <v>666</v>
      </c>
      <c r="U1520">
        <v>1</v>
      </c>
      <c r="V1520">
        <v>51411</v>
      </c>
      <c r="W1520">
        <v>4</v>
      </c>
      <c r="X1520">
        <v>10427953</v>
      </c>
      <c r="Y1520">
        <v>4466</v>
      </c>
      <c r="AA1520">
        <v>1768304</v>
      </c>
      <c r="AB1520">
        <v>0</v>
      </c>
      <c r="AD1520" t="str">
        <v>Emir Can ÔŅĹÔŅĹÔ</v>
      </c>
      <c r="AE1520">
        <f t="shared" si="23"/>
        <v>1</v>
      </c>
      <c r="AG1520" t="s">
        <v>8639</v>
      </c>
      <c r="AH1520">
        <v>1</v>
      </c>
    </row>
    <row r="1521" spans="1:34" x14ac:dyDescent="0.2">
      <c r="A1521" t="s">
        <v>4180</v>
      </c>
      <c r="B1521" t="s">
        <v>4180</v>
      </c>
      <c r="C1521" t="s">
        <v>505</v>
      </c>
      <c r="D1521" s="1">
        <v>44651</v>
      </c>
      <c r="E1521" t="s">
        <v>4181</v>
      </c>
      <c r="F1521">
        <v>1562</v>
      </c>
      <c r="G1521">
        <v>37.1</v>
      </c>
      <c r="H1521">
        <v>323292046</v>
      </c>
      <c r="I1521">
        <v>40626</v>
      </c>
      <c r="J1521">
        <v>21320097</v>
      </c>
      <c r="K1521">
        <v>71</v>
      </c>
      <c r="L1521">
        <v>65239480</v>
      </c>
      <c r="M1521">
        <v>885533</v>
      </c>
      <c r="N1521">
        <v>19442</v>
      </c>
      <c r="O1521">
        <v>13233315</v>
      </c>
      <c r="P1521">
        <v>190197488</v>
      </c>
      <c r="Q1521">
        <v>2968059535</v>
      </c>
      <c r="R1521">
        <v>52</v>
      </c>
      <c r="S1521">
        <v>344312</v>
      </c>
      <c r="T1521">
        <v>799</v>
      </c>
      <c r="U1521">
        <v>20</v>
      </c>
      <c r="V1521">
        <v>676487</v>
      </c>
      <c r="W1521">
        <v>35</v>
      </c>
      <c r="X1521">
        <v>35572076</v>
      </c>
      <c r="Y1521">
        <v>4298</v>
      </c>
      <c r="AA1521">
        <v>2143760</v>
      </c>
      <c r="AB1521">
        <v>0</v>
      </c>
      <c r="AD1521" t="str">
        <v>BUNT,</v>
      </c>
      <c r="AE1521">
        <f t="shared" si="23"/>
        <v>1</v>
      </c>
      <c r="AG1521" t="s">
        <v>8668</v>
      </c>
      <c r="AH1521">
        <v>1</v>
      </c>
    </row>
    <row r="1522" spans="1:34" x14ac:dyDescent="0.2">
      <c r="A1522" t="s">
        <v>11797</v>
      </c>
      <c r="B1522" t="s">
        <v>11797</v>
      </c>
      <c r="C1522" t="s">
        <v>4182</v>
      </c>
      <c r="D1522" s="1">
        <v>45450</v>
      </c>
      <c r="E1522" t="s">
        <v>4183</v>
      </c>
      <c r="F1522">
        <v>1558</v>
      </c>
      <c r="G1522">
        <v>37.1</v>
      </c>
      <c r="H1522">
        <v>6120999</v>
      </c>
      <c r="I1522">
        <v>855</v>
      </c>
      <c r="J1522">
        <v>19941200</v>
      </c>
      <c r="K1522">
        <v>67</v>
      </c>
      <c r="L1522">
        <v>669384</v>
      </c>
      <c r="M1522">
        <v>23157</v>
      </c>
      <c r="O1522">
        <v>606700</v>
      </c>
      <c r="P1522">
        <v>6300900</v>
      </c>
      <c r="R1522">
        <v>33</v>
      </c>
      <c r="S1522">
        <v>3</v>
      </c>
      <c r="U1522">
        <v>1</v>
      </c>
      <c r="V1522">
        <v>740</v>
      </c>
      <c r="W1522">
        <v>6</v>
      </c>
      <c r="X1522">
        <v>160195</v>
      </c>
      <c r="Y1522">
        <v>292</v>
      </c>
      <c r="Z1522">
        <v>137542</v>
      </c>
      <c r="AA1522">
        <v>16033</v>
      </c>
      <c r="AB1522">
        <v>1</v>
      </c>
      <c r="AD1522" t="str">
        <v>Andy Grammer</v>
      </c>
      <c r="AE1522">
        <f t="shared" si="23"/>
        <v>1</v>
      </c>
      <c r="AG1522" t="s">
        <v>8677</v>
      </c>
      <c r="AH1522">
        <v>1</v>
      </c>
    </row>
    <row r="1523" spans="1:34" x14ac:dyDescent="0.2">
      <c r="A1523" t="s">
        <v>4184</v>
      </c>
      <c r="B1523" t="s">
        <v>4185</v>
      </c>
      <c r="C1523" t="s">
        <v>1491</v>
      </c>
      <c r="D1523" s="1">
        <v>43896</v>
      </c>
      <c r="E1523" t="s">
        <v>4186</v>
      </c>
      <c r="F1523">
        <v>1563</v>
      </c>
      <c r="G1523">
        <v>37.1</v>
      </c>
      <c r="H1523">
        <v>427275743</v>
      </c>
      <c r="I1523">
        <v>63715</v>
      </c>
      <c r="J1523">
        <v>20704851</v>
      </c>
      <c r="K1523">
        <v>61</v>
      </c>
      <c r="L1523">
        <v>340951703</v>
      </c>
      <c r="M1523">
        <v>3460872</v>
      </c>
      <c r="N1523">
        <v>288600</v>
      </c>
      <c r="O1523">
        <v>64446548</v>
      </c>
      <c r="P1523">
        <v>419613742</v>
      </c>
      <c r="Q1523">
        <v>25783856</v>
      </c>
      <c r="R1523">
        <v>72</v>
      </c>
      <c r="S1523">
        <v>50845</v>
      </c>
      <c r="T1523">
        <v>1050</v>
      </c>
      <c r="U1523">
        <v>30</v>
      </c>
      <c r="V1523">
        <v>48673</v>
      </c>
      <c r="W1523">
        <v>54</v>
      </c>
      <c r="X1523">
        <v>126279703</v>
      </c>
      <c r="Y1523">
        <v>275657</v>
      </c>
      <c r="Z1523">
        <v>19377948</v>
      </c>
      <c r="AA1523">
        <v>2056307</v>
      </c>
      <c r="AB1523">
        <v>1</v>
      </c>
      <c r="AD1523" t="str">
        <v>Bobby Helms</v>
      </c>
      <c r="AE1523">
        <f t="shared" si="23"/>
        <v>1</v>
      </c>
      <c r="AG1523" t="s">
        <v>8680</v>
      </c>
      <c r="AH1523">
        <v>1</v>
      </c>
    </row>
    <row r="1524" spans="1:34" x14ac:dyDescent="0.2">
      <c r="A1524" t="s">
        <v>11798</v>
      </c>
      <c r="B1524" t="s">
        <v>11799</v>
      </c>
      <c r="C1524" t="s">
        <v>2113</v>
      </c>
      <c r="D1524" s="1">
        <v>45079</v>
      </c>
      <c r="E1524" t="s">
        <v>4187</v>
      </c>
      <c r="F1524">
        <v>1572</v>
      </c>
      <c r="G1524">
        <v>37</v>
      </c>
      <c r="H1524">
        <v>60082145</v>
      </c>
      <c r="I1524">
        <v>11423</v>
      </c>
      <c r="J1524">
        <v>20395049</v>
      </c>
      <c r="K1524">
        <v>60</v>
      </c>
      <c r="L1524">
        <v>118897128</v>
      </c>
      <c r="M1524">
        <v>814796</v>
      </c>
      <c r="N1524">
        <v>30200</v>
      </c>
      <c r="O1524">
        <v>7097591</v>
      </c>
      <c r="P1524">
        <v>48946625</v>
      </c>
      <c r="Q1524">
        <v>552598201</v>
      </c>
      <c r="R1524">
        <v>45</v>
      </c>
      <c r="S1524">
        <v>121434</v>
      </c>
      <c r="T1524">
        <v>313</v>
      </c>
      <c r="U1524">
        <v>11</v>
      </c>
      <c r="V1524">
        <v>137945</v>
      </c>
      <c r="W1524">
        <v>54</v>
      </c>
      <c r="X1524">
        <v>18115642</v>
      </c>
      <c r="Y1524">
        <v>10438</v>
      </c>
      <c r="AB1524">
        <v>1</v>
      </c>
      <c r="AD1524" t="str">
        <v>Sleep Token</v>
      </c>
      <c r="AE1524">
        <f t="shared" si="23"/>
        <v>1</v>
      </c>
      <c r="AG1524" t="s">
        <v>8684</v>
      </c>
      <c r="AH1524">
        <v>1</v>
      </c>
    </row>
    <row r="1525" spans="1:34" x14ac:dyDescent="0.2">
      <c r="A1525" t="s">
        <v>4188</v>
      </c>
      <c r="B1525" t="s">
        <v>4189</v>
      </c>
      <c r="C1525" t="s">
        <v>1865</v>
      </c>
      <c r="D1525" s="1">
        <v>44148</v>
      </c>
      <c r="E1525" t="s">
        <v>4190</v>
      </c>
      <c r="F1525">
        <v>1566</v>
      </c>
      <c r="G1525">
        <v>37</v>
      </c>
      <c r="H1525">
        <v>427605317</v>
      </c>
      <c r="I1525">
        <v>56215</v>
      </c>
      <c r="J1525">
        <v>12087656</v>
      </c>
      <c r="K1525">
        <v>77</v>
      </c>
      <c r="L1525">
        <v>116140773</v>
      </c>
      <c r="M1525">
        <v>657247</v>
      </c>
      <c r="N1525">
        <v>17457</v>
      </c>
      <c r="O1525">
        <v>6336873</v>
      </c>
      <c r="P1525">
        <v>85185999</v>
      </c>
      <c r="Q1525">
        <v>185442210</v>
      </c>
      <c r="R1525">
        <v>29</v>
      </c>
      <c r="S1525">
        <v>183702</v>
      </c>
      <c r="T1525">
        <v>80</v>
      </c>
      <c r="U1525">
        <v>9</v>
      </c>
      <c r="V1525">
        <v>20272</v>
      </c>
      <c r="W1525">
        <v>19</v>
      </c>
      <c r="X1525">
        <v>449942471</v>
      </c>
      <c r="Y1525">
        <v>41714</v>
      </c>
      <c r="Z1525">
        <v>1968009</v>
      </c>
      <c r="AA1525">
        <v>1075951</v>
      </c>
      <c r="AB1525">
        <v>0</v>
      </c>
      <c r="AD1525" t="str">
        <v>New Era</v>
      </c>
      <c r="AE1525">
        <f t="shared" si="23"/>
        <v>1</v>
      </c>
      <c r="AG1525" t="s">
        <v>8688</v>
      </c>
      <c r="AH1525">
        <v>1</v>
      </c>
    </row>
    <row r="1526" spans="1:34" x14ac:dyDescent="0.2">
      <c r="A1526" t="s">
        <v>4191</v>
      </c>
      <c r="B1526" t="s">
        <v>4191</v>
      </c>
      <c r="C1526" t="s">
        <v>4192</v>
      </c>
      <c r="D1526" s="1">
        <v>42042</v>
      </c>
      <c r="E1526" t="s">
        <v>4193</v>
      </c>
      <c r="F1526">
        <v>1567</v>
      </c>
      <c r="G1526">
        <v>37</v>
      </c>
      <c r="H1526">
        <v>884816583</v>
      </c>
      <c r="I1526">
        <v>204318</v>
      </c>
      <c r="J1526">
        <v>32928246</v>
      </c>
      <c r="K1526">
        <v>70</v>
      </c>
      <c r="L1526">
        <v>959919759</v>
      </c>
      <c r="M1526">
        <v>18300103</v>
      </c>
      <c r="N1526">
        <v>2541442</v>
      </c>
      <c r="O1526">
        <v>815869957</v>
      </c>
      <c r="P1526">
        <v>6276979194</v>
      </c>
      <c r="Q1526">
        <v>208455596</v>
      </c>
      <c r="R1526">
        <v>100</v>
      </c>
      <c r="S1526">
        <v>4833</v>
      </c>
      <c r="U1526">
        <v>39</v>
      </c>
      <c r="V1526">
        <v>188815</v>
      </c>
      <c r="W1526">
        <v>39</v>
      </c>
      <c r="Z1526">
        <v>29247282</v>
      </c>
      <c r="AA1526">
        <v>8277994</v>
      </c>
      <c r="AB1526">
        <v>0</v>
      </c>
      <c r="AD1526" t="str">
        <v>Savi Kahlon</v>
      </c>
      <c r="AE1526">
        <f t="shared" si="23"/>
        <v>1</v>
      </c>
      <c r="AG1526" t="s">
        <v>8697</v>
      </c>
      <c r="AH1526">
        <v>1</v>
      </c>
    </row>
    <row r="1527" spans="1:34" x14ac:dyDescent="0.2">
      <c r="A1527" t="s">
        <v>4194</v>
      </c>
      <c r="B1527" t="s">
        <v>4195</v>
      </c>
      <c r="C1527" t="s">
        <v>215</v>
      </c>
      <c r="D1527" s="1">
        <v>45054</v>
      </c>
      <c r="E1527" t="s">
        <v>4196</v>
      </c>
      <c r="F1527">
        <v>1570</v>
      </c>
      <c r="G1527">
        <v>37</v>
      </c>
      <c r="H1527">
        <v>133536914</v>
      </c>
      <c r="I1527">
        <v>12910</v>
      </c>
      <c r="J1527">
        <v>7751540</v>
      </c>
      <c r="K1527">
        <v>63</v>
      </c>
      <c r="L1527">
        <v>259267584</v>
      </c>
      <c r="M1527">
        <v>1817066</v>
      </c>
      <c r="N1527">
        <v>42118</v>
      </c>
      <c r="O1527">
        <v>29633431</v>
      </c>
      <c r="P1527">
        <v>236752341</v>
      </c>
      <c r="Q1527">
        <v>529428801</v>
      </c>
      <c r="R1527">
        <v>29</v>
      </c>
      <c r="S1527">
        <v>2598</v>
      </c>
      <c r="T1527">
        <v>12</v>
      </c>
      <c r="U1527">
        <v>3</v>
      </c>
      <c r="V1527">
        <v>34879</v>
      </c>
      <c r="W1527">
        <v>34</v>
      </c>
      <c r="X1527">
        <v>297922</v>
      </c>
      <c r="Y1527">
        <v>297</v>
      </c>
      <c r="AA1527">
        <v>206236</v>
      </c>
      <c r="AB1527">
        <v>0</v>
      </c>
      <c r="AD1527" t="str">
        <v>LUDMILLA</v>
      </c>
      <c r="AE1527">
        <f t="shared" si="23"/>
        <v>1</v>
      </c>
      <c r="AG1527" t="s">
        <v>8708</v>
      </c>
      <c r="AH1527">
        <v>1</v>
      </c>
    </row>
    <row r="1528" spans="1:34" x14ac:dyDescent="0.2">
      <c r="A1528" t="s">
        <v>4197</v>
      </c>
      <c r="B1528" t="s">
        <v>4197</v>
      </c>
      <c r="C1528" t="s">
        <v>4198</v>
      </c>
      <c r="D1528" s="1">
        <v>45189</v>
      </c>
      <c r="E1528" t="s">
        <v>4199</v>
      </c>
      <c r="F1528">
        <v>1574</v>
      </c>
      <c r="G1528">
        <v>37</v>
      </c>
      <c r="H1528">
        <v>9736339</v>
      </c>
      <c r="I1528">
        <v>2164</v>
      </c>
      <c r="J1528">
        <v>911622</v>
      </c>
      <c r="L1528">
        <v>172936554</v>
      </c>
      <c r="M1528">
        <v>1148187</v>
      </c>
      <c r="N1528">
        <v>299300</v>
      </c>
      <c r="O1528">
        <v>12218642</v>
      </c>
      <c r="P1528">
        <v>377386323</v>
      </c>
      <c r="Q1528">
        <v>861319655</v>
      </c>
      <c r="R1528">
        <v>4</v>
      </c>
      <c r="S1528">
        <v>224</v>
      </c>
      <c r="AA1528">
        <v>230257</v>
      </c>
      <c r="AB1528">
        <v>0</v>
      </c>
      <c r="AD1528" t="str">
        <v>Hundreds</v>
      </c>
      <c r="AE1528">
        <f t="shared" si="23"/>
        <v>1</v>
      </c>
      <c r="AG1528" t="s">
        <v>8713</v>
      </c>
      <c r="AH1528">
        <v>1</v>
      </c>
    </row>
    <row r="1529" spans="1:34" x14ac:dyDescent="0.2">
      <c r="A1529" t="s">
        <v>3817</v>
      </c>
      <c r="B1529" t="s">
        <v>777</v>
      </c>
      <c r="C1529" t="s">
        <v>195</v>
      </c>
      <c r="D1529" s="1">
        <v>42699</v>
      </c>
      <c r="E1529" t="s">
        <v>4200</v>
      </c>
      <c r="F1529">
        <v>1565</v>
      </c>
      <c r="G1529">
        <v>37</v>
      </c>
      <c r="H1529">
        <v>2265551950</v>
      </c>
      <c r="I1529">
        <v>185803</v>
      </c>
      <c r="J1529">
        <v>50288436</v>
      </c>
      <c r="K1529">
        <v>74</v>
      </c>
      <c r="L1529">
        <v>117456314</v>
      </c>
      <c r="M1529">
        <v>1132990</v>
      </c>
      <c r="N1529">
        <v>166776</v>
      </c>
      <c r="O1529">
        <v>120865394</v>
      </c>
      <c r="P1529">
        <v>879722331</v>
      </c>
      <c r="R1529">
        <v>131</v>
      </c>
      <c r="S1529">
        <v>479013</v>
      </c>
      <c r="T1529">
        <v>128</v>
      </c>
      <c r="U1529">
        <v>44</v>
      </c>
      <c r="V1529">
        <v>3238269</v>
      </c>
      <c r="W1529">
        <v>35</v>
      </c>
      <c r="X1529">
        <v>166351423</v>
      </c>
      <c r="Y1529">
        <v>84689</v>
      </c>
      <c r="Z1529">
        <v>25327834</v>
      </c>
      <c r="AB1529">
        <v>0</v>
      </c>
      <c r="AD1529" t="str">
        <v>Nursery Rhymes</v>
      </c>
      <c r="AE1529">
        <f t="shared" si="23"/>
        <v>1</v>
      </c>
      <c r="AG1529" t="s">
        <v>8720</v>
      </c>
      <c r="AH1529">
        <v>1</v>
      </c>
    </row>
    <row r="1530" spans="1:34" x14ac:dyDescent="0.2">
      <c r="A1530" t="s">
        <v>11800</v>
      </c>
      <c r="B1530" t="s">
        <v>4201</v>
      </c>
      <c r="C1530" t="s">
        <v>3570</v>
      </c>
      <c r="D1530" s="1">
        <v>43973</v>
      </c>
      <c r="E1530" t="s">
        <v>4202</v>
      </c>
      <c r="F1530">
        <v>1569</v>
      </c>
      <c r="G1530">
        <v>37</v>
      </c>
      <c r="H1530">
        <v>328017675</v>
      </c>
      <c r="I1530">
        <v>115095</v>
      </c>
      <c r="J1530">
        <v>17047436</v>
      </c>
      <c r="K1530">
        <v>67</v>
      </c>
      <c r="L1530">
        <v>160730418</v>
      </c>
      <c r="M1530">
        <v>2090732</v>
      </c>
      <c r="N1530">
        <v>12320</v>
      </c>
      <c r="O1530">
        <v>9174467</v>
      </c>
      <c r="P1530">
        <v>74601136</v>
      </c>
      <c r="Q1530">
        <v>4588817</v>
      </c>
      <c r="R1530">
        <v>31</v>
      </c>
      <c r="S1530">
        <v>83</v>
      </c>
      <c r="T1530">
        <v>17</v>
      </c>
      <c r="U1530">
        <v>13</v>
      </c>
      <c r="V1530">
        <v>45029</v>
      </c>
      <c r="W1530">
        <v>8</v>
      </c>
      <c r="X1530">
        <v>62111222</v>
      </c>
      <c r="Y1530">
        <v>14429</v>
      </c>
      <c r="Z1530">
        <v>44726778</v>
      </c>
      <c r="AA1530">
        <v>1285243</v>
      </c>
      <c r="AB1530">
        <v>1</v>
      </c>
      <c r="AD1530" t="str">
        <v>DJ LG PROD</v>
      </c>
      <c r="AE1530">
        <f t="shared" si="23"/>
        <v>1</v>
      </c>
      <c r="AG1530" t="s">
        <v>8723</v>
      </c>
      <c r="AH1530">
        <v>1</v>
      </c>
    </row>
    <row r="1531" spans="1:34" x14ac:dyDescent="0.2">
      <c r="A1531" t="s">
        <v>4203</v>
      </c>
      <c r="B1531" t="s">
        <v>1910</v>
      </c>
      <c r="C1531" t="s">
        <v>114</v>
      </c>
      <c r="D1531" s="1">
        <v>42461</v>
      </c>
      <c r="E1531" t="s">
        <v>4204</v>
      </c>
      <c r="F1531">
        <v>1571</v>
      </c>
      <c r="G1531">
        <v>37</v>
      </c>
      <c r="H1531">
        <v>1368497471</v>
      </c>
      <c r="I1531">
        <v>112014</v>
      </c>
      <c r="J1531">
        <v>38138998</v>
      </c>
      <c r="K1531">
        <v>72</v>
      </c>
      <c r="L1531">
        <v>1149519353</v>
      </c>
      <c r="M1531">
        <v>6578172</v>
      </c>
      <c r="N1531">
        <v>2584661</v>
      </c>
      <c r="O1531">
        <v>56141850</v>
      </c>
      <c r="P1531">
        <v>340034199</v>
      </c>
      <c r="Q1531">
        <v>551658113</v>
      </c>
      <c r="R1531">
        <v>110</v>
      </c>
      <c r="S1531">
        <v>39299</v>
      </c>
      <c r="T1531">
        <v>117</v>
      </c>
      <c r="U1531">
        <v>36</v>
      </c>
      <c r="V1531">
        <v>233338</v>
      </c>
      <c r="W1531">
        <v>7</v>
      </c>
      <c r="X1531">
        <v>170651857</v>
      </c>
      <c r="Y1531">
        <v>73877</v>
      </c>
      <c r="AA1531">
        <v>4202931</v>
      </c>
      <c r="AB1531">
        <v>0</v>
      </c>
      <c r="AD1531" t="str">
        <v>Babasha</v>
      </c>
      <c r="AE1531">
        <f t="shared" si="23"/>
        <v>1</v>
      </c>
      <c r="AG1531" t="s">
        <v>8730</v>
      </c>
      <c r="AH1531">
        <v>1</v>
      </c>
    </row>
    <row r="1532" spans="1:34" x14ac:dyDescent="0.2">
      <c r="A1532" t="s">
        <v>4205</v>
      </c>
      <c r="B1532" t="s">
        <v>4206</v>
      </c>
      <c r="C1532" t="s">
        <v>578</v>
      </c>
      <c r="D1532" s="1">
        <v>43868</v>
      </c>
      <c r="E1532" t="s">
        <v>4207</v>
      </c>
      <c r="F1532">
        <v>1573</v>
      </c>
      <c r="G1532">
        <v>37</v>
      </c>
      <c r="H1532">
        <v>549824221</v>
      </c>
      <c r="I1532">
        <v>173912</v>
      </c>
      <c r="J1532">
        <v>17443810</v>
      </c>
      <c r="K1532">
        <v>70</v>
      </c>
      <c r="L1532">
        <v>192954440</v>
      </c>
      <c r="M1532">
        <v>1879700</v>
      </c>
      <c r="N1532">
        <v>1547753</v>
      </c>
      <c r="O1532">
        <v>194204681</v>
      </c>
      <c r="P1532">
        <v>2215721495</v>
      </c>
      <c r="Q1532">
        <v>880486</v>
      </c>
      <c r="R1532">
        <v>21</v>
      </c>
      <c r="S1532">
        <v>546</v>
      </c>
      <c r="U1532">
        <v>7</v>
      </c>
      <c r="V1532">
        <v>93368</v>
      </c>
      <c r="W1532">
        <v>3</v>
      </c>
      <c r="X1532">
        <v>41720225</v>
      </c>
      <c r="Y1532">
        <v>20413</v>
      </c>
      <c r="AA1532">
        <v>1680361</v>
      </c>
      <c r="AB1532">
        <v>1</v>
      </c>
      <c r="AD1532" t="str">
        <v>CoComelon</v>
      </c>
      <c r="AE1532">
        <f t="shared" si="23"/>
        <v>1</v>
      </c>
      <c r="AG1532" t="s">
        <v>8738</v>
      </c>
      <c r="AH1532">
        <v>1</v>
      </c>
    </row>
    <row r="1533" spans="1:34" x14ac:dyDescent="0.2">
      <c r="A1533" t="s">
        <v>4208</v>
      </c>
      <c r="B1533" t="s">
        <v>4209</v>
      </c>
      <c r="C1533" t="s">
        <v>4210</v>
      </c>
      <c r="D1533" s="1">
        <v>45142</v>
      </c>
      <c r="E1533" t="s">
        <v>4211</v>
      </c>
      <c r="F1533">
        <v>1568</v>
      </c>
      <c r="G1533">
        <v>37</v>
      </c>
      <c r="H1533">
        <v>84141101</v>
      </c>
      <c r="I1533">
        <v>23465</v>
      </c>
      <c r="J1533">
        <v>5042229</v>
      </c>
      <c r="K1533">
        <v>62</v>
      </c>
      <c r="L1533">
        <v>1453321</v>
      </c>
      <c r="M1533">
        <v>28558</v>
      </c>
      <c r="N1533">
        <v>664901</v>
      </c>
      <c r="O1533">
        <v>204805977</v>
      </c>
      <c r="P1533">
        <v>2320937018</v>
      </c>
      <c r="R1533">
        <v>2</v>
      </c>
      <c r="S1533">
        <v>3186</v>
      </c>
      <c r="X1533">
        <v>86798</v>
      </c>
      <c r="Y1533">
        <v>291</v>
      </c>
      <c r="Z1533">
        <v>1459383</v>
      </c>
      <c r="AA1533">
        <v>2508208</v>
      </c>
      <c r="AB1533">
        <v>0</v>
      </c>
      <c r="AD1533" t="str">
        <v>NMIXX</v>
      </c>
      <c r="AE1533">
        <f t="shared" si="23"/>
        <v>2</v>
      </c>
      <c r="AG1533" t="s">
        <v>8765</v>
      </c>
      <c r="AH1533">
        <v>1</v>
      </c>
    </row>
    <row r="1534" spans="1:34" x14ac:dyDescent="0.2">
      <c r="A1534" t="s">
        <v>4212</v>
      </c>
      <c r="B1534" t="s">
        <v>4212</v>
      </c>
      <c r="C1534" t="s">
        <v>4213</v>
      </c>
      <c r="D1534" s="1">
        <v>45365</v>
      </c>
      <c r="E1534" t="s">
        <v>4214</v>
      </c>
      <c r="F1534">
        <v>1581</v>
      </c>
      <c r="G1534">
        <v>36.9</v>
      </c>
      <c r="H1534">
        <v>39026522</v>
      </c>
      <c r="I1534">
        <v>4463</v>
      </c>
      <c r="J1534">
        <v>10235789</v>
      </c>
      <c r="K1534">
        <v>72</v>
      </c>
      <c r="L1534">
        <v>52315903</v>
      </c>
      <c r="M1534">
        <v>279494</v>
      </c>
      <c r="R1534">
        <v>1</v>
      </c>
      <c r="S1534">
        <v>306</v>
      </c>
      <c r="U1534">
        <v>2</v>
      </c>
      <c r="V1534">
        <v>6018</v>
      </c>
      <c r="W1534">
        <v>13</v>
      </c>
      <c r="AA1534">
        <v>32814</v>
      </c>
      <c r="AB1534">
        <v>0</v>
      </c>
      <c r="AD1534" t="str">
        <v>Tokischa</v>
      </c>
      <c r="AE1534">
        <f t="shared" si="23"/>
        <v>1</v>
      </c>
      <c r="AG1534" t="s">
        <v>8782</v>
      </c>
      <c r="AH1534">
        <v>1</v>
      </c>
    </row>
    <row r="1535" spans="1:34" x14ac:dyDescent="0.2">
      <c r="A1535" t="s">
        <v>4215</v>
      </c>
      <c r="B1535" t="s">
        <v>4215</v>
      </c>
      <c r="C1535" t="s">
        <v>4216</v>
      </c>
      <c r="D1535" s="1">
        <v>44610</v>
      </c>
      <c r="E1535" t="s">
        <v>4217</v>
      </c>
      <c r="F1535">
        <v>1580</v>
      </c>
      <c r="G1535">
        <v>36.9</v>
      </c>
      <c r="H1535">
        <v>469278591</v>
      </c>
      <c r="I1535">
        <v>30545</v>
      </c>
      <c r="J1535">
        <v>19963782</v>
      </c>
      <c r="K1535">
        <v>76</v>
      </c>
      <c r="L1535">
        <v>386430123</v>
      </c>
      <c r="M1535">
        <v>2100967</v>
      </c>
      <c r="N1535">
        <v>357998</v>
      </c>
      <c r="O1535">
        <v>32595231</v>
      </c>
      <c r="P1535">
        <v>572889929</v>
      </c>
      <c r="Q1535">
        <v>7616955</v>
      </c>
      <c r="R1535">
        <v>28</v>
      </c>
      <c r="S1535">
        <v>15744</v>
      </c>
      <c r="T1535">
        <v>281</v>
      </c>
      <c r="U1535">
        <v>20</v>
      </c>
      <c r="V1535">
        <v>3872499</v>
      </c>
      <c r="W1535">
        <v>37</v>
      </c>
      <c r="X1535">
        <v>51780341</v>
      </c>
      <c r="Y1535">
        <v>6375</v>
      </c>
      <c r="AA1535">
        <v>1140459</v>
      </c>
      <c r="AB1535">
        <v>0</v>
      </c>
      <c r="AD1535" t="str">
        <v>Showtek</v>
      </c>
      <c r="AE1535">
        <f t="shared" si="23"/>
        <v>1</v>
      </c>
      <c r="AG1535" t="s">
        <v>8785</v>
      </c>
      <c r="AH1535">
        <v>1</v>
      </c>
    </row>
    <row r="1536" spans="1:34" x14ac:dyDescent="0.2">
      <c r="A1536" t="s">
        <v>4218</v>
      </c>
      <c r="B1536" t="s">
        <v>4218</v>
      </c>
      <c r="C1536" t="s">
        <v>4219</v>
      </c>
      <c r="D1536" s="1">
        <v>45275</v>
      </c>
      <c r="E1536" t="s">
        <v>4220</v>
      </c>
      <c r="F1536">
        <v>1575</v>
      </c>
      <c r="G1536">
        <v>36.9</v>
      </c>
      <c r="H1536">
        <v>67224922</v>
      </c>
      <c r="I1536">
        <v>4356</v>
      </c>
      <c r="J1536">
        <v>8794359</v>
      </c>
      <c r="L1536">
        <v>74438945</v>
      </c>
      <c r="M1536">
        <v>466819</v>
      </c>
      <c r="N1536">
        <v>385700</v>
      </c>
      <c r="O1536">
        <v>34151856</v>
      </c>
      <c r="P1536">
        <v>554979736</v>
      </c>
      <c r="Q1536">
        <v>449065316</v>
      </c>
      <c r="R1536">
        <v>13</v>
      </c>
      <c r="S1536">
        <v>341</v>
      </c>
      <c r="U1536">
        <v>21</v>
      </c>
      <c r="V1536">
        <v>1034595</v>
      </c>
      <c r="W1536">
        <v>21</v>
      </c>
      <c r="X1536">
        <v>442</v>
      </c>
      <c r="AA1536">
        <v>44237</v>
      </c>
      <c r="AB1536">
        <v>0</v>
      </c>
      <c r="AD1536" t="str">
        <v>MAX</v>
      </c>
      <c r="AE1536">
        <f t="shared" si="23"/>
        <v>1</v>
      </c>
      <c r="AG1536" t="s">
        <v>8793</v>
      </c>
      <c r="AH1536">
        <v>1</v>
      </c>
    </row>
    <row r="1537" spans="1:34" x14ac:dyDescent="0.2">
      <c r="A1537" t="s">
        <v>4221</v>
      </c>
      <c r="B1537" t="s">
        <v>4222</v>
      </c>
      <c r="C1537" t="s">
        <v>4223</v>
      </c>
      <c r="D1537" s="1">
        <v>45296</v>
      </c>
      <c r="E1537" t="s">
        <v>4224</v>
      </c>
      <c r="F1537">
        <v>1577</v>
      </c>
      <c r="G1537">
        <v>36.9</v>
      </c>
      <c r="H1537">
        <v>1094052047</v>
      </c>
      <c r="I1537">
        <v>1</v>
      </c>
      <c r="J1537">
        <v>3</v>
      </c>
      <c r="AB1537">
        <v>0</v>
      </c>
      <c r="AD1537" t="str">
        <v>Ritt Momney</v>
      </c>
      <c r="AE1537">
        <f t="shared" si="23"/>
        <v>1</v>
      </c>
      <c r="AG1537" t="s">
        <v>8799</v>
      </c>
      <c r="AH1537">
        <v>1</v>
      </c>
    </row>
    <row r="1538" spans="1:34" x14ac:dyDescent="0.2">
      <c r="A1538" t="s">
        <v>4225</v>
      </c>
      <c r="B1538" t="s">
        <v>4225</v>
      </c>
      <c r="C1538" t="s">
        <v>4226</v>
      </c>
      <c r="D1538" s="1">
        <v>43872</v>
      </c>
      <c r="E1538" t="s">
        <v>4227</v>
      </c>
      <c r="F1538">
        <v>1576</v>
      </c>
      <c r="G1538">
        <v>36.9</v>
      </c>
      <c r="H1538">
        <v>33384757</v>
      </c>
      <c r="I1538">
        <v>3507</v>
      </c>
      <c r="J1538">
        <v>1365917</v>
      </c>
      <c r="K1538">
        <v>48</v>
      </c>
      <c r="L1538">
        <v>547206302</v>
      </c>
      <c r="M1538">
        <v>3673228</v>
      </c>
      <c r="N1538">
        <v>5723290</v>
      </c>
      <c r="O1538">
        <v>120770451</v>
      </c>
      <c r="P1538">
        <v>2180222501</v>
      </c>
      <c r="Q1538">
        <v>86532</v>
      </c>
      <c r="R1538">
        <v>2</v>
      </c>
      <c r="S1538">
        <v>663</v>
      </c>
      <c r="W1538">
        <v>3</v>
      </c>
      <c r="X1538">
        <v>2276</v>
      </c>
      <c r="AA1538">
        <v>92503</v>
      </c>
      <c r="AB1538">
        <v>0</v>
      </c>
      <c r="AD1538" t="str">
        <v>Rixton</v>
      </c>
      <c r="AE1538">
        <f t="shared" si="23"/>
        <v>1</v>
      </c>
      <c r="AG1538" t="s">
        <v>8821</v>
      </c>
      <c r="AH1538">
        <v>1</v>
      </c>
    </row>
    <row r="1539" spans="1:34" x14ac:dyDescent="0.2">
      <c r="A1539" t="s">
        <v>4228</v>
      </c>
      <c r="B1539" t="s">
        <v>4228</v>
      </c>
      <c r="C1539" t="s">
        <v>376</v>
      </c>
      <c r="D1539" s="1">
        <v>44736</v>
      </c>
      <c r="E1539" t="s">
        <v>4229</v>
      </c>
      <c r="F1539">
        <v>1579</v>
      </c>
      <c r="G1539">
        <v>36.9</v>
      </c>
      <c r="H1539">
        <v>283572432</v>
      </c>
      <c r="I1539">
        <v>48772</v>
      </c>
      <c r="J1539">
        <v>11144471</v>
      </c>
      <c r="K1539">
        <v>65</v>
      </c>
      <c r="L1539">
        <v>194184325</v>
      </c>
      <c r="M1539">
        <v>1695485</v>
      </c>
      <c r="N1539">
        <v>21922</v>
      </c>
      <c r="O1539">
        <v>4634496</v>
      </c>
      <c r="P1539">
        <v>57932068</v>
      </c>
      <c r="Q1539">
        <v>2775894927</v>
      </c>
      <c r="R1539">
        <v>19</v>
      </c>
      <c r="S1539">
        <v>106207</v>
      </c>
      <c r="T1539">
        <v>2</v>
      </c>
      <c r="U1539">
        <v>17</v>
      </c>
      <c r="V1539">
        <v>695682</v>
      </c>
      <c r="W1539">
        <v>25</v>
      </c>
      <c r="X1539">
        <v>10331428</v>
      </c>
      <c r="Y1539">
        <v>14684</v>
      </c>
      <c r="AA1539">
        <v>2027751</v>
      </c>
      <c r="AB1539">
        <v>0</v>
      </c>
      <c r="AD1539" t="str">
        <v>Ha*Ash</v>
      </c>
      <c r="AE1539">
        <f t="shared" ref="AE1539:AE1602" si="24">COUNTIF(C:C,AD1539)</f>
        <v>1</v>
      </c>
      <c r="AG1539" t="s">
        <v>8832</v>
      </c>
      <c r="AH1539">
        <v>1</v>
      </c>
    </row>
    <row r="1540" spans="1:34" x14ac:dyDescent="0.2">
      <c r="A1540" t="s">
        <v>4123</v>
      </c>
      <c r="B1540" t="s">
        <v>4123</v>
      </c>
      <c r="C1540" t="s">
        <v>4230</v>
      </c>
      <c r="D1540" s="1">
        <v>44714</v>
      </c>
      <c r="E1540" t="s">
        <v>4231</v>
      </c>
      <c r="F1540">
        <v>1578</v>
      </c>
      <c r="G1540">
        <v>36.9</v>
      </c>
      <c r="H1540">
        <v>170404957</v>
      </c>
      <c r="I1540">
        <v>31472</v>
      </c>
      <c r="J1540">
        <v>6431843</v>
      </c>
      <c r="K1540">
        <v>64</v>
      </c>
      <c r="L1540">
        <v>35509290</v>
      </c>
      <c r="M1540">
        <v>602329</v>
      </c>
      <c r="N1540">
        <v>3024434</v>
      </c>
      <c r="O1540">
        <v>111461479</v>
      </c>
      <c r="P1540">
        <v>960222096</v>
      </c>
      <c r="Q1540">
        <v>106270694</v>
      </c>
      <c r="R1540">
        <v>1</v>
      </c>
      <c r="S1540">
        <v>125</v>
      </c>
      <c r="U1540">
        <v>2</v>
      </c>
      <c r="V1540">
        <v>1978</v>
      </c>
      <c r="X1540">
        <v>98951</v>
      </c>
      <c r="Y1540">
        <v>343</v>
      </c>
      <c r="AA1540">
        <v>600114</v>
      </c>
      <c r="AB1540">
        <v>0</v>
      </c>
      <c r="AD1540" t="str">
        <v>R3HAB</v>
      </c>
      <c r="AE1540">
        <f t="shared" si="24"/>
        <v>2</v>
      </c>
      <c r="AG1540" t="s">
        <v>8842</v>
      </c>
      <c r="AH1540">
        <v>1</v>
      </c>
    </row>
    <row r="1541" spans="1:34" x14ac:dyDescent="0.2">
      <c r="A1541" t="s">
        <v>4232</v>
      </c>
      <c r="B1541" t="s">
        <v>4233</v>
      </c>
      <c r="C1541" t="s">
        <v>876</v>
      </c>
      <c r="D1541" s="1">
        <v>44925</v>
      </c>
      <c r="E1541" t="s">
        <v>4234</v>
      </c>
      <c r="F1541">
        <v>1585</v>
      </c>
      <c r="G1541">
        <v>36.799999999999997</v>
      </c>
      <c r="H1541">
        <v>316447060</v>
      </c>
      <c r="I1541">
        <v>27766</v>
      </c>
      <c r="J1541">
        <v>12168890</v>
      </c>
      <c r="K1541">
        <v>72</v>
      </c>
      <c r="L1541">
        <v>254781747</v>
      </c>
      <c r="M1541">
        <v>1096192</v>
      </c>
      <c r="Q1541">
        <v>1170727</v>
      </c>
      <c r="R1541">
        <v>27</v>
      </c>
      <c r="S1541">
        <v>54</v>
      </c>
      <c r="U1541">
        <v>5</v>
      </c>
      <c r="V1541">
        <v>199071</v>
      </c>
      <c r="W1541">
        <v>7</v>
      </c>
      <c r="X1541">
        <v>24965083</v>
      </c>
      <c r="Y1541">
        <v>4579</v>
      </c>
      <c r="AA1541">
        <v>425924</v>
      </c>
      <c r="AB1541">
        <v>1</v>
      </c>
      <c r="AD1541" t="str">
        <v>Makar</v>
      </c>
      <c r="AE1541">
        <f t="shared" si="24"/>
        <v>1</v>
      </c>
      <c r="AG1541" t="s">
        <v>12121</v>
      </c>
      <c r="AH1541">
        <v>1</v>
      </c>
    </row>
    <row r="1542" spans="1:34" x14ac:dyDescent="0.2">
      <c r="A1542" t="s">
        <v>604</v>
      </c>
      <c r="B1542" t="s">
        <v>604</v>
      </c>
      <c r="C1542" t="s">
        <v>4235</v>
      </c>
      <c r="D1542" s="1">
        <v>44323</v>
      </c>
      <c r="E1542" t="s">
        <v>4236</v>
      </c>
      <c r="F1542">
        <v>1582</v>
      </c>
      <c r="G1542">
        <v>36.799999999999997</v>
      </c>
      <c r="H1542">
        <v>551090518</v>
      </c>
      <c r="I1542">
        <v>146088</v>
      </c>
      <c r="J1542">
        <v>68848253</v>
      </c>
      <c r="K1542">
        <v>75</v>
      </c>
      <c r="L1542">
        <v>159774916</v>
      </c>
      <c r="M1542">
        <v>1105668</v>
      </c>
      <c r="N1542">
        <v>391</v>
      </c>
      <c r="O1542">
        <v>24033</v>
      </c>
      <c r="P1542">
        <v>361365</v>
      </c>
      <c r="Q1542">
        <v>31798902</v>
      </c>
      <c r="R1542">
        <v>47</v>
      </c>
      <c r="S1542">
        <v>6513</v>
      </c>
      <c r="U1542">
        <v>37</v>
      </c>
      <c r="V1542">
        <v>851965</v>
      </c>
      <c r="W1542">
        <v>25</v>
      </c>
      <c r="X1542">
        <v>8469326</v>
      </c>
      <c r="Y1542">
        <v>3654</v>
      </c>
      <c r="AA1542">
        <v>3084343</v>
      </c>
      <c r="AB1542">
        <v>0</v>
      </c>
      <c r="AD1542" t="str">
        <v>YOVNGCHIMI</v>
      </c>
      <c r="AE1542">
        <f t="shared" si="24"/>
        <v>1</v>
      </c>
      <c r="AG1542" t="s">
        <v>8857</v>
      </c>
      <c r="AH1542">
        <v>1</v>
      </c>
    </row>
    <row r="1543" spans="1:34" x14ac:dyDescent="0.2">
      <c r="A1543" t="s">
        <v>4237</v>
      </c>
      <c r="B1543" t="s">
        <v>4237</v>
      </c>
      <c r="C1543" t="s">
        <v>108</v>
      </c>
      <c r="D1543" s="1">
        <v>44673</v>
      </c>
      <c r="E1543" t="s">
        <v>4238</v>
      </c>
      <c r="F1543">
        <v>1583</v>
      </c>
      <c r="G1543">
        <v>36.799999999999997</v>
      </c>
      <c r="H1543">
        <v>299159279</v>
      </c>
      <c r="I1543">
        <v>65016</v>
      </c>
      <c r="J1543">
        <v>30594262</v>
      </c>
      <c r="K1543">
        <v>65</v>
      </c>
      <c r="L1543">
        <v>77821012</v>
      </c>
      <c r="M1543">
        <v>905318</v>
      </c>
      <c r="N1543">
        <v>34658</v>
      </c>
      <c r="O1543">
        <v>36740366</v>
      </c>
      <c r="P1543">
        <v>393771352</v>
      </c>
      <c r="Q1543">
        <v>2110846034</v>
      </c>
      <c r="R1543">
        <v>50</v>
      </c>
      <c r="S1543">
        <v>191286</v>
      </c>
      <c r="T1543">
        <v>921</v>
      </c>
      <c r="U1543">
        <v>33</v>
      </c>
      <c r="V1543">
        <v>236835</v>
      </c>
      <c r="W1543">
        <v>15</v>
      </c>
      <c r="X1543">
        <v>45001953</v>
      </c>
      <c r="Y1543">
        <v>12195</v>
      </c>
      <c r="AA1543">
        <v>1415750</v>
      </c>
      <c r="AB1543">
        <v>1</v>
      </c>
      <c r="AD1543" t="str">
        <v>Oden &amp; Fatzo</v>
      </c>
      <c r="AE1543">
        <f t="shared" si="24"/>
        <v>1</v>
      </c>
      <c r="AG1543" t="s">
        <v>8860</v>
      </c>
      <c r="AH1543">
        <v>1</v>
      </c>
    </row>
    <row r="1544" spans="1:34" x14ac:dyDescent="0.2">
      <c r="A1544" t="s">
        <v>11801</v>
      </c>
      <c r="B1544" t="s">
        <v>11802</v>
      </c>
      <c r="C1544" t="s">
        <v>3399</v>
      </c>
      <c r="D1544" s="1">
        <v>44778</v>
      </c>
      <c r="E1544" t="s">
        <v>4239</v>
      </c>
      <c r="F1544">
        <v>1586</v>
      </c>
      <c r="G1544">
        <v>36.799999999999997</v>
      </c>
      <c r="H1544">
        <v>204471704</v>
      </c>
      <c r="I1544">
        <v>72788</v>
      </c>
      <c r="J1544">
        <v>16063916</v>
      </c>
      <c r="K1544">
        <v>55</v>
      </c>
      <c r="L1544">
        <v>53474695</v>
      </c>
      <c r="M1544">
        <v>805089</v>
      </c>
      <c r="N1544">
        <v>55353</v>
      </c>
      <c r="O1544">
        <v>13223561</v>
      </c>
      <c r="P1544">
        <v>154240769</v>
      </c>
      <c r="Q1544">
        <v>2202657571</v>
      </c>
      <c r="R1544">
        <v>41</v>
      </c>
      <c r="S1544">
        <v>121514</v>
      </c>
      <c r="T1544">
        <v>2223</v>
      </c>
      <c r="U1544">
        <v>20</v>
      </c>
      <c r="V1544">
        <v>239390</v>
      </c>
      <c r="W1544">
        <v>34</v>
      </c>
      <c r="X1544">
        <v>39439965</v>
      </c>
      <c r="Y1544">
        <v>4541</v>
      </c>
      <c r="AA1544">
        <v>813790</v>
      </c>
      <c r="AB1544">
        <v>1</v>
      </c>
      <c r="AD1544" t="str">
        <v>Cuckoo Coco</v>
      </c>
      <c r="AE1544">
        <f t="shared" si="24"/>
        <v>1</v>
      </c>
      <c r="AG1544" t="s">
        <v>8871</v>
      </c>
      <c r="AH1544">
        <v>1</v>
      </c>
    </row>
    <row r="1545" spans="1:34" x14ac:dyDescent="0.2">
      <c r="A1545" t="s">
        <v>11803</v>
      </c>
      <c r="B1545" t="s">
        <v>11803</v>
      </c>
      <c r="C1545" t="s">
        <v>4240</v>
      </c>
      <c r="D1545" s="1">
        <v>43909</v>
      </c>
      <c r="E1545" t="s">
        <v>4241</v>
      </c>
      <c r="F1545">
        <v>1584</v>
      </c>
      <c r="G1545">
        <v>36.799999999999997</v>
      </c>
      <c r="H1545">
        <v>565296902</v>
      </c>
      <c r="I1545">
        <v>139124</v>
      </c>
      <c r="J1545">
        <v>21558993</v>
      </c>
      <c r="K1545">
        <v>68</v>
      </c>
      <c r="L1545">
        <v>382444699</v>
      </c>
      <c r="M1545">
        <v>3526955</v>
      </c>
      <c r="N1545">
        <v>351258</v>
      </c>
      <c r="O1545">
        <v>30493030</v>
      </c>
      <c r="P1545">
        <v>244428689</v>
      </c>
      <c r="Q1545">
        <v>19033391</v>
      </c>
      <c r="R1545">
        <v>48</v>
      </c>
      <c r="S1545">
        <v>19932</v>
      </c>
      <c r="U1545">
        <v>20</v>
      </c>
      <c r="V1545">
        <v>160055</v>
      </c>
      <c r="W1545">
        <v>11</v>
      </c>
      <c r="X1545">
        <v>71134893</v>
      </c>
      <c r="Y1545">
        <v>89613</v>
      </c>
      <c r="AA1545">
        <v>1233851</v>
      </c>
      <c r="AB1545">
        <v>1</v>
      </c>
      <c r="AD1545" t="str">
        <v>Maren Morris</v>
      </c>
      <c r="AE1545">
        <f t="shared" si="24"/>
        <v>1</v>
      </c>
      <c r="AG1545" t="s">
        <v>8889</v>
      </c>
      <c r="AH1545">
        <v>1</v>
      </c>
    </row>
    <row r="1546" spans="1:34" x14ac:dyDescent="0.2">
      <c r="A1546" t="s">
        <v>4242</v>
      </c>
      <c r="B1546" t="s">
        <v>4243</v>
      </c>
      <c r="C1546" t="s">
        <v>1929</v>
      </c>
      <c r="D1546" s="1">
        <v>43708</v>
      </c>
      <c r="E1546" t="s">
        <v>4244</v>
      </c>
      <c r="F1546">
        <v>1587</v>
      </c>
      <c r="G1546">
        <v>36.799999999999997</v>
      </c>
      <c r="H1546">
        <v>240571166</v>
      </c>
      <c r="I1546">
        <v>23561</v>
      </c>
      <c r="J1546">
        <v>8550167</v>
      </c>
      <c r="K1546">
        <v>65</v>
      </c>
      <c r="L1546">
        <v>1362890151</v>
      </c>
      <c r="M1546">
        <v>10543675</v>
      </c>
      <c r="N1546">
        <v>17</v>
      </c>
      <c r="O1546">
        <v>45771</v>
      </c>
      <c r="P1546">
        <v>617708</v>
      </c>
      <c r="Q1546">
        <v>194856891</v>
      </c>
      <c r="R1546">
        <v>3</v>
      </c>
      <c r="S1546">
        <v>672</v>
      </c>
      <c r="W1546">
        <v>8</v>
      </c>
      <c r="AA1546">
        <v>121166</v>
      </c>
      <c r="AB1546">
        <v>0</v>
      </c>
      <c r="AD1546" t="str">
        <v>MC MENOR HR</v>
      </c>
      <c r="AE1546">
        <f t="shared" si="24"/>
        <v>1</v>
      </c>
      <c r="AG1546" t="s">
        <v>8901</v>
      </c>
      <c r="AH1546">
        <v>1</v>
      </c>
    </row>
    <row r="1547" spans="1:34" x14ac:dyDescent="0.2">
      <c r="A1547" t="s">
        <v>4245</v>
      </c>
      <c r="B1547" t="s">
        <v>4246</v>
      </c>
      <c r="C1547" t="s">
        <v>581</v>
      </c>
      <c r="D1547" s="1">
        <v>40179</v>
      </c>
      <c r="E1547" t="s">
        <v>4247</v>
      </c>
      <c r="F1547">
        <v>1598</v>
      </c>
      <c r="G1547">
        <v>36.700000000000003</v>
      </c>
      <c r="H1547">
        <v>1461578587</v>
      </c>
      <c r="I1547">
        <v>216137</v>
      </c>
      <c r="J1547">
        <v>99533361</v>
      </c>
      <c r="K1547">
        <v>76</v>
      </c>
      <c r="L1547">
        <v>808548795</v>
      </c>
      <c r="M1547">
        <v>3748427</v>
      </c>
      <c r="N1547">
        <v>59357</v>
      </c>
      <c r="O1547">
        <v>43182317</v>
      </c>
      <c r="P1547">
        <v>284400429</v>
      </c>
      <c r="Q1547">
        <v>196969353</v>
      </c>
      <c r="R1547">
        <v>198</v>
      </c>
      <c r="S1547">
        <v>1132</v>
      </c>
      <c r="U1547">
        <v>138</v>
      </c>
      <c r="V1547">
        <v>1551892</v>
      </c>
      <c r="W1547">
        <v>70</v>
      </c>
      <c r="X1547">
        <v>944908702</v>
      </c>
      <c r="Y1547">
        <v>1230639</v>
      </c>
      <c r="Z1547">
        <v>11490689</v>
      </c>
      <c r="AA1547">
        <v>10962898</v>
      </c>
      <c r="AB1547">
        <v>0</v>
      </c>
      <c r="AD1547" t="str">
        <v>PnB Rock</v>
      </c>
      <c r="AE1547">
        <f t="shared" si="24"/>
        <v>1</v>
      </c>
      <c r="AG1547" t="s">
        <v>8903</v>
      </c>
      <c r="AH1547">
        <v>1</v>
      </c>
    </row>
    <row r="1548" spans="1:34" x14ac:dyDescent="0.2">
      <c r="A1548" t="s">
        <v>11804</v>
      </c>
      <c r="B1548" t="s">
        <v>11804</v>
      </c>
      <c r="C1548" t="s">
        <v>1391</v>
      </c>
      <c r="D1548" s="1">
        <v>44980</v>
      </c>
      <c r="E1548" t="s">
        <v>4248</v>
      </c>
      <c r="F1548">
        <v>1599</v>
      </c>
      <c r="G1548">
        <v>36.700000000000003</v>
      </c>
      <c r="H1548">
        <v>242528711</v>
      </c>
      <c r="I1548">
        <v>57228</v>
      </c>
      <c r="J1548">
        <v>39892662</v>
      </c>
      <c r="K1548">
        <v>72</v>
      </c>
      <c r="L1548">
        <v>31286296</v>
      </c>
      <c r="M1548">
        <v>367511</v>
      </c>
      <c r="N1548">
        <v>15539</v>
      </c>
      <c r="O1548">
        <v>13605648</v>
      </c>
      <c r="P1548">
        <v>115624415</v>
      </c>
      <c r="Q1548">
        <v>211545060</v>
      </c>
      <c r="R1548">
        <v>18</v>
      </c>
      <c r="S1548">
        <v>54682</v>
      </c>
      <c r="T1548">
        <v>198</v>
      </c>
      <c r="U1548">
        <v>9</v>
      </c>
      <c r="V1548">
        <v>90932</v>
      </c>
      <c r="W1548">
        <v>16</v>
      </c>
      <c r="X1548">
        <v>4262955</v>
      </c>
      <c r="Y1548">
        <v>1955</v>
      </c>
      <c r="AA1548">
        <v>1224483</v>
      </c>
      <c r="AB1548">
        <v>1</v>
      </c>
      <c r="AD1548" t="str">
        <v>Grant Averill</v>
      </c>
      <c r="AE1548">
        <f t="shared" si="24"/>
        <v>1</v>
      </c>
      <c r="AG1548" t="s">
        <v>8906</v>
      </c>
      <c r="AH1548">
        <v>1</v>
      </c>
    </row>
    <row r="1549" spans="1:34" x14ac:dyDescent="0.2">
      <c r="A1549" t="s">
        <v>11805</v>
      </c>
      <c r="B1549" t="s">
        <v>11805</v>
      </c>
      <c r="C1549" t="s">
        <v>2767</v>
      </c>
      <c r="D1549" s="1">
        <v>45121</v>
      </c>
      <c r="E1549" t="s">
        <v>4249</v>
      </c>
      <c r="F1549">
        <v>1593</v>
      </c>
      <c r="G1549">
        <v>36.700000000000003</v>
      </c>
      <c r="H1549">
        <v>70868414</v>
      </c>
      <c r="I1549">
        <v>32989</v>
      </c>
      <c r="J1549">
        <v>17684550</v>
      </c>
      <c r="K1549">
        <v>57</v>
      </c>
      <c r="L1549">
        <v>44841616</v>
      </c>
      <c r="M1549">
        <v>419069</v>
      </c>
      <c r="N1549">
        <v>36900</v>
      </c>
      <c r="O1549">
        <v>3924380</v>
      </c>
      <c r="P1549">
        <v>48989328</v>
      </c>
      <c r="Q1549">
        <v>402471185</v>
      </c>
      <c r="R1549">
        <v>21</v>
      </c>
      <c r="S1549">
        <v>60414</v>
      </c>
      <c r="T1549">
        <v>25</v>
      </c>
      <c r="U1549">
        <v>8</v>
      </c>
      <c r="V1549">
        <v>2682619</v>
      </c>
      <c r="W1549">
        <v>29</v>
      </c>
      <c r="X1549">
        <v>7582933</v>
      </c>
      <c r="Y1549">
        <v>3159</v>
      </c>
      <c r="AA1549">
        <v>771945</v>
      </c>
      <c r="AB1549">
        <v>1</v>
      </c>
      <c r="AD1549" t="str">
        <v>Chief Keef</v>
      </c>
      <c r="AE1549">
        <f t="shared" si="24"/>
        <v>1</v>
      </c>
      <c r="AG1549" t="s">
        <v>8910</v>
      </c>
      <c r="AH1549">
        <v>1</v>
      </c>
    </row>
    <row r="1550" spans="1:34" x14ac:dyDescent="0.2">
      <c r="A1550" t="s">
        <v>4250</v>
      </c>
      <c r="B1550" t="s">
        <v>4250</v>
      </c>
      <c r="C1550" t="s">
        <v>478</v>
      </c>
      <c r="D1550" s="1">
        <v>42216</v>
      </c>
      <c r="E1550" t="s">
        <v>4251</v>
      </c>
      <c r="F1550">
        <v>1588</v>
      </c>
      <c r="G1550">
        <v>36.700000000000003</v>
      </c>
      <c r="H1550">
        <v>1335494972</v>
      </c>
      <c r="I1550">
        <v>205003</v>
      </c>
      <c r="J1550">
        <v>49738762</v>
      </c>
      <c r="K1550">
        <v>72</v>
      </c>
      <c r="L1550">
        <v>165545575</v>
      </c>
      <c r="M1550">
        <v>1446742</v>
      </c>
      <c r="N1550">
        <v>1792131</v>
      </c>
      <c r="O1550">
        <v>38122550</v>
      </c>
      <c r="P1550">
        <v>284269402</v>
      </c>
      <c r="Q1550">
        <v>6143</v>
      </c>
      <c r="R1550">
        <v>376</v>
      </c>
      <c r="S1550">
        <v>94699</v>
      </c>
      <c r="T1550">
        <v>123</v>
      </c>
      <c r="U1550">
        <v>110</v>
      </c>
      <c r="V1550">
        <v>968651</v>
      </c>
      <c r="W1550">
        <v>55</v>
      </c>
      <c r="X1550">
        <v>413500693</v>
      </c>
      <c r="Y1550">
        <v>573437</v>
      </c>
      <c r="AA1550">
        <v>11339270</v>
      </c>
      <c r="AB1550">
        <v>0</v>
      </c>
      <c r="AD1550" t="str">
        <v>Little Big</v>
      </c>
      <c r="AE1550">
        <f t="shared" si="24"/>
        <v>1</v>
      </c>
      <c r="AG1550" t="s">
        <v>8926</v>
      </c>
      <c r="AH1550">
        <v>1</v>
      </c>
    </row>
    <row r="1551" spans="1:34" x14ac:dyDescent="0.2">
      <c r="A1551" t="s">
        <v>4252</v>
      </c>
      <c r="B1551" t="s">
        <v>4253</v>
      </c>
      <c r="C1551" t="s">
        <v>346</v>
      </c>
      <c r="D1551" s="1">
        <v>43406</v>
      </c>
      <c r="E1551" t="s">
        <v>4254</v>
      </c>
      <c r="F1551">
        <v>1591</v>
      </c>
      <c r="G1551">
        <v>36.700000000000003</v>
      </c>
      <c r="H1551">
        <v>394772670</v>
      </c>
      <c r="I1551">
        <v>120605</v>
      </c>
      <c r="J1551">
        <v>10013237</v>
      </c>
      <c r="K1551">
        <v>66</v>
      </c>
      <c r="L1551">
        <v>521443401</v>
      </c>
      <c r="M1551">
        <v>4326249</v>
      </c>
      <c r="N1551">
        <v>60259</v>
      </c>
      <c r="O1551">
        <v>5510422</v>
      </c>
      <c r="P1551">
        <v>41728771</v>
      </c>
      <c r="Q1551">
        <v>6962920</v>
      </c>
      <c r="S1551">
        <v>988</v>
      </c>
      <c r="T1551">
        <v>22</v>
      </c>
      <c r="U1551">
        <v>5</v>
      </c>
      <c r="V1551">
        <v>18361</v>
      </c>
      <c r="X1551">
        <v>108951508</v>
      </c>
      <c r="Y1551">
        <v>51670</v>
      </c>
      <c r="Z1551">
        <v>49519721</v>
      </c>
      <c r="AB1551">
        <v>1</v>
      </c>
      <c r="AD1551" t="str">
        <v>Oruam</v>
      </c>
      <c r="AE1551">
        <f t="shared" si="24"/>
        <v>1</v>
      </c>
      <c r="AG1551" t="s">
        <v>8936</v>
      </c>
      <c r="AH1551">
        <v>1</v>
      </c>
    </row>
    <row r="1552" spans="1:34" x14ac:dyDescent="0.2">
      <c r="A1552" t="s">
        <v>4255</v>
      </c>
      <c r="B1552" t="s">
        <v>4255</v>
      </c>
      <c r="C1552" t="s">
        <v>4256</v>
      </c>
      <c r="D1552" s="1">
        <v>45163</v>
      </c>
      <c r="E1552" t="s">
        <v>4257</v>
      </c>
      <c r="F1552">
        <v>1597</v>
      </c>
      <c r="G1552">
        <v>36.700000000000003</v>
      </c>
      <c r="H1552">
        <v>126216271</v>
      </c>
      <c r="I1552">
        <v>8260</v>
      </c>
      <c r="J1552">
        <v>5602330</v>
      </c>
      <c r="K1552">
        <v>61</v>
      </c>
      <c r="L1552">
        <v>144392606</v>
      </c>
      <c r="M1552">
        <v>1240106</v>
      </c>
      <c r="N1552">
        <v>381384</v>
      </c>
      <c r="O1552">
        <v>195604072</v>
      </c>
      <c r="P1552">
        <v>2031974901</v>
      </c>
      <c r="Q1552">
        <v>360142040</v>
      </c>
      <c r="R1552">
        <v>4</v>
      </c>
      <c r="S1552">
        <v>673</v>
      </c>
      <c r="U1552">
        <v>5</v>
      </c>
      <c r="V1552">
        <v>4851209</v>
      </c>
      <c r="W1552">
        <v>4</v>
      </c>
      <c r="AA1552">
        <v>233859</v>
      </c>
      <c r="AB1552">
        <v>0</v>
      </c>
      <c r="AD1552" t="str">
        <v>Dan + Shay</v>
      </c>
      <c r="AE1552">
        <f t="shared" si="24"/>
        <v>2</v>
      </c>
      <c r="AG1552" t="s">
        <v>8956</v>
      </c>
      <c r="AH1552">
        <v>1</v>
      </c>
    </row>
    <row r="1553" spans="1:34" x14ac:dyDescent="0.2">
      <c r="A1553" t="s">
        <v>4258</v>
      </c>
      <c r="B1553" t="s">
        <v>4258</v>
      </c>
      <c r="C1553" t="s">
        <v>757</v>
      </c>
      <c r="D1553" s="1">
        <v>44533</v>
      </c>
      <c r="E1553" t="s">
        <v>4259</v>
      </c>
      <c r="F1553">
        <v>1595</v>
      </c>
      <c r="G1553">
        <v>36.700000000000003</v>
      </c>
      <c r="H1553">
        <v>223634694</v>
      </c>
      <c r="I1553">
        <v>85051</v>
      </c>
      <c r="J1553">
        <v>6093468</v>
      </c>
      <c r="K1553">
        <v>62</v>
      </c>
      <c r="L1553">
        <v>172919874</v>
      </c>
      <c r="M1553">
        <v>1244703</v>
      </c>
      <c r="N1553">
        <v>725830</v>
      </c>
      <c r="O1553">
        <v>57078249</v>
      </c>
      <c r="P1553">
        <v>968182145</v>
      </c>
      <c r="Q1553">
        <v>25823389</v>
      </c>
      <c r="R1553">
        <v>80</v>
      </c>
      <c r="S1553">
        <v>41200</v>
      </c>
      <c r="T1553">
        <v>75</v>
      </c>
      <c r="U1553">
        <v>23</v>
      </c>
      <c r="V1553">
        <v>1116820</v>
      </c>
      <c r="W1553">
        <v>5</v>
      </c>
      <c r="X1553">
        <v>6219753</v>
      </c>
      <c r="Y1553">
        <v>1185</v>
      </c>
      <c r="AA1553">
        <v>3394423</v>
      </c>
      <c r="AB1553">
        <v>0</v>
      </c>
      <c r="AD1553" t="str">
        <v>SHAED</v>
      </c>
      <c r="AE1553">
        <f t="shared" si="24"/>
        <v>1</v>
      </c>
      <c r="AG1553" t="s">
        <v>8978</v>
      </c>
      <c r="AH1553">
        <v>1</v>
      </c>
    </row>
    <row r="1554" spans="1:34" x14ac:dyDescent="0.2">
      <c r="A1554" t="s">
        <v>4260</v>
      </c>
      <c r="B1554" t="s">
        <v>4260</v>
      </c>
      <c r="C1554" t="s">
        <v>4261</v>
      </c>
      <c r="D1554" s="1">
        <v>44372</v>
      </c>
      <c r="E1554" t="s">
        <v>4262</v>
      </c>
      <c r="F1554">
        <v>1590</v>
      </c>
      <c r="G1554">
        <v>36.700000000000003</v>
      </c>
      <c r="H1554">
        <v>3052742</v>
      </c>
      <c r="I1554">
        <v>31</v>
      </c>
      <c r="J1554">
        <v>1828</v>
      </c>
      <c r="K1554">
        <v>10</v>
      </c>
      <c r="L1554">
        <v>542279</v>
      </c>
      <c r="M1554">
        <v>8653</v>
      </c>
      <c r="N1554">
        <v>6159800</v>
      </c>
      <c r="O1554">
        <v>19334365</v>
      </c>
      <c r="P1554">
        <v>367663104</v>
      </c>
      <c r="AA1554">
        <v>52596</v>
      </c>
      <c r="AB1554">
        <v>0</v>
      </c>
      <c r="AD1554" t="str">
        <v>Kim Petras</v>
      </c>
      <c r="AE1554">
        <f t="shared" si="24"/>
        <v>1</v>
      </c>
      <c r="AG1554" t="s">
        <v>8986</v>
      </c>
      <c r="AH1554">
        <v>1</v>
      </c>
    </row>
    <row r="1555" spans="1:34" x14ac:dyDescent="0.2">
      <c r="A1555" t="s">
        <v>1215</v>
      </c>
      <c r="B1555" t="s">
        <v>4263</v>
      </c>
      <c r="C1555" t="s">
        <v>410</v>
      </c>
      <c r="D1555" s="1">
        <v>44155</v>
      </c>
      <c r="E1555" t="s">
        <v>4264</v>
      </c>
      <c r="F1555">
        <v>1594</v>
      </c>
      <c r="G1555">
        <v>36.700000000000003</v>
      </c>
      <c r="H1555">
        <v>717715448</v>
      </c>
      <c r="I1555">
        <v>43805</v>
      </c>
      <c r="J1555">
        <v>25129169</v>
      </c>
      <c r="K1555">
        <v>70</v>
      </c>
      <c r="L1555">
        <v>640225413</v>
      </c>
      <c r="M1555">
        <v>19718272</v>
      </c>
      <c r="N1555">
        <v>899627</v>
      </c>
      <c r="O1555">
        <v>211335376</v>
      </c>
      <c r="P1555">
        <v>1177171729</v>
      </c>
      <c r="Q1555">
        <v>246545164</v>
      </c>
      <c r="R1555">
        <v>55</v>
      </c>
      <c r="S1555">
        <v>23706</v>
      </c>
      <c r="U1555">
        <v>15</v>
      </c>
      <c r="V1555">
        <v>324211</v>
      </c>
      <c r="W1555">
        <v>12</v>
      </c>
      <c r="X1555">
        <v>2059991</v>
      </c>
      <c r="Y1555">
        <v>7952</v>
      </c>
      <c r="AA1555">
        <v>1991071</v>
      </c>
      <c r="AB1555">
        <v>0</v>
      </c>
      <c r="AD1555" t="str">
        <v>HEARTSTEEL</v>
      </c>
      <c r="AE1555">
        <f t="shared" si="24"/>
        <v>1</v>
      </c>
      <c r="AG1555" t="s">
        <v>8998</v>
      </c>
      <c r="AH1555">
        <v>1</v>
      </c>
    </row>
    <row r="1556" spans="1:34" x14ac:dyDescent="0.2">
      <c r="A1556" t="s">
        <v>4265</v>
      </c>
      <c r="B1556" t="s">
        <v>11806</v>
      </c>
      <c r="C1556" t="s">
        <v>4266</v>
      </c>
      <c r="D1556" s="1">
        <v>44750</v>
      </c>
      <c r="E1556" t="s">
        <v>4267</v>
      </c>
      <c r="F1556">
        <v>1592</v>
      </c>
      <c r="G1556">
        <v>36.700000000000003</v>
      </c>
      <c r="H1556">
        <v>240482615</v>
      </c>
      <c r="I1556">
        <v>97818</v>
      </c>
      <c r="J1556">
        <v>33219102</v>
      </c>
      <c r="K1556">
        <v>62</v>
      </c>
      <c r="N1556">
        <v>6903</v>
      </c>
      <c r="O1556">
        <v>2414970</v>
      </c>
      <c r="P1556">
        <v>31265399</v>
      </c>
      <c r="R1556">
        <v>29</v>
      </c>
      <c r="S1556">
        <v>23383</v>
      </c>
      <c r="U1556">
        <v>7</v>
      </c>
      <c r="V1556">
        <v>337093</v>
      </c>
      <c r="W1556">
        <v>8</v>
      </c>
      <c r="X1556">
        <v>18370</v>
      </c>
      <c r="Y1556">
        <v>510</v>
      </c>
      <c r="Z1556">
        <v>6947064</v>
      </c>
      <c r="AA1556">
        <v>1067390</v>
      </c>
      <c r="AB1556">
        <v>0</v>
      </c>
      <c r="AD1556" t="str">
        <v>Red Hot Chili Peppers</v>
      </c>
      <c r="AE1556">
        <f t="shared" si="24"/>
        <v>3</v>
      </c>
      <c r="AG1556" t="s">
        <v>9003</v>
      </c>
      <c r="AH1556">
        <v>1</v>
      </c>
    </row>
    <row r="1557" spans="1:34" x14ac:dyDescent="0.2">
      <c r="A1557" t="s">
        <v>4268</v>
      </c>
      <c r="B1557" t="s">
        <v>4269</v>
      </c>
      <c r="C1557" t="s">
        <v>50</v>
      </c>
      <c r="D1557" s="1">
        <v>45387</v>
      </c>
      <c r="E1557" t="s">
        <v>4270</v>
      </c>
      <c r="F1557">
        <v>1589</v>
      </c>
      <c r="G1557">
        <v>36.700000000000003</v>
      </c>
      <c r="H1557">
        <v>72952792</v>
      </c>
      <c r="I1557">
        <v>5724</v>
      </c>
      <c r="J1557">
        <v>21375874</v>
      </c>
      <c r="K1557">
        <v>18</v>
      </c>
      <c r="L1557">
        <v>9235207</v>
      </c>
      <c r="M1557">
        <v>107668</v>
      </c>
      <c r="O1557">
        <v>3556100</v>
      </c>
      <c r="P1557">
        <v>45173400</v>
      </c>
      <c r="Q1557">
        <v>47270423</v>
      </c>
      <c r="R1557">
        <v>26</v>
      </c>
      <c r="S1557">
        <v>2718</v>
      </c>
      <c r="T1557">
        <v>38</v>
      </c>
      <c r="U1557">
        <v>10</v>
      </c>
      <c r="V1557">
        <v>590630</v>
      </c>
      <c r="W1557">
        <v>30</v>
      </c>
      <c r="X1557">
        <v>5625098</v>
      </c>
      <c r="Y1557">
        <v>4846</v>
      </c>
      <c r="AA1557">
        <v>149275</v>
      </c>
      <c r="AB1557">
        <v>0</v>
      </c>
      <c r="AD1557" t="str">
        <v>Tyler Braden</v>
      </c>
      <c r="AE1557">
        <f t="shared" si="24"/>
        <v>1</v>
      </c>
      <c r="AG1557" t="s">
        <v>9013</v>
      </c>
      <c r="AH1557">
        <v>1</v>
      </c>
    </row>
    <row r="1558" spans="1:34" x14ac:dyDescent="0.2">
      <c r="A1558" t="s">
        <v>4271</v>
      </c>
      <c r="B1558" t="s">
        <v>4271</v>
      </c>
      <c r="C1558" t="s">
        <v>1335</v>
      </c>
      <c r="D1558" s="1">
        <v>42237</v>
      </c>
      <c r="E1558" t="s">
        <v>4272</v>
      </c>
      <c r="F1558">
        <v>1604</v>
      </c>
      <c r="G1558">
        <v>36.6</v>
      </c>
      <c r="H1558">
        <v>833094374</v>
      </c>
      <c r="I1558">
        <v>74711</v>
      </c>
      <c r="J1558">
        <v>20494033</v>
      </c>
      <c r="K1558">
        <v>69</v>
      </c>
      <c r="L1558">
        <v>975631232</v>
      </c>
      <c r="M1558">
        <v>6042733</v>
      </c>
      <c r="N1558">
        <v>4141919</v>
      </c>
      <c r="O1558">
        <v>72328589</v>
      </c>
      <c r="P1558">
        <v>730041228</v>
      </c>
      <c r="Q1558">
        <v>239063453</v>
      </c>
      <c r="R1558">
        <v>9</v>
      </c>
      <c r="S1558">
        <v>91388</v>
      </c>
      <c r="T1558">
        <v>169</v>
      </c>
      <c r="U1558">
        <v>26</v>
      </c>
      <c r="V1558">
        <v>42614</v>
      </c>
      <c r="W1558">
        <v>43</v>
      </c>
      <c r="X1558">
        <v>384880235</v>
      </c>
      <c r="Y1558">
        <v>293797</v>
      </c>
      <c r="AB1558">
        <v>0</v>
      </c>
      <c r="AD1558" t="str">
        <v>Kanii</v>
      </c>
      <c r="AE1558">
        <f t="shared" si="24"/>
        <v>2</v>
      </c>
      <c r="AG1558" t="s">
        <v>9019</v>
      </c>
      <c r="AH1558">
        <v>1</v>
      </c>
    </row>
    <row r="1559" spans="1:34" x14ac:dyDescent="0.2">
      <c r="A1559" t="s">
        <v>4273</v>
      </c>
      <c r="B1559" t="s">
        <v>4274</v>
      </c>
      <c r="C1559" t="s">
        <v>4275</v>
      </c>
      <c r="D1559" s="1">
        <v>45058</v>
      </c>
      <c r="E1559" t="s">
        <v>4276</v>
      </c>
      <c r="F1559">
        <v>1600</v>
      </c>
      <c r="G1559">
        <v>36.6</v>
      </c>
      <c r="H1559">
        <v>46368950</v>
      </c>
      <c r="I1559">
        <v>20691</v>
      </c>
      <c r="J1559">
        <v>2569902</v>
      </c>
      <c r="K1559">
        <v>60</v>
      </c>
      <c r="L1559">
        <v>69966850</v>
      </c>
      <c r="M1559">
        <v>590978</v>
      </c>
      <c r="N1559">
        <v>43500</v>
      </c>
      <c r="O1559">
        <v>7010363</v>
      </c>
      <c r="P1559">
        <v>48621537</v>
      </c>
      <c r="Q1559">
        <v>395750977</v>
      </c>
      <c r="R1559">
        <v>6</v>
      </c>
      <c r="S1559">
        <v>1099</v>
      </c>
      <c r="U1559">
        <v>1</v>
      </c>
      <c r="V1559">
        <v>12303</v>
      </c>
      <c r="X1559">
        <v>8016571</v>
      </c>
      <c r="Y1559">
        <v>7258</v>
      </c>
      <c r="Z1559">
        <v>14840142</v>
      </c>
      <c r="AA1559">
        <v>481651</v>
      </c>
      <c r="AB1559">
        <v>1</v>
      </c>
      <c r="AD1559" t="str">
        <v>Mario</v>
      </c>
      <c r="AE1559">
        <f t="shared" si="24"/>
        <v>1</v>
      </c>
      <c r="AG1559" t="s">
        <v>9036</v>
      </c>
      <c r="AH1559">
        <v>1</v>
      </c>
    </row>
    <row r="1560" spans="1:34" x14ac:dyDescent="0.2">
      <c r="A1560" t="s">
        <v>4277</v>
      </c>
      <c r="B1560" t="s">
        <v>4277</v>
      </c>
      <c r="C1560" t="s">
        <v>1506</v>
      </c>
      <c r="D1560" s="1">
        <v>45455</v>
      </c>
      <c r="E1560" t="s">
        <v>4278</v>
      </c>
      <c r="F1560">
        <v>1603</v>
      </c>
      <c r="G1560">
        <v>36.6</v>
      </c>
      <c r="H1560">
        <v>4522</v>
      </c>
      <c r="I1560">
        <v>63</v>
      </c>
      <c r="J1560">
        <v>11074150</v>
      </c>
      <c r="L1560">
        <v>252324</v>
      </c>
      <c r="M1560">
        <v>19441</v>
      </c>
      <c r="R1560">
        <v>10</v>
      </c>
      <c r="S1560">
        <v>1676</v>
      </c>
      <c r="U1560">
        <v>1</v>
      </c>
      <c r="V1560">
        <v>5982846</v>
      </c>
      <c r="W1560">
        <v>10</v>
      </c>
      <c r="X1560">
        <v>277638</v>
      </c>
      <c r="Y1560">
        <v>157</v>
      </c>
      <c r="Z1560">
        <v>1863</v>
      </c>
      <c r="AA1560">
        <v>7472</v>
      </c>
      <c r="AB1560">
        <v>0</v>
      </c>
      <c r="AD1560" t="str">
        <v>Alvaro Soler</v>
      </c>
      <c r="AE1560">
        <f t="shared" si="24"/>
        <v>1</v>
      </c>
      <c r="AG1560" t="s">
        <v>9039</v>
      </c>
      <c r="AH1560">
        <v>1</v>
      </c>
    </row>
    <row r="1561" spans="1:34" x14ac:dyDescent="0.2">
      <c r="A1561" t="s">
        <v>4279</v>
      </c>
      <c r="B1561" t="s">
        <v>2922</v>
      </c>
      <c r="C1561" t="s">
        <v>1588</v>
      </c>
      <c r="D1561" s="1">
        <v>40909</v>
      </c>
      <c r="E1561" t="s">
        <v>4280</v>
      </c>
      <c r="F1561">
        <v>1607</v>
      </c>
      <c r="G1561">
        <v>36.6</v>
      </c>
      <c r="H1561">
        <v>1313274600</v>
      </c>
      <c r="I1561">
        <v>140970</v>
      </c>
      <c r="J1561">
        <v>62521370</v>
      </c>
      <c r="K1561">
        <v>69</v>
      </c>
      <c r="L1561">
        <v>1350480491</v>
      </c>
      <c r="M1561">
        <v>6778043</v>
      </c>
      <c r="O1561">
        <v>79123</v>
      </c>
      <c r="P1561">
        <v>721480</v>
      </c>
      <c r="Q1561">
        <v>1295585023</v>
      </c>
      <c r="R1561">
        <v>149</v>
      </c>
      <c r="S1561">
        <v>13812</v>
      </c>
      <c r="U1561">
        <v>61</v>
      </c>
      <c r="V1561">
        <v>1002488</v>
      </c>
      <c r="W1561">
        <v>49</v>
      </c>
      <c r="X1561">
        <v>932950848</v>
      </c>
      <c r="Y1561">
        <v>813511</v>
      </c>
      <c r="AB1561">
        <v>0</v>
      </c>
      <c r="AD1561" t="str">
        <v>Wakyin</v>
      </c>
      <c r="AE1561">
        <f t="shared" si="24"/>
        <v>1</v>
      </c>
      <c r="AG1561" t="s">
        <v>9043</v>
      </c>
      <c r="AH1561">
        <v>1</v>
      </c>
    </row>
    <row r="1562" spans="1:34" x14ac:dyDescent="0.2">
      <c r="A1562" t="s">
        <v>4281</v>
      </c>
      <c r="B1562" t="s">
        <v>4282</v>
      </c>
      <c r="C1562" t="s">
        <v>4283</v>
      </c>
      <c r="D1562" s="1">
        <v>43434</v>
      </c>
      <c r="E1562" t="s">
        <v>4284</v>
      </c>
      <c r="F1562">
        <v>1601</v>
      </c>
      <c r="G1562">
        <v>36.6</v>
      </c>
      <c r="H1562">
        <v>571258899</v>
      </c>
      <c r="I1562">
        <v>121284</v>
      </c>
      <c r="J1562">
        <v>14959393</v>
      </c>
      <c r="K1562">
        <v>66</v>
      </c>
      <c r="L1562">
        <v>180999094</v>
      </c>
      <c r="M1562">
        <v>2026987</v>
      </c>
      <c r="N1562">
        <v>66320</v>
      </c>
      <c r="O1562">
        <v>22668891</v>
      </c>
      <c r="P1562">
        <v>142353962</v>
      </c>
      <c r="Q1562">
        <v>42493230</v>
      </c>
      <c r="R1562">
        <v>21</v>
      </c>
      <c r="S1562">
        <v>275</v>
      </c>
      <c r="U1562">
        <v>8</v>
      </c>
      <c r="V1562">
        <v>7135</v>
      </c>
      <c r="W1562">
        <v>5</v>
      </c>
      <c r="X1562">
        <v>37497476</v>
      </c>
      <c r="Y1562">
        <v>89976</v>
      </c>
      <c r="Z1562">
        <v>81257676</v>
      </c>
      <c r="AA1562">
        <v>1096452</v>
      </c>
      <c r="AB1562">
        <v>1</v>
      </c>
      <c r="AD1562" t="str">
        <v>Balti</v>
      </c>
      <c r="AE1562">
        <f t="shared" si="24"/>
        <v>1</v>
      </c>
      <c r="AG1562" t="s">
        <v>9046</v>
      </c>
      <c r="AH1562">
        <v>1</v>
      </c>
    </row>
    <row r="1563" spans="1:34" x14ac:dyDescent="0.2">
      <c r="A1563" t="s">
        <v>4285</v>
      </c>
      <c r="B1563" t="s">
        <v>4286</v>
      </c>
      <c r="C1563" t="s">
        <v>4287</v>
      </c>
      <c r="D1563" s="1">
        <v>40179</v>
      </c>
      <c r="E1563" t="s">
        <v>4288</v>
      </c>
      <c r="F1563">
        <v>1605</v>
      </c>
      <c r="G1563">
        <v>36.6</v>
      </c>
      <c r="H1563">
        <v>1656974409</v>
      </c>
      <c r="I1563">
        <v>266408</v>
      </c>
      <c r="J1563">
        <v>90687992</v>
      </c>
      <c r="K1563">
        <v>76</v>
      </c>
      <c r="L1563">
        <v>597309937</v>
      </c>
      <c r="M1563">
        <v>3662324</v>
      </c>
      <c r="N1563">
        <v>61112</v>
      </c>
      <c r="O1563">
        <v>16978206</v>
      </c>
      <c r="P1563">
        <v>191397624</v>
      </c>
      <c r="Q1563">
        <v>76476049</v>
      </c>
      <c r="R1563">
        <v>104</v>
      </c>
      <c r="S1563">
        <v>9175</v>
      </c>
      <c r="T1563">
        <v>129</v>
      </c>
      <c r="U1563">
        <v>75</v>
      </c>
      <c r="V1563">
        <v>1831607</v>
      </c>
      <c r="W1563">
        <v>68</v>
      </c>
      <c r="X1563">
        <v>851261577</v>
      </c>
      <c r="Y1563">
        <v>1379850</v>
      </c>
      <c r="AA1563">
        <v>3110</v>
      </c>
      <c r="AB1563">
        <v>0</v>
      </c>
      <c r="AD1563" t="str">
        <v>New West</v>
      </c>
      <c r="AE1563">
        <f t="shared" si="24"/>
        <v>1</v>
      </c>
      <c r="AG1563" t="s">
        <v>9049</v>
      </c>
      <c r="AH1563">
        <v>1</v>
      </c>
    </row>
    <row r="1564" spans="1:34" x14ac:dyDescent="0.2">
      <c r="A1564" t="s">
        <v>4289</v>
      </c>
      <c r="B1564" t="s">
        <v>4289</v>
      </c>
      <c r="C1564" t="s">
        <v>1831</v>
      </c>
      <c r="D1564" s="1">
        <v>44614</v>
      </c>
      <c r="E1564" t="s">
        <v>4290</v>
      </c>
      <c r="F1564">
        <v>1608</v>
      </c>
      <c r="G1564">
        <v>36.6</v>
      </c>
      <c r="H1564">
        <v>159676691</v>
      </c>
      <c r="I1564">
        <v>53444</v>
      </c>
      <c r="J1564">
        <v>4694099</v>
      </c>
      <c r="K1564">
        <v>59</v>
      </c>
      <c r="L1564">
        <v>328647215</v>
      </c>
      <c r="M1564">
        <v>2027788</v>
      </c>
      <c r="N1564">
        <v>431385</v>
      </c>
      <c r="O1564">
        <v>35999887</v>
      </c>
      <c r="P1564">
        <v>535066055</v>
      </c>
      <c r="Q1564">
        <v>17132645</v>
      </c>
      <c r="R1564">
        <v>35</v>
      </c>
      <c r="S1564">
        <v>39664</v>
      </c>
      <c r="U1564">
        <v>29</v>
      </c>
      <c r="V1564">
        <v>1390552</v>
      </c>
      <c r="W1564">
        <v>14</v>
      </c>
      <c r="X1564">
        <v>83453</v>
      </c>
      <c r="Y1564">
        <v>120</v>
      </c>
      <c r="AA1564">
        <v>1827296</v>
      </c>
      <c r="AB1564">
        <v>0</v>
      </c>
      <c r="AD1564" t="str">
        <v>Alicia Keys</v>
      </c>
      <c r="AE1564">
        <f t="shared" si="24"/>
        <v>1</v>
      </c>
      <c r="AG1564" t="s">
        <v>9060</v>
      </c>
      <c r="AH1564">
        <v>1</v>
      </c>
    </row>
    <row r="1565" spans="1:34" x14ac:dyDescent="0.2">
      <c r="A1565" t="s">
        <v>4291</v>
      </c>
      <c r="B1565" t="s">
        <v>4292</v>
      </c>
      <c r="C1565" t="s">
        <v>497</v>
      </c>
      <c r="D1565" s="1">
        <v>40909</v>
      </c>
      <c r="E1565" t="s">
        <v>4293</v>
      </c>
      <c r="F1565">
        <v>1602</v>
      </c>
      <c r="G1565">
        <v>36.6</v>
      </c>
      <c r="H1565">
        <v>2004657631</v>
      </c>
      <c r="I1565">
        <v>277766</v>
      </c>
      <c r="J1565">
        <v>134689771</v>
      </c>
      <c r="K1565">
        <v>83</v>
      </c>
      <c r="L1565">
        <v>1400581749</v>
      </c>
      <c r="M1565">
        <v>9714447</v>
      </c>
      <c r="N1565">
        <v>49296</v>
      </c>
      <c r="O1565">
        <v>11894522</v>
      </c>
      <c r="P1565">
        <v>91255671</v>
      </c>
      <c r="Q1565">
        <v>1689353351</v>
      </c>
      <c r="R1565">
        <v>150</v>
      </c>
      <c r="S1565">
        <v>378433</v>
      </c>
      <c r="T1565">
        <v>291</v>
      </c>
      <c r="U1565">
        <v>214</v>
      </c>
      <c r="V1565">
        <v>1260461</v>
      </c>
      <c r="W1565">
        <v>51</v>
      </c>
      <c r="Z1565">
        <v>29413705</v>
      </c>
      <c r="AA1565">
        <v>715420</v>
      </c>
      <c r="AB1565">
        <v>0</v>
      </c>
      <c r="AD1565" t="str">
        <v>Himesh Reshammiya</v>
      </c>
      <c r="AE1565">
        <f t="shared" si="24"/>
        <v>2</v>
      </c>
      <c r="AG1565" t="s">
        <v>9066</v>
      </c>
      <c r="AH1565">
        <v>1</v>
      </c>
    </row>
    <row r="1566" spans="1:34" x14ac:dyDescent="0.2">
      <c r="A1566" t="s">
        <v>4294</v>
      </c>
      <c r="B1566" t="s">
        <v>2369</v>
      </c>
      <c r="C1566" t="s">
        <v>2370</v>
      </c>
      <c r="D1566" s="1">
        <v>40544</v>
      </c>
      <c r="E1566" t="s">
        <v>4295</v>
      </c>
      <c r="F1566">
        <v>1609</v>
      </c>
      <c r="G1566">
        <v>36.6</v>
      </c>
      <c r="H1566">
        <v>717233625</v>
      </c>
      <c r="I1566">
        <v>190770</v>
      </c>
      <c r="J1566">
        <v>55770260</v>
      </c>
      <c r="K1566">
        <v>68</v>
      </c>
      <c r="L1566">
        <v>2681563789</v>
      </c>
      <c r="M1566">
        <v>13879113</v>
      </c>
      <c r="N1566">
        <v>184111</v>
      </c>
      <c r="O1566">
        <v>60606503</v>
      </c>
      <c r="P1566">
        <v>474207854</v>
      </c>
      <c r="Q1566">
        <v>270664934</v>
      </c>
      <c r="R1566">
        <v>148</v>
      </c>
      <c r="S1566">
        <v>84021</v>
      </c>
      <c r="T1566">
        <v>235</v>
      </c>
      <c r="U1566">
        <v>78</v>
      </c>
      <c r="V1566">
        <v>1153628</v>
      </c>
      <c r="W1566">
        <v>41</v>
      </c>
      <c r="Z1566">
        <v>5611431</v>
      </c>
      <c r="AA1566">
        <v>10711856</v>
      </c>
      <c r="AB1566">
        <v>0</v>
      </c>
      <c r="AD1566" t="str">
        <v>Little Mix</v>
      </c>
      <c r="AE1566">
        <f t="shared" si="24"/>
        <v>1</v>
      </c>
      <c r="AG1566" t="s">
        <v>9073</v>
      </c>
      <c r="AH1566">
        <v>1</v>
      </c>
    </row>
    <row r="1567" spans="1:34" x14ac:dyDescent="0.2">
      <c r="A1567" t="s">
        <v>4296</v>
      </c>
      <c r="B1567" t="s">
        <v>4296</v>
      </c>
      <c r="C1567" t="s">
        <v>4297</v>
      </c>
      <c r="D1567" s="1">
        <v>43805</v>
      </c>
      <c r="E1567" t="s">
        <v>4298</v>
      </c>
      <c r="F1567">
        <v>1615</v>
      </c>
      <c r="G1567">
        <v>36.5</v>
      </c>
      <c r="H1567">
        <v>789418331</v>
      </c>
      <c r="I1567">
        <v>170553</v>
      </c>
      <c r="J1567">
        <v>31361482</v>
      </c>
      <c r="K1567">
        <v>78</v>
      </c>
      <c r="L1567">
        <v>100552408</v>
      </c>
      <c r="M1567">
        <v>2069625</v>
      </c>
      <c r="N1567">
        <v>631299</v>
      </c>
      <c r="O1567">
        <v>191909759</v>
      </c>
      <c r="P1567">
        <v>1315165820</v>
      </c>
      <c r="Q1567">
        <v>7582380</v>
      </c>
      <c r="R1567">
        <v>9</v>
      </c>
      <c r="S1567">
        <v>113</v>
      </c>
      <c r="T1567">
        <v>54</v>
      </c>
      <c r="U1567">
        <v>6</v>
      </c>
      <c r="V1567">
        <v>75473</v>
      </c>
      <c r="W1567">
        <v>3</v>
      </c>
      <c r="X1567">
        <v>5315308</v>
      </c>
      <c r="Y1567">
        <v>11439</v>
      </c>
      <c r="Z1567">
        <v>23644359</v>
      </c>
      <c r="AA1567">
        <v>2230596</v>
      </c>
      <c r="AB1567">
        <v>0</v>
      </c>
      <c r="AD1567" t="str">
        <v>H2O</v>
      </c>
      <c r="AE1567">
        <f t="shared" si="24"/>
        <v>1</v>
      </c>
      <c r="AG1567" t="s">
        <v>9091</v>
      </c>
      <c r="AH1567">
        <v>1</v>
      </c>
    </row>
    <row r="1568" spans="1:34" x14ac:dyDescent="0.2">
      <c r="A1568" t="s">
        <v>4299</v>
      </c>
      <c r="B1568" t="s">
        <v>4300</v>
      </c>
      <c r="C1568" t="s">
        <v>4301</v>
      </c>
      <c r="D1568" s="1">
        <v>42209</v>
      </c>
      <c r="E1568" t="s">
        <v>4302</v>
      </c>
      <c r="F1568">
        <v>1617</v>
      </c>
      <c r="G1568">
        <v>36.5</v>
      </c>
      <c r="H1568">
        <v>1532640437</v>
      </c>
      <c r="I1568">
        <v>238</v>
      </c>
      <c r="J1568">
        <v>104606</v>
      </c>
      <c r="K1568">
        <v>6</v>
      </c>
      <c r="L1568">
        <v>2536191191</v>
      </c>
      <c r="M1568">
        <v>15112588</v>
      </c>
      <c r="Q1568">
        <v>1265715072</v>
      </c>
      <c r="R1568">
        <v>1</v>
      </c>
      <c r="S1568">
        <v>62999</v>
      </c>
      <c r="AB1568">
        <v>0</v>
      </c>
      <c r="AD1568" t="str">
        <v>juan karlos</v>
      </c>
      <c r="AE1568">
        <f t="shared" si="24"/>
        <v>1</v>
      </c>
      <c r="AG1568" t="s">
        <v>9096</v>
      </c>
      <c r="AH1568">
        <v>1</v>
      </c>
    </row>
    <row r="1569" spans="1:34" x14ac:dyDescent="0.2">
      <c r="A1569" t="s">
        <v>4303</v>
      </c>
      <c r="B1569" t="s">
        <v>4304</v>
      </c>
      <c r="C1569" t="s">
        <v>4305</v>
      </c>
      <c r="D1569" s="1">
        <v>43707</v>
      </c>
      <c r="E1569" t="s">
        <v>4306</v>
      </c>
      <c r="F1569">
        <v>1613</v>
      </c>
      <c r="G1569">
        <v>36.5</v>
      </c>
      <c r="H1569">
        <v>596326288</v>
      </c>
      <c r="I1569">
        <v>132469</v>
      </c>
      <c r="J1569">
        <v>16068014</v>
      </c>
      <c r="K1569">
        <v>66</v>
      </c>
      <c r="L1569">
        <v>486500564</v>
      </c>
      <c r="M1569">
        <v>5645146</v>
      </c>
      <c r="N1569">
        <v>207</v>
      </c>
      <c r="O1569">
        <v>55744</v>
      </c>
      <c r="P1569">
        <v>928083</v>
      </c>
      <c r="Q1569">
        <v>2139300995</v>
      </c>
      <c r="R1569">
        <v>59</v>
      </c>
      <c r="S1569">
        <v>46202</v>
      </c>
      <c r="U1569">
        <v>17</v>
      </c>
      <c r="V1569">
        <v>55389</v>
      </c>
      <c r="W1569">
        <v>20</v>
      </c>
      <c r="X1569">
        <v>3275263</v>
      </c>
      <c r="Y1569">
        <v>9051</v>
      </c>
      <c r="AA1569">
        <v>15793119</v>
      </c>
      <c r="AB1569">
        <v>0</v>
      </c>
      <c r="AD1569" t="str">
        <v>Marwa Loud</v>
      </c>
      <c r="AE1569">
        <f t="shared" si="24"/>
        <v>1</v>
      </c>
      <c r="AG1569" t="s">
        <v>9110</v>
      </c>
      <c r="AH1569">
        <v>1</v>
      </c>
    </row>
    <row r="1570" spans="1:34" x14ac:dyDescent="0.2">
      <c r="A1570" t="s">
        <v>4307</v>
      </c>
      <c r="B1570" t="s">
        <v>4308</v>
      </c>
      <c r="C1570" t="s">
        <v>4309</v>
      </c>
      <c r="D1570" s="1">
        <v>44900</v>
      </c>
      <c r="E1570" t="s">
        <v>4310</v>
      </c>
      <c r="F1570">
        <v>1618</v>
      </c>
      <c r="G1570">
        <v>36.5</v>
      </c>
      <c r="I1570">
        <v>1</v>
      </c>
      <c r="J1570">
        <v>2</v>
      </c>
      <c r="L1570">
        <v>506047842</v>
      </c>
      <c r="M1570">
        <v>4334974</v>
      </c>
      <c r="Q1570">
        <v>251180526</v>
      </c>
      <c r="S1570">
        <v>106</v>
      </c>
      <c r="AA1570">
        <v>28</v>
      </c>
      <c r="AB1570">
        <v>0</v>
      </c>
      <c r="AD1570" t="str">
        <v>Lyanno</v>
      </c>
      <c r="AE1570">
        <f t="shared" si="24"/>
        <v>1</v>
      </c>
      <c r="AG1570" t="s">
        <v>9130</v>
      </c>
      <c r="AH1570">
        <v>1</v>
      </c>
    </row>
    <row r="1571" spans="1:34" x14ac:dyDescent="0.2">
      <c r="A1571" t="s">
        <v>4311</v>
      </c>
      <c r="B1571" t="s">
        <v>4311</v>
      </c>
      <c r="C1571" t="s">
        <v>4312</v>
      </c>
      <c r="D1571" s="1">
        <v>44742</v>
      </c>
      <c r="E1571" t="s">
        <v>4313</v>
      </c>
      <c r="F1571">
        <v>1616</v>
      </c>
      <c r="G1571">
        <v>36.5</v>
      </c>
      <c r="H1571">
        <v>161267092</v>
      </c>
      <c r="I1571">
        <v>28607</v>
      </c>
      <c r="J1571">
        <v>7345512</v>
      </c>
      <c r="K1571">
        <v>62</v>
      </c>
      <c r="L1571">
        <v>60783794</v>
      </c>
      <c r="M1571">
        <v>1205587</v>
      </c>
      <c r="N1571">
        <v>269447</v>
      </c>
      <c r="O1571">
        <v>80682415</v>
      </c>
      <c r="P1571">
        <v>667522423</v>
      </c>
      <c r="Q1571">
        <v>2425897442</v>
      </c>
      <c r="R1571">
        <v>9</v>
      </c>
      <c r="S1571">
        <v>234760</v>
      </c>
      <c r="T1571">
        <v>1543</v>
      </c>
      <c r="U1571">
        <v>2</v>
      </c>
      <c r="V1571">
        <v>64490</v>
      </c>
      <c r="W1571">
        <v>27</v>
      </c>
      <c r="X1571">
        <v>71491331</v>
      </c>
      <c r="Y1571">
        <v>56598</v>
      </c>
      <c r="Z1571">
        <v>1800837</v>
      </c>
      <c r="AB1571">
        <v>1</v>
      </c>
      <c r="AD1571" t="str">
        <v>Tulus</v>
      </c>
      <c r="AE1571">
        <f t="shared" si="24"/>
        <v>1</v>
      </c>
      <c r="AG1571" t="s">
        <v>9133</v>
      </c>
      <c r="AH1571">
        <v>1</v>
      </c>
    </row>
    <row r="1572" spans="1:34" x14ac:dyDescent="0.2">
      <c r="A1572" t="s">
        <v>4314</v>
      </c>
      <c r="B1572" t="s">
        <v>4314</v>
      </c>
      <c r="C1572" t="s">
        <v>4314</v>
      </c>
      <c r="D1572" s="1">
        <v>43945</v>
      </c>
      <c r="E1572" t="s">
        <v>4315</v>
      </c>
      <c r="F1572">
        <v>1614</v>
      </c>
      <c r="G1572">
        <v>36.5</v>
      </c>
      <c r="H1572">
        <v>789962731</v>
      </c>
      <c r="I1572">
        <v>176635</v>
      </c>
      <c r="J1572">
        <v>30767602</v>
      </c>
      <c r="K1572">
        <v>68</v>
      </c>
      <c r="N1572">
        <v>254819</v>
      </c>
      <c r="O1572">
        <v>154463305</v>
      </c>
      <c r="P1572">
        <v>1077919359</v>
      </c>
      <c r="R1572">
        <v>92</v>
      </c>
      <c r="S1572">
        <v>214</v>
      </c>
      <c r="U1572">
        <v>32</v>
      </c>
      <c r="V1572">
        <v>200791</v>
      </c>
      <c r="W1572">
        <v>24</v>
      </c>
      <c r="X1572">
        <v>32821566</v>
      </c>
      <c r="Y1572">
        <v>28427</v>
      </c>
      <c r="Z1572">
        <v>25988531</v>
      </c>
      <c r="AA1572">
        <v>2110028</v>
      </c>
      <c r="AB1572">
        <v>1</v>
      </c>
      <c r="AD1572" t="str">
        <v>Morray</v>
      </c>
      <c r="AE1572">
        <f t="shared" si="24"/>
        <v>1</v>
      </c>
      <c r="AG1572" t="s">
        <v>9144</v>
      </c>
      <c r="AH1572">
        <v>1</v>
      </c>
    </row>
    <row r="1573" spans="1:34" x14ac:dyDescent="0.2">
      <c r="A1573" t="s">
        <v>4316</v>
      </c>
      <c r="B1573" t="s">
        <v>4316</v>
      </c>
      <c r="C1573" t="s">
        <v>484</v>
      </c>
      <c r="D1573" s="1">
        <v>43987</v>
      </c>
      <c r="E1573" t="s">
        <v>4317</v>
      </c>
      <c r="F1573">
        <v>1610</v>
      </c>
      <c r="G1573">
        <v>36.5</v>
      </c>
      <c r="H1573">
        <v>188249146</v>
      </c>
      <c r="I1573">
        <v>18003</v>
      </c>
      <c r="J1573">
        <v>4851271</v>
      </c>
      <c r="K1573">
        <v>72</v>
      </c>
      <c r="L1573">
        <v>47301413</v>
      </c>
      <c r="M1573">
        <v>809460</v>
      </c>
      <c r="R1573">
        <v>3</v>
      </c>
      <c r="S1573">
        <v>6</v>
      </c>
      <c r="U1573">
        <v>2</v>
      </c>
      <c r="V1573">
        <v>394861</v>
      </c>
      <c r="X1573">
        <v>948933</v>
      </c>
      <c r="Y1573">
        <v>389</v>
      </c>
      <c r="Z1573">
        <v>110733209</v>
      </c>
      <c r="AA1573">
        <v>1460302</v>
      </c>
      <c r="AB1573">
        <v>0</v>
      </c>
      <c r="AD1573" t="str">
        <v>AnnenMayKantereit</v>
      </c>
      <c r="AE1573">
        <f t="shared" si="24"/>
        <v>1</v>
      </c>
      <c r="AG1573" t="s">
        <v>9153</v>
      </c>
      <c r="AH1573">
        <v>1</v>
      </c>
    </row>
    <row r="1574" spans="1:34" x14ac:dyDescent="0.2">
      <c r="A1574" t="s">
        <v>4318</v>
      </c>
      <c r="B1574" t="s">
        <v>4319</v>
      </c>
      <c r="C1574" t="s">
        <v>840</v>
      </c>
      <c r="D1574" s="1">
        <v>45239</v>
      </c>
      <c r="E1574" t="s">
        <v>4320</v>
      </c>
      <c r="F1574">
        <v>1611</v>
      </c>
      <c r="G1574">
        <v>36.5</v>
      </c>
      <c r="H1574">
        <v>139929615</v>
      </c>
      <c r="I1574">
        <v>11011</v>
      </c>
      <c r="J1574">
        <v>21825739</v>
      </c>
      <c r="K1574">
        <v>77</v>
      </c>
      <c r="L1574">
        <v>109357722</v>
      </c>
      <c r="M1574">
        <v>468447</v>
      </c>
      <c r="Q1574">
        <v>732355469</v>
      </c>
      <c r="R1574">
        <v>8</v>
      </c>
      <c r="S1574">
        <v>214</v>
      </c>
      <c r="U1574">
        <v>4</v>
      </c>
      <c r="V1574">
        <v>1728236</v>
      </c>
      <c r="W1574">
        <v>6</v>
      </c>
      <c r="X1574">
        <v>156297</v>
      </c>
      <c r="Y1574">
        <v>235</v>
      </c>
      <c r="AA1574">
        <v>209791</v>
      </c>
      <c r="AB1574">
        <v>1</v>
      </c>
      <c r="AD1574" t="str">
        <v>Dos Waves</v>
      </c>
      <c r="AE1574">
        <f t="shared" si="24"/>
        <v>1</v>
      </c>
      <c r="AG1574" t="s">
        <v>9165</v>
      </c>
      <c r="AH1574">
        <v>1</v>
      </c>
    </row>
    <row r="1575" spans="1:34" x14ac:dyDescent="0.2">
      <c r="A1575" t="s">
        <v>4321</v>
      </c>
      <c r="B1575" t="s">
        <v>4321</v>
      </c>
      <c r="C1575" t="s">
        <v>44</v>
      </c>
      <c r="D1575" s="1">
        <v>40301</v>
      </c>
      <c r="E1575" t="s">
        <v>4322</v>
      </c>
      <c r="F1575">
        <v>1612</v>
      </c>
      <c r="G1575">
        <v>36.5</v>
      </c>
      <c r="H1575">
        <v>1012914789</v>
      </c>
      <c r="I1575">
        <v>168108</v>
      </c>
      <c r="J1575">
        <v>37935827</v>
      </c>
      <c r="K1575">
        <v>74</v>
      </c>
      <c r="L1575">
        <v>2040135706</v>
      </c>
      <c r="M1575">
        <v>14876226</v>
      </c>
      <c r="N1575">
        <v>954533</v>
      </c>
      <c r="O1575">
        <v>83135225</v>
      </c>
      <c r="P1575">
        <v>1528287223</v>
      </c>
      <c r="Q1575">
        <v>275135461</v>
      </c>
      <c r="R1575">
        <v>53</v>
      </c>
      <c r="S1575">
        <v>10652</v>
      </c>
      <c r="T1575">
        <v>8</v>
      </c>
      <c r="U1575">
        <v>28</v>
      </c>
      <c r="V1575">
        <v>307894</v>
      </c>
      <c r="W1575">
        <v>9</v>
      </c>
      <c r="X1575">
        <v>521056488</v>
      </c>
      <c r="Y1575">
        <v>630087</v>
      </c>
      <c r="AA1575">
        <v>4634201</v>
      </c>
      <c r="AB1575">
        <v>1</v>
      </c>
      <c r="AD1575" t="str">
        <v>Lil Big Stack</v>
      </c>
      <c r="AE1575">
        <f t="shared" si="24"/>
        <v>1</v>
      </c>
      <c r="AG1575" t="s">
        <v>9167</v>
      </c>
      <c r="AH1575">
        <v>1</v>
      </c>
    </row>
    <row r="1576" spans="1:34" x14ac:dyDescent="0.2">
      <c r="A1576" t="s">
        <v>4323</v>
      </c>
      <c r="B1576" t="s">
        <v>4323</v>
      </c>
      <c r="C1576" t="s">
        <v>4324</v>
      </c>
      <c r="D1576" s="1">
        <v>45203</v>
      </c>
      <c r="E1576" t="s">
        <v>4325</v>
      </c>
      <c r="F1576">
        <v>1621</v>
      </c>
      <c r="G1576">
        <v>36.4</v>
      </c>
      <c r="H1576">
        <v>147487181</v>
      </c>
      <c r="I1576">
        <v>22912</v>
      </c>
      <c r="J1576">
        <v>7213431</v>
      </c>
      <c r="L1576">
        <v>87715392</v>
      </c>
      <c r="M1576">
        <v>1215752</v>
      </c>
      <c r="Q1576">
        <v>608010787</v>
      </c>
      <c r="R1576">
        <v>3</v>
      </c>
      <c r="U1576">
        <v>1</v>
      </c>
      <c r="V1576">
        <v>538</v>
      </c>
      <c r="W1576">
        <v>2</v>
      </c>
      <c r="X1576">
        <v>1091406</v>
      </c>
      <c r="Y1576">
        <v>486</v>
      </c>
      <c r="AA1576">
        <v>268378</v>
      </c>
      <c r="AB1576">
        <v>0</v>
      </c>
      <c r="AD1576" t="str">
        <v>Vierre Cloud</v>
      </c>
      <c r="AE1576">
        <f t="shared" si="24"/>
        <v>1</v>
      </c>
      <c r="AG1576" t="s">
        <v>9170</v>
      </c>
      <c r="AH1576">
        <v>1</v>
      </c>
    </row>
    <row r="1577" spans="1:34" x14ac:dyDescent="0.2">
      <c r="A1577" t="s">
        <v>4326</v>
      </c>
      <c r="B1577" t="s">
        <v>809</v>
      </c>
      <c r="C1577" t="s">
        <v>810</v>
      </c>
      <c r="D1577" s="1">
        <v>45373</v>
      </c>
      <c r="E1577" t="s">
        <v>4327</v>
      </c>
      <c r="F1577">
        <v>1622</v>
      </c>
      <c r="G1577">
        <v>36.4</v>
      </c>
      <c r="H1577">
        <v>66283950</v>
      </c>
      <c r="I1577">
        <v>13</v>
      </c>
      <c r="J1577">
        <v>74994</v>
      </c>
      <c r="R1577">
        <v>1</v>
      </c>
      <c r="W1577">
        <v>1</v>
      </c>
      <c r="X1577">
        <v>59665654</v>
      </c>
      <c r="Y1577">
        <v>10946</v>
      </c>
      <c r="AB1577">
        <v>0</v>
      </c>
      <c r="AD1577" t="str">
        <v>Nickelback</v>
      </c>
      <c r="AE1577">
        <f t="shared" si="24"/>
        <v>2</v>
      </c>
      <c r="AG1577" t="s">
        <v>9173</v>
      </c>
      <c r="AH1577">
        <v>1</v>
      </c>
    </row>
    <row r="1578" spans="1:34" x14ac:dyDescent="0.2">
      <c r="A1578" t="s">
        <v>4328</v>
      </c>
      <c r="B1578" t="s">
        <v>4329</v>
      </c>
      <c r="C1578" t="s">
        <v>602</v>
      </c>
      <c r="D1578" s="1">
        <v>39814</v>
      </c>
      <c r="E1578" t="s">
        <v>4330</v>
      </c>
      <c r="F1578">
        <v>1624</v>
      </c>
      <c r="G1578">
        <v>36.4</v>
      </c>
      <c r="H1578">
        <v>1229109018</v>
      </c>
      <c r="I1578">
        <v>166904</v>
      </c>
      <c r="J1578">
        <v>87537106</v>
      </c>
      <c r="K1578">
        <v>77</v>
      </c>
      <c r="L1578">
        <v>2049116263</v>
      </c>
      <c r="M1578">
        <v>11229749</v>
      </c>
      <c r="N1578">
        <v>232899</v>
      </c>
      <c r="O1578">
        <v>87766017</v>
      </c>
      <c r="P1578">
        <v>687368332</v>
      </c>
      <c r="Q1578">
        <v>1772021815</v>
      </c>
      <c r="R1578">
        <v>153</v>
      </c>
      <c r="S1578">
        <v>192196</v>
      </c>
      <c r="T1578">
        <v>290</v>
      </c>
      <c r="U1578">
        <v>47</v>
      </c>
      <c r="V1578">
        <v>370999</v>
      </c>
      <c r="W1578">
        <v>43</v>
      </c>
      <c r="X1578">
        <v>343732278</v>
      </c>
      <c r="Y1578">
        <v>842912</v>
      </c>
      <c r="AA1578">
        <v>6810104</v>
      </c>
      <c r="AB1578">
        <v>1</v>
      </c>
      <c r="AD1578" t="str">
        <v>Harjeet Deewana</v>
      </c>
      <c r="AE1578">
        <f t="shared" si="24"/>
        <v>1</v>
      </c>
      <c r="AG1578" t="s">
        <v>9176</v>
      </c>
      <c r="AH1578">
        <v>1</v>
      </c>
    </row>
    <row r="1579" spans="1:34" x14ac:dyDescent="0.2">
      <c r="A1579" t="s">
        <v>4331</v>
      </c>
      <c r="B1579" t="s">
        <v>4332</v>
      </c>
      <c r="C1579" t="s">
        <v>1052</v>
      </c>
      <c r="D1579" s="1">
        <v>45086</v>
      </c>
      <c r="E1579" t="s">
        <v>4333</v>
      </c>
      <c r="F1579">
        <v>1623</v>
      </c>
      <c r="G1579">
        <v>36.4</v>
      </c>
      <c r="H1579">
        <v>130424397</v>
      </c>
      <c r="I1579">
        <v>22830</v>
      </c>
      <c r="J1579">
        <v>27375823</v>
      </c>
      <c r="K1579">
        <v>66</v>
      </c>
      <c r="L1579">
        <v>22399278</v>
      </c>
      <c r="M1579">
        <v>197819</v>
      </c>
      <c r="N1579">
        <v>4013</v>
      </c>
      <c r="O1579">
        <v>792073</v>
      </c>
      <c r="P1579">
        <v>15548348</v>
      </c>
      <c r="Q1579">
        <v>54572916</v>
      </c>
      <c r="R1579">
        <v>37</v>
      </c>
      <c r="S1579">
        <v>153164</v>
      </c>
      <c r="U1579">
        <v>55</v>
      </c>
      <c r="V1579">
        <v>6867747</v>
      </c>
      <c r="W1579">
        <v>7</v>
      </c>
      <c r="X1579">
        <v>470349</v>
      </c>
      <c r="Y1579">
        <v>191</v>
      </c>
      <c r="AA1579">
        <v>1201681</v>
      </c>
      <c r="AB1579">
        <v>0</v>
      </c>
      <c r="AD1579" t="str">
        <v>Elle King</v>
      </c>
      <c r="AE1579">
        <f t="shared" si="24"/>
        <v>2</v>
      </c>
      <c r="AG1579" t="s">
        <v>9185</v>
      </c>
      <c r="AH1579">
        <v>1</v>
      </c>
    </row>
    <row r="1580" spans="1:34" x14ac:dyDescent="0.2">
      <c r="A1580" t="s">
        <v>39</v>
      </c>
      <c r="B1580" t="s">
        <v>4334</v>
      </c>
      <c r="C1580" t="s">
        <v>41</v>
      </c>
      <c r="D1580" s="1">
        <v>45135</v>
      </c>
      <c r="E1580" t="s">
        <v>4335</v>
      </c>
      <c r="F1580">
        <v>1625</v>
      </c>
      <c r="G1580">
        <v>36.4</v>
      </c>
      <c r="H1580">
        <v>2010422639</v>
      </c>
      <c r="I1580">
        <v>7</v>
      </c>
      <c r="J1580">
        <v>185</v>
      </c>
      <c r="AB1580">
        <v>0</v>
      </c>
      <c r="AD1580" t="str">
        <v>Morat</v>
      </c>
      <c r="AE1580">
        <f t="shared" si="24"/>
        <v>2</v>
      </c>
      <c r="AG1580" t="s">
        <v>9194</v>
      </c>
      <c r="AH1580">
        <v>1</v>
      </c>
    </row>
    <row r="1581" spans="1:34" x14ac:dyDescent="0.2">
      <c r="A1581" t="s">
        <v>539</v>
      </c>
      <c r="B1581" t="s">
        <v>539</v>
      </c>
      <c r="C1581" t="s">
        <v>315</v>
      </c>
      <c r="D1581" s="1">
        <v>45099</v>
      </c>
      <c r="E1581" t="s">
        <v>4336</v>
      </c>
      <c r="F1581">
        <v>1620</v>
      </c>
      <c r="G1581">
        <v>36.4</v>
      </c>
      <c r="H1581">
        <v>266623831</v>
      </c>
      <c r="I1581">
        <v>21962</v>
      </c>
      <c r="J1581">
        <v>6881691</v>
      </c>
      <c r="K1581">
        <v>73</v>
      </c>
      <c r="L1581">
        <v>113286216</v>
      </c>
      <c r="M1581">
        <v>645754</v>
      </c>
      <c r="N1581">
        <v>182200</v>
      </c>
      <c r="O1581">
        <v>22929405</v>
      </c>
      <c r="P1581">
        <v>206748849</v>
      </c>
      <c r="Q1581">
        <v>1135762683</v>
      </c>
      <c r="R1581">
        <v>26</v>
      </c>
      <c r="S1581">
        <v>746</v>
      </c>
      <c r="U1581">
        <v>2</v>
      </c>
      <c r="V1581">
        <v>24687</v>
      </c>
      <c r="W1581">
        <v>9</v>
      </c>
      <c r="X1581">
        <v>17215993</v>
      </c>
      <c r="Y1581">
        <v>5665</v>
      </c>
      <c r="AA1581">
        <v>380895</v>
      </c>
      <c r="AB1581">
        <v>1</v>
      </c>
      <c r="AD1581" t="str">
        <v>DobleP</v>
      </c>
      <c r="AE1581">
        <f t="shared" si="24"/>
        <v>1</v>
      </c>
      <c r="AG1581" t="s">
        <v>9201</v>
      </c>
      <c r="AH1581">
        <v>1</v>
      </c>
    </row>
    <row r="1582" spans="1:34" x14ac:dyDescent="0.2">
      <c r="A1582" t="s">
        <v>4337</v>
      </c>
      <c r="B1582" t="s">
        <v>4338</v>
      </c>
      <c r="C1582" t="s">
        <v>4339</v>
      </c>
      <c r="D1582" s="1">
        <v>44164</v>
      </c>
      <c r="E1582" t="s">
        <v>4340</v>
      </c>
      <c r="F1582">
        <v>1619</v>
      </c>
      <c r="G1582">
        <v>36.4</v>
      </c>
      <c r="AA1582">
        <v>73300614</v>
      </c>
      <c r="AB1582">
        <v>0</v>
      </c>
      <c r="AD1582" t="str">
        <v>Maninder Buttar</v>
      </c>
      <c r="AE1582">
        <f t="shared" si="24"/>
        <v>1</v>
      </c>
      <c r="AG1582" t="s">
        <v>9208</v>
      </c>
      <c r="AH1582">
        <v>1</v>
      </c>
    </row>
    <row r="1583" spans="1:34" x14ac:dyDescent="0.2">
      <c r="A1583" t="s">
        <v>4341</v>
      </c>
      <c r="B1583" t="s">
        <v>4342</v>
      </c>
      <c r="C1583" t="s">
        <v>1472</v>
      </c>
      <c r="D1583" s="1">
        <v>41166</v>
      </c>
      <c r="E1583" t="s">
        <v>4343</v>
      </c>
      <c r="F1583">
        <v>1627</v>
      </c>
      <c r="G1583">
        <v>36.299999999999997</v>
      </c>
      <c r="H1583">
        <v>1301573727</v>
      </c>
      <c r="I1583">
        <v>145608</v>
      </c>
      <c r="J1583">
        <v>86545078</v>
      </c>
      <c r="K1583">
        <v>78</v>
      </c>
      <c r="L1583">
        <v>1898440657</v>
      </c>
      <c r="M1583">
        <v>8070655</v>
      </c>
      <c r="N1583">
        <v>138424</v>
      </c>
      <c r="O1583">
        <v>71901587</v>
      </c>
      <c r="P1583">
        <v>496883852</v>
      </c>
      <c r="Q1583">
        <v>1895655776</v>
      </c>
      <c r="R1583">
        <v>135</v>
      </c>
      <c r="S1583">
        <v>202143</v>
      </c>
      <c r="T1583">
        <v>203</v>
      </c>
      <c r="U1583">
        <v>93</v>
      </c>
      <c r="V1583">
        <v>915842</v>
      </c>
      <c r="W1583">
        <v>26</v>
      </c>
      <c r="X1583">
        <v>97435319</v>
      </c>
      <c r="Y1583">
        <v>31308</v>
      </c>
      <c r="AA1583">
        <v>22486414</v>
      </c>
      <c r="AB1583">
        <v>0</v>
      </c>
      <c r="AD1583" t="str">
        <v>Heijan</v>
      </c>
      <c r="AE1583">
        <f t="shared" si="24"/>
        <v>1</v>
      </c>
      <c r="AG1583" t="s">
        <v>9213</v>
      </c>
      <c r="AH1583">
        <v>1</v>
      </c>
    </row>
    <row r="1584" spans="1:34" x14ac:dyDescent="0.2">
      <c r="A1584" t="s">
        <v>11807</v>
      </c>
      <c r="B1584" t="s">
        <v>11807</v>
      </c>
      <c r="C1584" t="s">
        <v>760</v>
      </c>
      <c r="D1584" s="1">
        <v>44036</v>
      </c>
      <c r="E1584" t="s">
        <v>4344</v>
      </c>
      <c r="F1584">
        <v>1629</v>
      </c>
      <c r="G1584">
        <v>36.299999999999997</v>
      </c>
      <c r="H1584">
        <v>828608384</v>
      </c>
      <c r="I1584">
        <v>93376</v>
      </c>
      <c r="J1584">
        <v>34702149</v>
      </c>
      <c r="K1584">
        <v>64</v>
      </c>
      <c r="L1584">
        <v>459178965</v>
      </c>
      <c r="M1584">
        <v>3337302</v>
      </c>
      <c r="N1584">
        <v>46200</v>
      </c>
      <c r="O1584">
        <v>6399410</v>
      </c>
      <c r="P1584">
        <v>54201520</v>
      </c>
      <c r="Q1584">
        <v>40019408</v>
      </c>
      <c r="R1584">
        <v>179</v>
      </c>
      <c r="S1584">
        <v>75061</v>
      </c>
      <c r="T1584">
        <v>2</v>
      </c>
      <c r="U1584">
        <v>82</v>
      </c>
      <c r="V1584">
        <v>1285443</v>
      </c>
      <c r="W1584">
        <v>62</v>
      </c>
      <c r="X1584">
        <v>54579742</v>
      </c>
      <c r="Y1584">
        <v>22058</v>
      </c>
      <c r="Z1584">
        <v>618654</v>
      </c>
      <c r="AA1584">
        <v>3931607</v>
      </c>
      <c r="AB1584">
        <v>0</v>
      </c>
      <c r="AD1584" t="str">
        <v>NTG</v>
      </c>
      <c r="AE1584">
        <f t="shared" si="24"/>
        <v>1</v>
      </c>
      <c r="AG1584" t="s">
        <v>9219</v>
      </c>
      <c r="AH1584">
        <v>1</v>
      </c>
    </row>
    <row r="1585" spans="1:34" x14ac:dyDescent="0.2">
      <c r="A1585" t="s">
        <v>4345</v>
      </c>
      <c r="B1585" t="s">
        <v>4346</v>
      </c>
      <c r="C1585" t="s">
        <v>4347</v>
      </c>
      <c r="D1585" s="1">
        <v>41640</v>
      </c>
      <c r="E1585" t="s">
        <v>4348</v>
      </c>
      <c r="F1585">
        <v>1630</v>
      </c>
      <c r="G1585">
        <v>36.299999999999997</v>
      </c>
      <c r="H1585">
        <v>724486951</v>
      </c>
      <c r="I1585">
        <v>89470</v>
      </c>
      <c r="J1585">
        <v>32447335</v>
      </c>
      <c r="K1585">
        <v>61</v>
      </c>
      <c r="L1585">
        <v>1253153682</v>
      </c>
      <c r="M1585">
        <v>6766774</v>
      </c>
      <c r="N1585">
        <v>49460</v>
      </c>
      <c r="O1585">
        <v>14054713</v>
      </c>
      <c r="P1585">
        <v>155148335</v>
      </c>
      <c r="Q1585">
        <v>166989461</v>
      </c>
      <c r="R1585">
        <v>132</v>
      </c>
      <c r="S1585">
        <v>21741</v>
      </c>
      <c r="T1585">
        <v>250</v>
      </c>
      <c r="U1585">
        <v>83</v>
      </c>
      <c r="V1585">
        <v>704408</v>
      </c>
      <c r="W1585">
        <v>37</v>
      </c>
      <c r="X1585">
        <v>543498775</v>
      </c>
      <c r="Y1585">
        <v>855575</v>
      </c>
      <c r="Z1585">
        <v>2020118</v>
      </c>
      <c r="AA1585">
        <v>8228542</v>
      </c>
      <c r="AB1585">
        <v>1</v>
      </c>
      <c r="AD1585" t="str">
        <v>K/DA</v>
      </c>
      <c r="AE1585">
        <f t="shared" si="24"/>
        <v>1</v>
      </c>
      <c r="AG1585" t="s">
        <v>9224</v>
      </c>
      <c r="AH1585">
        <v>1</v>
      </c>
    </row>
    <row r="1586" spans="1:34" x14ac:dyDescent="0.2">
      <c r="A1586" t="s">
        <v>4349</v>
      </c>
      <c r="B1586" t="s">
        <v>4349</v>
      </c>
      <c r="C1586" t="s">
        <v>4350</v>
      </c>
      <c r="D1586" s="1">
        <v>42815</v>
      </c>
      <c r="E1586" t="s">
        <v>4351</v>
      </c>
      <c r="F1586">
        <v>1628</v>
      </c>
      <c r="G1586">
        <v>36.299999999999997</v>
      </c>
      <c r="H1586">
        <v>1305189811</v>
      </c>
      <c r="I1586">
        <v>259761</v>
      </c>
      <c r="J1586">
        <v>79958707</v>
      </c>
      <c r="K1586">
        <v>82</v>
      </c>
      <c r="L1586">
        <v>237610293</v>
      </c>
      <c r="M1586">
        <v>2556677</v>
      </c>
      <c r="N1586">
        <v>126427</v>
      </c>
      <c r="O1586">
        <v>67441717</v>
      </c>
      <c r="P1586">
        <v>435331773</v>
      </c>
      <c r="Q1586">
        <v>5708240</v>
      </c>
      <c r="R1586">
        <v>64</v>
      </c>
      <c r="S1586">
        <v>5105</v>
      </c>
      <c r="T1586">
        <v>53</v>
      </c>
      <c r="U1586">
        <v>30</v>
      </c>
      <c r="V1586">
        <v>219837</v>
      </c>
      <c r="W1586">
        <v>42</v>
      </c>
      <c r="X1586">
        <v>20133868</v>
      </c>
      <c r="Y1586">
        <v>17745</v>
      </c>
      <c r="Z1586">
        <v>30727101</v>
      </c>
      <c r="AA1586">
        <v>4881850</v>
      </c>
      <c r="AB1586">
        <v>1</v>
      </c>
      <c r="AD1586" t="str">
        <v>Mari Fernandez</v>
      </c>
      <c r="AE1586">
        <f t="shared" si="24"/>
        <v>1</v>
      </c>
      <c r="AG1586" t="s">
        <v>9229</v>
      </c>
      <c r="AH1586">
        <v>1</v>
      </c>
    </row>
    <row r="1587" spans="1:34" x14ac:dyDescent="0.2">
      <c r="A1587" t="s">
        <v>187</v>
      </c>
      <c r="B1587" t="s">
        <v>187</v>
      </c>
      <c r="C1587" t="s">
        <v>4352</v>
      </c>
      <c r="D1587" s="1">
        <v>44247</v>
      </c>
      <c r="E1587" t="s">
        <v>4353</v>
      </c>
      <c r="F1587">
        <v>1807</v>
      </c>
      <c r="G1587">
        <v>36.299999999999997</v>
      </c>
      <c r="H1587">
        <v>3888356417</v>
      </c>
      <c r="AB1587">
        <v>0</v>
      </c>
      <c r="AD1587" t="str">
        <v>LUM!X</v>
      </c>
      <c r="AE1587">
        <f t="shared" si="24"/>
        <v>1</v>
      </c>
      <c r="AG1587" t="s">
        <v>9237</v>
      </c>
      <c r="AH1587">
        <v>1</v>
      </c>
    </row>
    <row r="1588" spans="1:34" x14ac:dyDescent="0.2">
      <c r="A1588" t="s">
        <v>2585</v>
      </c>
      <c r="B1588" t="s">
        <v>2585</v>
      </c>
      <c r="C1588" t="s">
        <v>1711</v>
      </c>
      <c r="D1588" s="1">
        <v>43022</v>
      </c>
      <c r="E1588" t="s">
        <v>4354</v>
      </c>
      <c r="F1588">
        <v>1626</v>
      </c>
      <c r="G1588">
        <v>36.299999999999997</v>
      </c>
      <c r="H1588">
        <v>1055558326</v>
      </c>
      <c r="I1588">
        <v>2893</v>
      </c>
      <c r="J1588">
        <v>246773</v>
      </c>
      <c r="Z1588">
        <v>197889011</v>
      </c>
      <c r="AB1588">
        <v>0</v>
      </c>
      <c r="AD1588" t="str">
        <v>Nina Chuba</v>
      </c>
      <c r="AE1588">
        <f t="shared" si="24"/>
        <v>1</v>
      </c>
      <c r="AG1588" t="s">
        <v>9243</v>
      </c>
      <c r="AH1588">
        <v>1</v>
      </c>
    </row>
    <row r="1589" spans="1:34" x14ac:dyDescent="0.2">
      <c r="A1589" t="s">
        <v>4355</v>
      </c>
      <c r="B1589" t="s">
        <v>4355</v>
      </c>
      <c r="C1589" t="s">
        <v>1015</v>
      </c>
      <c r="D1589" s="1">
        <v>45047</v>
      </c>
      <c r="E1589" t="s">
        <v>4356</v>
      </c>
      <c r="F1589">
        <v>1634</v>
      </c>
      <c r="G1589">
        <v>36.200000000000003</v>
      </c>
      <c r="H1589">
        <v>199378491</v>
      </c>
      <c r="I1589">
        <v>20550</v>
      </c>
      <c r="J1589">
        <v>7148639</v>
      </c>
      <c r="K1589">
        <v>66</v>
      </c>
      <c r="L1589">
        <v>206543945</v>
      </c>
      <c r="M1589">
        <v>1044649</v>
      </c>
      <c r="N1589">
        <v>15900</v>
      </c>
      <c r="O1589">
        <v>6320515</v>
      </c>
      <c r="P1589">
        <v>58160087</v>
      </c>
      <c r="Q1589">
        <v>202470464</v>
      </c>
      <c r="R1589">
        <v>14</v>
      </c>
      <c r="S1589">
        <v>11</v>
      </c>
      <c r="U1589">
        <v>2</v>
      </c>
      <c r="V1589">
        <v>17898</v>
      </c>
      <c r="W1589">
        <v>2</v>
      </c>
      <c r="X1589">
        <v>9475808</v>
      </c>
      <c r="Y1589">
        <v>1045</v>
      </c>
      <c r="Z1589">
        <v>125242</v>
      </c>
      <c r="AA1589">
        <v>253898</v>
      </c>
      <c r="AB1589">
        <v>1</v>
      </c>
      <c r="AD1589" t="str">
        <v>j-hope</v>
      </c>
      <c r="AE1589">
        <f t="shared" si="24"/>
        <v>1</v>
      </c>
      <c r="AG1589" t="s">
        <v>9251</v>
      </c>
      <c r="AH1589">
        <v>1</v>
      </c>
    </row>
    <row r="1590" spans="1:34" x14ac:dyDescent="0.2">
      <c r="A1590" t="s">
        <v>4357</v>
      </c>
      <c r="B1590" t="s">
        <v>4358</v>
      </c>
      <c r="C1590" t="s">
        <v>3889</v>
      </c>
      <c r="D1590" s="1">
        <v>44232</v>
      </c>
      <c r="E1590" t="s">
        <v>4359</v>
      </c>
      <c r="F1590">
        <v>1636</v>
      </c>
      <c r="G1590">
        <v>36.200000000000003</v>
      </c>
      <c r="H1590">
        <v>435614687</v>
      </c>
      <c r="I1590">
        <v>40685</v>
      </c>
      <c r="J1590">
        <v>20251614</v>
      </c>
      <c r="K1590">
        <v>67</v>
      </c>
      <c r="L1590">
        <v>611062174</v>
      </c>
      <c r="M1590">
        <v>2855683</v>
      </c>
      <c r="N1590">
        <v>451172</v>
      </c>
      <c r="O1590">
        <v>67870968</v>
      </c>
      <c r="P1590">
        <v>823863869</v>
      </c>
      <c r="Q1590">
        <v>6950165</v>
      </c>
      <c r="R1590">
        <v>28</v>
      </c>
      <c r="S1590">
        <v>12073</v>
      </c>
      <c r="T1590">
        <v>285</v>
      </c>
      <c r="U1590">
        <v>13</v>
      </c>
      <c r="V1590">
        <v>1824707</v>
      </c>
      <c r="W1590">
        <v>28</v>
      </c>
      <c r="X1590">
        <v>83080877</v>
      </c>
      <c r="Y1590">
        <v>22637</v>
      </c>
      <c r="AA1590">
        <v>969111</v>
      </c>
      <c r="AB1590">
        <v>0</v>
      </c>
      <c r="AD1590" t="str">
        <v>MiyaGi</v>
      </c>
      <c r="AE1590">
        <f t="shared" si="24"/>
        <v>1</v>
      </c>
      <c r="AG1590" t="s">
        <v>9254</v>
      </c>
      <c r="AH1590">
        <v>1</v>
      </c>
    </row>
    <row r="1591" spans="1:34" x14ac:dyDescent="0.2">
      <c r="A1591" t="s">
        <v>4360</v>
      </c>
      <c r="B1591" t="s">
        <v>4360</v>
      </c>
      <c r="C1591" t="s">
        <v>188</v>
      </c>
      <c r="D1591" s="1">
        <v>42741</v>
      </c>
      <c r="E1591" t="s">
        <v>4361</v>
      </c>
      <c r="F1591">
        <v>1635</v>
      </c>
      <c r="G1591">
        <v>36.200000000000003</v>
      </c>
      <c r="H1591">
        <v>1340305216</v>
      </c>
      <c r="I1591">
        <v>128114</v>
      </c>
      <c r="J1591">
        <v>42923398</v>
      </c>
      <c r="K1591">
        <v>73</v>
      </c>
      <c r="L1591">
        <v>1019821605</v>
      </c>
      <c r="M1591">
        <v>5831559</v>
      </c>
      <c r="N1591">
        <v>800468</v>
      </c>
      <c r="O1591">
        <v>76231108</v>
      </c>
      <c r="P1591">
        <v>545871218</v>
      </c>
      <c r="Q1591">
        <v>427924192</v>
      </c>
      <c r="R1591">
        <v>157</v>
      </c>
      <c r="S1591">
        <v>121979</v>
      </c>
      <c r="T1591">
        <v>38</v>
      </c>
      <c r="U1591">
        <v>35</v>
      </c>
      <c r="V1591">
        <v>958613</v>
      </c>
      <c r="W1591">
        <v>46</v>
      </c>
      <c r="X1591">
        <v>170688260</v>
      </c>
      <c r="Y1591">
        <v>99246</v>
      </c>
      <c r="AA1591">
        <v>23833</v>
      </c>
      <c r="AB1591">
        <v>0</v>
      </c>
      <c r="AD1591" t="str">
        <v>A Great Big World</v>
      </c>
      <c r="AE1591">
        <f t="shared" si="24"/>
        <v>1</v>
      </c>
      <c r="AG1591" t="s">
        <v>9267</v>
      </c>
      <c r="AH1591">
        <v>1</v>
      </c>
    </row>
    <row r="1592" spans="1:34" x14ac:dyDescent="0.2">
      <c r="A1592" t="s">
        <v>4362</v>
      </c>
      <c r="B1592" t="s">
        <v>4363</v>
      </c>
      <c r="C1592" t="s">
        <v>4364</v>
      </c>
      <c r="D1592" s="1">
        <v>45065</v>
      </c>
      <c r="E1592" t="s">
        <v>4365</v>
      </c>
      <c r="F1592">
        <v>1631</v>
      </c>
      <c r="G1592">
        <v>36.200000000000003</v>
      </c>
      <c r="H1592">
        <v>44345269</v>
      </c>
      <c r="I1592">
        <v>4379</v>
      </c>
      <c r="J1592">
        <v>1586804</v>
      </c>
      <c r="K1592">
        <v>58</v>
      </c>
      <c r="L1592">
        <v>48432004</v>
      </c>
      <c r="M1592">
        <v>731621</v>
      </c>
      <c r="N1592">
        <v>1803137</v>
      </c>
      <c r="O1592">
        <v>184924622</v>
      </c>
      <c r="P1592">
        <v>1940568487</v>
      </c>
      <c r="Q1592">
        <v>36077293</v>
      </c>
      <c r="R1592">
        <v>6</v>
      </c>
      <c r="S1592">
        <v>858</v>
      </c>
      <c r="X1592">
        <v>142089</v>
      </c>
      <c r="Y1592">
        <v>281</v>
      </c>
      <c r="AA1592">
        <v>139108</v>
      </c>
      <c r="AB1592">
        <v>0</v>
      </c>
      <c r="AD1592" t="str">
        <v>MC Rogerinho</v>
      </c>
      <c r="AE1592">
        <f t="shared" si="24"/>
        <v>2</v>
      </c>
      <c r="AG1592" t="s">
        <v>9289</v>
      </c>
      <c r="AH1592">
        <v>1</v>
      </c>
    </row>
    <row r="1593" spans="1:34" x14ac:dyDescent="0.2">
      <c r="A1593" t="s">
        <v>11808</v>
      </c>
      <c r="B1593" t="s">
        <v>11808</v>
      </c>
      <c r="C1593" t="s">
        <v>1041</v>
      </c>
      <c r="D1593" s="1">
        <v>42907</v>
      </c>
      <c r="E1593" t="s">
        <v>4366</v>
      </c>
      <c r="F1593">
        <v>1632</v>
      </c>
      <c r="G1593">
        <v>36.200000000000003</v>
      </c>
      <c r="H1593">
        <v>133601746</v>
      </c>
      <c r="I1593">
        <v>12341</v>
      </c>
      <c r="J1593">
        <v>3017206</v>
      </c>
      <c r="L1593">
        <v>2051112014</v>
      </c>
      <c r="M1593">
        <v>11775388</v>
      </c>
      <c r="N1593">
        <v>224693</v>
      </c>
      <c r="O1593">
        <v>3988434</v>
      </c>
      <c r="P1593">
        <v>54075721</v>
      </c>
      <c r="Q1593">
        <v>43187822</v>
      </c>
      <c r="U1593">
        <v>2</v>
      </c>
      <c r="V1593">
        <v>4772</v>
      </c>
      <c r="AB1593">
        <v>0</v>
      </c>
      <c r="AD1593" t="str">
        <v>Michelle Maciel</v>
      </c>
      <c r="AE1593">
        <f t="shared" si="24"/>
        <v>2</v>
      </c>
      <c r="AG1593" t="s">
        <v>9292</v>
      </c>
      <c r="AH1593">
        <v>1</v>
      </c>
    </row>
    <row r="1594" spans="1:34" x14ac:dyDescent="0.2">
      <c r="A1594" t="s">
        <v>4367</v>
      </c>
      <c r="B1594" t="s">
        <v>4367</v>
      </c>
      <c r="C1594" t="s">
        <v>4368</v>
      </c>
      <c r="D1594" s="1">
        <v>44791</v>
      </c>
      <c r="E1594" t="s">
        <v>4369</v>
      </c>
      <c r="F1594">
        <v>1640</v>
      </c>
      <c r="G1594">
        <v>36.1</v>
      </c>
      <c r="H1594">
        <v>187646063</v>
      </c>
      <c r="I1594">
        <v>31155</v>
      </c>
      <c r="J1594">
        <v>5507531</v>
      </c>
      <c r="K1594">
        <v>58</v>
      </c>
      <c r="L1594">
        <v>45203843</v>
      </c>
      <c r="M1594">
        <v>375214</v>
      </c>
      <c r="N1594">
        <v>2400511</v>
      </c>
      <c r="O1594">
        <v>454397685</v>
      </c>
      <c r="P1594">
        <v>5157109090</v>
      </c>
      <c r="R1594">
        <v>13</v>
      </c>
      <c r="S1594">
        <v>5297</v>
      </c>
      <c r="U1594">
        <v>4</v>
      </c>
      <c r="V1594">
        <v>119118</v>
      </c>
      <c r="W1594">
        <v>20</v>
      </c>
      <c r="X1594">
        <v>44806</v>
      </c>
      <c r="AA1594">
        <v>491748</v>
      </c>
      <c r="AB1594">
        <v>1</v>
      </c>
      <c r="AD1594" t="str">
        <v>Neha Bhasin</v>
      </c>
      <c r="AE1594">
        <f t="shared" si="24"/>
        <v>1</v>
      </c>
      <c r="AG1594" t="s">
        <v>9298</v>
      </c>
      <c r="AH1594">
        <v>1</v>
      </c>
    </row>
    <row r="1595" spans="1:34" x14ac:dyDescent="0.2">
      <c r="A1595" t="s">
        <v>4370</v>
      </c>
      <c r="B1595" t="s">
        <v>4371</v>
      </c>
      <c r="C1595" t="s">
        <v>4372</v>
      </c>
      <c r="D1595" s="1">
        <v>45450</v>
      </c>
      <c r="E1595" t="s">
        <v>4373</v>
      </c>
      <c r="F1595">
        <v>1638</v>
      </c>
      <c r="G1595">
        <v>36.1</v>
      </c>
      <c r="N1595">
        <v>49400</v>
      </c>
      <c r="O1595">
        <v>3245137</v>
      </c>
      <c r="P1595">
        <v>53345786</v>
      </c>
      <c r="AB1595">
        <v>0</v>
      </c>
      <c r="AD1595" t="str">
        <v>Thrife</v>
      </c>
      <c r="AE1595">
        <f t="shared" si="24"/>
        <v>1</v>
      </c>
      <c r="AG1595" t="s">
        <v>9315</v>
      </c>
      <c r="AH1595">
        <v>1</v>
      </c>
    </row>
    <row r="1596" spans="1:34" x14ac:dyDescent="0.2">
      <c r="A1596" t="s">
        <v>4374</v>
      </c>
      <c r="B1596" t="s">
        <v>4375</v>
      </c>
      <c r="C1596" t="s">
        <v>4376</v>
      </c>
      <c r="D1596" s="1">
        <v>42202</v>
      </c>
      <c r="E1596" t="s">
        <v>4377</v>
      </c>
      <c r="F1596">
        <v>1644</v>
      </c>
      <c r="G1596">
        <v>36.1</v>
      </c>
      <c r="H1596">
        <v>1644031037</v>
      </c>
      <c r="I1596">
        <v>368350</v>
      </c>
      <c r="J1596">
        <v>80916788</v>
      </c>
      <c r="K1596">
        <v>79</v>
      </c>
      <c r="L1596">
        <v>339312309</v>
      </c>
      <c r="M1596">
        <v>3947876</v>
      </c>
      <c r="N1596">
        <v>247174</v>
      </c>
      <c r="O1596">
        <v>105078099</v>
      </c>
      <c r="P1596">
        <v>947781800</v>
      </c>
      <c r="Q1596">
        <v>16921302</v>
      </c>
      <c r="R1596">
        <v>244</v>
      </c>
      <c r="S1596">
        <v>21428</v>
      </c>
      <c r="T1596">
        <v>98</v>
      </c>
      <c r="U1596">
        <v>99</v>
      </c>
      <c r="V1596">
        <v>587158</v>
      </c>
      <c r="W1596">
        <v>33</v>
      </c>
      <c r="X1596">
        <v>62241268</v>
      </c>
      <c r="Y1596">
        <v>53854</v>
      </c>
      <c r="AA1596">
        <v>7313343</v>
      </c>
      <c r="AB1596">
        <v>1</v>
      </c>
      <c r="AD1596" t="str">
        <v>Tanveer Anjum</v>
      </c>
      <c r="AE1596">
        <f t="shared" si="24"/>
        <v>1</v>
      </c>
      <c r="AG1596" t="s">
        <v>9320</v>
      </c>
      <c r="AH1596">
        <v>1</v>
      </c>
    </row>
    <row r="1597" spans="1:34" x14ac:dyDescent="0.2">
      <c r="A1597" t="s">
        <v>4378</v>
      </c>
      <c r="B1597" t="s">
        <v>4379</v>
      </c>
      <c r="C1597" t="s">
        <v>1806</v>
      </c>
      <c r="D1597" s="1">
        <v>44728</v>
      </c>
      <c r="E1597" t="s">
        <v>4380</v>
      </c>
      <c r="F1597">
        <v>1641</v>
      </c>
      <c r="G1597">
        <v>36.1</v>
      </c>
      <c r="H1597">
        <v>340527913</v>
      </c>
      <c r="I1597">
        <v>50714</v>
      </c>
      <c r="J1597">
        <v>21161966</v>
      </c>
      <c r="K1597">
        <v>67</v>
      </c>
      <c r="L1597">
        <v>317404552</v>
      </c>
      <c r="M1597">
        <v>2187888</v>
      </c>
      <c r="N1597">
        <v>149</v>
      </c>
      <c r="O1597">
        <v>1809</v>
      </c>
      <c r="P1597">
        <v>24715</v>
      </c>
      <c r="Q1597">
        <v>272065605</v>
      </c>
      <c r="R1597">
        <v>30</v>
      </c>
      <c r="S1597">
        <v>14281</v>
      </c>
      <c r="T1597">
        <v>172</v>
      </c>
      <c r="U1597">
        <v>12</v>
      </c>
      <c r="V1597">
        <v>1828696</v>
      </c>
      <c r="W1597">
        <v>37</v>
      </c>
      <c r="X1597">
        <v>991063</v>
      </c>
      <c r="Y1597">
        <v>650</v>
      </c>
      <c r="AA1597">
        <v>636074</v>
      </c>
      <c r="AB1597">
        <v>0</v>
      </c>
      <c r="AD1597" t="str">
        <v>Leoo Remix</v>
      </c>
      <c r="AE1597">
        <f t="shared" si="24"/>
        <v>1</v>
      </c>
      <c r="AG1597" t="s">
        <v>8836</v>
      </c>
      <c r="AH1597">
        <v>1</v>
      </c>
    </row>
    <row r="1598" spans="1:34" x14ac:dyDescent="0.2">
      <c r="A1598" t="s">
        <v>4381</v>
      </c>
      <c r="B1598" t="s">
        <v>4381</v>
      </c>
      <c r="C1598" t="s">
        <v>4382</v>
      </c>
      <c r="D1598" s="1">
        <v>44785</v>
      </c>
      <c r="E1598" t="s">
        <v>4383</v>
      </c>
      <c r="F1598">
        <v>1642</v>
      </c>
      <c r="G1598">
        <v>36.1</v>
      </c>
      <c r="H1598">
        <v>233212999</v>
      </c>
      <c r="I1598">
        <v>26694</v>
      </c>
      <c r="J1598">
        <v>14934201</v>
      </c>
      <c r="K1598">
        <v>71</v>
      </c>
      <c r="L1598">
        <v>8294089</v>
      </c>
      <c r="M1598">
        <v>77421</v>
      </c>
      <c r="N1598">
        <v>75000</v>
      </c>
      <c r="O1598">
        <v>26904721</v>
      </c>
      <c r="P1598">
        <v>228973807</v>
      </c>
      <c r="R1598">
        <v>29</v>
      </c>
      <c r="S1598">
        <v>234707</v>
      </c>
      <c r="T1598">
        <v>332</v>
      </c>
      <c r="U1598">
        <v>2</v>
      </c>
      <c r="V1598">
        <v>2001</v>
      </c>
      <c r="W1598">
        <v>23</v>
      </c>
      <c r="X1598">
        <v>128659083</v>
      </c>
      <c r="Y1598">
        <v>13883</v>
      </c>
      <c r="Z1598">
        <v>1283569</v>
      </c>
      <c r="AA1598">
        <v>608764</v>
      </c>
      <c r="AB1598">
        <v>0</v>
      </c>
      <c r="AD1598" t="str">
        <v>phonk,me</v>
      </c>
      <c r="AE1598">
        <f t="shared" si="24"/>
        <v>1</v>
      </c>
      <c r="AG1598" t="s">
        <v>9333</v>
      </c>
      <c r="AH1598">
        <v>1</v>
      </c>
    </row>
    <row r="1599" spans="1:34" x14ac:dyDescent="0.2">
      <c r="A1599" t="s">
        <v>4384</v>
      </c>
      <c r="B1599" t="s">
        <v>4384</v>
      </c>
      <c r="C1599" t="s">
        <v>4385</v>
      </c>
      <c r="D1599" s="1">
        <v>45350</v>
      </c>
      <c r="E1599" t="s">
        <v>4386</v>
      </c>
      <c r="F1599">
        <v>1639</v>
      </c>
      <c r="G1599">
        <v>36.1</v>
      </c>
      <c r="H1599">
        <v>45351290</v>
      </c>
      <c r="I1599">
        <v>6008</v>
      </c>
      <c r="J1599">
        <v>7286918</v>
      </c>
      <c r="K1599">
        <v>68</v>
      </c>
      <c r="L1599">
        <v>28519638</v>
      </c>
      <c r="M1599">
        <v>657396</v>
      </c>
      <c r="N1599">
        <v>22300</v>
      </c>
      <c r="O1599">
        <v>7862317</v>
      </c>
      <c r="P1599">
        <v>53668207</v>
      </c>
      <c r="R1599">
        <v>1</v>
      </c>
      <c r="U1599">
        <v>1</v>
      </c>
      <c r="V1599">
        <v>42347</v>
      </c>
      <c r="W1599">
        <v>8</v>
      </c>
      <c r="X1599">
        <v>324298</v>
      </c>
      <c r="Y1599">
        <v>565</v>
      </c>
      <c r="Z1599">
        <v>1586458</v>
      </c>
      <c r="AA1599">
        <v>443299</v>
      </c>
      <c r="AB1599">
        <v>1</v>
      </c>
      <c r="AD1599" t="str">
        <v>Dyan Dxddy</v>
      </c>
      <c r="AE1599">
        <f t="shared" si="24"/>
        <v>1</v>
      </c>
      <c r="AG1599" t="s">
        <v>9351</v>
      </c>
      <c r="AH1599">
        <v>1</v>
      </c>
    </row>
    <row r="1600" spans="1:34" x14ac:dyDescent="0.2">
      <c r="A1600" t="s">
        <v>11809</v>
      </c>
      <c r="B1600" t="s">
        <v>4387</v>
      </c>
      <c r="C1600" t="s">
        <v>472</v>
      </c>
      <c r="D1600" s="1">
        <v>45176</v>
      </c>
      <c r="E1600" t="s">
        <v>4388</v>
      </c>
      <c r="F1600">
        <v>1647</v>
      </c>
      <c r="G1600">
        <v>36</v>
      </c>
      <c r="H1600">
        <v>97991117</v>
      </c>
      <c r="I1600">
        <v>14129</v>
      </c>
      <c r="J1600">
        <v>13224135</v>
      </c>
      <c r="K1600">
        <v>1</v>
      </c>
      <c r="L1600">
        <v>58751482</v>
      </c>
      <c r="M1600">
        <v>828387</v>
      </c>
      <c r="N1600">
        <v>257757</v>
      </c>
      <c r="O1600">
        <v>94111743</v>
      </c>
      <c r="P1600">
        <v>956028339</v>
      </c>
      <c r="Q1600">
        <v>106801454</v>
      </c>
      <c r="R1600">
        <v>1</v>
      </c>
      <c r="S1600">
        <v>40286</v>
      </c>
      <c r="T1600">
        <v>544</v>
      </c>
      <c r="U1600">
        <v>11</v>
      </c>
      <c r="V1600">
        <v>178313</v>
      </c>
      <c r="X1600">
        <v>18320558</v>
      </c>
      <c r="Y1600">
        <v>10637</v>
      </c>
      <c r="AB1600">
        <v>1</v>
      </c>
      <c r="AD1600" t="str">
        <v>Ovy On The Drums</v>
      </c>
      <c r="AE1600">
        <f t="shared" si="24"/>
        <v>1</v>
      </c>
      <c r="AG1600" t="s">
        <v>9370</v>
      </c>
      <c r="AH1600">
        <v>1</v>
      </c>
    </row>
    <row r="1601" spans="1:34" x14ac:dyDescent="0.2">
      <c r="A1601" t="s">
        <v>4389</v>
      </c>
      <c r="B1601" t="s">
        <v>4389</v>
      </c>
      <c r="C1601" t="s">
        <v>4390</v>
      </c>
      <c r="D1601" s="1">
        <v>44463</v>
      </c>
      <c r="E1601" t="s">
        <v>4391</v>
      </c>
      <c r="F1601">
        <v>1650</v>
      </c>
      <c r="G1601">
        <v>36</v>
      </c>
      <c r="H1601">
        <v>487150595</v>
      </c>
      <c r="I1601">
        <v>92690</v>
      </c>
      <c r="J1601">
        <v>46125153</v>
      </c>
      <c r="K1601">
        <v>67</v>
      </c>
      <c r="L1601">
        <v>59271967</v>
      </c>
      <c r="M1601">
        <v>654987</v>
      </c>
      <c r="N1601">
        <v>170462</v>
      </c>
      <c r="O1601">
        <v>164060365</v>
      </c>
      <c r="P1601">
        <v>1449246797</v>
      </c>
      <c r="Q1601">
        <v>2593997397</v>
      </c>
      <c r="R1601">
        <v>98</v>
      </c>
      <c r="S1601">
        <v>158255</v>
      </c>
      <c r="T1601">
        <v>2238</v>
      </c>
      <c r="U1601">
        <v>46</v>
      </c>
      <c r="V1601">
        <v>3192150</v>
      </c>
      <c r="W1601">
        <v>29</v>
      </c>
      <c r="X1601">
        <v>69898084</v>
      </c>
      <c r="Y1601">
        <v>13023</v>
      </c>
      <c r="AA1601">
        <v>2467380</v>
      </c>
      <c r="AB1601">
        <v>0</v>
      </c>
      <c r="AD1601" t="str">
        <v>Bad Wolves</v>
      </c>
      <c r="AE1601">
        <f t="shared" si="24"/>
        <v>1</v>
      </c>
      <c r="AG1601" t="s">
        <v>9377</v>
      </c>
      <c r="AH1601">
        <v>1</v>
      </c>
    </row>
    <row r="1602" spans="1:34" x14ac:dyDescent="0.2">
      <c r="A1602" t="s">
        <v>4392</v>
      </c>
      <c r="B1602" t="s">
        <v>4392</v>
      </c>
      <c r="C1602" t="s">
        <v>4393</v>
      </c>
      <c r="D1602" s="1">
        <v>45101</v>
      </c>
      <c r="E1602" t="s">
        <v>4394</v>
      </c>
      <c r="F1602">
        <v>1646</v>
      </c>
      <c r="G1602">
        <v>36</v>
      </c>
      <c r="H1602">
        <v>179452105</v>
      </c>
      <c r="I1602">
        <v>24120</v>
      </c>
      <c r="J1602">
        <v>19728658</v>
      </c>
      <c r="K1602">
        <v>72</v>
      </c>
      <c r="L1602">
        <v>153398992</v>
      </c>
      <c r="M1602">
        <v>769149</v>
      </c>
      <c r="N1602">
        <v>33300</v>
      </c>
      <c r="O1602">
        <v>13326690</v>
      </c>
      <c r="P1602">
        <v>85169761</v>
      </c>
      <c r="Q1602">
        <v>136951294</v>
      </c>
      <c r="R1602">
        <v>8</v>
      </c>
      <c r="S1602">
        <v>81</v>
      </c>
      <c r="U1602">
        <v>3</v>
      </c>
      <c r="V1602">
        <v>22501</v>
      </c>
      <c r="W1602">
        <v>6</v>
      </c>
      <c r="X1602">
        <v>35983</v>
      </c>
      <c r="Y1602">
        <v>240</v>
      </c>
      <c r="AA1602">
        <v>393023</v>
      </c>
      <c r="AB1602">
        <v>1</v>
      </c>
      <c r="AD1602" t="str">
        <v>50 Cent</v>
      </c>
      <c r="AE1602">
        <f t="shared" si="24"/>
        <v>2</v>
      </c>
      <c r="AG1602" t="s">
        <v>9383</v>
      </c>
      <c r="AH1602">
        <v>1</v>
      </c>
    </row>
    <row r="1603" spans="1:34" x14ac:dyDescent="0.2">
      <c r="A1603" t="s">
        <v>4395</v>
      </c>
      <c r="B1603" t="s">
        <v>4396</v>
      </c>
      <c r="C1603" t="s">
        <v>89</v>
      </c>
      <c r="D1603" s="1">
        <v>43812</v>
      </c>
      <c r="E1603" t="s">
        <v>4397</v>
      </c>
      <c r="F1603">
        <v>1645</v>
      </c>
      <c r="G1603">
        <v>36</v>
      </c>
      <c r="H1603">
        <v>912294568</v>
      </c>
      <c r="I1603">
        <v>117541</v>
      </c>
      <c r="J1603">
        <v>36158508</v>
      </c>
      <c r="K1603">
        <v>70</v>
      </c>
      <c r="L1603">
        <v>332759355</v>
      </c>
      <c r="M1603">
        <v>5731914</v>
      </c>
      <c r="N1603">
        <v>595407</v>
      </c>
      <c r="O1603">
        <v>144323466</v>
      </c>
      <c r="P1603">
        <v>1255165488</v>
      </c>
      <c r="Q1603">
        <v>185990718</v>
      </c>
      <c r="R1603">
        <v>122</v>
      </c>
      <c r="S1603">
        <v>225952</v>
      </c>
      <c r="T1603">
        <v>186</v>
      </c>
      <c r="U1603">
        <v>34</v>
      </c>
      <c r="V1603">
        <v>48669</v>
      </c>
      <c r="W1603">
        <v>28</v>
      </c>
      <c r="X1603">
        <v>24011150</v>
      </c>
      <c r="Y1603">
        <v>25226</v>
      </c>
      <c r="Z1603">
        <v>348587</v>
      </c>
      <c r="AA1603">
        <v>2324716</v>
      </c>
      <c r="AB1603">
        <v>0</v>
      </c>
      <c r="AD1603" t="str">
        <v>LeeHi</v>
      </c>
      <c r="AE1603">
        <f t="shared" ref="AE1603:AE1666" si="25">COUNTIF(C:C,AD1603)</f>
        <v>1</v>
      </c>
      <c r="AG1603" t="s">
        <v>9422</v>
      </c>
      <c r="AH1603">
        <v>1</v>
      </c>
    </row>
    <row r="1604" spans="1:34" x14ac:dyDescent="0.2">
      <c r="A1604" t="s">
        <v>4398</v>
      </c>
      <c r="B1604" t="s">
        <v>763</v>
      </c>
      <c r="C1604" t="s">
        <v>89</v>
      </c>
      <c r="D1604" s="1">
        <v>44701</v>
      </c>
      <c r="E1604" t="s">
        <v>4399</v>
      </c>
      <c r="F1604">
        <v>1649</v>
      </c>
      <c r="G1604">
        <v>36</v>
      </c>
      <c r="H1604">
        <v>408265830</v>
      </c>
      <c r="I1604">
        <v>54371</v>
      </c>
      <c r="J1604">
        <v>24669724</v>
      </c>
      <c r="K1604">
        <v>67</v>
      </c>
      <c r="L1604">
        <v>72040046</v>
      </c>
      <c r="M1604">
        <v>1550840</v>
      </c>
      <c r="N1604">
        <v>516892</v>
      </c>
      <c r="O1604">
        <v>526043799</v>
      </c>
      <c r="P1604">
        <v>5701956773</v>
      </c>
      <c r="Q1604">
        <v>46597448</v>
      </c>
      <c r="R1604">
        <v>52</v>
      </c>
      <c r="S1604">
        <v>158567</v>
      </c>
      <c r="T1604">
        <v>593</v>
      </c>
      <c r="U1604">
        <v>15</v>
      </c>
      <c r="V1604">
        <v>215997</v>
      </c>
      <c r="W1604">
        <v>38</v>
      </c>
      <c r="X1604">
        <v>9943379</v>
      </c>
      <c r="Y1604">
        <v>10001</v>
      </c>
      <c r="AA1604">
        <v>1220670</v>
      </c>
      <c r="AB1604">
        <v>0</v>
      </c>
      <c r="AD1604" t="str">
        <v>Sage The Gemini</v>
      </c>
      <c r="AE1604">
        <f t="shared" si="25"/>
        <v>1</v>
      </c>
      <c r="AG1604" t="s">
        <v>9425</v>
      </c>
      <c r="AH1604">
        <v>1</v>
      </c>
    </row>
    <row r="1605" spans="1:34" x14ac:dyDescent="0.2">
      <c r="A1605" t="s">
        <v>4400</v>
      </c>
      <c r="B1605" t="s">
        <v>4401</v>
      </c>
      <c r="C1605" t="s">
        <v>4048</v>
      </c>
      <c r="D1605" s="1">
        <v>45182</v>
      </c>
      <c r="E1605" t="s">
        <v>4402</v>
      </c>
      <c r="F1605">
        <v>1651</v>
      </c>
      <c r="G1605">
        <v>36</v>
      </c>
      <c r="H1605">
        <v>111532358</v>
      </c>
      <c r="I1605">
        <v>18238</v>
      </c>
      <c r="J1605">
        <v>3715051</v>
      </c>
      <c r="L1605">
        <v>36721724</v>
      </c>
      <c r="M1605">
        <v>574669</v>
      </c>
      <c r="N1605">
        <v>329777</v>
      </c>
      <c r="O1605">
        <v>67728269</v>
      </c>
      <c r="P1605">
        <v>509110017</v>
      </c>
      <c r="R1605">
        <v>1</v>
      </c>
      <c r="U1605">
        <v>2</v>
      </c>
      <c r="V1605">
        <v>11655</v>
      </c>
      <c r="W1605">
        <v>8</v>
      </c>
      <c r="X1605">
        <v>490885</v>
      </c>
      <c r="Y1605">
        <v>1410</v>
      </c>
      <c r="Z1605">
        <v>4595239</v>
      </c>
      <c r="AA1605">
        <v>241796</v>
      </c>
      <c r="AB1605">
        <v>1</v>
      </c>
      <c r="AD1605" t="str">
        <v>Sum 41</v>
      </c>
      <c r="AE1605">
        <f t="shared" si="25"/>
        <v>1</v>
      </c>
      <c r="AG1605" t="s">
        <v>9429</v>
      </c>
      <c r="AH1605">
        <v>1</v>
      </c>
    </row>
    <row r="1606" spans="1:34" x14ac:dyDescent="0.2">
      <c r="A1606" t="s">
        <v>4403</v>
      </c>
      <c r="B1606" t="s">
        <v>4403</v>
      </c>
      <c r="C1606" t="s">
        <v>4404</v>
      </c>
      <c r="D1606" s="1">
        <v>45275</v>
      </c>
      <c r="E1606" t="s">
        <v>4405</v>
      </c>
      <c r="F1606">
        <v>1653</v>
      </c>
      <c r="G1606">
        <v>36</v>
      </c>
      <c r="H1606">
        <v>68270779</v>
      </c>
      <c r="I1606">
        <v>10126</v>
      </c>
      <c r="J1606">
        <v>4470536</v>
      </c>
      <c r="L1606">
        <v>60442554</v>
      </c>
      <c r="M1606">
        <v>1288140</v>
      </c>
      <c r="Q1606">
        <v>3200903607</v>
      </c>
      <c r="S1606">
        <v>12615</v>
      </c>
      <c r="T1606">
        <v>163</v>
      </c>
      <c r="U1606">
        <v>14</v>
      </c>
      <c r="V1606">
        <v>5671990</v>
      </c>
      <c r="X1606">
        <v>1195284</v>
      </c>
      <c r="Y1606">
        <v>5552</v>
      </c>
      <c r="Z1606">
        <v>859972</v>
      </c>
      <c r="AA1606">
        <v>604904</v>
      </c>
      <c r="AB1606">
        <v>1</v>
      </c>
      <c r="AD1606" t="str">
        <v>,diedlonely</v>
      </c>
      <c r="AE1606">
        <f t="shared" si="25"/>
        <v>1</v>
      </c>
      <c r="AG1606" t="s">
        <v>9433</v>
      </c>
      <c r="AH1606">
        <v>1</v>
      </c>
    </row>
    <row r="1607" spans="1:34" x14ac:dyDescent="0.2">
      <c r="A1607" t="s">
        <v>4406</v>
      </c>
      <c r="B1607" t="s">
        <v>4407</v>
      </c>
      <c r="C1607" t="s">
        <v>167</v>
      </c>
      <c r="D1607" s="1">
        <v>45128</v>
      </c>
      <c r="E1607" t="s">
        <v>4408</v>
      </c>
      <c r="F1607">
        <v>1652</v>
      </c>
      <c r="G1607">
        <v>36</v>
      </c>
      <c r="H1607">
        <v>860026452</v>
      </c>
      <c r="I1607">
        <v>19743</v>
      </c>
      <c r="J1607">
        <v>10536844</v>
      </c>
      <c r="K1607">
        <v>67</v>
      </c>
      <c r="L1607">
        <v>51745</v>
      </c>
      <c r="M1607">
        <v>411</v>
      </c>
      <c r="N1607">
        <v>495200</v>
      </c>
      <c r="O1607">
        <v>203389233</v>
      </c>
      <c r="P1607">
        <v>2419873472</v>
      </c>
      <c r="R1607">
        <v>216</v>
      </c>
      <c r="S1607">
        <v>2</v>
      </c>
      <c r="T1607">
        <v>542</v>
      </c>
      <c r="U1607">
        <v>16</v>
      </c>
      <c r="V1607">
        <v>261138</v>
      </c>
      <c r="W1607">
        <v>159</v>
      </c>
      <c r="AB1607">
        <v>0</v>
      </c>
      <c r="AD1607" t="str">
        <v>Connor Price</v>
      </c>
      <c r="AE1607">
        <f t="shared" si="25"/>
        <v>1</v>
      </c>
      <c r="AG1607" t="s">
        <v>12162</v>
      </c>
      <c r="AH1607">
        <v>1</v>
      </c>
    </row>
    <row r="1608" spans="1:34" x14ac:dyDescent="0.2">
      <c r="A1608" t="s">
        <v>4409</v>
      </c>
      <c r="B1608" t="s">
        <v>4409</v>
      </c>
      <c r="C1608" t="s">
        <v>1695</v>
      </c>
      <c r="D1608" s="1">
        <v>45351</v>
      </c>
      <c r="E1608" t="s">
        <v>4410</v>
      </c>
      <c r="F1608">
        <v>1648</v>
      </c>
      <c r="G1608">
        <v>36</v>
      </c>
      <c r="H1608">
        <v>62158125</v>
      </c>
      <c r="I1608">
        <v>3309</v>
      </c>
      <c r="J1608">
        <v>21702281</v>
      </c>
      <c r="K1608">
        <v>74</v>
      </c>
      <c r="L1608">
        <v>64349649</v>
      </c>
      <c r="M1608">
        <v>383762</v>
      </c>
      <c r="O1608">
        <v>128581</v>
      </c>
      <c r="P1608">
        <v>2815102</v>
      </c>
      <c r="Q1608">
        <v>135056467</v>
      </c>
      <c r="R1608">
        <v>26</v>
      </c>
      <c r="S1608">
        <v>72</v>
      </c>
      <c r="U1608">
        <v>54</v>
      </c>
      <c r="V1608">
        <v>11319589</v>
      </c>
      <c r="W1608">
        <v>26</v>
      </c>
      <c r="AA1608">
        <v>43248</v>
      </c>
      <c r="AB1608">
        <v>1</v>
      </c>
      <c r="AD1608" t="str">
        <v>Super Simple Songs</v>
      </c>
      <c r="AE1608">
        <f t="shared" si="25"/>
        <v>1</v>
      </c>
      <c r="AG1608" t="s">
        <v>9439</v>
      </c>
      <c r="AH1608">
        <v>1</v>
      </c>
    </row>
    <row r="1609" spans="1:34" x14ac:dyDescent="0.2">
      <c r="A1609" t="s">
        <v>4411</v>
      </c>
      <c r="B1609" t="s">
        <v>4411</v>
      </c>
      <c r="C1609" t="s">
        <v>4412</v>
      </c>
      <c r="D1609" s="1">
        <v>45134</v>
      </c>
      <c r="E1609" t="s">
        <v>4413</v>
      </c>
      <c r="F1609">
        <v>1661</v>
      </c>
      <c r="G1609">
        <v>35.9</v>
      </c>
      <c r="H1609">
        <v>170200281</v>
      </c>
      <c r="I1609">
        <v>40016</v>
      </c>
      <c r="J1609">
        <v>15156630</v>
      </c>
      <c r="K1609">
        <v>2</v>
      </c>
      <c r="L1609">
        <v>17596251</v>
      </c>
      <c r="M1609">
        <v>205907</v>
      </c>
      <c r="N1609">
        <v>19196</v>
      </c>
      <c r="O1609">
        <v>6502394</v>
      </c>
      <c r="P1609">
        <v>55041835</v>
      </c>
      <c r="R1609">
        <v>17</v>
      </c>
      <c r="S1609">
        <v>3374</v>
      </c>
      <c r="T1609">
        <v>18</v>
      </c>
      <c r="U1609">
        <v>1</v>
      </c>
      <c r="V1609">
        <v>1930</v>
      </c>
      <c r="W1609">
        <v>37</v>
      </c>
      <c r="X1609">
        <v>11270619</v>
      </c>
      <c r="Y1609">
        <v>2314</v>
      </c>
      <c r="Z1609">
        <v>2194550</v>
      </c>
      <c r="AA1609">
        <v>184546</v>
      </c>
      <c r="AB1609">
        <v>0</v>
      </c>
      <c r="AD1609" t="str">
        <v>ZÔŅĹÔŅĹ Vaqu</v>
      </c>
      <c r="AE1609">
        <f t="shared" si="25"/>
        <v>1</v>
      </c>
      <c r="AG1609" t="s">
        <v>9442</v>
      </c>
      <c r="AH1609">
        <v>1</v>
      </c>
    </row>
    <row r="1610" spans="1:34" x14ac:dyDescent="0.2">
      <c r="A1610" t="s">
        <v>3162</v>
      </c>
      <c r="B1610" t="s">
        <v>3162</v>
      </c>
      <c r="C1610" t="s">
        <v>4414</v>
      </c>
      <c r="D1610" s="1">
        <v>44634</v>
      </c>
      <c r="E1610" t="s">
        <v>4415</v>
      </c>
      <c r="F1610">
        <v>1656</v>
      </c>
      <c r="G1610">
        <v>35.9</v>
      </c>
      <c r="H1610">
        <v>3508819</v>
      </c>
      <c r="I1610">
        <v>1705</v>
      </c>
      <c r="J1610">
        <v>104043</v>
      </c>
      <c r="K1610">
        <v>32</v>
      </c>
      <c r="L1610">
        <v>706350</v>
      </c>
      <c r="M1610">
        <v>13028</v>
      </c>
      <c r="N1610">
        <v>4500102</v>
      </c>
      <c r="O1610">
        <v>76555716</v>
      </c>
      <c r="P1610">
        <v>1851606354</v>
      </c>
      <c r="S1610">
        <v>2</v>
      </c>
      <c r="X1610">
        <v>1641</v>
      </c>
      <c r="AA1610">
        <v>56362</v>
      </c>
      <c r="AB1610">
        <v>0</v>
      </c>
      <c r="AD1610" t="str">
        <v>DJ USUP</v>
      </c>
      <c r="AE1610">
        <f t="shared" si="25"/>
        <v>1</v>
      </c>
      <c r="AG1610" t="s">
        <v>9447</v>
      </c>
      <c r="AH1610">
        <v>1</v>
      </c>
    </row>
    <row r="1611" spans="1:34" x14ac:dyDescent="0.2">
      <c r="A1611" t="s">
        <v>4416</v>
      </c>
      <c r="B1611" t="s">
        <v>4417</v>
      </c>
      <c r="C1611" t="s">
        <v>4418</v>
      </c>
      <c r="D1611" s="1">
        <v>41348</v>
      </c>
      <c r="E1611" t="s">
        <v>4419</v>
      </c>
      <c r="F1611">
        <v>1658</v>
      </c>
      <c r="G1611">
        <v>35.9</v>
      </c>
      <c r="H1611">
        <v>919756735</v>
      </c>
      <c r="I1611">
        <v>144657</v>
      </c>
      <c r="J1611">
        <v>32634535</v>
      </c>
      <c r="K1611">
        <v>69</v>
      </c>
      <c r="L1611">
        <v>1690599219</v>
      </c>
      <c r="M1611">
        <v>10605192</v>
      </c>
      <c r="N1611">
        <v>1104477</v>
      </c>
      <c r="O1611">
        <v>79537962</v>
      </c>
      <c r="P1611">
        <v>685728708</v>
      </c>
      <c r="Q1611">
        <v>160698971</v>
      </c>
      <c r="R1611">
        <v>81</v>
      </c>
      <c r="S1611">
        <v>99671</v>
      </c>
      <c r="T1611">
        <v>203</v>
      </c>
      <c r="U1611">
        <v>73</v>
      </c>
      <c r="V1611">
        <v>330054</v>
      </c>
      <c r="W1611">
        <v>19</v>
      </c>
      <c r="X1611">
        <v>341542058</v>
      </c>
      <c r="Y1611">
        <v>163469</v>
      </c>
      <c r="AA1611">
        <v>12405534</v>
      </c>
      <c r="AB1611">
        <v>0</v>
      </c>
      <c r="AD1611" t="str">
        <v>Naza</v>
      </c>
      <c r="AE1611">
        <f t="shared" si="25"/>
        <v>1</v>
      </c>
      <c r="AG1611" t="s">
        <v>9459</v>
      </c>
      <c r="AH1611">
        <v>1</v>
      </c>
    </row>
    <row r="1612" spans="1:34" x14ac:dyDescent="0.2">
      <c r="A1612" t="s">
        <v>4420</v>
      </c>
      <c r="B1612" t="s">
        <v>4421</v>
      </c>
      <c r="C1612" t="s">
        <v>4422</v>
      </c>
      <c r="D1612" s="1">
        <v>45401</v>
      </c>
      <c r="E1612" t="s">
        <v>4423</v>
      </c>
      <c r="F1612">
        <v>1654</v>
      </c>
      <c r="G1612">
        <v>35.9</v>
      </c>
      <c r="H1612">
        <v>22216368</v>
      </c>
      <c r="I1612">
        <v>3237</v>
      </c>
      <c r="J1612">
        <v>31871109</v>
      </c>
      <c r="L1612">
        <v>27419109</v>
      </c>
      <c r="M1612">
        <v>295367</v>
      </c>
      <c r="Q1612">
        <v>30251245</v>
      </c>
      <c r="R1612">
        <v>3</v>
      </c>
      <c r="S1612">
        <v>1158</v>
      </c>
      <c r="U1612">
        <v>3</v>
      </c>
      <c r="V1612">
        <v>57639</v>
      </c>
      <c r="W1612">
        <v>3</v>
      </c>
      <c r="AA1612">
        <v>67441</v>
      </c>
      <c r="AB1612">
        <v>1</v>
      </c>
      <c r="AD1612" t="str">
        <v>grandson</v>
      </c>
      <c r="AE1612">
        <f t="shared" si="25"/>
        <v>1</v>
      </c>
      <c r="AG1612" t="s">
        <v>9470</v>
      </c>
      <c r="AH1612">
        <v>1</v>
      </c>
    </row>
    <row r="1613" spans="1:34" x14ac:dyDescent="0.2">
      <c r="A1613" t="s">
        <v>43</v>
      </c>
      <c r="B1613" t="s">
        <v>166</v>
      </c>
      <c r="C1613" t="s">
        <v>44</v>
      </c>
      <c r="D1613" s="1">
        <v>45442</v>
      </c>
      <c r="E1613" t="s">
        <v>4424</v>
      </c>
      <c r="F1613">
        <v>1655</v>
      </c>
      <c r="G1613">
        <v>35.9</v>
      </c>
      <c r="H1613">
        <v>99968146</v>
      </c>
      <c r="I1613">
        <v>193</v>
      </c>
      <c r="J1613">
        <v>237042</v>
      </c>
      <c r="R1613">
        <v>159</v>
      </c>
      <c r="S1613">
        <v>1</v>
      </c>
      <c r="W1613">
        <v>1</v>
      </c>
      <c r="AB1613">
        <v>0</v>
      </c>
      <c r="AD1613" t="str">
        <v>Anni K</v>
      </c>
      <c r="AE1613">
        <f t="shared" si="25"/>
        <v>1</v>
      </c>
      <c r="AG1613" t="s">
        <v>9473</v>
      </c>
      <c r="AH1613">
        <v>1</v>
      </c>
    </row>
    <row r="1614" spans="1:34" x14ac:dyDescent="0.2">
      <c r="A1614" t="s">
        <v>11810</v>
      </c>
      <c r="B1614" t="s">
        <v>4425</v>
      </c>
      <c r="C1614" t="s">
        <v>4426</v>
      </c>
      <c r="D1614" s="1">
        <v>44063</v>
      </c>
      <c r="E1614" t="s">
        <v>4427</v>
      </c>
      <c r="F1614">
        <v>1657</v>
      </c>
      <c r="G1614">
        <v>35.9</v>
      </c>
      <c r="H1614">
        <v>337709342</v>
      </c>
      <c r="I1614">
        <v>124013</v>
      </c>
      <c r="J1614">
        <v>14195159</v>
      </c>
      <c r="K1614">
        <v>61</v>
      </c>
      <c r="L1614">
        <v>163572008</v>
      </c>
      <c r="M1614">
        <v>2101899</v>
      </c>
      <c r="N1614">
        <v>4621</v>
      </c>
      <c r="O1614">
        <v>1261834</v>
      </c>
      <c r="P1614">
        <v>14079058</v>
      </c>
      <c r="Q1614">
        <v>4894019</v>
      </c>
      <c r="R1614">
        <v>22</v>
      </c>
      <c r="S1614">
        <v>9995</v>
      </c>
      <c r="T1614">
        <v>3</v>
      </c>
      <c r="U1614">
        <v>11</v>
      </c>
      <c r="V1614">
        <v>103545</v>
      </c>
      <c r="W1614">
        <v>10</v>
      </c>
      <c r="X1614">
        <v>10796822</v>
      </c>
      <c r="Y1614">
        <v>9440</v>
      </c>
      <c r="Z1614">
        <v>38087760</v>
      </c>
      <c r="AA1614">
        <v>263734</v>
      </c>
      <c r="AB1614">
        <v>1</v>
      </c>
      <c r="AD1614" t="str">
        <v>KSLV Noh</v>
      </c>
      <c r="AE1614">
        <f t="shared" si="25"/>
        <v>1</v>
      </c>
      <c r="AG1614" t="s">
        <v>12163</v>
      </c>
      <c r="AH1614">
        <v>1</v>
      </c>
    </row>
    <row r="1615" spans="1:34" x14ac:dyDescent="0.2">
      <c r="A1615" t="s">
        <v>4428</v>
      </c>
      <c r="B1615" t="s">
        <v>11811</v>
      </c>
      <c r="C1615" t="s">
        <v>3355</v>
      </c>
      <c r="D1615" s="1">
        <v>44946</v>
      </c>
      <c r="E1615" t="s">
        <v>4429</v>
      </c>
      <c r="F1615">
        <v>1659</v>
      </c>
      <c r="G1615">
        <v>35.9</v>
      </c>
      <c r="H1615">
        <v>190497384</v>
      </c>
      <c r="I1615">
        <v>30799</v>
      </c>
      <c r="J1615">
        <v>19538464</v>
      </c>
      <c r="K1615">
        <v>70</v>
      </c>
      <c r="L1615">
        <v>83093258</v>
      </c>
      <c r="M1615">
        <v>911630</v>
      </c>
      <c r="N1615">
        <v>434002</v>
      </c>
      <c r="O1615">
        <v>164828255</v>
      </c>
      <c r="P1615">
        <v>1315525703</v>
      </c>
      <c r="Q1615">
        <v>346098756</v>
      </c>
      <c r="R1615">
        <v>30</v>
      </c>
      <c r="S1615">
        <v>19087</v>
      </c>
      <c r="T1615">
        <v>2669</v>
      </c>
      <c r="U1615">
        <v>12</v>
      </c>
      <c r="V1615">
        <v>484406</v>
      </c>
      <c r="W1615">
        <v>18</v>
      </c>
      <c r="X1615">
        <v>7256474</v>
      </c>
      <c r="Y1615">
        <v>18557</v>
      </c>
      <c r="Z1615">
        <v>6488250</v>
      </c>
      <c r="AA1615">
        <v>726899</v>
      </c>
      <c r="AB1615">
        <v>1</v>
      </c>
      <c r="AD1615" t="str">
        <v>Sumit Goswami</v>
      </c>
      <c r="AE1615">
        <f t="shared" si="25"/>
        <v>1</v>
      </c>
      <c r="AG1615" t="s">
        <v>9491</v>
      </c>
      <c r="AH1615">
        <v>1</v>
      </c>
    </row>
    <row r="1616" spans="1:34" x14ac:dyDescent="0.2">
      <c r="A1616" t="s">
        <v>4430</v>
      </c>
      <c r="B1616" t="s">
        <v>4431</v>
      </c>
      <c r="C1616" t="s">
        <v>4432</v>
      </c>
      <c r="D1616" s="1">
        <v>45002</v>
      </c>
      <c r="E1616" t="s">
        <v>4433</v>
      </c>
      <c r="F1616">
        <v>1660</v>
      </c>
      <c r="G1616">
        <v>35.9</v>
      </c>
      <c r="H1616">
        <v>24935</v>
      </c>
      <c r="I1616">
        <v>6</v>
      </c>
      <c r="J1616">
        <v>594</v>
      </c>
      <c r="K1616">
        <v>1</v>
      </c>
      <c r="L1616">
        <v>397949774</v>
      </c>
      <c r="M1616">
        <v>447609</v>
      </c>
      <c r="S1616">
        <v>4</v>
      </c>
      <c r="AA1616">
        <v>56</v>
      </c>
      <c r="AB1616">
        <v>0</v>
      </c>
      <c r="AD1616" t="str">
        <v>HoodBlaq</v>
      </c>
      <c r="AE1616">
        <f t="shared" si="25"/>
        <v>1</v>
      </c>
      <c r="AG1616" t="s">
        <v>9494</v>
      </c>
      <c r="AH1616">
        <v>1</v>
      </c>
    </row>
    <row r="1617" spans="1:34" x14ac:dyDescent="0.2">
      <c r="A1617" t="s">
        <v>4434</v>
      </c>
      <c r="B1617" t="s">
        <v>4434</v>
      </c>
      <c r="C1617" t="s">
        <v>4435</v>
      </c>
      <c r="D1617" s="1">
        <v>43553</v>
      </c>
      <c r="E1617" t="s">
        <v>4436</v>
      </c>
      <c r="F1617">
        <v>1665</v>
      </c>
      <c r="G1617">
        <v>35.799999999999997</v>
      </c>
      <c r="H1617">
        <v>367775924</v>
      </c>
      <c r="I1617">
        <v>62389</v>
      </c>
      <c r="J1617">
        <v>11424665</v>
      </c>
      <c r="K1617">
        <v>62</v>
      </c>
      <c r="L1617">
        <v>312724268</v>
      </c>
      <c r="M1617">
        <v>1989112</v>
      </c>
      <c r="N1617">
        <v>607600</v>
      </c>
      <c r="O1617">
        <v>65822282</v>
      </c>
      <c r="P1617">
        <v>1035596168</v>
      </c>
      <c r="Q1617">
        <v>521881638</v>
      </c>
      <c r="R1617">
        <v>44</v>
      </c>
      <c r="S1617">
        <v>145950</v>
      </c>
      <c r="T1617">
        <v>154</v>
      </c>
      <c r="U1617">
        <v>8</v>
      </c>
      <c r="V1617">
        <v>5121</v>
      </c>
      <c r="W1617">
        <v>17</v>
      </c>
      <c r="X1617">
        <v>299540949</v>
      </c>
      <c r="Y1617">
        <v>308815</v>
      </c>
      <c r="Z1617">
        <v>10943693</v>
      </c>
      <c r="AA1617">
        <v>1661118</v>
      </c>
      <c r="AB1617">
        <v>0</v>
      </c>
      <c r="AD1617" t="str">
        <v>Kid Cudi</v>
      </c>
      <c r="AE1617">
        <f t="shared" si="25"/>
        <v>3</v>
      </c>
      <c r="AG1617" t="s">
        <v>9500</v>
      </c>
      <c r="AH1617">
        <v>1</v>
      </c>
    </row>
    <row r="1618" spans="1:34" x14ac:dyDescent="0.2">
      <c r="A1618" t="s">
        <v>4437</v>
      </c>
      <c r="B1618" t="s">
        <v>4437</v>
      </c>
      <c r="C1618" t="s">
        <v>4438</v>
      </c>
      <c r="D1618" s="1">
        <v>45029</v>
      </c>
      <c r="E1618" t="s">
        <v>4439</v>
      </c>
      <c r="F1618">
        <v>1666</v>
      </c>
      <c r="G1618">
        <v>35.799999999999997</v>
      </c>
      <c r="H1618">
        <v>96328058</v>
      </c>
      <c r="I1618">
        <v>7107</v>
      </c>
      <c r="J1618">
        <v>12749577</v>
      </c>
      <c r="K1618">
        <v>63</v>
      </c>
      <c r="L1618">
        <v>293231902</v>
      </c>
      <c r="M1618">
        <v>904116</v>
      </c>
      <c r="N1618">
        <v>72000</v>
      </c>
      <c r="O1618">
        <v>2783003</v>
      </c>
      <c r="P1618">
        <v>59451815</v>
      </c>
      <c r="Q1618">
        <v>1242011214</v>
      </c>
      <c r="R1618">
        <v>16</v>
      </c>
      <c r="S1618">
        <v>7171</v>
      </c>
      <c r="U1618">
        <v>42</v>
      </c>
      <c r="V1618">
        <v>1135260</v>
      </c>
      <c r="W1618">
        <v>3</v>
      </c>
      <c r="X1618">
        <v>8347</v>
      </c>
      <c r="AA1618">
        <v>110986</v>
      </c>
      <c r="AB1618">
        <v>0</v>
      </c>
      <c r="AD1618" t="str">
        <v>Marlon Hoffstadt</v>
      </c>
      <c r="AE1618">
        <f t="shared" si="25"/>
        <v>1</v>
      </c>
      <c r="AG1618" t="s">
        <v>9510</v>
      </c>
      <c r="AH1618">
        <v>1</v>
      </c>
    </row>
    <row r="1619" spans="1:34" x14ac:dyDescent="0.2">
      <c r="A1619" t="s">
        <v>4440</v>
      </c>
      <c r="B1619" t="s">
        <v>4440</v>
      </c>
      <c r="C1619" t="s">
        <v>1491</v>
      </c>
      <c r="D1619" s="1">
        <v>45421</v>
      </c>
      <c r="E1619" t="s">
        <v>4441</v>
      </c>
      <c r="F1619">
        <v>1663</v>
      </c>
      <c r="G1619">
        <v>35.799999999999997</v>
      </c>
      <c r="H1619">
        <v>21644029</v>
      </c>
      <c r="I1619">
        <v>1925</v>
      </c>
      <c r="J1619">
        <v>30906340</v>
      </c>
      <c r="K1619">
        <v>79</v>
      </c>
      <c r="L1619">
        <v>10463067</v>
      </c>
      <c r="M1619">
        <v>429765</v>
      </c>
      <c r="R1619">
        <v>24</v>
      </c>
      <c r="S1619">
        <v>6</v>
      </c>
      <c r="T1619">
        <v>145</v>
      </c>
      <c r="U1619">
        <v>17</v>
      </c>
      <c r="V1619">
        <v>389066</v>
      </c>
      <c r="W1619">
        <v>36</v>
      </c>
      <c r="X1619">
        <v>4294567</v>
      </c>
      <c r="Y1619">
        <v>619</v>
      </c>
      <c r="Z1619">
        <v>298093</v>
      </c>
      <c r="AA1619">
        <v>54541</v>
      </c>
      <c r="AB1619">
        <v>1</v>
      </c>
      <c r="AD1619" t="str">
        <v>Claps</v>
      </c>
      <c r="AE1619">
        <f t="shared" si="25"/>
        <v>1</v>
      </c>
      <c r="AG1619" t="s">
        <v>9513</v>
      </c>
      <c r="AH1619">
        <v>1</v>
      </c>
    </row>
    <row r="1620" spans="1:34" x14ac:dyDescent="0.2">
      <c r="A1620" t="s">
        <v>4442</v>
      </c>
      <c r="B1620" t="s">
        <v>4442</v>
      </c>
      <c r="C1620" t="s">
        <v>4443</v>
      </c>
      <c r="D1620" s="1">
        <v>44777</v>
      </c>
      <c r="E1620" t="s">
        <v>4444</v>
      </c>
      <c r="F1620">
        <v>1664</v>
      </c>
      <c r="G1620">
        <v>35.799999999999997</v>
      </c>
      <c r="I1620">
        <v>1</v>
      </c>
      <c r="J1620">
        <v>3</v>
      </c>
      <c r="L1620">
        <v>592714623</v>
      </c>
      <c r="M1620">
        <v>1064537</v>
      </c>
      <c r="S1620">
        <v>2</v>
      </c>
      <c r="AB1620">
        <v>0</v>
      </c>
      <c r="AD1620" t="str">
        <v>Kukuli</v>
      </c>
      <c r="AE1620">
        <f t="shared" si="25"/>
        <v>1</v>
      </c>
      <c r="AG1620" t="s">
        <v>9519</v>
      </c>
      <c r="AH1620">
        <v>1</v>
      </c>
    </row>
    <row r="1621" spans="1:34" x14ac:dyDescent="0.2">
      <c r="A1621" t="s">
        <v>4445</v>
      </c>
      <c r="B1621" t="s">
        <v>4446</v>
      </c>
      <c r="C1621" t="s">
        <v>4447</v>
      </c>
      <c r="D1621" s="1">
        <v>45317</v>
      </c>
      <c r="E1621" t="s">
        <v>4448</v>
      </c>
      <c r="F1621">
        <v>1662</v>
      </c>
      <c r="G1621">
        <v>35.799999999999997</v>
      </c>
      <c r="H1621">
        <v>50652672</v>
      </c>
      <c r="I1621">
        <v>5098</v>
      </c>
      <c r="J1621">
        <v>8000291</v>
      </c>
      <c r="K1621">
        <v>72</v>
      </c>
      <c r="L1621">
        <v>82330184</v>
      </c>
      <c r="M1621">
        <v>425441</v>
      </c>
      <c r="Q1621">
        <v>188028164</v>
      </c>
      <c r="R1621">
        <v>3</v>
      </c>
      <c r="S1621">
        <v>599</v>
      </c>
      <c r="U1621">
        <v>5</v>
      </c>
      <c r="V1621">
        <v>324993</v>
      </c>
      <c r="W1621">
        <v>9</v>
      </c>
      <c r="AA1621">
        <v>116390</v>
      </c>
      <c r="AB1621">
        <v>1</v>
      </c>
      <c r="AD1621" t="str">
        <v>Dafina Zeqiri</v>
      </c>
      <c r="AE1621">
        <f t="shared" si="25"/>
        <v>1</v>
      </c>
      <c r="AG1621" t="s">
        <v>9534</v>
      </c>
      <c r="AH1621">
        <v>1</v>
      </c>
    </row>
    <row r="1622" spans="1:34" x14ac:dyDescent="0.2">
      <c r="A1622" t="s">
        <v>4449</v>
      </c>
      <c r="B1622" t="s">
        <v>4449</v>
      </c>
      <c r="C1622" t="s">
        <v>4450</v>
      </c>
      <c r="D1622" s="1">
        <v>44869</v>
      </c>
      <c r="E1622" t="s">
        <v>4451</v>
      </c>
      <c r="F1622">
        <v>1671</v>
      </c>
      <c r="G1622">
        <v>35.700000000000003</v>
      </c>
      <c r="H1622">
        <v>149095636</v>
      </c>
      <c r="I1622">
        <v>85011</v>
      </c>
      <c r="J1622">
        <v>24383123</v>
      </c>
      <c r="K1622">
        <v>73</v>
      </c>
      <c r="L1622">
        <v>21554535</v>
      </c>
      <c r="M1622">
        <v>197879</v>
      </c>
      <c r="N1622">
        <v>21611</v>
      </c>
      <c r="O1622">
        <v>8785047</v>
      </c>
      <c r="P1622">
        <v>120828235</v>
      </c>
      <c r="Q1622">
        <v>2887284</v>
      </c>
      <c r="R1622">
        <v>33</v>
      </c>
      <c r="S1622">
        <v>8153</v>
      </c>
      <c r="T1622">
        <v>7</v>
      </c>
      <c r="U1622">
        <v>22</v>
      </c>
      <c r="V1622">
        <v>100603</v>
      </c>
      <c r="W1622">
        <v>11</v>
      </c>
      <c r="X1622">
        <v>255427</v>
      </c>
      <c r="Y1622">
        <v>880</v>
      </c>
      <c r="Z1622">
        <v>4210059</v>
      </c>
      <c r="AB1622">
        <v>0</v>
      </c>
      <c r="AD1622" t="str">
        <v>Vanco</v>
      </c>
      <c r="AE1622">
        <f t="shared" si="25"/>
        <v>1</v>
      </c>
      <c r="AG1622" t="s">
        <v>9540</v>
      </c>
      <c r="AH1622">
        <v>1</v>
      </c>
    </row>
    <row r="1623" spans="1:34" x14ac:dyDescent="0.2">
      <c r="A1623" t="s">
        <v>2156</v>
      </c>
      <c r="B1623" t="s">
        <v>2156</v>
      </c>
      <c r="C1623" t="s">
        <v>1838</v>
      </c>
      <c r="D1623" s="1">
        <v>42370</v>
      </c>
      <c r="E1623" t="s">
        <v>4452</v>
      </c>
      <c r="F1623">
        <v>1667</v>
      </c>
      <c r="G1623">
        <v>35.700000000000003</v>
      </c>
      <c r="H1623">
        <v>738909649</v>
      </c>
      <c r="I1623">
        <v>98916</v>
      </c>
      <c r="J1623">
        <v>19195265</v>
      </c>
      <c r="K1623">
        <v>70</v>
      </c>
      <c r="L1623">
        <v>1695861663</v>
      </c>
      <c r="M1623">
        <v>15412305</v>
      </c>
      <c r="N1623">
        <v>883818</v>
      </c>
      <c r="O1623">
        <v>33329265</v>
      </c>
      <c r="P1623">
        <v>388592360</v>
      </c>
      <c r="Q1623">
        <v>469953995</v>
      </c>
      <c r="R1623">
        <v>43</v>
      </c>
      <c r="S1623">
        <v>36750</v>
      </c>
      <c r="T1623">
        <v>83</v>
      </c>
      <c r="U1623">
        <v>36</v>
      </c>
      <c r="V1623">
        <v>430870</v>
      </c>
      <c r="W1623">
        <v>16</v>
      </c>
      <c r="X1623">
        <v>33223993</v>
      </c>
      <c r="Y1623">
        <v>57730</v>
      </c>
      <c r="AA1623">
        <v>6332168</v>
      </c>
      <c r="AB1623">
        <v>0</v>
      </c>
      <c r="AD1623" t="str">
        <v>Scotty McCreery</v>
      </c>
      <c r="AE1623">
        <f t="shared" si="25"/>
        <v>1</v>
      </c>
      <c r="AG1623" t="s">
        <v>9543</v>
      </c>
      <c r="AH1623">
        <v>1</v>
      </c>
    </row>
    <row r="1624" spans="1:34" x14ac:dyDescent="0.2">
      <c r="A1624" t="s">
        <v>4453</v>
      </c>
      <c r="B1624" t="s">
        <v>4453</v>
      </c>
      <c r="C1624" t="s">
        <v>260</v>
      </c>
      <c r="D1624" s="1">
        <v>44623</v>
      </c>
      <c r="E1624" t="s">
        <v>4454</v>
      </c>
      <c r="F1624">
        <v>1668</v>
      </c>
      <c r="G1624">
        <v>35.700000000000003</v>
      </c>
      <c r="H1624">
        <v>300668168</v>
      </c>
      <c r="I1624">
        <v>114589</v>
      </c>
      <c r="J1624">
        <v>7654318</v>
      </c>
      <c r="K1624">
        <v>67</v>
      </c>
      <c r="L1624">
        <v>77123844</v>
      </c>
      <c r="M1624">
        <v>796822</v>
      </c>
      <c r="N1624">
        <v>214063</v>
      </c>
      <c r="O1624">
        <v>67997711</v>
      </c>
      <c r="P1624">
        <v>669672487</v>
      </c>
      <c r="Q1624">
        <v>30979081</v>
      </c>
      <c r="R1624">
        <v>31</v>
      </c>
      <c r="S1624">
        <v>10866</v>
      </c>
      <c r="T1624">
        <v>67</v>
      </c>
      <c r="U1624">
        <v>13</v>
      </c>
      <c r="V1624">
        <v>78821</v>
      </c>
      <c r="W1624">
        <v>20</v>
      </c>
      <c r="X1624">
        <v>83973</v>
      </c>
      <c r="Y1624">
        <v>329</v>
      </c>
      <c r="AA1624">
        <v>1079185</v>
      </c>
      <c r="AB1624">
        <v>1</v>
      </c>
      <c r="AD1624" t="str">
        <v>Ghostemane</v>
      </c>
      <c r="AE1624">
        <f t="shared" si="25"/>
        <v>2</v>
      </c>
      <c r="AG1624" t="s">
        <v>9549</v>
      </c>
      <c r="AH1624">
        <v>1</v>
      </c>
    </row>
    <row r="1625" spans="1:34" x14ac:dyDescent="0.2">
      <c r="A1625" t="s">
        <v>4455</v>
      </c>
      <c r="B1625" t="s">
        <v>4456</v>
      </c>
      <c r="C1625" t="s">
        <v>410</v>
      </c>
      <c r="D1625" s="1">
        <v>43336</v>
      </c>
      <c r="E1625" t="s">
        <v>4457</v>
      </c>
      <c r="F1625">
        <v>1670</v>
      </c>
      <c r="G1625">
        <v>35.700000000000003</v>
      </c>
      <c r="H1625">
        <v>458842811</v>
      </c>
      <c r="I1625">
        <v>26775</v>
      </c>
      <c r="J1625">
        <v>16830592</v>
      </c>
      <c r="K1625">
        <v>65</v>
      </c>
      <c r="L1625">
        <v>1476805343</v>
      </c>
      <c r="M1625">
        <v>24898525</v>
      </c>
      <c r="N1625">
        <v>678711</v>
      </c>
      <c r="O1625">
        <v>108081092</v>
      </c>
      <c r="P1625">
        <v>664328364</v>
      </c>
      <c r="Q1625">
        <v>140322144</v>
      </c>
      <c r="R1625">
        <v>11</v>
      </c>
      <c r="S1625">
        <v>1754</v>
      </c>
      <c r="T1625">
        <v>9</v>
      </c>
      <c r="U1625">
        <v>4</v>
      </c>
      <c r="V1625">
        <v>2588</v>
      </c>
      <c r="W1625">
        <v>14</v>
      </c>
      <c r="AA1625">
        <v>1649510</v>
      </c>
      <c r="AB1625">
        <v>0</v>
      </c>
      <c r="AD1625" t="str">
        <v>Udit Narayan</v>
      </c>
      <c r="AE1625">
        <f t="shared" si="25"/>
        <v>1</v>
      </c>
      <c r="AG1625" t="s">
        <v>9554</v>
      </c>
      <c r="AH1625">
        <v>1</v>
      </c>
    </row>
    <row r="1626" spans="1:34" x14ac:dyDescent="0.2">
      <c r="A1626" t="s">
        <v>4458</v>
      </c>
      <c r="B1626" t="s">
        <v>4458</v>
      </c>
      <c r="C1626" t="s">
        <v>219</v>
      </c>
      <c r="D1626" s="1">
        <v>42712</v>
      </c>
      <c r="E1626" t="s">
        <v>4459</v>
      </c>
      <c r="F1626">
        <v>1672</v>
      </c>
      <c r="G1626">
        <v>35.700000000000003</v>
      </c>
      <c r="H1626">
        <v>507652985</v>
      </c>
      <c r="I1626">
        <v>55811</v>
      </c>
      <c r="J1626">
        <v>18606189</v>
      </c>
      <c r="K1626">
        <v>67</v>
      </c>
      <c r="L1626">
        <v>1585447114</v>
      </c>
      <c r="M1626">
        <v>9703825</v>
      </c>
      <c r="N1626">
        <v>50851</v>
      </c>
      <c r="O1626">
        <v>13509246</v>
      </c>
      <c r="P1626">
        <v>85135882</v>
      </c>
      <c r="Q1626">
        <v>154037132</v>
      </c>
      <c r="R1626">
        <v>46</v>
      </c>
      <c r="S1626">
        <v>3219</v>
      </c>
      <c r="T1626">
        <v>23</v>
      </c>
      <c r="U1626">
        <v>19</v>
      </c>
      <c r="V1626">
        <v>12372</v>
      </c>
      <c r="W1626">
        <v>23</v>
      </c>
      <c r="X1626">
        <v>98328270</v>
      </c>
      <c r="Y1626">
        <v>70058</v>
      </c>
      <c r="Z1626">
        <v>24158109</v>
      </c>
      <c r="AA1626">
        <v>1776984</v>
      </c>
      <c r="AB1626">
        <v>1</v>
      </c>
      <c r="AD1626" t="str">
        <v>Eli Brown</v>
      </c>
      <c r="AE1626">
        <f t="shared" si="25"/>
        <v>1</v>
      </c>
      <c r="AG1626" t="s">
        <v>9557</v>
      </c>
      <c r="AH1626">
        <v>1</v>
      </c>
    </row>
    <row r="1627" spans="1:34" x14ac:dyDescent="0.2">
      <c r="A1627" t="s">
        <v>4460</v>
      </c>
      <c r="B1627" t="s">
        <v>4461</v>
      </c>
      <c r="C1627" t="s">
        <v>4462</v>
      </c>
      <c r="D1627" s="1">
        <v>45429</v>
      </c>
      <c r="E1627" t="s">
        <v>4463</v>
      </c>
      <c r="F1627">
        <v>1674</v>
      </c>
      <c r="G1627">
        <v>35.700000000000003</v>
      </c>
      <c r="H1627">
        <v>8857839</v>
      </c>
      <c r="I1627">
        <v>2138</v>
      </c>
      <c r="J1627">
        <v>9237218</v>
      </c>
      <c r="K1627">
        <v>68</v>
      </c>
      <c r="L1627">
        <v>1031347</v>
      </c>
      <c r="M1627">
        <v>27737</v>
      </c>
      <c r="Q1627">
        <v>277467</v>
      </c>
      <c r="R1627">
        <v>6</v>
      </c>
      <c r="S1627">
        <v>3</v>
      </c>
      <c r="T1627">
        <v>30</v>
      </c>
      <c r="U1627">
        <v>3</v>
      </c>
      <c r="V1627">
        <v>2190</v>
      </c>
      <c r="W1627">
        <v>10</v>
      </c>
      <c r="X1627">
        <v>8268</v>
      </c>
      <c r="Y1627">
        <v>65</v>
      </c>
      <c r="Z1627">
        <v>1294313</v>
      </c>
      <c r="AB1627">
        <v>1</v>
      </c>
      <c r="AD1627" t="str">
        <v>Sam Fischer</v>
      </c>
      <c r="AE1627">
        <f t="shared" si="25"/>
        <v>1</v>
      </c>
      <c r="AG1627" t="s">
        <v>9562</v>
      </c>
      <c r="AH1627">
        <v>1</v>
      </c>
    </row>
    <row r="1628" spans="1:34" x14ac:dyDescent="0.2">
      <c r="A1628" t="s">
        <v>4464</v>
      </c>
      <c r="B1628" t="s">
        <v>4465</v>
      </c>
      <c r="C1628" t="s">
        <v>4466</v>
      </c>
      <c r="D1628" s="1">
        <v>44919</v>
      </c>
      <c r="E1628" t="s">
        <v>4467</v>
      </c>
      <c r="F1628">
        <v>1675</v>
      </c>
      <c r="G1628">
        <v>35.700000000000003</v>
      </c>
      <c r="H1628">
        <v>5408464</v>
      </c>
      <c r="I1628">
        <v>2127</v>
      </c>
      <c r="J1628">
        <v>61056</v>
      </c>
      <c r="K1628">
        <v>39</v>
      </c>
      <c r="L1628">
        <v>434324985</v>
      </c>
      <c r="M1628">
        <v>1056913</v>
      </c>
      <c r="N1628">
        <v>30500</v>
      </c>
      <c r="O1628">
        <v>493563</v>
      </c>
      <c r="P1628">
        <v>5623037</v>
      </c>
      <c r="R1628">
        <v>2</v>
      </c>
      <c r="S1628">
        <v>290</v>
      </c>
      <c r="X1628">
        <v>10905</v>
      </c>
      <c r="AA1628">
        <v>640805</v>
      </c>
      <c r="AB1628">
        <v>0</v>
      </c>
      <c r="AD1628" t="str">
        <v>Headie One</v>
      </c>
      <c r="AE1628">
        <f t="shared" si="25"/>
        <v>1</v>
      </c>
      <c r="AG1628" t="s">
        <v>9568</v>
      </c>
      <c r="AH1628">
        <v>1</v>
      </c>
    </row>
    <row r="1629" spans="1:34" x14ac:dyDescent="0.2">
      <c r="A1629" t="s">
        <v>11812</v>
      </c>
      <c r="B1629" t="s">
        <v>11812</v>
      </c>
      <c r="C1629" t="s">
        <v>3399</v>
      </c>
      <c r="D1629" s="1">
        <v>44028</v>
      </c>
      <c r="E1629" t="s">
        <v>4468</v>
      </c>
      <c r="F1629">
        <v>1676</v>
      </c>
      <c r="G1629">
        <v>35.700000000000003</v>
      </c>
      <c r="H1629">
        <v>544564903</v>
      </c>
      <c r="I1629">
        <v>155782</v>
      </c>
      <c r="J1629">
        <v>23951058</v>
      </c>
      <c r="K1629">
        <v>63</v>
      </c>
      <c r="L1629">
        <v>96900581</v>
      </c>
      <c r="M1629">
        <v>863485</v>
      </c>
      <c r="N1629">
        <v>101159</v>
      </c>
      <c r="O1629">
        <v>44502165</v>
      </c>
      <c r="P1629">
        <v>482158138</v>
      </c>
      <c r="Q1629">
        <v>13886316</v>
      </c>
      <c r="R1629">
        <v>81</v>
      </c>
      <c r="S1629">
        <v>5446</v>
      </c>
      <c r="T1629">
        <v>6</v>
      </c>
      <c r="U1629">
        <v>43</v>
      </c>
      <c r="V1629">
        <v>37315</v>
      </c>
      <c r="W1629">
        <v>17</v>
      </c>
      <c r="X1629">
        <v>76789833</v>
      </c>
      <c r="Y1629">
        <v>24045</v>
      </c>
      <c r="Z1629">
        <v>16724190</v>
      </c>
      <c r="AA1629">
        <v>2427675</v>
      </c>
      <c r="AB1629">
        <v>1</v>
      </c>
      <c r="AD1629" t="str">
        <v>Au/Ra</v>
      </c>
      <c r="AE1629">
        <f t="shared" si="25"/>
        <v>1</v>
      </c>
      <c r="AG1629" t="s">
        <v>9571</v>
      </c>
      <c r="AH1629">
        <v>1</v>
      </c>
    </row>
    <row r="1630" spans="1:34" x14ac:dyDescent="0.2">
      <c r="A1630" t="s">
        <v>4469</v>
      </c>
      <c r="B1630" t="s">
        <v>4470</v>
      </c>
      <c r="C1630" t="s">
        <v>4471</v>
      </c>
      <c r="D1630" s="1">
        <v>45031</v>
      </c>
      <c r="E1630" t="s">
        <v>4472</v>
      </c>
      <c r="F1630">
        <v>1673</v>
      </c>
      <c r="G1630">
        <v>35.700000000000003</v>
      </c>
      <c r="H1630">
        <v>138403252</v>
      </c>
      <c r="I1630">
        <v>46111</v>
      </c>
      <c r="J1630">
        <v>11577648</v>
      </c>
      <c r="K1630">
        <v>65</v>
      </c>
      <c r="L1630">
        <v>64556961</v>
      </c>
      <c r="M1630">
        <v>972951</v>
      </c>
      <c r="N1630">
        <v>1574</v>
      </c>
      <c r="O1630">
        <v>174247</v>
      </c>
      <c r="P1630">
        <v>1386456</v>
      </c>
      <c r="Q1630">
        <v>956293267</v>
      </c>
      <c r="R1630">
        <v>14</v>
      </c>
      <c r="S1630">
        <v>3434</v>
      </c>
      <c r="U1630">
        <v>15</v>
      </c>
      <c r="V1630">
        <v>65584</v>
      </c>
      <c r="W1630">
        <v>1</v>
      </c>
      <c r="X1630">
        <v>3879769</v>
      </c>
      <c r="Y1630">
        <v>8587</v>
      </c>
      <c r="AA1630">
        <v>3154736</v>
      </c>
      <c r="AB1630">
        <v>0</v>
      </c>
      <c r="AD1630" t="str">
        <v>DJ MANIKCI REMIX</v>
      </c>
      <c r="AE1630">
        <f t="shared" si="25"/>
        <v>1</v>
      </c>
      <c r="AG1630" t="s">
        <v>9583</v>
      </c>
      <c r="AH1630">
        <v>1</v>
      </c>
    </row>
    <row r="1631" spans="1:34" x14ac:dyDescent="0.2">
      <c r="A1631" t="s">
        <v>4473</v>
      </c>
      <c r="B1631" t="s">
        <v>4473</v>
      </c>
      <c r="C1631" t="s">
        <v>4474</v>
      </c>
      <c r="D1631" s="1">
        <v>45225</v>
      </c>
      <c r="E1631" t="s">
        <v>4475</v>
      </c>
      <c r="F1631">
        <v>1688</v>
      </c>
      <c r="G1631">
        <v>35.6</v>
      </c>
      <c r="H1631">
        <v>89292592</v>
      </c>
      <c r="I1631">
        <v>13834</v>
      </c>
      <c r="J1631">
        <v>23174342</v>
      </c>
      <c r="L1631">
        <v>5210629</v>
      </c>
      <c r="M1631">
        <v>158479</v>
      </c>
      <c r="N1631">
        <v>704600</v>
      </c>
      <c r="O1631">
        <v>333709356</v>
      </c>
      <c r="P1631">
        <v>2697574937</v>
      </c>
      <c r="R1631">
        <v>18</v>
      </c>
      <c r="S1631">
        <v>24</v>
      </c>
      <c r="T1631">
        <v>192</v>
      </c>
      <c r="U1631">
        <v>15</v>
      </c>
      <c r="V1631">
        <v>5678141</v>
      </c>
      <c r="W1631">
        <v>12</v>
      </c>
      <c r="X1631">
        <v>202410</v>
      </c>
      <c r="Y1631">
        <v>494</v>
      </c>
      <c r="AA1631">
        <v>522103</v>
      </c>
      <c r="AB1631">
        <v>0</v>
      </c>
      <c r="AD1631" t="str">
        <v>Dayvi</v>
      </c>
      <c r="AE1631">
        <f t="shared" si="25"/>
        <v>1</v>
      </c>
      <c r="AG1631" t="s">
        <v>9595</v>
      </c>
      <c r="AH1631">
        <v>1</v>
      </c>
    </row>
    <row r="1632" spans="1:34" x14ac:dyDescent="0.2">
      <c r="A1632" t="s">
        <v>4476</v>
      </c>
      <c r="B1632" t="s">
        <v>4477</v>
      </c>
      <c r="C1632" t="s">
        <v>60</v>
      </c>
      <c r="D1632" s="1">
        <v>42713</v>
      </c>
      <c r="E1632" t="s">
        <v>4478</v>
      </c>
      <c r="F1632">
        <v>1683</v>
      </c>
      <c r="G1632">
        <v>35.6</v>
      </c>
      <c r="H1632">
        <v>1638216382</v>
      </c>
      <c r="I1632">
        <v>181604</v>
      </c>
      <c r="J1632">
        <v>50160716</v>
      </c>
      <c r="K1632">
        <v>72</v>
      </c>
      <c r="L1632">
        <v>560326863</v>
      </c>
      <c r="M1632">
        <v>3997742</v>
      </c>
      <c r="N1632">
        <v>54414</v>
      </c>
      <c r="O1632">
        <v>11543899</v>
      </c>
      <c r="P1632">
        <v>103512905</v>
      </c>
      <c r="Q1632">
        <v>141425086</v>
      </c>
      <c r="R1632">
        <v>63</v>
      </c>
      <c r="S1632">
        <v>19</v>
      </c>
      <c r="T1632">
        <v>28</v>
      </c>
      <c r="U1632">
        <v>26</v>
      </c>
      <c r="V1632">
        <v>174123</v>
      </c>
      <c r="W1632">
        <v>11</v>
      </c>
      <c r="X1632">
        <v>355862782</v>
      </c>
      <c r="Y1632">
        <v>297868</v>
      </c>
      <c r="AA1632">
        <v>3062955</v>
      </c>
      <c r="AB1632">
        <v>1</v>
      </c>
      <c r="AD1632" t="str">
        <v>Jovanie</v>
      </c>
      <c r="AE1632">
        <f t="shared" si="25"/>
        <v>1</v>
      </c>
      <c r="AG1632" t="s">
        <v>9598</v>
      </c>
      <c r="AH1632">
        <v>1</v>
      </c>
    </row>
    <row r="1633" spans="1:34" x14ac:dyDescent="0.2">
      <c r="A1633" t="s">
        <v>3927</v>
      </c>
      <c r="B1633" t="s">
        <v>11813</v>
      </c>
      <c r="C1633" t="s">
        <v>195</v>
      </c>
      <c r="D1633" s="1">
        <v>45079</v>
      </c>
      <c r="E1633" t="s">
        <v>4479</v>
      </c>
      <c r="F1633">
        <v>1682</v>
      </c>
      <c r="G1633">
        <v>35.6</v>
      </c>
      <c r="H1633">
        <v>812954133</v>
      </c>
      <c r="I1633">
        <v>8642</v>
      </c>
      <c r="J1633">
        <v>1440402</v>
      </c>
      <c r="K1633">
        <v>54</v>
      </c>
      <c r="L1633">
        <v>456926</v>
      </c>
      <c r="M1633">
        <v>5152</v>
      </c>
      <c r="R1633">
        <v>26</v>
      </c>
      <c r="S1633">
        <v>166522</v>
      </c>
      <c r="T1633">
        <v>20</v>
      </c>
      <c r="U1633">
        <v>3</v>
      </c>
      <c r="V1633">
        <v>169985</v>
      </c>
      <c r="W1633">
        <v>9</v>
      </c>
      <c r="AB1633">
        <v>0</v>
      </c>
      <c r="AD1633" t="str">
        <v>TuÔŅĹÔŅĹÔŅĹn</v>
      </c>
      <c r="AE1633">
        <f t="shared" si="25"/>
        <v>1</v>
      </c>
      <c r="AG1633" t="s">
        <v>9605</v>
      </c>
      <c r="AH1633">
        <v>1</v>
      </c>
    </row>
    <row r="1634" spans="1:34" x14ac:dyDescent="0.2">
      <c r="A1634" t="s">
        <v>4480</v>
      </c>
      <c r="B1634" t="s">
        <v>4480</v>
      </c>
      <c r="C1634" t="s">
        <v>4481</v>
      </c>
      <c r="D1634" s="1">
        <v>44839</v>
      </c>
      <c r="E1634" t="s">
        <v>4482</v>
      </c>
      <c r="F1634">
        <v>1678</v>
      </c>
      <c r="G1634">
        <v>35.6</v>
      </c>
      <c r="H1634">
        <v>2035613</v>
      </c>
      <c r="I1634">
        <v>824</v>
      </c>
      <c r="J1634">
        <v>277122</v>
      </c>
      <c r="K1634">
        <v>40</v>
      </c>
      <c r="L1634">
        <v>244170</v>
      </c>
      <c r="M1634">
        <v>4609</v>
      </c>
      <c r="N1634">
        <v>3601719</v>
      </c>
      <c r="O1634">
        <v>29510577</v>
      </c>
      <c r="P1634">
        <v>582307619</v>
      </c>
      <c r="AA1634">
        <v>17051</v>
      </c>
      <c r="AB1634">
        <v>0</v>
      </c>
      <c r="AD1634" t="str">
        <v>Royal &amp; the Serpent</v>
      </c>
      <c r="AE1634">
        <f t="shared" si="25"/>
        <v>1</v>
      </c>
      <c r="AG1634" t="s">
        <v>9616</v>
      </c>
      <c r="AH1634">
        <v>1</v>
      </c>
    </row>
    <row r="1635" spans="1:34" x14ac:dyDescent="0.2">
      <c r="A1635" t="s">
        <v>4483</v>
      </c>
      <c r="B1635" t="s">
        <v>4483</v>
      </c>
      <c r="C1635" t="s">
        <v>463</v>
      </c>
      <c r="D1635" s="1">
        <v>44197</v>
      </c>
      <c r="E1635" t="s">
        <v>4484</v>
      </c>
      <c r="F1635">
        <v>1687</v>
      </c>
      <c r="G1635">
        <v>35.6</v>
      </c>
      <c r="H1635">
        <v>689413808</v>
      </c>
      <c r="I1635">
        <v>86677</v>
      </c>
      <c r="J1635">
        <v>29278931</v>
      </c>
      <c r="K1635">
        <v>63</v>
      </c>
      <c r="L1635">
        <v>181790359</v>
      </c>
      <c r="M1635">
        <v>3269385</v>
      </c>
      <c r="N1635">
        <v>300226</v>
      </c>
      <c r="O1635">
        <v>68768141</v>
      </c>
      <c r="P1635">
        <v>618582288</v>
      </c>
      <c r="Q1635">
        <v>268898494</v>
      </c>
      <c r="R1635">
        <v>171</v>
      </c>
      <c r="S1635">
        <v>194884</v>
      </c>
      <c r="T1635">
        <v>119</v>
      </c>
      <c r="U1635">
        <v>29</v>
      </c>
      <c r="V1635">
        <v>868927</v>
      </c>
      <c r="W1635">
        <v>35</v>
      </c>
      <c r="X1635">
        <v>94172171</v>
      </c>
      <c r="Y1635">
        <v>19768</v>
      </c>
      <c r="AA1635">
        <v>2851589</v>
      </c>
      <c r="AB1635">
        <v>0</v>
      </c>
      <c r="AD1635" t="str">
        <v>AminÔŅ</v>
      </c>
      <c r="AE1635">
        <f t="shared" si="25"/>
        <v>1</v>
      </c>
      <c r="AG1635" t="s">
        <v>9621</v>
      </c>
      <c r="AH1635">
        <v>1</v>
      </c>
    </row>
    <row r="1636" spans="1:34" x14ac:dyDescent="0.2">
      <c r="A1636" t="s">
        <v>4485</v>
      </c>
      <c r="B1636" t="s">
        <v>4485</v>
      </c>
      <c r="C1636" t="s">
        <v>4486</v>
      </c>
      <c r="D1636" s="1">
        <v>44722</v>
      </c>
      <c r="E1636" t="s">
        <v>4487</v>
      </c>
      <c r="F1636">
        <v>1685</v>
      </c>
      <c r="G1636">
        <v>35.6</v>
      </c>
      <c r="H1636">
        <v>262402978</v>
      </c>
      <c r="I1636">
        <v>61547</v>
      </c>
      <c r="J1636">
        <v>12763919</v>
      </c>
      <c r="K1636">
        <v>59</v>
      </c>
      <c r="L1636">
        <v>68754110</v>
      </c>
      <c r="M1636">
        <v>1120053</v>
      </c>
      <c r="N1636">
        <v>444253</v>
      </c>
      <c r="O1636">
        <v>312314152</v>
      </c>
      <c r="P1636">
        <v>2904979024</v>
      </c>
      <c r="Q1636">
        <v>2349369485</v>
      </c>
      <c r="R1636">
        <v>28</v>
      </c>
      <c r="S1636">
        <v>102652</v>
      </c>
      <c r="T1636">
        <v>1480</v>
      </c>
      <c r="U1636">
        <v>9</v>
      </c>
      <c r="V1636">
        <v>33117</v>
      </c>
      <c r="W1636">
        <v>12</v>
      </c>
      <c r="X1636">
        <v>29930163</v>
      </c>
      <c r="Y1636">
        <v>13575</v>
      </c>
      <c r="AA1636">
        <v>1857984</v>
      </c>
      <c r="AB1636">
        <v>0</v>
      </c>
      <c r="AD1636" t="str">
        <v>Tiesco le sultan</v>
      </c>
      <c r="AE1636">
        <f t="shared" si="25"/>
        <v>1</v>
      </c>
      <c r="AG1636" t="s">
        <v>9624</v>
      </c>
      <c r="AH1636">
        <v>1</v>
      </c>
    </row>
    <row r="1637" spans="1:34" x14ac:dyDescent="0.2">
      <c r="A1637" t="s">
        <v>11814</v>
      </c>
      <c r="B1637" t="s">
        <v>4488</v>
      </c>
      <c r="C1637" t="s">
        <v>1703</v>
      </c>
      <c r="D1637" s="1">
        <v>44134</v>
      </c>
      <c r="E1637" t="s">
        <v>4489</v>
      </c>
      <c r="F1637">
        <v>1679</v>
      </c>
      <c r="G1637">
        <v>35.6</v>
      </c>
      <c r="H1637">
        <v>726266033</v>
      </c>
      <c r="I1637">
        <v>118990</v>
      </c>
      <c r="J1637">
        <v>41567899</v>
      </c>
      <c r="K1637">
        <v>64</v>
      </c>
      <c r="L1637">
        <v>133061832</v>
      </c>
      <c r="M1637">
        <v>962971</v>
      </c>
      <c r="N1637">
        <v>34842</v>
      </c>
      <c r="O1637">
        <v>6649392</v>
      </c>
      <c r="P1637">
        <v>68206557</v>
      </c>
      <c r="Q1637">
        <v>54524699</v>
      </c>
      <c r="R1637">
        <v>209</v>
      </c>
      <c r="S1637">
        <v>244063</v>
      </c>
      <c r="T1637">
        <v>40</v>
      </c>
      <c r="U1637">
        <v>73</v>
      </c>
      <c r="V1637">
        <v>1460488</v>
      </c>
      <c r="W1637">
        <v>11</v>
      </c>
      <c r="X1637">
        <v>29623365</v>
      </c>
      <c r="Y1637">
        <v>3167</v>
      </c>
      <c r="AA1637">
        <v>3651154</v>
      </c>
      <c r="AB1637">
        <v>0</v>
      </c>
      <c r="AD1637" t="str">
        <v>Zac Efron</v>
      </c>
      <c r="AE1637">
        <f t="shared" si="25"/>
        <v>1</v>
      </c>
      <c r="AG1637" t="s">
        <v>9628</v>
      </c>
      <c r="AH1637">
        <v>1</v>
      </c>
    </row>
    <row r="1638" spans="1:34" x14ac:dyDescent="0.2">
      <c r="A1638" t="s">
        <v>4490</v>
      </c>
      <c r="B1638" t="s">
        <v>4490</v>
      </c>
      <c r="C1638" t="s">
        <v>4491</v>
      </c>
      <c r="D1638" s="1">
        <v>44897</v>
      </c>
      <c r="E1638" t="s">
        <v>4492</v>
      </c>
      <c r="F1638">
        <v>1681</v>
      </c>
      <c r="G1638">
        <v>35.6</v>
      </c>
      <c r="H1638">
        <v>137020536</v>
      </c>
      <c r="I1638">
        <v>70768</v>
      </c>
      <c r="J1638">
        <v>38059683</v>
      </c>
      <c r="K1638">
        <v>64</v>
      </c>
      <c r="L1638">
        <v>5945884</v>
      </c>
      <c r="M1638">
        <v>87803</v>
      </c>
      <c r="N1638">
        <v>70669</v>
      </c>
      <c r="O1638">
        <v>14756285</v>
      </c>
      <c r="P1638">
        <v>279149939</v>
      </c>
      <c r="Q1638">
        <v>4453108</v>
      </c>
      <c r="R1638">
        <v>26</v>
      </c>
      <c r="S1638">
        <v>15563</v>
      </c>
      <c r="T1638">
        <v>674</v>
      </c>
      <c r="U1638">
        <v>15</v>
      </c>
      <c r="V1638">
        <v>60125</v>
      </c>
      <c r="W1638">
        <v>17</v>
      </c>
      <c r="X1638">
        <v>126759</v>
      </c>
      <c r="Y1638">
        <v>397</v>
      </c>
      <c r="Z1638">
        <v>5348869</v>
      </c>
      <c r="AA1638">
        <v>2815666</v>
      </c>
      <c r="AB1638">
        <v>0</v>
      </c>
      <c r="AD1638" t="str">
        <v>Lucixn</v>
      </c>
      <c r="AE1638">
        <f t="shared" si="25"/>
        <v>1</v>
      </c>
      <c r="AG1638" t="s">
        <v>9637</v>
      </c>
      <c r="AH1638">
        <v>1</v>
      </c>
    </row>
    <row r="1639" spans="1:34" x14ac:dyDescent="0.2">
      <c r="A1639" t="s">
        <v>4493</v>
      </c>
      <c r="B1639" t="s">
        <v>748</v>
      </c>
      <c r="C1639" t="s">
        <v>1248</v>
      </c>
      <c r="D1639" s="1">
        <v>40867</v>
      </c>
      <c r="E1639" t="s">
        <v>4494</v>
      </c>
      <c r="F1639">
        <v>1680</v>
      </c>
      <c r="G1639">
        <v>35.6</v>
      </c>
      <c r="H1639">
        <v>1780761618</v>
      </c>
      <c r="I1639">
        <v>306987</v>
      </c>
      <c r="J1639">
        <v>80839124</v>
      </c>
      <c r="K1639">
        <v>79</v>
      </c>
      <c r="L1639">
        <v>1147006109</v>
      </c>
      <c r="M1639">
        <v>12229051</v>
      </c>
      <c r="N1639">
        <v>3069701</v>
      </c>
      <c r="O1639">
        <v>317503477</v>
      </c>
      <c r="P1639">
        <v>3389115337</v>
      </c>
      <c r="Q1639">
        <v>248385509</v>
      </c>
      <c r="R1639">
        <v>89</v>
      </c>
      <c r="S1639">
        <v>22140</v>
      </c>
      <c r="U1639">
        <v>111</v>
      </c>
      <c r="V1639">
        <v>435291</v>
      </c>
      <c r="W1639">
        <v>28</v>
      </c>
      <c r="X1639">
        <v>66876028</v>
      </c>
      <c r="Y1639">
        <v>81455</v>
      </c>
      <c r="AA1639">
        <v>12603697</v>
      </c>
      <c r="AB1639">
        <v>0</v>
      </c>
      <c r="AD1639" t="str">
        <v>Bheems Ceciroleo</v>
      </c>
      <c r="AE1639">
        <f t="shared" si="25"/>
        <v>1</v>
      </c>
      <c r="AG1639" t="s">
        <v>9645</v>
      </c>
      <c r="AH1639">
        <v>1</v>
      </c>
    </row>
    <row r="1640" spans="1:34" x14ac:dyDescent="0.2">
      <c r="A1640" t="s">
        <v>4495</v>
      </c>
      <c r="B1640" t="s">
        <v>4495</v>
      </c>
      <c r="C1640" t="s">
        <v>399</v>
      </c>
      <c r="D1640" s="1">
        <v>44321</v>
      </c>
      <c r="E1640" t="s">
        <v>4496</v>
      </c>
      <c r="F1640">
        <v>1684</v>
      </c>
      <c r="G1640">
        <v>35.6</v>
      </c>
      <c r="H1640">
        <v>567806129</v>
      </c>
      <c r="I1640">
        <v>80089</v>
      </c>
      <c r="J1640">
        <v>40942274</v>
      </c>
      <c r="K1640">
        <v>70</v>
      </c>
      <c r="L1640">
        <v>99979912</v>
      </c>
      <c r="M1640">
        <v>892974</v>
      </c>
      <c r="N1640">
        <v>150611</v>
      </c>
      <c r="O1640">
        <v>14939338</v>
      </c>
      <c r="P1640">
        <v>228981445</v>
      </c>
      <c r="Q1640">
        <v>23967349</v>
      </c>
      <c r="R1640">
        <v>116</v>
      </c>
      <c r="S1640">
        <v>182564</v>
      </c>
      <c r="T1640">
        <v>4</v>
      </c>
      <c r="U1640">
        <v>31</v>
      </c>
      <c r="V1640">
        <v>701924</v>
      </c>
      <c r="W1640">
        <v>13</v>
      </c>
      <c r="X1640">
        <v>157422525</v>
      </c>
      <c r="Y1640">
        <v>22671</v>
      </c>
      <c r="AA1640">
        <v>1975100</v>
      </c>
      <c r="AB1640">
        <v>0</v>
      </c>
      <c r="AD1640" t="str">
        <v>MISAMO</v>
      </c>
      <c r="AE1640">
        <f t="shared" si="25"/>
        <v>1</v>
      </c>
      <c r="AG1640" t="s">
        <v>9657</v>
      </c>
      <c r="AH1640">
        <v>1</v>
      </c>
    </row>
    <row r="1641" spans="1:34" x14ac:dyDescent="0.2">
      <c r="A1641" t="s">
        <v>615</v>
      </c>
      <c r="B1641" t="s">
        <v>4497</v>
      </c>
      <c r="C1641" t="s">
        <v>616</v>
      </c>
      <c r="D1641" s="1">
        <v>44756</v>
      </c>
      <c r="E1641" t="s">
        <v>4498</v>
      </c>
      <c r="F1641">
        <v>1686</v>
      </c>
      <c r="G1641">
        <v>35.6</v>
      </c>
      <c r="H1641">
        <v>1087201670</v>
      </c>
      <c r="I1641">
        <v>2735</v>
      </c>
      <c r="J1641">
        <v>1047977</v>
      </c>
      <c r="K1641">
        <v>45</v>
      </c>
      <c r="L1641">
        <v>34379313</v>
      </c>
      <c r="M1641">
        <v>714505</v>
      </c>
      <c r="Q1641">
        <v>6176997</v>
      </c>
      <c r="R1641">
        <v>28</v>
      </c>
      <c r="S1641">
        <v>400366</v>
      </c>
      <c r="U1641">
        <v>1</v>
      </c>
      <c r="V1641">
        <v>14681</v>
      </c>
      <c r="W1641">
        <v>2</v>
      </c>
      <c r="AB1641">
        <v>0</v>
      </c>
      <c r="AD1641" t="str">
        <v>Akassh</v>
      </c>
      <c r="AE1641">
        <f t="shared" si="25"/>
        <v>1</v>
      </c>
      <c r="AG1641" t="s">
        <v>9662</v>
      </c>
      <c r="AH1641">
        <v>1</v>
      </c>
    </row>
    <row r="1642" spans="1:34" x14ac:dyDescent="0.2">
      <c r="A1642" t="s">
        <v>4499</v>
      </c>
      <c r="B1642" t="s">
        <v>4499</v>
      </c>
      <c r="C1642" t="s">
        <v>4301</v>
      </c>
      <c r="D1642" s="1">
        <v>43642</v>
      </c>
      <c r="E1642" t="s">
        <v>4500</v>
      </c>
      <c r="F1642">
        <v>1677</v>
      </c>
      <c r="G1642">
        <v>35.6</v>
      </c>
      <c r="H1642">
        <v>756657781</v>
      </c>
      <c r="I1642">
        <v>127019</v>
      </c>
      <c r="J1642">
        <v>21769100</v>
      </c>
      <c r="K1642">
        <v>66</v>
      </c>
      <c r="L1642">
        <v>252239122</v>
      </c>
      <c r="M1642">
        <v>4118228</v>
      </c>
      <c r="N1642">
        <v>84134</v>
      </c>
      <c r="O1642">
        <v>19035171</v>
      </c>
      <c r="P1642">
        <v>184317399</v>
      </c>
      <c r="Q1642">
        <v>228308566</v>
      </c>
      <c r="R1642">
        <v>56</v>
      </c>
      <c r="S1642">
        <v>9795</v>
      </c>
      <c r="U1642">
        <v>18</v>
      </c>
      <c r="V1642">
        <v>47452</v>
      </c>
      <c r="W1642">
        <v>29</v>
      </c>
      <c r="X1642">
        <v>100001648</v>
      </c>
      <c r="Y1642">
        <v>88684</v>
      </c>
      <c r="Z1642">
        <v>32800876</v>
      </c>
      <c r="AA1642">
        <v>3390136</v>
      </c>
      <c r="AB1642">
        <v>0</v>
      </c>
      <c r="AD1642" t="str">
        <v>Key Glock</v>
      </c>
      <c r="AE1642">
        <f t="shared" si="25"/>
        <v>1</v>
      </c>
      <c r="AG1642" t="s">
        <v>9665</v>
      </c>
      <c r="AH1642">
        <v>1</v>
      </c>
    </row>
    <row r="1643" spans="1:34" x14ac:dyDescent="0.2">
      <c r="A1643" t="s">
        <v>4501</v>
      </c>
      <c r="B1643" t="s">
        <v>4502</v>
      </c>
      <c r="C1643" t="s">
        <v>4503</v>
      </c>
      <c r="D1643" s="1">
        <v>44217</v>
      </c>
      <c r="E1643" t="s">
        <v>4504</v>
      </c>
      <c r="F1643">
        <v>1691</v>
      </c>
      <c r="G1643">
        <v>35.5</v>
      </c>
      <c r="H1643">
        <v>443854471</v>
      </c>
      <c r="I1643">
        <v>114482</v>
      </c>
      <c r="J1643">
        <v>30042982</v>
      </c>
      <c r="K1643">
        <v>63</v>
      </c>
      <c r="L1643">
        <v>17782969</v>
      </c>
      <c r="M1643">
        <v>173156</v>
      </c>
      <c r="N1643">
        <v>1081209</v>
      </c>
      <c r="O1643">
        <v>171850131</v>
      </c>
      <c r="P1643">
        <v>1840016706</v>
      </c>
      <c r="R1643">
        <v>90</v>
      </c>
      <c r="S1643">
        <v>106881</v>
      </c>
      <c r="U1643">
        <v>44</v>
      </c>
      <c r="V1643">
        <v>534744</v>
      </c>
      <c r="W1643">
        <v>20</v>
      </c>
      <c r="X1643">
        <v>31658912</v>
      </c>
      <c r="Y1643">
        <v>95791</v>
      </c>
      <c r="AA1643">
        <v>3586364</v>
      </c>
      <c r="AB1643">
        <v>0</v>
      </c>
      <c r="AD1643" t="str">
        <v>Soy Pau</v>
      </c>
      <c r="AE1643">
        <f t="shared" si="25"/>
        <v>1</v>
      </c>
      <c r="AG1643" t="s">
        <v>9675</v>
      </c>
      <c r="AH1643">
        <v>1</v>
      </c>
    </row>
    <row r="1644" spans="1:34" x14ac:dyDescent="0.2">
      <c r="A1644" t="s">
        <v>4505</v>
      </c>
      <c r="B1644" t="s">
        <v>4506</v>
      </c>
      <c r="C1644" t="s">
        <v>4507</v>
      </c>
      <c r="D1644" s="1">
        <v>43924</v>
      </c>
      <c r="E1644" t="s">
        <v>4508</v>
      </c>
      <c r="F1644">
        <v>1694</v>
      </c>
      <c r="G1644">
        <v>35.5</v>
      </c>
      <c r="H1644">
        <v>427998483</v>
      </c>
      <c r="I1644">
        <v>56978</v>
      </c>
      <c r="J1644">
        <v>13109496</v>
      </c>
      <c r="K1644">
        <v>63</v>
      </c>
      <c r="L1644">
        <v>647941340</v>
      </c>
      <c r="M1644">
        <v>3317927</v>
      </c>
      <c r="N1644">
        <v>1196371</v>
      </c>
      <c r="O1644">
        <v>60004394</v>
      </c>
      <c r="P1644">
        <v>420502302</v>
      </c>
      <c r="Q1644">
        <v>119719089</v>
      </c>
      <c r="R1644">
        <v>37</v>
      </c>
      <c r="S1644">
        <v>16289</v>
      </c>
      <c r="T1644">
        <v>7</v>
      </c>
      <c r="U1644">
        <v>11</v>
      </c>
      <c r="V1644">
        <v>143168</v>
      </c>
      <c r="W1644">
        <v>10</v>
      </c>
      <c r="X1644">
        <v>70185429</v>
      </c>
      <c r="Y1644">
        <v>26066</v>
      </c>
      <c r="AA1644">
        <v>1574049</v>
      </c>
      <c r="AB1644">
        <v>0</v>
      </c>
      <c r="AD1644" t="str">
        <v>Peter Fox</v>
      </c>
      <c r="AE1644">
        <f t="shared" si="25"/>
        <v>1</v>
      </c>
      <c r="AG1644" t="s">
        <v>9687</v>
      </c>
      <c r="AH1644">
        <v>1</v>
      </c>
    </row>
    <row r="1645" spans="1:34" x14ac:dyDescent="0.2">
      <c r="A1645" t="s">
        <v>4509</v>
      </c>
      <c r="B1645" t="s">
        <v>4509</v>
      </c>
      <c r="C1645" t="s">
        <v>607</v>
      </c>
      <c r="D1645" s="1">
        <v>45323</v>
      </c>
      <c r="E1645" t="s">
        <v>4510</v>
      </c>
      <c r="F1645">
        <v>1689</v>
      </c>
      <c r="G1645">
        <v>35.5</v>
      </c>
      <c r="H1645">
        <v>48408512</v>
      </c>
      <c r="I1645">
        <v>6447</v>
      </c>
      <c r="J1645">
        <v>15113118</v>
      </c>
      <c r="K1645">
        <v>76</v>
      </c>
      <c r="L1645">
        <v>38402953</v>
      </c>
      <c r="M1645">
        <v>338172</v>
      </c>
      <c r="Q1645">
        <v>96467771</v>
      </c>
      <c r="R1645">
        <v>53</v>
      </c>
      <c r="S1645">
        <v>12094</v>
      </c>
      <c r="T1645">
        <v>74</v>
      </c>
      <c r="U1645">
        <v>22</v>
      </c>
      <c r="V1645">
        <v>1071097</v>
      </c>
      <c r="W1645">
        <v>40</v>
      </c>
      <c r="X1645">
        <v>1155738</v>
      </c>
      <c r="Y1645">
        <v>205</v>
      </c>
      <c r="Z1645">
        <v>531857</v>
      </c>
      <c r="AA1645">
        <v>1037608</v>
      </c>
      <c r="AB1645">
        <v>0</v>
      </c>
      <c r="AD1645" t="str">
        <v>El Malilla</v>
      </c>
      <c r="AE1645">
        <f t="shared" si="25"/>
        <v>1</v>
      </c>
      <c r="AG1645" t="s">
        <v>9694</v>
      </c>
      <c r="AH1645">
        <v>1</v>
      </c>
    </row>
    <row r="1646" spans="1:34" x14ac:dyDescent="0.2">
      <c r="A1646" t="s">
        <v>4511</v>
      </c>
      <c r="B1646" t="s">
        <v>4512</v>
      </c>
      <c r="C1646" t="s">
        <v>988</v>
      </c>
      <c r="D1646" s="1">
        <v>45086</v>
      </c>
      <c r="E1646" t="s">
        <v>4513</v>
      </c>
      <c r="F1646">
        <v>1690</v>
      </c>
      <c r="G1646">
        <v>35.5</v>
      </c>
      <c r="H1646">
        <v>157881582</v>
      </c>
      <c r="I1646">
        <v>23162</v>
      </c>
      <c r="J1646">
        <v>10693382</v>
      </c>
      <c r="K1646">
        <v>67</v>
      </c>
      <c r="L1646">
        <v>18883499</v>
      </c>
      <c r="M1646">
        <v>172138</v>
      </c>
      <c r="N1646">
        <v>3943</v>
      </c>
      <c r="O1646">
        <v>3345144</v>
      </c>
      <c r="P1646">
        <v>46583057</v>
      </c>
      <c r="Q1646">
        <v>855952</v>
      </c>
      <c r="R1646">
        <v>37</v>
      </c>
      <c r="S1646">
        <v>121783</v>
      </c>
      <c r="T1646">
        <v>14</v>
      </c>
      <c r="U1646">
        <v>3</v>
      </c>
      <c r="V1646">
        <v>176372</v>
      </c>
      <c r="W1646">
        <v>42</v>
      </c>
      <c r="X1646">
        <v>9363624</v>
      </c>
      <c r="Y1646">
        <v>4815</v>
      </c>
      <c r="Z1646">
        <v>2463731</v>
      </c>
      <c r="AA1646">
        <v>228752</v>
      </c>
      <c r="AB1646">
        <v>1</v>
      </c>
      <c r="AD1646" t="str">
        <v>Pierce</v>
      </c>
      <c r="AE1646">
        <f t="shared" si="25"/>
        <v>1</v>
      </c>
      <c r="AG1646" t="s">
        <v>9700</v>
      </c>
      <c r="AH1646">
        <v>1</v>
      </c>
    </row>
    <row r="1647" spans="1:34" x14ac:dyDescent="0.2">
      <c r="A1647" t="s">
        <v>4514</v>
      </c>
      <c r="B1647" t="s">
        <v>4515</v>
      </c>
      <c r="C1647" t="s">
        <v>41</v>
      </c>
      <c r="D1647" s="1">
        <v>44162</v>
      </c>
      <c r="E1647" t="s">
        <v>4516</v>
      </c>
      <c r="F1647">
        <v>1697</v>
      </c>
      <c r="G1647">
        <v>35.5</v>
      </c>
      <c r="H1647">
        <v>940796773</v>
      </c>
      <c r="I1647">
        <v>89447</v>
      </c>
      <c r="J1647">
        <v>36703975</v>
      </c>
      <c r="K1647">
        <v>77</v>
      </c>
      <c r="L1647">
        <v>165497158</v>
      </c>
      <c r="M1647">
        <v>1629090</v>
      </c>
      <c r="N1647">
        <v>1780416</v>
      </c>
      <c r="O1647">
        <v>377871352</v>
      </c>
      <c r="P1647">
        <v>3248071918</v>
      </c>
      <c r="Q1647">
        <v>8992522</v>
      </c>
      <c r="R1647">
        <v>74</v>
      </c>
      <c r="S1647">
        <v>45899</v>
      </c>
      <c r="T1647">
        <v>331</v>
      </c>
      <c r="U1647">
        <v>62</v>
      </c>
      <c r="V1647">
        <v>610903</v>
      </c>
      <c r="W1647">
        <v>14</v>
      </c>
      <c r="X1647">
        <v>11547146</v>
      </c>
      <c r="Y1647">
        <v>7441</v>
      </c>
      <c r="AA1647">
        <v>2289799</v>
      </c>
      <c r="AB1647">
        <v>0</v>
      </c>
      <c r="AD1647" t="str">
        <v>BÔŅĹÔŅ</v>
      </c>
      <c r="AE1647">
        <f t="shared" si="25"/>
        <v>1</v>
      </c>
      <c r="AG1647" t="s">
        <v>9707</v>
      </c>
      <c r="AH1647">
        <v>1</v>
      </c>
    </row>
    <row r="1648" spans="1:34" x14ac:dyDescent="0.2">
      <c r="A1648" t="s">
        <v>4517</v>
      </c>
      <c r="B1648" t="s">
        <v>4517</v>
      </c>
      <c r="C1648" t="s">
        <v>4216</v>
      </c>
      <c r="D1648" s="1">
        <v>44147</v>
      </c>
      <c r="E1648" t="s">
        <v>4518</v>
      </c>
      <c r="F1648">
        <v>1692</v>
      </c>
      <c r="G1648">
        <v>35.5</v>
      </c>
      <c r="H1648">
        <v>261261845</v>
      </c>
      <c r="I1648">
        <v>25570</v>
      </c>
      <c r="J1648">
        <v>7968718</v>
      </c>
      <c r="K1648">
        <v>65</v>
      </c>
      <c r="L1648">
        <v>818241698</v>
      </c>
      <c r="M1648">
        <v>5238973</v>
      </c>
      <c r="N1648">
        <v>283651</v>
      </c>
      <c r="O1648">
        <v>33684334</v>
      </c>
      <c r="P1648">
        <v>333893267</v>
      </c>
      <c r="Q1648">
        <v>24950130</v>
      </c>
      <c r="R1648">
        <v>23</v>
      </c>
      <c r="S1648">
        <v>13271</v>
      </c>
      <c r="T1648">
        <v>224</v>
      </c>
      <c r="U1648">
        <v>21</v>
      </c>
      <c r="V1648">
        <v>2759428</v>
      </c>
      <c r="W1648">
        <v>27</v>
      </c>
      <c r="X1648">
        <v>35336195</v>
      </c>
      <c r="Y1648">
        <v>10178</v>
      </c>
      <c r="AA1648">
        <v>937662</v>
      </c>
      <c r="AB1648">
        <v>0</v>
      </c>
      <c r="AD1648" t="str">
        <v>Mabel Matiz</v>
      </c>
      <c r="AE1648">
        <f t="shared" si="25"/>
        <v>1</v>
      </c>
      <c r="AG1648" t="s">
        <v>9710</v>
      </c>
      <c r="AH1648">
        <v>1</v>
      </c>
    </row>
    <row r="1649" spans="1:34" x14ac:dyDescent="0.2">
      <c r="A1649" t="s">
        <v>595</v>
      </c>
      <c r="B1649" t="s">
        <v>4519</v>
      </c>
      <c r="C1649" t="s">
        <v>44</v>
      </c>
      <c r="D1649" s="1">
        <v>42586</v>
      </c>
      <c r="E1649" t="s">
        <v>4520</v>
      </c>
      <c r="F1649">
        <v>1696</v>
      </c>
      <c r="G1649">
        <v>35.5</v>
      </c>
      <c r="H1649">
        <v>2146682342</v>
      </c>
      <c r="I1649">
        <v>7361</v>
      </c>
      <c r="J1649">
        <v>1065772</v>
      </c>
      <c r="L1649">
        <v>1938496621</v>
      </c>
      <c r="M1649">
        <v>13961810</v>
      </c>
      <c r="Q1649">
        <v>509617644</v>
      </c>
      <c r="AB1649">
        <v>1</v>
      </c>
      <c r="AD1649" t="str">
        <v>Eclipse</v>
      </c>
      <c r="AE1649">
        <f t="shared" si="25"/>
        <v>1</v>
      </c>
      <c r="AG1649" t="s">
        <v>9716</v>
      </c>
      <c r="AH1649">
        <v>1</v>
      </c>
    </row>
    <row r="1650" spans="1:34" x14ac:dyDescent="0.2">
      <c r="A1650" t="s">
        <v>4521</v>
      </c>
      <c r="B1650" t="s">
        <v>4521</v>
      </c>
      <c r="C1650" t="s">
        <v>4522</v>
      </c>
      <c r="D1650" s="1">
        <v>44820</v>
      </c>
      <c r="E1650" t="s">
        <v>4523</v>
      </c>
      <c r="F1650">
        <v>1693</v>
      </c>
      <c r="G1650">
        <v>35.5</v>
      </c>
      <c r="H1650">
        <v>283002053</v>
      </c>
      <c r="I1650">
        <v>49454</v>
      </c>
      <c r="J1650">
        <v>65339595</v>
      </c>
      <c r="K1650">
        <v>73</v>
      </c>
      <c r="L1650">
        <v>43899935</v>
      </c>
      <c r="M1650">
        <v>223169</v>
      </c>
      <c r="Q1650">
        <v>91869136</v>
      </c>
      <c r="R1650">
        <v>51</v>
      </c>
      <c r="S1650">
        <v>187557</v>
      </c>
      <c r="U1650">
        <v>41</v>
      </c>
      <c r="V1650">
        <v>854841</v>
      </c>
      <c r="W1650">
        <v>14</v>
      </c>
      <c r="X1650">
        <v>27540</v>
      </c>
      <c r="AA1650">
        <v>2124872</v>
      </c>
      <c r="AB1650">
        <v>0</v>
      </c>
      <c r="AD1650" t="str">
        <v>Guri</v>
      </c>
      <c r="AE1650">
        <f t="shared" si="25"/>
        <v>1</v>
      </c>
      <c r="AG1650" t="s">
        <v>9723</v>
      </c>
      <c r="AH1650">
        <v>1</v>
      </c>
    </row>
    <row r="1651" spans="1:34" x14ac:dyDescent="0.2">
      <c r="A1651" t="s">
        <v>4524</v>
      </c>
      <c r="B1651" t="s">
        <v>4525</v>
      </c>
      <c r="C1651" t="s">
        <v>4526</v>
      </c>
      <c r="D1651" s="1">
        <v>44981</v>
      </c>
      <c r="E1651" t="s">
        <v>4527</v>
      </c>
      <c r="F1651">
        <v>1695</v>
      </c>
      <c r="G1651">
        <v>35.5</v>
      </c>
      <c r="H1651">
        <v>160163510</v>
      </c>
      <c r="I1651">
        <v>26131</v>
      </c>
      <c r="J1651">
        <v>10508416</v>
      </c>
      <c r="K1651">
        <v>72</v>
      </c>
      <c r="L1651">
        <v>104715948</v>
      </c>
      <c r="M1651">
        <v>1179825</v>
      </c>
      <c r="N1651">
        <v>10708</v>
      </c>
      <c r="O1651">
        <v>4339998</v>
      </c>
      <c r="P1651">
        <v>32904652</v>
      </c>
      <c r="Q1651">
        <v>116693</v>
      </c>
      <c r="R1651">
        <v>7</v>
      </c>
      <c r="S1651">
        <v>31402</v>
      </c>
      <c r="T1651">
        <v>26</v>
      </c>
      <c r="U1651">
        <v>5</v>
      </c>
      <c r="V1651">
        <v>79748</v>
      </c>
      <c r="W1651">
        <v>4</v>
      </c>
      <c r="X1651">
        <v>10266156</v>
      </c>
      <c r="Y1651">
        <v>8290</v>
      </c>
      <c r="Z1651">
        <v>5540544</v>
      </c>
      <c r="AA1651">
        <v>2351135</v>
      </c>
      <c r="AB1651">
        <v>1</v>
      </c>
      <c r="AD1651" t="str">
        <v>Teto</v>
      </c>
      <c r="AE1651">
        <f t="shared" si="25"/>
        <v>1</v>
      </c>
      <c r="AG1651" t="s">
        <v>9728</v>
      </c>
      <c r="AH1651">
        <v>1</v>
      </c>
    </row>
    <row r="1652" spans="1:34" x14ac:dyDescent="0.2">
      <c r="A1652" t="s">
        <v>4528</v>
      </c>
      <c r="B1652" t="s">
        <v>4529</v>
      </c>
      <c r="C1652" t="s">
        <v>1052</v>
      </c>
      <c r="D1652" s="1">
        <v>45240</v>
      </c>
      <c r="E1652" t="s">
        <v>4530</v>
      </c>
      <c r="F1652">
        <v>1698</v>
      </c>
      <c r="G1652">
        <v>35.5</v>
      </c>
      <c r="H1652">
        <v>51812189</v>
      </c>
      <c r="I1652">
        <v>8222</v>
      </c>
      <c r="J1652">
        <v>25527895</v>
      </c>
      <c r="L1652">
        <v>5532480</v>
      </c>
      <c r="M1652">
        <v>53236</v>
      </c>
      <c r="Q1652">
        <v>1223</v>
      </c>
      <c r="R1652">
        <v>15</v>
      </c>
      <c r="S1652">
        <v>112608</v>
      </c>
      <c r="U1652">
        <v>35</v>
      </c>
      <c r="V1652">
        <v>6046803</v>
      </c>
      <c r="W1652">
        <v>28</v>
      </c>
      <c r="X1652">
        <v>8341</v>
      </c>
      <c r="AA1652">
        <v>757281</v>
      </c>
      <c r="AB1652">
        <v>0</v>
      </c>
      <c r="AD1652" t="str">
        <v>Bobby Shmurda</v>
      </c>
      <c r="AE1652">
        <f t="shared" si="25"/>
        <v>1</v>
      </c>
      <c r="AG1652" t="s">
        <v>9732</v>
      </c>
      <c r="AH1652">
        <v>1</v>
      </c>
    </row>
    <row r="1653" spans="1:34" x14ac:dyDescent="0.2">
      <c r="A1653" t="s">
        <v>4531</v>
      </c>
      <c r="B1653" t="s">
        <v>4531</v>
      </c>
      <c r="C1653" t="s">
        <v>219</v>
      </c>
      <c r="D1653" s="1">
        <v>43790</v>
      </c>
      <c r="E1653" t="s">
        <v>4532</v>
      </c>
      <c r="F1653">
        <v>1702</v>
      </c>
      <c r="G1653">
        <v>35.4</v>
      </c>
      <c r="H1653">
        <v>991885224</v>
      </c>
      <c r="I1653">
        <v>101177</v>
      </c>
      <c r="J1653">
        <v>25041872</v>
      </c>
      <c r="K1653">
        <v>64</v>
      </c>
      <c r="L1653">
        <v>600051690</v>
      </c>
      <c r="M1653">
        <v>4073946</v>
      </c>
      <c r="N1653">
        <v>42606</v>
      </c>
      <c r="O1653">
        <v>8039160</v>
      </c>
      <c r="P1653">
        <v>76307093</v>
      </c>
      <c r="Q1653">
        <v>140792004</v>
      </c>
      <c r="R1653">
        <v>113</v>
      </c>
      <c r="S1653">
        <v>11246</v>
      </c>
      <c r="T1653">
        <v>83</v>
      </c>
      <c r="U1653">
        <v>40</v>
      </c>
      <c r="V1653">
        <v>216331</v>
      </c>
      <c r="W1653">
        <v>14</v>
      </c>
      <c r="X1653">
        <v>126271911</v>
      </c>
      <c r="Y1653">
        <v>38291</v>
      </c>
      <c r="AA1653">
        <v>1422487</v>
      </c>
      <c r="AB1653">
        <v>1</v>
      </c>
      <c r="AD1653" t="str">
        <v>Joaquin Guiller</v>
      </c>
      <c r="AE1653">
        <f t="shared" si="25"/>
        <v>1</v>
      </c>
      <c r="AG1653" t="s">
        <v>9735</v>
      </c>
      <c r="AH1653">
        <v>1</v>
      </c>
    </row>
    <row r="1654" spans="1:34" x14ac:dyDescent="0.2">
      <c r="A1654" t="s">
        <v>4533</v>
      </c>
      <c r="B1654" t="s">
        <v>4533</v>
      </c>
      <c r="C1654" t="s">
        <v>4534</v>
      </c>
      <c r="D1654" s="1">
        <v>43238</v>
      </c>
      <c r="E1654" t="s">
        <v>4535</v>
      </c>
      <c r="F1654">
        <v>1707</v>
      </c>
      <c r="G1654">
        <v>35.4</v>
      </c>
      <c r="H1654">
        <v>183453795</v>
      </c>
      <c r="I1654">
        <v>33551</v>
      </c>
      <c r="J1654">
        <v>4047671</v>
      </c>
      <c r="K1654">
        <v>57</v>
      </c>
      <c r="L1654">
        <v>91105840</v>
      </c>
      <c r="M1654">
        <v>2001688</v>
      </c>
      <c r="N1654">
        <v>10751484</v>
      </c>
      <c r="O1654">
        <v>193474345</v>
      </c>
      <c r="P1654">
        <v>2179127445</v>
      </c>
      <c r="Q1654">
        <v>649388</v>
      </c>
      <c r="R1654">
        <v>12</v>
      </c>
      <c r="S1654">
        <v>839</v>
      </c>
      <c r="U1654">
        <v>3</v>
      </c>
      <c r="V1654">
        <v>1794</v>
      </c>
      <c r="W1654">
        <v>7</v>
      </c>
      <c r="X1654">
        <v>1476321</v>
      </c>
      <c r="Y1654">
        <v>8292</v>
      </c>
      <c r="Z1654">
        <v>288309</v>
      </c>
      <c r="AA1654">
        <v>1465914</v>
      </c>
      <c r="AB1654">
        <v>0</v>
      </c>
      <c r="AD1654" t="str">
        <v>Arthur Miguel</v>
      </c>
      <c r="AE1654">
        <f t="shared" si="25"/>
        <v>1</v>
      </c>
      <c r="AG1654" t="s">
        <v>9741</v>
      </c>
      <c r="AH1654">
        <v>1</v>
      </c>
    </row>
    <row r="1655" spans="1:34" x14ac:dyDescent="0.2">
      <c r="A1655" t="s">
        <v>4536</v>
      </c>
      <c r="B1655" t="s">
        <v>4536</v>
      </c>
      <c r="C1655" t="s">
        <v>2888</v>
      </c>
      <c r="D1655" s="1">
        <v>44844</v>
      </c>
      <c r="E1655" t="s">
        <v>4537</v>
      </c>
      <c r="F1655">
        <v>1699</v>
      </c>
      <c r="G1655">
        <v>35.4</v>
      </c>
      <c r="H1655">
        <v>194689239</v>
      </c>
      <c r="I1655">
        <v>25411</v>
      </c>
      <c r="J1655">
        <v>8624258</v>
      </c>
      <c r="K1655">
        <v>73</v>
      </c>
      <c r="L1655">
        <v>46434511</v>
      </c>
      <c r="M1655">
        <v>241641</v>
      </c>
      <c r="N1655">
        <v>28666</v>
      </c>
      <c r="O1655">
        <v>2908296</v>
      </c>
      <c r="P1655">
        <v>38821749</v>
      </c>
      <c r="Q1655">
        <v>213597905</v>
      </c>
      <c r="R1655">
        <v>24</v>
      </c>
      <c r="S1655">
        <v>192149</v>
      </c>
      <c r="T1655">
        <v>221</v>
      </c>
      <c r="W1655">
        <v>24</v>
      </c>
      <c r="X1655">
        <v>62232938</v>
      </c>
      <c r="Y1655">
        <v>33340</v>
      </c>
      <c r="AA1655">
        <v>576188</v>
      </c>
      <c r="AB1655">
        <v>1</v>
      </c>
      <c r="AD1655" t="str">
        <v>KAYTRANADA</v>
      </c>
      <c r="AE1655">
        <f t="shared" si="25"/>
        <v>1</v>
      </c>
      <c r="AG1655" t="s">
        <v>9746</v>
      </c>
      <c r="AH1655">
        <v>1</v>
      </c>
    </row>
    <row r="1656" spans="1:34" x14ac:dyDescent="0.2">
      <c r="A1656" t="s">
        <v>11815</v>
      </c>
      <c r="B1656" t="s">
        <v>4538</v>
      </c>
      <c r="C1656" t="s">
        <v>4539</v>
      </c>
      <c r="D1656" s="1">
        <v>44169</v>
      </c>
      <c r="E1656" t="s">
        <v>4540</v>
      </c>
      <c r="F1656">
        <v>1705</v>
      </c>
      <c r="G1656">
        <v>35.4</v>
      </c>
      <c r="H1656">
        <v>396135437</v>
      </c>
      <c r="I1656">
        <v>124791</v>
      </c>
      <c r="J1656">
        <v>11642222</v>
      </c>
      <c r="K1656">
        <v>64</v>
      </c>
      <c r="L1656">
        <v>139825996</v>
      </c>
      <c r="M1656">
        <v>1201952</v>
      </c>
      <c r="N1656">
        <v>116813</v>
      </c>
      <c r="O1656">
        <v>34685524</v>
      </c>
      <c r="P1656">
        <v>308612495</v>
      </c>
      <c r="Q1656">
        <v>11769967</v>
      </c>
      <c r="R1656">
        <v>66</v>
      </c>
      <c r="S1656">
        <v>260461</v>
      </c>
      <c r="T1656">
        <v>1167</v>
      </c>
      <c r="U1656">
        <v>19</v>
      </c>
      <c r="V1656">
        <v>2617</v>
      </c>
      <c r="W1656">
        <v>13</v>
      </c>
      <c r="X1656">
        <v>20910435</v>
      </c>
      <c r="Y1656">
        <v>13301</v>
      </c>
      <c r="AB1656">
        <v>1</v>
      </c>
      <c r="AD1656" t="str">
        <v>Pentatonix</v>
      </c>
      <c r="AE1656">
        <f t="shared" si="25"/>
        <v>1</v>
      </c>
      <c r="AG1656" t="s">
        <v>9749</v>
      </c>
      <c r="AH1656">
        <v>1</v>
      </c>
    </row>
    <row r="1657" spans="1:34" x14ac:dyDescent="0.2">
      <c r="A1657" t="s">
        <v>4541</v>
      </c>
      <c r="B1657" t="s">
        <v>4541</v>
      </c>
      <c r="C1657" t="s">
        <v>684</v>
      </c>
      <c r="D1657" s="1">
        <v>43756</v>
      </c>
      <c r="E1657" t="s">
        <v>4542</v>
      </c>
      <c r="F1657">
        <v>1700</v>
      </c>
      <c r="G1657">
        <v>35.4</v>
      </c>
      <c r="H1657">
        <v>375589989</v>
      </c>
      <c r="I1657">
        <v>43389</v>
      </c>
      <c r="J1657">
        <v>18068383</v>
      </c>
      <c r="K1657">
        <v>59</v>
      </c>
      <c r="L1657">
        <v>1084403143</v>
      </c>
      <c r="M1657">
        <v>5320558</v>
      </c>
      <c r="N1657">
        <v>278732</v>
      </c>
      <c r="O1657">
        <v>18126994</v>
      </c>
      <c r="P1657">
        <v>223724566</v>
      </c>
      <c r="Q1657">
        <v>161623195</v>
      </c>
      <c r="R1657">
        <v>55</v>
      </c>
      <c r="S1657">
        <v>24484</v>
      </c>
      <c r="T1657">
        <v>44</v>
      </c>
      <c r="U1657">
        <v>15</v>
      </c>
      <c r="V1657">
        <v>111885</v>
      </c>
      <c r="W1657">
        <v>9</v>
      </c>
      <c r="AA1657">
        <v>1950076</v>
      </c>
      <c r="AB1657">
        <v>0</v>
      </c>
      <c r="AD1657" t="str">
        <v>Lo Greco Bros</v>
      </c>
      <c r="AE1657">
        <f t="shared" si="25"/>
        <v>1</v>
      </c>
      <c r="AG1657" t="s">
        <v>9765</v>
      </c>
      <c r="AH1657">
        <v>1</v>
      </c>
    </row>
    <row r="1658" spans="1:34" x14ac:dyDescent="0.2">
      <c r="A1658" t="s">
        <v>4543</v>
      </c>
      <c r="B1658" t="s">
        <v>354</v>
      </c>
      <c r="C1658" t="s">
        <v>355</v>
      </c>
      <c r="D1658" s="1">
        <v>45009</v>
      </c>
      <c r="E1658" t="s">
        <v>4544</v>
      </c>
      <c r="F1658">
        <v>1701</v>
      </c>
      <c r="G1658">
        <v>35.4</v>
      </c>
      <c r="H1658">
        <v>188142444</v>
      </c>
      <c r="I1658">
        <v>23954</v>
      </c>
      <c r="J1658">
        <v>22829582</v>
      </c>
      <c r="K1658">
        <v>80</v>
      </c>
      <c r="L1658">
        <v>29221855</v>
      </c>
      <c r="M1658">
        <v>114628</v>
      </c>
      <c r="N1658">
        <v>1051</v>
      </c>
      <c r="O1658">
        <v>1579129</v>
      </c>
      <c r="P1658">
        <v>20050268</v>
      </c>
      <c r="Q1658">
        <v>804240523</v>
      </c>
      <c r="R1658">
        <v>26</v>
      </c>
      <c r="S1658">
        <v>123107</v>
      </c>
      <c r="T1658">
        <v>2</v>
      </c>
      <c r="U1658">
        <v>9</v>
      </c>
      <c r="V1658">
        <v>1597570</v>
      </c>
      <c r="W1658">
        <v>21</v>
      </c>
      <c r="X1658">
        <v>49984158</v>
      </c>
      <c r="Y1658">
        <v>15222</v>
      </c>
      <c r="AA1658">
        <v>553446</v>
      </c>
      <c r="AB1658">
        <v>0</v>
      </c>
      <c r="AD1658" t="str">
        <v>Phong Max</v>
      </c>
      <c r="AE1658">
        <f t="shared" si="25"/>
        <v>1</v>
      </c>
      <c r="AG1658" t="s">
        <v>9771</v>
      </c>
      <c r="AH1658">
        <v>1</v>
      </c>
    </row>
    <row r="1659" spans="1:34" x14ac:dyDescent="0.2">
      <c r="A1659" t="s">
        <v>4545</v>
      </c>
      <c r="B1659" t="s">
        <v>4545</v>
      </c>
      <c r="C1659" t="s">
        <v>4546</v>
      </c>
      <c r="D1659" s="1">
        <v>44995</v>
      </c>
      <c r="E1659" t="s">
        <v>4547</v>
      </c>
      <c r="F1659">
        <v>1703</v>
      </c>
      <c r="G1659">
        <v>35.4</v>
      </c>
      <c r="H1659">
        <v>72880</v>
      </c>
      <c r="I1659">
        <v>3</v>
      </c>
      <c r="J1659">
        <v>10</v>
      </c>
      <c r="K1659">
        <v>6</v>
      </c>
      <c r="L1659">
        <v>392877223</v>
      </c>
      <c r="M1659">
        <v>1533010</v>
      </c>
      <c r="AA1659">
        <v>6</v>
      </c>
      <c r="AB1659">
        <v>0</v>
      </c>
      <c r="AD1659" t="str">
        <v>Crosby St, Models</v>
      </c>
      <c r="AE1659">
        <f t="shared" si="25"/>
        <v>1</v>
      </c>
      <c r="AG1659" t="s">
        <v>9775</v>
      </c>
      <c r="AH1659">
        <v>1</v>
      </c>
    </row>
    <row r="1660" spans="1:34" x14ac:dyDescent="0.2">
      <c r="A1660" t="s">
        <v>4548</v>
      </c>
      <c r="B1660" t="s">
        <v>4549</v>
      </c>
      <c r="C1660" t="s">
        <v>2891</v>
      </c>
      <c r="D1660" s="1">
        <v>45166</v>
      </c>
      <c r="E1660" t="s">
        <v>4550</v>
      </c>
      <c r="F1660">
        <v>1706</v>
      </c>
      <c r="G1660">
        <v>35.4</v>
      </c>
      <c r="H1660">
        <v>187631508</v>
      </c>
      <c r="I1660">
        <v>34204</v>
      </c>
      <c r="J1660">
        <v>17653536</v>
      </c>
      <c r="L1660">
        <v>38229618</v>
      </c>
      <c r="M1660">
        <v>220372</v>
      </c>
      <c r="Q1660">
        <v>508209</v>
      </c>
      <c r="R1660">
        <v>25</v>
      </c>
      <c r="S1660">
        <v>12369</v>
      </c>
      <c r="U1660">
        <v>13</v>
      </c>
      <c r="V1660">
        <v>352098</v>
      </c>
      <c r="W1660">
        <v>35</v>
      </c>
      <c r="X1660">
        <v>174322</v>
      </c>
      <c r="Y1660">
        <v>235</v>
      </c>
      <c r="Z1660">
        <v>713188</v>
      </c>
      <c r="AA1660">
        <v>296318</v>
      </c>
      <c r="AB1660">
        <v>1</v>
      </c>
      <c r="AD1660" t="str">
        <v>Brisa Star</v>
      </c>
      <c r="AE1660">
        <f t="shared" si="25"/>
        <v>1</v>
      </c>
      <c r="AG1660" t="s">
        <v>9782</v>
      </c>
      <c r="AH1660">
        <v>1</v>
      </c>
    </row>
    <row r="1661" spans="1:34" x14ac:dyDescent="0.2">
      <c r="A1661" t="s">
        <v>4551</v>
      </c>
      <c r="B1661" t="s">
        <v>4551</v>
      </c>
      <c r="C1661" t="s">
        <v>1076</v>
      </c>
      <c r="D1661" s="1">
        <v>44851</v>
      </c>
      <c r="E1661" t="s">
        <v>4552</v>
      </c>
      <c r="F1661">
        <v>1704</v>
      </c>
      <c r="G1661">
        <v>35.4</v>
      </c>
      <c r="H1661">
        <v>458713465</v>
      </c>
      <c r="I1661">
        <v>29686</v>
      </c>
      <c r="J1661">
        <v>8500191</v>
      </c>
      <c r="K1661">
        <v>70</v>
      </c>
      <c r="L1661">
        <v>263768312</v>
      </c>
      <c r="M1661">
        <v>4141652</v>
      </c>
      <c r="N1661">
        <v>208042</v>
      </c>
      <c r="O1661">
        <v>281057311</v>
      </c>
      <c r="P1661">
        <v>1964836293</v>
      </c>
      <c r="Q1661">
        <v>180066740</v>
      </c>
      <c r="R1661">
        <v>23</v>
      </c>
      <c r="S1661">
        <v>2779</v>
      </c>
      <c r="T1661">
        <v>128</v>
      </c>
      <c r="U1661">
        <v>4</v>
      </c>
      <c r="V1661">
        <v>32620</v>
      </c>
      <c r="W1661">
        <v>25</v>
      </c>
      <c r="X1661">
        <v>959380</v>
      </c>
      <c r="Y1661">
        <v>1848</v>
      </c>
      <c r="AA1661">
        <v>575592</v>
      </c>
      <c r="AB1661">
        <v>0</v>
      </c>
      <c r="AD1661" t="str">
        <v>MKTO</v>
      </c>
      <c r="AE1661">
        <f t="shared" si="25"/>
        <v>1</v>
      </c>
      <c r="AG1661" t="s">
        <v>9791</v>
      </c>
      <c r="AH1661">
        <v>1</v>
      </c>
    </row>
    <row r="1662" spans="1:34" x14ac:dyDescent="0.2">
      <c r="A1662" t="s">
        <v>11816</v>
      </c>
      <c r="B1662" t="s">
        <v>11816</v>
      </c>
      <c r="C1662" t="s">
        <v>4553</v>
      </c>
      <c r="D1662" s="1">
        <v>42419</v>
      </c>
      <c r="E1662" t="s">
        <v>4554</v>
      </c>
      <c r="F1662">
        <v>1719</v>
      </c>
      <c r="G1662">
        <v>35.299999999999997</v>
      </c>
      <c r="H1662">
        <v>1121107262</v>
      </c>
      <c r="I1662">
        <v>193004</v>
      </c>
      <c r="J1662">
        <v>76999574</v>
      </c>
      <c r="K1662">
        <v>75</v>
      </c>
      <c r="L1662">
        <v>638330025</v>
      </c>
      <c r="M1662">
        <v>4250668</v>
      </c>
      <c r="N1662">
        <v>33025</v>
      </c>
      <c r="O1662">
        <v>11942603</v>
      </c>
      <c r="P1662">
        <v>188481260</v>
      </c>
      <c r="Q1662">
        <v>85138862</v>
      </c>
      <c r="R1662">
        <v>305</v>
      </c>
      <c r="S1662">
        <v>130612</v>
      </c>
      <c r="T1662">
        <v>163</v>
      </c>
      <c r="U1662">
        <v>268</v>
      </c>
      <c r="V1662">
        <v>1657869</v>
      </c>
      <c r="W1662">
        <v>35</v>
      </c>
      <c r="X1662">
        <v>125847639</v>
      </c>
      <c r="Y1662">
        <v>49094</v>
      </c>
      <c r="AA1662">
        <v>28279099</v>
      </c>
      <c r="AB1662">
        <v>0</v>
      </c>
      <c r="AD1662" t="str">
        <v>ODESZA</v>
      </c>
      <c r="AE1662">
        <f t="shared" si="25"/>
        <v>1</v>
      </c>
      <c r="AG1662" t="s">
        <v>9802</v>
      </c>
      <c r="AH1662">
        <v>1</v>
      </c>
    </row>
    <row r="1663" spans="1:34" x14ac:dyDescent="0.2">
      <c r="A1663" t="s">
        <v>4555</v>
      </c>
      <c r="B1663" t="s">
        <v>4555</v>
      </c>
      <c r="C1663" t="s">
        <v>872</v>
      </c>
      <c r="D1663" s="1">
        <v>45219</v>
      </c>
      <c r="E1663" t="s">
        <v>4556</v>
      </c>
      <c r="F1663">
        <v>1716</v>
      </c>
      <c r="G1663">
        <v>35.299999999999997</v>
      </c>
      <c r="H1663">
        <v>42151775</v>
      </c>
      <c r="I1663">
        <v>8420</v>
      </c>
      <c r="J1663">
        <v>9908087</v>
      </c>
      <c r="L1663">
        <v>2897871</v>
      </c>
      <c r="M1663">
        <v>28056</v>
      </c>
      <c r="N1663">
        <v>1995</v>
      </c>
      <c r="O1663">
        <v>235368</v>
      </c>
      <c r="P1663">
        <v>4725722</v>
      </c>
      <c r="Q1663">
        <v>13532423</v>
      </c>
      <c r="R1663">
        <v>28</v>
      </c>
      <c r="S1663">
        <v>133206</v>
      </c>
      <c r="T1663">
        <v>81</v>
      </c>
      <c r="U1663">
        <v>31</v>
      </c>
      <c r="V1663">
        <v>6416946</v>
      </c>
      <c r="W1663">
        <v>36</v>
      </c>
      <c r="X1663">
        <v>2632016</v>
      </c>
      <c r="Y1663">
        <v>315</v>
      </c>
      <c r="AA1663">
        <v>1043257</v>
      </c>
      <c r="AB1663">
        <v>0</v>
      </c>
      <c r="AD1663" t="str">
        <v>Mavins</v>
      </c>
      <c r="AE1663">
        <f t="shared" si="25"/>
        <v>1</v>
      </c>
      <c r="AG1663" t="s">
        <v>9831</v>
      </c>
      <c r="AH1663">
        <v>1</v>
      </c>
    </row>
    <row r="1664" spans="1:34" x14ac:dyDescent="0.2">
      <c r="A1664" t="s">
        <v>4557</v>
      </c>
      <c r="B1664" t="s">
        <v>4557</v>
      </c>
      <c r="C1664" t="s">
        <v>4558</v>
      </c>
      <c r="D1664" s="1">
        <v>44476</v>
      </c>
      <c r="E1664" t="s">
        <v>4559</v>
      </c>
      <c r="F1664">
        <v>1718</v>
      </c>
      <c r="G1664">
        <v>35.299999999999997</v>
      </c>
      <c r="H1664">
        <v>110291303</v>
      </c>
      <c r="I1664">
        <v>39905</v>
      </c>
      <c r="J1664">
        <v>6175231</v>
      </c>
      <c r="K1664">
        <v>52</v>
      </c>
      <c r="L1664">
        <v>32448901</v>
      </c>
      <c r="M1664">
        <v>528302</v>
      </c>
      <c r="N1664">
        <v>3800778</v>
      </c>
      <c r="O1664">
        <v>1197306073</v>
      </c>
      <c r="P1664">
        <v>11216028216</v>
      </c>
      <c r="Q1664">
        <v>87467213</v>
      </c>
      <c r="R1664">
        <v>18</v>
      </c>
      <c r="S1664">
        <v>662</v>
      </c>
      <c r="U1664">
        <v>5</v>
      </c>
      <c r="V1664">
        <v>9091</v>
      </c>
      <c r="W1664">
        <v>3</v>
      </c>
      <c r="X1664">
        <v>3946559</v>
      </c>
      <c r="Y1664">
        <v>3976</v>
      </c>
      <c r="AA1664">
        <v>2290647</v>
      </c>
      <c r="AB1664">
        <v>1</v>
      </c>
      <c r="AD1664" t="str">
        <v>great area</v>
      </c>
      <c r="AE1664">
        <f t="shared" si="25"/>
        <v>1</v>
      </c>
      <c r="AG1664" t="s">
        <v>9846</v>
      </c>
      <c r="AH1664">
        <v>1</v>
      </c>
    </row>
    <row r="1665" spans="1:34" x14ac:dyDescent="0.2">
      <c r="A1665" t="s">
        <v>11817</v>
      </c>
      <c r="B1665" t="s">
        <v>931</v>
      </c>
      <c r="C1665" t="s">
        <v>478</v>
      </c>
      <c r="D1665" s="1">
        <v>44869</v>
      </c>
      <c r="E1665" t="s">
        <v>4560</v>
      </c>
      <c r="F1665">
        <v>1712</v>
      </c>
      <c r="G1665">
        <v>35.299999999999997</v>
      </c>
      <c r="H1665">
        <v>273457499</v>
      </c>
      <c r="I1665">
        <v>90842</v>
      </c>
      <c r="J1665">
        <v>21454523</v>
      </c>
      <c r="K1665">
        <v>67</v>
      </c>
      <c r="L1665">
        <v>13496528</v>
      </c>
      <c r="M1665">
        <v>220640</v>
      </c>
      <c r="N1665">
        <v>12342</v>
      </c>
      <c r="O1665">
        <v>7386007</v>
      </c>
      <c r="P1665">
        <v>67251486</v>
      </c>
      <c r="Q1665">
        <v>1842707</v>
      </c>
      <c r="R1665">
        <v>15</v>
      </c>
      <c r="S1665">
        <v>27</v>
      </c>
      <c r="U1665">
        <v>11</v>
      </c>
      <c r="V1665">
        <v>198898</v>
      </c>
      <c r="W1665">
        <v>5</v>
      </c>
      <c r="X1665">
        <v>15485649</v>
      </c>
      <c r="Y1665">
        <v>2964</v>
      </c>
      <c r="AA1665">
        <v>379631</v>
      </c>
      <c r="AB1665">
        <v>1</v>
      </c>
      <c r="AD1665" t="str">
        <v>Zero Two</v>
      </c>
      <c r="AE1665">
        <f t="shared" si="25"/>
        <v>1</v>
      </c>
      <c r="AG1665" t="s">
        <v>12185</v>
      </c>
      <c r="AH1665">
        <v>1</v>
      </c>
    </row>
    <row r="1666" spans="1:34" x14ac:dyDescent="0.2">
      <c r="A1666" t="s">
        <v>4561</v>
      </c>
      <c r="B1666" t="s">
        <v>4561</v>
      </c>
      <c r="C1666" t="s">
        <v>4562</v>
      </c>
      <c r="D1666" s="1">
        <v>45065</v>
      </c>
      <c r="E1666" t="s">
        <v>4563</v>
      </c>
      <c r="F1666">
        <v>1717</v>
      </c>
      <c r="G1666">
        <v>35.299999999999997</v>
      </c>
      <c r="H1666">
        <v>29424141</v>
      </c>
      <c r="I1666">
        <v>487</v>
      </c>
      <c r="J1666">
        <v>282647</v>
      </c>
      <c r="K1666">
        <v>62</v>
      </c>
      <c r="L1666">
        <v>319210127</v>
      </c>
      <c r="M1666">
        <v>1342225</v>
      </c>
      <c r="N1666">
        <v>393</v>
      </c>
      <c r="O1666">
        <v>17267</v>
      </c>
      <c r="P1666">
        <v>153512</v>
      </c>
      <c r="Q1666">
        <v>182061559</v>
      </c>
      <c r="AA1666">
        <v>13526</v>
      </c>
      <c r="AB1666">
        <v>0</v>
      </c>
      <c r="AD1666" t="str">
        <v>Ryan Hurd</v>
      </c>
      <c r="AE1666">
        <f t="shared" si="25"/>
        <v>1</v>
      </c>
      <c r="AG1666" t="s">
        <v>9858</v>
      </c>
      <c r="AH1666">
        <v>1</v>
      </c>
    </row>
    <row r="1667" spans="1:34" x14ac:dyDescent="0.2">
      <c r="A1667" t="s">
        <v>4564</v>
      </c>
      <c r="B1667" t="s">
        <v>4564</v>
      </c>
      <c r="C1667" t="s">
        <v>3245</v>
      </c>
      <c r="D1667" s="1">
        <v>45331</v>
      </c>
      <c r="E1667" t="s">
        <v>4565</v>
      </c>
      <c r="F1667">
        <v>1710</v>
      </c>
      <c r="G1667">
        <v>35.299999999999997</v>
      </c>
      <c r="H1667">
        <v>32849769</v>
      </c>
      <c r="I1667">
        <v>3617</v>
      </c>
      <c r="J1667">
        <v>14360509</v>
      </c>
      <c r="L1667">
        <v>3599335</v>
      </c>
      <c r="M1667">
        <v>30863</v>
      </c>
      <c r="Q1667">
        <v>195478256</v>
      </c>
      <c r="R1667">
        <v>20</v>
      </c>
      <c r="S1667">
        <v>54945</v>
      </c>
      <c r="T1667">
        <v>50</v>
      </c>
      <c r="U1667">
        <v>8</v>
      </c>
      <c r="V1667">
        <v>1583802</v>
      </c>
      <c r="W1667">
        <v>23</v>
      </c>
      <c r="X1667">
        <v>18349967</v>
      </c>
      <c r="Y1667">
        <v>710</v>
      </c>
      <c r="AA1667">
        <v>176994</v>
      </c>
      <c r="AB1667">
        <v>0</v>
      </c>
      <c r="AD1667" t="str">
        <v>Ecko Show</v>
      </c>
      <c r="AE1667">
        <f t="shared" ref="AE1667:AE1730" si="26">COUNTIF(C:C,AD1667)</f>
        <v>1</v>
      </c>
      <c r="AG1667" t="s">
        <v>9864</v>
      </c>
      <c r="AH1667">
        <v>1</v>
      </c>
    </row>
    <row r="1668" spans="1:34" x14ac:dyDescent="0.2">
      <c r="A1668" t="s">
        <v>4566</v>
      </c>
      <c r="B1668" t="s">
        <v>4566</v>
      </c>
      <c r="C1668" t="s">
        <v>4567</v>
      </c>
      <c r="D1668" s="1">
        <v>43490</v>
      </c>
      <c r="E1668" t="s">
        <v>4568</v>
      </c>
      <c r="F1668">
        <v>1714</v>
      </c>
      <c r="G1668">
        <v>35.299999999999997</v>
      </c>
      <c r="H1668">
        <v>399778802</v>
      </c>
      <c r="I1668">
        <v>50441</v>
      </c>
      <c r="J1668">
        <v>13504790</v>
      </c>
      <c r="K1668">
        <v>66</v>
      </c>
      <c r="L1668">
        <v>271330319</v>
      </c>
      <c r="M1668">
        <v>1805049</v>
      </c>
      <c r="N1668">
        <v>104530</v>
      </c>
      <c r="O1668">
        <v>12630049</v>
      </c>
      <c r="P1668">
        <v>109246978</v>
      </c>
      <c r="Q1668">
        <v>327733544</v>
      </c>
      <c r="R1668">
        <v>56</v>
      </c>
      <c r="S1668">
        <v>515961</v>
      </c>
      <c r="T1668">
        <v>174</v>
      </c>
      <c r="U1668">
        <v>5</v>
      </c>
      <c r="V1668">
        <v>1888</v>
      </c>
      <c r="W1668">
        <v>39</v>
      </c>
      <c r="X1668">
        <v>310282103</v>
      </c>
      <c r="Y1668">
        <v>125616</v>
      </c>
      <c r="Z1668">
        <v>6928677</v>
      </c>
      <c r="AA1668">
        <v>4051237</v>
      </c>
      <c r="AB1668">
        <v>0</v>
      </c>
      <c r="AD1668" t="str">
        <v>Overcast</v>
      </c>
      <c r="AE1668">
        <f t="shared" si="26"/>
        <v>1</v>
      </c>
      <c r="AG1668" t="s">
        <v>9866</v>
      </c>
      <c r="AH1668">
        <v>1</v>
      </c>
    </row>
    <row r="1669" spans="1:34" x14ac:dyDescent="0.2">
      <c r="A1669" t="s">
        <v>4569</v>
      </c>
      <c r="B1669" t="s">
        <v>4570</v>
      </c>
      <c r="C1669" t="s">
        <v>4571</v>
      </c>
      <c r="D1669" s="1">
        <v>45068</v>
      </c>
      <c r="E1669" t="s">
        <v>4572</v>
      </c>
      <c r="F1669">
        <v>1713</v>
      </c>
      <c r="G1669">
        <v>35.299999999999997</v>
      </c>
      <c r="H1669">
        <v>263851286</v>
      </c>
      <c r="I1669">
        <v>17657</v>
      </c>
      <c r="J1669">
        <v>7369849</v>
      </c>
      <c r="K1669">
        <v>73</v>
      </c>
      <c r="L1669">
        <v>161653032</v>
      </c>
      <c r="M1669">
        <v>3135324</v>
      </c>
      <c r="N1669">
        <v>120256</v>
      </c>
      <c r="O1669">
        <v>103362311</v>
      </c>
      <c r="P1669">
        <v>483823339</v>
      </c>
      <c r="Q1669">
        <v>73829305</v>
      </c>
      <c r="R1669">
        <v>18</v>
      </c>
      <c r="S1669">
        <v>2228</v>
      </c>
      <c r="T1669">
        <v>28</v>
      </c>
      <c r="U1669">
        <v>3</v>
      </c>
      <c r="V1669">
        <v>50385</v>
      </c>
      <c r="W1669">
        <v>11</v>
      </c>
      <c r="X1669">
        <v>997675</v>
      </c>
      <c r="Y1669">
        <v>1454</v>
      </c>
      <c r="Z1669">
        <v>1403690</v>
      </c>
      <c r="AA1669">
        <v>434604</v>
      </c>
      <c r="AB1669">
        <v>0</v>
      </c>
      <c r="AD1669" t="str">
        <v>Jamik Jams</v>
      </c>
      <c r="AE1669">
        <f t="shared" si="26"/>
        <v>1</v>
      </c>
      <c r="AG1669" t="s">
        <v>9872</v>
      </c>
      <c r="AH1669">
        <v>1</v>
      </c>
    </row>
    <row r="1670" spans="1:34" x14ac:dyDescent="0.2">
      <c r="A1670" t="s">
        <v>4573</v>
      </c>
      <c r="B1670" t="s">
        <v>4573</v>
      </c>
      <c r="C1670" t="s">
        <v>1062</v>
      </c>
      <c r="D1670" s="1">
        <v>43329</v>
      </c>
      <c r="E1670" t="s">
        <v>4574</v>
      </c>
      <c r="F1670">
        <v>1711</v>
      </c>
      <c r="G1670">
        <v>35.299999999999997</v>
      </c>
      <c r="H1670">
        <v>1036104210</v>
      </c>
      <c r="I1670">
        <v>125480</v>
      </c>
      <c r="J1670">
        <v>39427143</v>
      </c>
      <c r="K1670">
        <v>69</v>
      </c>
      <c r="L1670">
        <v>656926852</v>
      </c>
      <c r="M1670">
        <v>3449298</v>
      </c>
      <c r="N1670">
        <v>17106</v>
      </c>
      <c r="O1670">
        <v>3825116</v>
      </c>
      <c r="P1670">
        <v>27087495</v>
      </c>
      <c r="Q1670">
        <v>580519715</v>
      </c>
      <c r="R1670">
        <v>186</v>
      </c>
      <c r="S1670">
        <v>145284</v>
      </c>
      <c r="T1670">
        <v>75</v>
      </c>
      <c r="U1670">
        <v>332</v>
      </c>
      <c r="V1670">
        <v>2111032</v>
      </c>
      <c r="W1670">
        <v>26</v>
      </c>
      <c r="X1670">
        <v>48403430</v>
      </c>
      <c r="Y1670">
        <v>11010</v>
      </c>
      <c r="AA1670">
        <v>11320622</v>
      </c>
      <c r="AB1670">
        <v>0</v>
      </c>
      <c r="AD1670" t="str">
        <v>The Black Keys</v>
      </c>
      <c r="AE1670">
        <f t="shared" si="26"/>
        <v>2</v>
      </c>
      <c r="AG1670" t="s">
        <v>9876</v>
      </c>
      <c r="AH1670">
        <v>1</v>
      </c>
    </row>
    <row r="1671" spans="1:34" x14ac:dyDescent="0.2">
      <c r="A1671" t="s">
        <v>4575</v>
      </c>
      <c r="B1671" t="s">
        <v>4575</v>
      </c>
      <c r="C1671" t="s">
        <v>1472</v>
      </c>
      <c r="D1671" s="1">
        <v>44239</v>
      </c>
      <c r="E1671" t="s">
        <v>4576</v>
      </c>
      <c r="F1671">
        <v>1715</v>
      </c>
      <c r="G1671">
        <v>35.299999999999997</v>
      </c>
      <c r="H1671">
        <v>439034558</v>
      </c>
      <c r="I1671">
        <v>90145</v>
      </c>
      <c r="J1671">
        <v>20519485</v>
      </c>
      <c r="K1671">
        <v>64</v>
      </c>
      <c r="L1671">
        <v>115408379</v>
      </c>
      <c r="M1671">
        <v>1213873</v>
      </c>
      <c r="N1671">
        <v>269475</v>
      </c>
      <c r="O1671">
        <v>31650070</v>
      </c>
      <c r="P1671">
        <v>296160904</v>
      </c>
      <c r="Q1671">
        <v>48805502</v>
      </c>
      <c r="R1671">
        <v>130</v>
      </c>
      <c r="S1671">
        <v>263933</v>
      </c>
      <c r="T1671">
        <v>105</v>
      </c>
      <c r="U1671">
        <v>63</v>
      </c>
      <c r="V1671">
        <v>1248937</v>
      </c>
      <c r="W1671">
        <v>40</v>
      </c>
      <c r="X1671">
        <v>42849405</v>
      </c>
      <c r="Y1671">
        <v>28351</v>
      </c>
      <c r="AA1671">
        <v>3598273</v>
      </c>
      <c r="AB1671">
        <v>0</v>
      </c>
      <c r="AD1671" t="str">
        <v>alyona alyona</v>
      </c>
      <c r="AE1671">
        <f t="shared" si="26"/>
        <v>1</v>
      </c>
      <c r="AG1671" t="s">
        <v>9882</v>
      </c>
      <c r="AH1671">
        <v>1</v>
      </c>
    </row>
    <row r="1672" spans="1:34" x14ac:dyDescent="0.2">
      <c r="A1672" t="s">
        <v>11818</v>
      </c>
      <c r="B1672" t="s">
        <v>748</v>
      </c>
      <c r="C1672" t="s">
        <v>1062</v>
      </c>
      <c r="D1672" s="1">
        <v>40867</v>
      </c>
      <c r="E1672" t="s">
        <v>4577</v>
      </c>
      <c r="F1672">
        <v>1708</v>
      </c>
      <c r="G1672">
        <v>35.299999999999997</v>
      </c>
      <c r="H1672">
        <v>1128783268</v>
      </c>
      <c r="I1672">
        <v>167396</v>
      </c>
      <c r="J1672">
        <v>68560436</v>
      </c>
      <c r="K1672">
        <v>79</v>
      </c>
      <c r="L1672">
        <v>1029118874</v>
      </c>
      <c r="M1672">
        <v>6969569</v>
      </c>
      <c r="N1672">
        <v>834862</v>
      </c>
      <c r="O1672">
        <v>93260597</v>
      </c>
      <c r="P1672">
        <v>763486350</v>
      </c>
      <c r="Q1672">
        <v>307509513</v>
      </c>
      <c r="R1672">
        <v>108</v>
      </c>
      <c r="S1672">
        <v>36585</v>
      </c>
      <c r="T1672">
        <v>19</v>
      </c>
      <c r="U1672">
        <v>70</v>
      </c>
      <c r="V1672">
        <v>962058</v>
      </c>
      <c r="W1672">
        <v>19</v>
      </c>
      <c r="X1672">
        <v>190785028</v>
      </c>
      <c r="Y1672">
        <v>61098</v>
      </c>
      <c r="AA1672">
        <v>10713096</v>
      </c>
      <c r="AB1672">
        <v>0</v>
      </c>
      <c r="AD1672" t="str">
        <v>Yo Gotti</v>
      </c>
      <c r="AE1672">
        <f t="shared" si="26"/>
        <v>1</v>
      </c>
      <c r="AG1672" t="s">
        <v>9885</v>
      </c>
      <c r="AH1672">
        <v>1</v>
      </c>
    </row>
    <row r="1673" spans="1:34" x14ac:dyDescent="0.2">
      <c r="A1673" t="s">
        <v>11819</v>
      </c>
      <c r="B1673" t="s">
        <v>11819</v>
      </c>
      <c r="C1673" t="s">
        <v>4578</v>
      </c>
      <c r="D1673" s="1">
        <v>44826</v>
      </c>
      <c r="E1673" t="s">
        <v>4579</v>
      </c>
      <c r="F1673">
        <v>1723</v>
      </c>
      <c r="G1673">
        <v>35.200000000000003</v>
      </c>
      <c r="H1673">
        <v>201638049</v>
      </c>
      <c r="I1673">
        <v>82200</v>
      </c>
      <c r="J1673">
        <v>8134899</v>
      </c>
      <c r="K1673">
        <v>62</v>
      </c>
      <c r="L1673">
        <v>79916576</v>
      </c>
      <c r="M1673">
        <v>787609</v>
      </c>
      <c r="N1673">
        <v>81594</v>
      </c>
      <c r="O1673">
        <v>10114609</v>
      </c>
      <c r="P1673">
        <v>128627839</v>
      </c>
      <c r="Q1673">
        <v>48973181</v>
      </c>
      <c r="R1673">
        <v>14</v>
      </c>
      <c r="S1673">
        <v>6954</v>
      </c>
      <c r="U1673">
        <v>8</v>
      </c>
      <c r="V1673">
        <v>55350</v>
      </c>
      <c r="W1673">
        <v>10</v>
      </c>
      <c r="X1673">
        <v>2062</v>
      </c>
      <c r="Y1673">
        <v>22</v>
      </c>
      <c r="AA1673">
        <v>1285204</v>
      </c>
      <c r="AB1673">
        <v>1</v>
      </c>
      <c r="AD1673" t="str">
        <v>SIRA</v>
      </c>
      <c r="AE1673">
        <f t="shared" si="26"/>
        <v>1</v>
      </c>
      <c r="AG1673" t="s">
        <v>9888</v>
      </c>
      <c r="AH1673">
        <v>1</v>
      </c>
    </row>
    <row r="1674" spans="1:34" x14ac:dyDescent="0.2">
      <c r="A1674" t="s">
        <v>4580</v>
      </c>
      <c r="B1674" t="s">
        <v>4581</v>
      </c>
      <c r="C1674" t="s">
        <v>4582</v>
      </c>
      <c r="D1674" s="1">
        <v>45274</v>
      </c>
      <c r="E1674" t="s">
        <v>4583</v>
      </c>
      <c r="F1674">
        <v>1720</v>
      </c>
      <c r="G1674">
        <v>35.200000000000003</v>
      </c>
      <c r="H1674">
        <v>46660424</v>
      </c>
      <c r="I1674">
        <v>4000</v>
      </c>
      <c r="J1674">
        <v>10260168</v>
      </c>
      <c r="K1674">
        <v>67</v>
      </c>
      <c r="L1674">
        <v>102166795</v>
      </c>
      <c r="M1674">
        <v>528710</v>
      </c>
      <c r="N1674">
        <v>149300</v>
      </c>
      <c r="O1674">
        <v>8173814</v>
      </c>
      <c r="P1674">
        <v>132683756</v>
      </c>
      <c r="Q1674">
        <v>1545281605</v>
      </c>
      <c r="S1674">
        <v>2230</v>
      </c>
      <c r="U1674">
        <v>3</v>
      </c>
      <c r="V1674">
        <v>52458</v>
      </c>
      <c r="W1674">
        <v>5</v>
      </c>
      <c r="X1674">
        <v>8010</v>
      </c>
      <c r="AA1674">
        <v>79180</v>
      </c>
      <c r="AB1674">
        <v>1</v>
      </c>
      <c r="AD1674" t="str">
        <v>Erica Banks</v>
      </c>
      <c r="AE1674">
        <f t="shared" si="26"/>
        <v>1</v>
      </c>
      <c r="AG1674" t="s">
        <v>9892</v>
      </c>
      <c r="AH1674">
        <v>1</v>
      </c>
    </row>
    <row r="1675" spans="1:34" x14ac:dyDescent="0.2">
      <c r="A1675" t="s">
        <v>4584</v>
      </c>
      <c r="B1675" t="s">
        <v>4584</v>
      </c>
      <c r="C1675" t="s">
        <v>3385</v>
      </c>
      <c r="D1675" s="1">
        <v>44001</v>
      </c>
      <c r="E1675" t="s">
        <v>4585</v>
      </c>
      <c r="F1675">
        <v>1721</v>
      </c>
      <c r="G1675">
        <v>35.200000000000003</v>
      </c>
      <c r="H1675">
        <v>81182241</v>
      </c>
      <c r="I1675">
        <v>2</v>
      </c>
      <c r="J1675">
        <v>18</v>
      </c>
      <c r="L1675">
        <v>1138411241</v>
      </c>
      <c r="M1675">
        <v>9088368</v>
      </c>
      <c r="N1675">
        <v>897400</v>
      </c>
      <c r="O1675">
        <v>31231758</v>
      </c>
      <c r="P1675">
        <v>408728922</v>
      </c>
      <c r="Q1675">
        <v>183195247</v>
      </c>
      <c r="AB1675">
        <v>0</v>
      </c>
      <c r="AD1675" t="str">
        <v>The Newton Brothers</v>
      </c>
      <c r="AE1675">
        <f t="shared" si="26"/>
        <v>1</v>
      </c>
      <c r="AG1675" t="s">
        <v>9897</v>
      </c>
      <c r="AH1675">
        <v>1</v>
      </c>
    </row>
    <row r="1676" spans="1:34" x14ac:dyDescent="0.2">
      <c r="A1676" t="s">
        <v>4586</v>
      </c>
      <c r="B1676" t="s">
        <v>4587</v>
      </c>
      <c r="C1676" t="s">
        <v>1735</v>
      </c>
      <c r="D1676" s="1">
        <v>44634</v>
      </c>
      <c r="E1676" t="s">
        <v>4588</v>
      </c>
      <c r="F1676">
        <v>1724</v>
      </c>
      <c r="G1676">
        <v>35.200000000000003</v>
      </c>
      <c r="H1676">
        <v>286016224</v>
      </c>
      <c r="I1676">
        <v>26565</v>
      </c>
      <c r="J1676">
        <v>10803270</v>
      </c>
      <c r="K1676">
        <v>67</v>
      </c>
      <c r="L1676">
        <v>496270574</v>
      </c>
      <c r="M1676">
        <v>4490255</v>
      </c>
      <c r="N1676">
        <v>43300</v>
      </c>
      <c r="O1676">
        <v>26703316</v>
      </c>
      <c r="P1676">
        <v>232860888</v>
      </c>
      <c r="Q1676">
        <v>168900715</v>
      </c>
      <c r="R1676">
        <v>18</v>
      </c>
      <c r="S1676">
        <v>3005</v>
      </c>
      <c r="U1676">
        <v>6</v>
      </c>
      <c r="V1676">
        <v>43550</v>
      </c>
      <c r="W1676">
        <v>30</v>
      </c>
      <c r="X1676">
        <v>645800</v>
      </c>
      <c r="Y1676">
        <v>1252</v>
      </c>
      <c r="AA1676">
        <v>559921</v>
      </c>
      <c r="AB1676">
        <v>0</v>
      </c>
      <c r="AD1676" t="str">
        <v>Dilaw</v>
      </c>
      <c r="AE1676">
        <f t="shared" si="26"/>
        <v>1</v>
      </c>
      <c r="AG1676" t="s">
        <v>9910</v>
      </c>
      <c r="AH1676">
        <v>1</v>
      </c>
    </row>
    <row r="1677" spans="1:34" x14ac:dyDescent="0.2">
      <c r="A1677" t="s">
        <v>4589</v>
      </c>
      <c r="B1677" t="s">
        <v>487</v>
      </c>
      <c r="C1677" t="s">
        <v>488</v>
      </c>
      <c r="D1677" s="1">
        <v>44957</v>
      </c>
      <c r="E1677" t="s">
        <v>4590</v>
      </c>
      <c r="F1677">
        <v>1722</v>
      </c>
      <c r="G1677">
        <v>35.200000000000003</v>
      </c>
      <c r="H1677">
        <v>173756454</v>
      </c>
      <c r="I1677">
        <v>32550</v>
      </c>
      <c r="J1677">
        <v>3744217</v>
      </c>
      <c r="K1677">
        <v>68</v>
      </c>
      <c r="L1677">
        <v>16950068</v>
      </c>
      <c r="M1677">
        <v>90473</v>
      </c>
      <c r="N1677">
        <v>164397</v>
      </c>
      <c r="O1677">
        <v>25491443</v>
      </c>
      <c r="P1677">
        <v>233214006</v>
      </c>
      <c r="R1677">
        <v>18</v>
      </c>
      <c r="S1677">
        <v>135232</v>
      </c>
      <c r="T1677">
        <v>32</v>
      </c>
      <c r="W1677">
        <v>20</v>
      </c>
      <c r="X1677">
        <v>32268708</v>
      </c>
      <c r="Y1677">
        <v>7441</v>
      </c>
      <c r="Z1677">
        <v>2372605</v>
      </c>
      <c r="AA1677">
        <v>459770</v>
      </c>
      <c r="AB1677">
        <v>0</v>
      </c>
      <c r="AD1677" t="str">
        <v>Isaias Saad</v>
      </c>
      <c r="AE1677">
        <f t="shared" si="26"/>
        <v>1</v>
      </c>
      <c r="AG1677" t="s">
        <v>9915</v>
      </c>
      <c r="AH1677">
        <v>1</v>
      </c>
    </row>
    <row r="1678" spans="1:34" x14ac:dyDescent="0.2">
      <c r="A1678" t="s">
        <v>4591</v>
      </c>
      <c r="B1678" t="s">
        <v>11820</v>
      </c>
      <c r="C1678" t="s">
        <v>4592</v>
      </c>
      <c r="D1678" s="1">
        <v>45023</v>
      </c>
      <c r="E1678" t="s">
        <v>4593</v>
      </c>
      <c r="F1678">
        <v>1729</v>
      </c>
      <c r="G1678">
        <v>35.1</v>
      </c>
      <c r="H1678">
        <v>46431158</v>
      </c>
      <c r="I1678">
        <v>23723</v>
      </c>
      <c r="J1678">
        <v>2774325</v>
      </c>
      <c r="K1678">
        <v>60</v>
      </c>
      <c r="L1678">
        <v>30482110</v>
      </c>
      <c r="M1678">
        <v>207290</v>
      </c>
      <c r="N1678">
        <v>1234800</v>
      </c>
      <c r="O1678">
        <v>20141869</v>
      </c>
      <c r="P1678">
        <v>254178400</v>
      </c>
      <c r="Q1678">
        <v>32845152</v>
      </c>
      <c r="R1678">
        <v>19</v>
      </c>
      <c r="S1678">
        <v>1812</v>
      </c>
      <c r="T1678">
        <v>56</v>
      </c>
      <c r="U1678">
        <v>6</v>
      </c>
      <c r="V1678">
        <v>140305</v>
      </c>
      <c r="X1678">
        <v>116796</v>
      </c>
      <c r="Y1678">
        <v>57</v>
      </c>
      <c r="AA1678">
        <v>2164282</v>
      </c>
      <c r="AB1678">
        <v>0</v>
      </c>
      <c r="AD1678" t="str">
        <v>IMP,</v>
      </c>
      <c r="AE1678">
        <f t="shared" si="26"/>
        <v>1</v>
      </c>
      <c r="AG1678" t="s">
        <v>9924</v>
      </c>
      <c r="AH1678">
        <v>1</v>
      </c>
    </row>
    <row r="1679" spans="1:34" x14ac:dyDescent="0.2">
      <c r="A1679" t="s">
        <v>4594</v>
      </c>
      <c r="B1679" t="s">
        <v>4594</v>
      </c>
      <c r="C1679" t="s">
        <v>4595</v>
      </c>
      <c r="D1679" s="1">
        <v>43070</v>
      </c>
      <c r="E1679" t="s">
        <v>4596</v>
      </c>
      <c r="F1679">
        <v>1726</v>
      </c>
      <c r="G1679">
        <v>35.1</v>
      </c>
      <c r="H1679">
        <v>514888081</v>
      </c>
      <c r="I1679">
        <v>137084</v>
      </c>
      <c r="J1679">
        <v>10305963</v>
      </c>
      <c r="K1679">
        <v>62</v>
      </c>
      <c r="L1679">
        <v>71371266</v>
      </c>
      <c r="M1679">
        <v>619646</v>
      </c>
      <c r="N1679">
        <v>7729856</v>
      </c>
      <c r="O1679">
        <v>112113109</v>
      </c>
      <c r="P1679">
        <v>941134581</v>
      </c>
      <c r="R1679">
        <v>33</v>
      </c>
      <c r="S1679">
        <v>16087</v>
      </c>
      <c r="U1679">
        <v>18</v>
      </c>
      <c r="V1679">
        <v>94554</v>
      </c>
      <c r="W1679">
        <v>4</v>
      </c>
      <c r="X1679">
        <v>1006811</v>
      </c>
      <c r="Y1679">
        <v>15616</v>
      </c>
      <c r="AA1679">
        <v>2693743</v>
      </c>
      <c r="AB1679">
        <v>0</v>
      </c>
      <c r="AD1679" t="str">
        <v>INNA</v>
      </c>
      <c r="AE1679">
        <f t="shared" si="26"/>
        <v>1</v>
      </c>
      <c r="AG1679" t="s">
        <v>9939</v>
      </c>
      <c r="AH1679">
        <v>1</v>
      </c>
    </row>
    <row r="1680" spans="1:34" x14ac:dyDescent="0.2">
      <c r="A1680" t="s">
        <v>4597</v>
      </c>
      <c r="B1680" t="s">
        <v>4597</v>
      </c>
      <c r="C1680" t="s">
        <v>4598</v>
      </c>
      <c r="D1680" s="1">
        <v>43931</v>
      </c>
      <c r="E1680" t="s">
        <v>4599</v>
      </c>
      <c r="F1680">
        <v>1728</v>
      </c>
      <c r="G1680">
        <v>35.1</v>
      </c>
      <c r="H1680">
        <v>382466683</v>
      </c>
      <c r="I1680">
        <v>51259</v>
      </c>
      <c r="J1680">
        <v>13516221</v>
      </c>
      <c r="K1680">
        <v>67</v>
      </c>
      <c r="L1680">
        <v>187677909</v>
      </c>
      <c r="M1680">
        <v>917156</v>
      </c>
      <c r="N1680">
        <v>261782</v>
      </c>
      <c r="O1680">
        <v>22973089</v>
      </c>
      <c r="P1680">
        <v>187911533</v>
      </c>
      <c r="Q1680">
        <v>509177286</v>
      </c>
      <c r="S1680">
        <v>334453</v>
      </c>
      <c r="T1680">
        <v>182</v>
      </c>
      <c r="U1680">
        <v>6</v>
      </c>
      <c r="V1680">
        <v>3740</v>
      </c>
      <c r="W1680">
        <v>18</v>
      </c>
      <c r="X1680">
        <v>327029805</v>
      </c>
      <c r="Y1680">
        <v>63395</v>
      </c>
      <c r="Z1680">
        <v>3039327</v>
      </c>
      <c r="AB1680">
        <v>0</v>
      </c>
      <c r="AD1680" t="str">
        <v>Diddy</v>
      </c>
      <c r="AE1680">
        <f t="shared" si="26"/>
        <v>1</v>
      </c>
      <c r="AG1680" t="s">
        <v>9943</v>
      </c>
      <c r="AH1680">
        <v>1</v>
      </c>
    </row>
    <row r="1681" spans="1:34" x14ac:dyDescent="0.2">
      <c r="A1681" t="s">
        <v>4600</v>
      </c>
      <c r="B1681" t="s">
        <v>4600</v>
      </c>
      <c r="C1681" t="s">
        <v>1192</v>
      </c>
      <c r="D1681" s="1">
        <v>44421</v>
      </c>
      <c r="E1681" t="s">
        <v>4601</v>
      </c>
      <c r="F1681">
        <v>1730</v>
      </c>
      <c r="G1681">
        <v>35.1</v>
      </c>
      <c r="H1681">
        <v>233661226</v>
      </c>
      <c r="I1681">
        <v>44552</v>
      </c>
      <c r="J1681">
        <v>8372930</v>
      </c>
      <c r="K1681">
        <v>60</v>
      </c>
      <c r="L1681">
        <v>179525477</v>
      </c>
      <c r="M1681">
        <v>4809845</v>
      </c>
      <c r="N1681">
        <v>2856125</v>
      </c>
      <c r="O1681">
        <v>458439237</v>
      </c>
      <c r="P1681">
        <v>4078323042</v>
      </c>
      <c r="Q1681">
        <v>1102079805</v>
      </c>
      <c r="R1681">
        <v>13</v>
      </c>
      <c r="S1681">
        <v>4532</v>
      </c>
      <c r="T1681">
        <v>152</v>
      </c>
      <c r="U1681">
        <v>10</v>
      </c>
      <c r="V1681">
        <v>304020</v>
      </c>
      <c r="W1681">
        <v>12</v>
      </c>
      <c r="X1681">
        <v>6642847</v>
      </c>
      <c r="Y1681">
        <v>6543</v>
      </c>
      <c r="AA1681">
        <v>935053</v>
      </c>
      <c r="AB1681">
        <v>0</v>
      </c>
      <c r="AD1681" t="str">
        <v>Nick Hanzo</v>
      </c>
      <c r="AE1681">
        <f t="shared" si="26"/>
        <v>1</v>
      </c>
      <c r="AG1681" t="s">
        <v>9954</v>
      </c>
      <c r="AH1681">
        <v>1</v>
      </c>
    </row>
    <row r="1682" spans="1:34" x14ac:dyDescent="0.2">
      <c r="A1682" t="s">
        <v>3869</v>
      </c>
      <c r="B1682" t="s">
        <v>3869</v>
      </c>
      <c r="C1682" t="s">
        <v>4602</v>
      </c>
      <c r="D1682" s="1">
        <v>42769</v>
      </c>
      <c r="E1682" t="s">
        <v>4603</v>
      </c>
      <c r="F1682">
        <v>1725</v>
      </c>
      <c r="G1682">
        <v>35.1</v>
      </c>
      <c r="H1682">
        <v>847578246</v>
      </c>
      <c r="I1682">
        <v>122390</v>
      </c>
      <c r="J1682">
        <v>28205829</v>
      </c>
      <c r="K1682">
        <v>73</v>
      </c>
      <c r="L1682">
        <v>817730890</v>
      </c>
      <c r="M1682">
        <v>8045419</v>
      </c>
      <c r="N1682">
        <v>735926</v>
      </c>
      <c r="O1682">
        <v>173724076</v>
      </c>
      <c r="P1682">
        <v>1343189392</v>
      </c>
      <c r="Q1682">
        <v>254053114</v>
      </c>
      <c r="R1682">
        <v>20</v>
      </c>
      <c r="S1682">
        <v>452</v>
      </c>
      <c r="U1682">
        <v>6</v>
      </c>
      <c r="V1682">
        <v>25805</v>
      </c>
      <c r="X1682">
        <v>133204015</v>
      </c>
      <c r="Y1682">
        <v>120281</v>
      </c>
      <c r="Z1682">
        <v>28423570</v>
      </c>
      <c r="AA1682">
        <v>2901322</v>
      </c>
      <c r="AB1682">
        <v>0</v>
      </c>
      <c r="AD1682" t="str">
        <v>Clinton Kane</v>
      </c>
      <c r="AE1682">
        <f t="shared" si="26"/>
        <v>1</v>
      </c>
      <c r="AG1682" t="s">
        <v>9962</v>
      </c>
      <c r="AH1682">
        <v>1</v>
      </c>
    </row>
    <row r="1683" spans="1:34" x14ac:dyDescent="0.2">
      <c r="A1683" t="s">
        <v>4604</v>
      </c>
      <c r="B1683" t="s">
        <v>4604</v>
      </c>
      <c r="C1683" t="s">
        <v>4605</v>
      </c>
      <c r="D1683" s="1">
        <v>44295</v>
      </c>
      <c r="E1683" t="s">
        <v>4606</v>
      </c>
      <c r="F1683">
        <v>1727</v>
      </c>
      <c r="G1683">
        <v>35.1</v>
      </c>
      <c r="H1683">
        <v>174403309</v>
      </c>
      <c r="I1683">
        <v>32650</v>
      </c>
      <c r="J1683">
        <v>7030076</v>
      </c>
      <c r="K1683">
        <v>52</v>
      </c>
      <c r="L1683">
        <v>357542893</v>
      </c>
      <c r="M1683">
        <v>3589715</v>
      </c>
      <c r="N1683">
        <v>3012486</v>
      </c>
      <c r="O1683">
        <v>128104419</v>
      </c>
      <c r="P1683">
        <v>1360596383</v>
      </c>
      <c r="Q1683">
        <v>21502622</v>
      </c>
      <c r="R1683">
        <v>34</v>
      </c>
      <c r="S1683">
        <v>3235</v>
      </c>
      <c r="U1683">
        <v>35</v>
      </c>
      <c r="V1683">
        <v>210291</v>
      </c>
      <c r="W1683">
        <v>3</v>
      </c>
      <c r="AA1683">
        <v>318311</v>
      </c>
      <c r="AB1683">
        <v>1</v>
      </c>
      <c r="AD1683" t="str">
        <v>RaÔŅĹÔŅĹ Saia Ro</v>
      </c>
      <c r="AE1683">
        <f t="shared" si="26"/>
        <v>1</v>
      </c>
      <c r="AG1683" t="s">
        <v>12193</v>
      </c>
      <c r="AH1683">
        <v>1</v>
      </c>
    </row>
    <row r="1684" spans="1:34" x14ac:dyDescent="0.2">
      <c r="A1684" t="s">
        <v>4607</v>
      </c>
      <c r="B1684" t="s">
        <v>4607</v>
      </c>
      <c r="C1684" t="s">
        <v>67</v>
      </c>
      <c r="D1684" s="1">
        <v>43495</v>
      </c>
      <c r="E1684" t="s">
        <v>4608</v>
      </c>
      <c r="F1684">
        <v>1739</v>
      </c>
      <c r="G1684">
        <v>35</v>
      </c>
      <c r="H1684">
        <v>1014870547</v>
      </c>
      <c r="I1684">
        <v>114243</v>
      </c>
      <c r="J1684">
        <v>30570088</v>
      </c>
      <c r="K1684">
        <v>68</v>
      </c>
      <c r="L1684">
        <v>574257361</v>
      </c>
      <c r="M1684">
        <v>9631821</v>
      </c>
      <c r="N1684">
        <v>1033277</v>
      </c>
      <c r="O1684">
        <v>204385730</v>
      </c>
      <c r="P1684">
        <v>1519293340</v>
      </c>
      <c r="Q1684">
        <v>448375514</v>
      </c>
      <c r="R1684">
        <v>122</v>
      </c>
      <c r="S1684">
        <v>18698</v>
      </c>
      <c r="T1684">
        <v>111</v>
      </c>
      <c r="U1684">
        <v>50</v>
      </c>
      <c r="V1684">
        <v>266744</v>
      </c>
      <c r="W1684">
        <v>62</v>
      </c>
      <c r="X1684">
        <v>76120834</v>
      </c>
      <c r="Y1684">
        <v>79036</v>
      </c>
      <c r="AA1684">
        <v>4133474</v>
      </c>
      <c r="AB1684">
        <v>0</v>
      </c>
      <c r="AD1684" t="str">
        <v>The Rolling Stones</v>
      </c>
      <c r="AE1684">
        <f t="shared" si="26"/>
        <v>1</v>
      </c>
      <c r="AG1684" t="s">
        <v>9975</v>
      </c>
      <c r="AH1684">
        <v>1</v>
      </c>
    </row>
    <row r="1685" spans="1:34" x14ac:dyDescent="0.2">
      <c r="A1685" t="s">
        <v>4609</v>
      </c>
      <c r="B1685" t="s">
        <v>4610</v>
      </c>
      <c r="C1685" t="s">
        <v>4611</v>
      </c>
      <c r="D1685" s="1">
        <v>44890</v>
      </c>
      <c r="E1685" t="s">
        <v>4612</v>
      </c>
      <c r="F1685">
        <v>1736</v>
      </c>
      <c r="G1685">
        <v>35</v>
      </c>
      <c r="I1685">
        <v>5</v>
      </c>
      <c r="J1685">
        <v>367</v>
      </c>
      <c r="L1685">
        <v>492594923</v>
      </c>
      <c r="M1685">
        <v>1652234</v>
      </c>
      <c r="S1685">
        <v>2</v>
      </c>
      <c r="AA1685">
        <v>9</v>
      </c>
      <c r="AB1685">
        <v>0</v>
      </c>
      <c r="AD1685" t="str">
        <v>Pressure 9X19</v>
      </c>
      <c r="AE1685">
        <f t="shared" si="26"/>
        <v>1</v>
      </c>
      <c r="AG1685" t="s">
        <v>9978</v>
      </c>
      <c r="AH1685">
        <v>1</v>
      </c>
    </row>
    <row r="1686" spans="1:34" x14ac:dyDescent="0.2">
      <c r="A1686" t="s">
        <v>4613</v>
      </c>
      <c r="B1686" t="s">
        <v>4613</v>
      </c>
      <c r="C1686" t="s">
        <v>1920</v>
      </c>
      <c r="D1686" s="1">
        <v>45023</v>
      </c>
      <c r="E1686" t="s">
        <v>4614</v>
      </c>
      <c r="F1686">
        <v>1741</v>
      </c>
      <c r="G1686">
        <v>35</v>
      </c>
      <c r="H1686">
        <v>257812063</v>
      </c>
      <c r="I1686">
        <v>24070</v>
      </c>
      <c r="J1686">
        <v>9835143</v>
      </c>
      <c r="K1686">
        <v>69</v>
      </c>
      <c r="L1686">
        <v>185512305</v>
      </c>
      <c r="M1686">
        <v>813988</v>
      </c>
      <c r="N1686">
        <v>62900</v>
      </c>
      <c r="O1686">
        <v>9583585</v>
      </c>
      <c r="P1686">
        <v>80538339</v>
      </c>
      <c r="R1686">
        <v>18</v>
      </c>
      <c r="S1686">
        <v>2</v>
      </c>
      <c r="U1686">
        <v>6</v>
      </c>
      <c r="V1686">
        <v>1432631</v>
      </c>
      <c r="W1686">
        <v>6</v>
      </c>
      <c r="X1686">
        <v>8526077</v>
      </c>
      <c r="Y1686">
        <v>1218</v>
      </c>
      <c r="AA1686">
        <v>391732</v>
      </c>
      <c r="AB1686">
        <v>1</v>
      </c>
      <c r="AD1686" t="str">
        <v>Dayglow</v>
      </c>
      <c r="AE1686">
        <f t="shared" si="26"/>
        <v>1</v>
      </c>
      <c r="AG1686" t="s">
        <v>9982</v>
      </c>
      <c r="AH1686">
        <v>1</v>
      </c>
    </row>
    <row r="1687" spans="1:34" x14ac:dyDescent="0.2">
      <c r="A1687" t="s">
        <v>4615</v>
      </c>
      <c r="B1687" t="s">
        <v>4615</v>
      </c>
      <c r="C1687" t="s">
        <v>4048</v>
      </c>
      <c r="D1687" s="1">
        <v>45000</v>
      </c>
      <c r="E1687" t="s">
        <v>4616</v>
      </c>
      <c r="F1687">
        <v>1734</v>
      </c>
      <c r="G1687">
        <v>35</v>
      </c>
      <c r="H1687">
        <v>222975417</v>
      </c>
      <c r="I1687">
        <v>36832</v>
      </c>
      <c r="J1687">
        <v>6604256</v>
      </c>
      <c r="K1687">
        <v>71</v>
      </c>
      <c r="L1687">
        <v>45543286</v>
      </c>
      <c r="M1687">
        <v>773400</v>
      </c>
      <c r="N1687">
        <v>803702</v>
      </c>
      <c r="O1687">
        <v>104617204</v>
      </c>
      <c r="P1687">
        <v>664995622</v>
      </c>
      <c r="R1687">
        <v>2</v>
      </c>
      <c r="S1687">
        <v>1</v>
      </c>
      <c r="T1687">
        <v>20</v>
      </c>
      <c r="X1687">
        <v>1396913</v>
      </c>
      <c r="Y1687">
        <v>3191</v>
      </c>
      <c r="Z1687">
        <v>321968</v>
      </c>
      <c r="AA1687">
        <v>606670</v>
      </c>
      <c r="AB1687">
        <v>1</v>
      </c>
      <c r="AD1687" t="str">
        <v>Riar Saab</v>
      </c>
      <c r="AE1687">
        <f t="shared" si="26"/>
        <v>1</v>
      </c>
      <c r="AG1687" t="s">
        <v>9990</v>
      </c>
      <c r="AH1687">
        <v>1</v>
      </c>
    </row>
    <row r="1688" spans="1:34" x14ac:dyDescent="0.2">
      <c r="A1688" t="s">
        <v>4617</v>
      </c>
      <c r="B1688" t="s">
        <v>4617</v>
      </c>
      <c r="C1688" t="s">
        <v>4618</v>
      </c>
      <c r="D1688" s="1">
        <v>43252</v>
      </c>
      <c r="E1688" t="s">
        <v>4619</v>
      </c>
      <c r="F1688">
        <v>1733</v>
      </c>
      <c r="G1688">
        <v>35</v>
      </c>
      <c r="H1688">
        <v>367530155</v>
      </c>
      <c r="I1688">
        <v>32622</v>
      </c>
      <c r="J1688">
        <v>11307517</v>
      </c>
      <c r="K1688">
        <v>60</v>
      </c>
      <c r="L1688">
        <v>1521849468</v>
      </c>
      <c r="M1688">
        <v>5084821</v>
      </c>
      <c r="N1688">
        <v>277425</v>
      </c>
      <c r="O1688">
        <v>6574575</v>
      </c>
      <c r="P1688">
        <v>160130753</v>
      </c>
      <c r="Q1688">
        <v>380344538</v>
      </c>
      <c r="R1688">
        <v>46</v>
      </c>
      <c r="S1688">
        <v>15503</v>
      </c>
      <c r="U1688">
        <v>25</v>
      </c>
      <c r="V1688">
        <v>51160</v>
      </c>
      <c r="W1688">
        <v>31</v>
      </c>
      <c r="X1688">
        <v>20732370</v>
      </c>
      <c r="Y1688">
        <v>17495</v>
      </c>
      <c r="AA1688">
        <v>1746790</v>
      </c>
      <c r="AB1688">
        <v>0</v>
      </c>
      <c r="AD1688" t="str">
        <v>Ana Mena</v>
      </c>
      <c r="AE1688">
        <f t="shared" si="26"/>
        <v>1</v>
      </c>
      <c r="AG1688" t="s">
        <v>9994</v>
      </c>
      <c r="AH1688">
        <v>1</v>
      </c>
    </row>
    <row r="1689" spans="1:34" x14ac:dyDescent="0.2">
      <c r="A1689" t="s">
        <v>4620</v>
      </c>
      <c r="B1689" t="s">
        <v>4620</v>
      </c>
      <c r="C1689" t="s">
        <v>2201</v>
      </c>
      <c r="D1689" s="1">
        <v>45059</v>
      </c>
      <c r="E1689" t="s">
        <v>4621</v>
      </c>
      <c r="F1689">
        <v>1738</v>
      </c>
      <c r="G1689">
        <v>35</v>
      </c>
      <c r="H1689">
        <v>262504588</v>
      </c>
      <c r="I1689">
        <v>19709</v>
      </c>
      <c r="J1689">
        <v>8079760</v>
      </c>
      <c r="K1689">
        <v>72</v>
      </c>
      <c r="L1689">
        <v>149083889</v>
      </c>
      <c r="M1689">
        <v>660503</v>
      </c>
      <c r="N1689">
        <v>1</v>
      </c>
      <c r="O1689">
        <v>33</v>
      </c>
      <c r="P1689">
        <v>939</v>
      </c>
      <c r="Q1689">
        <v>10312183</v>
      </c>
      <c r="R1689">
        <v>20</v>
      </c>
      <c r="S1689">
        <v>1140</v>
      </c>
      <c r="U1689">
        <v>5</v>
      </c>
      <c r="V1689">
        <v>1365319</v>
      </c>
      <c r="W1689">
        <v>3</v>
      </c>
      <c r="X1689">
        <v>8484383</v>
      </c>
      <c r="Y1689">
        <v>4718</v>
      </c>
      <c r="Z1689">
        <v>2834823</v>
      </c>
      <c r="AA1689">
        <v>657427</v>
      </c>
      <c r="AB1689">
        <v>0</v>
      </c>
      <c r="AD1689" t="str">
        <v>Sam Cooke</v>
      </c>
      <c r="AE1689">
        <f t="shared" si="26"/>
        <v>1</v>
      </c>
      <c r="AG1689" t="s">
        <v>9899</v>
      </c>
      <c r="AH1689">
        <v>1</v>
      </c>
    </row>
    <row r="1690" spans="1:34" x14ac:dyDescent="0.2">
      <c r="A1690" t="s">
        <v>4622</v>
      </c>
      <c r="B1690" t="s">
        <v>4623</v>
      </c>
      <c r="C1690" t="s">
        <v>741</v>
      </c>
      <c r="D1690" s="1">
        <v>43070</v>
      </c>
      <c r="E1690" t="s">
        <v>4624</v>
      </c>
      <c r="F1690">
        <v>1735</v>
      </c>
      <c r="G1690">
        <v>35</v>
      </c>
      <c r="H1690">
        <v>706489684</v>
      </c>
      <c r="I1690">
        <v>169855</v>
      </c>
      <c r="J1690">
        <v>37807345</v>
      </c>
      <c r="K1690">
        <v>75</v>
      </c>
      <c r="L1690">
        <v>755884858</v>
      </c>
      <c r="M1690">
        <v>3716581</v>
      </c>
      <c r="N1690">
        <v>33905</v>
      </c>
      <c r="O1690">
        <v>16142417</v>
      </c>
      <c r="P1690">
        <v>109113917</v>
      </c>
      <c r="Q1690">
        <v>250831157</v>
      </c>
      <c r="R1690">
        <v>83</v>
      </c>
      <c r="S1690">
        <v>797</v>
      </c>
      <c r="T1690">
        <v>40</v>
      </c>
      <c r="U1690">
        <v>14</v>
      </c>
      <c r="V1690">
        <v>258389</v>
      </c>
      <c r="W1690">
        <v>10</v>
      </c>
      <c r="X1690">
        <v>145578693</v>
      </c>
      <c r="Y1690">
        <v>81846</v>
      </c>
      <c r="AA1690">
        <v>2193924</v>
      </c>
      <c r="AB1690">
        <v>1</v>
      </c>
      <c r="AD1690" t="str">
        <v>Evanescence</v>
      </c>
      <c r="AE1690">
        <f t="shared" si="26"/>
        <v>1</v>
      </c>
      <c r="AG1690" t="s">
        <v>10008</v>
      </c>
      <c r="AH1690">
        <v>1</v>
      </c>
    </row>
    <row r="1691" spans="1:34" x14ac:dyDescent="0.2">
      <c r="A1691" t="s">
        <v>4625</v>
      </c>
      <c r="B1691" t="s">
        <v>4626</v>
      </c>
      <c r="C1691" t="s">
        <v>1041</v>
      </c>
      <c r="D1691" s="1">
        <v>44078</v>
      </c>
      <c r="E1691" t="s">
        <v>4627</v>
      </c>
      <c r="F1691">
        <v>1732</v>
      </c>
      <c r="G1691">
        <v>35</v>
      </c>
      <c r="H1691">
        <v>584776407</v>
      </c>
      <c r="I1691">
        <v>77768</v>
      </c>
      <c r="J1691">
        <v>24701564</v>
      </c>
      <c r="K1691">
        <v>66</v>
      </c>
      <c r="L1691">
        <v>634293431</v>
      </c>
      <c r="M1691">
        <v>2732963</v>
      </c>
      <c r="N1691">
        <v>54400</v>
      </c>
      <c r="O1691">
        <v>4039386</v>
      </c>
      <c r="P1691">
        <v>53047506</v>
      </c>
      <c r="Q1691">
        <v>31169927</v>
      </c>
      <c r="R1691">
        <v>91</v>
      </c>
      <c r="S1691">
        <v>10020</v>
      </c>
      <c r="T1691">
        <v>26</v>
      </c>
      <c r="U1691">
        <v>18</v>
      </c>
      <c r="V1691">
        <v>103623</v>
      </c>
      <c r="W1691">
        <v>31</v>
      </c>
      <c r="X1691">
        <v>19304549</v>
      </c>
      <c r="Y1691">
        <v>3277</v>
      </c>
      <c r="AA1691">
        <v>1497732</v>
      </c>
      <c r="AB1691">
        <v>0</v>
      </c>
      <c r="AD1691" t="str">
        <v>Babyface Ray</v>
      </c>
      <c r="AE1691">
        <f t="shared" si="26"/>
        <v>1</v>
      </c>
      <c r="AG1691" t="s">
        <v>10011</v>
      </c>
      <c r="AH1691">
        <v>1</v>
      </c>
    </row>
    <row r="1692" spans="1:34" x14ac:dyDescent="0.2">
      <c r="A1692" t="s">
        <v>4628</v>
      </c>
      <c r="B1692" t="s">
        <v>4628</v>
      </c>
      <c r="C1692" t="s">
        <v>4629</v>
      </c>
      <c r="D1692" s="1">
        <v>43609</v>
      </c>
      <c r="E1692" t="s">
        <v>4630</v>
      </c>
      <c r="F1692">
        <v>1737</v>
      </c>
      <c r="G1692">
        <v>35</v>
      </c>
      <c r="H1692">
        <v>826685494</v>
      </c>
      <c r="I1692">
        <v>106975</v>
      </c>
      <c r="J1692">
        <v>21112809</v>
      </c>
      <c r="K1692">
        <v>76</v>
      </c>
      <c r="L1692">
        <v>353174602</v>
      </c>
      <c r="M1692">
        <v>2826209</v>
      </c>
      <c r="N1692">
        <v>2516713</v>
      </c>
      <c r="O1692">
        <v>555171983</v>
      </c>
      <c r="P1692">
        <v>4653743727</v>
      </c>
      <c r="Q1692">
        <v>166290699</v>
      </c>
      <c r="R1692">
        <v>39</v>
      </c>
      <c r="S1692">
        <v>13341</v>
      </c>
      <c r="T1692">
        <v>9</v>
      </c>
      <c r="U1692">
        <v>7</v>
      </c>
      <c r="V1692">
        <v>49460</v>
      </c>
      <c r="W1692">
        <v>4</v>
      </c>
      <c r="X1692">
        <v>433712</v>
      </c>
      <c r="Y1692">
        <v>1592</v>
      </c>
      <c r="Z1692">
        <v>10994470</v>
      </c>
      <c r="AA1692">
        <v>1873276</v>
      </c>
      <c r="AB1692">
        <v>0</v>
      </c>
      <c r="AD1692" t="str">
        <v>Biper Y Sus Amigos</v>
      </c>
      <c r="AE1692">
        <f t="shared" si="26"/>
        <v>1</v>
      </c>
      <c r="AG1692" t="s">
        <v>10019</v>
      </c>
      <c r="AH1692">
        <v>1</v>
      </c>
    </row>
    <row r="1693" spans="1:34" x14ac:dyDescent="0.2">
      <c r="A1693" t="s">
        <v>4631</v>
      </c>
      <c r="B1693" t="s">
        <v>4631</v>
      </c>
      <c r="C1693" t="s">
        <v>4632</v>
      </c>
      <c r="D1693" s="1">
        <v>43315</v>
      </c>
      <c r="E1693" t="s">
        <v>4633</v>
      </c>
      <c r="F1693">
        <v>1747</v>
      </c>
      <c r="G1693">
        <v>34.9</v>
      </c>
      <c r="H1693">
        <v>502147027</v>
      </c>
      <c r="I1693">
        <v>69350</v>
      </c>
      <c r="J1693">
        <v>20445990</v>
      </c>
      <c r="K1693">
        <v>66</v>
      </c>
      <c r="L1693">
        <v>543883053</v>
      </c>
      <c r="M1693">
        <v>3896527</v>
      </c>
      <c r="N1693">
        <v>1444867</v>
      </c>
      <c r="O1693">
        <v>22688020</v>
      </c>
      <c r="P1693">
        <v>208386139</v>
      </c>
      <c r="Q1693">
        <v>95476628</v>
      </c>
      <c r="R1693">
        <v>64</v>
      </c>
      <c r="S1693">
        <v>131301</v>
      </c>
      <c r="T1693">
        <v>27</v>
      </c>
      <c r="U1693">
        <v>21</v>
      </c>
      <c r="V1693">
        <v>153682</v>
      </c>
      <c r="W1693">
        <v>22</v>
      </c>
      <c r="X1693">
        <v>318057593</v>
      </c>
      <c r="Y1693">
        <v>144672</v>
      </c>
      <c r="AA1693">
        <v>3345381</v>
      </c>
      <c r="AB1693">
        <v>0</v>
      </c>
      <c r="AD1693" t="str">
        <v>Riley Green</v>
      </c>
      <c r="AE1693">
        <f t="shared" si="26"/>
        <v>1</v>
      </c>
      <c r="AG1693" t="s">
        <v>10024</v>
      </c>
      <c r="AH1693">
        <v>1</v>
      </c>
    </row>
    <row r="1694" spans="1:34" x14ac:dyDescent="0.2">
      <c r="A1694" t="s">
        <v>4634</v>
      </c>
      <c r="B1694" t="s">
        <v>4634</v>
      </c>
      <c r="C1694" t="s">
        <v>4635</v>
      </c>
      <c r="D1694" s="1">
        <v>45105</v>
      </c>
      <c r="E1694" t="s">
        <v>4636</v>
      </c>
      <c r="F1694">
        <v>1743</v>
      </c>
      <c r="G1694">
        <v>34.9</v>
      </c>
      <c r="H1694">
        <v>139873877</v>
      </c>
      <c r="I1694">
        <v>17771</v>
      </c>
      <c r="J1694">
        <v>7444560</v>
      </c>
      <c r="K1694">
        <v>65</v>
      </c>
      <c r="L1694">
        <v>177205271</v>
      </c>
      <c r="M1694">
        <v>711929</v>
      </c>
      <c r="N1694">
        <v>56200</v>
      </c>
      <c r="O1694">
        <v>2482467</v>
      </c>
      <c r="P1694">
        <v>28960322</v>
      </c>
      <c r="Q1694">
        <v>223572730</v>
      </c>
      <c r="S1694">
        <v>3206</v>
      </c>
      <c r="U1694">
        <v>8</v>
      </c>
      <c r="V1694">
        <v>456100</v>
      </c>
      <c r="W1694">
        <v>14</v>
      </c>
      <c r="AA1694">
        <v>151799</v>
      </c>
      <c r="AB1694">
        <v>1</v>
      </c>
      <c r="AD1694" t="str">
        <v>Dawin</v>
      </c>
      <c r="AE1694">
        <f t="shared" si="26"/>
        <v>1</v>
      </c>
      <c r="AG1694" t="s">
        <v>10028</v>
      </c>
      <c r="AH1694">
        <v>1</v>
      </c>
    </row>
    <row r="1695" spans="1:34" x14ac:dyDescent="0.2">
      <c r="A1695" t="s">
        <v>4637</v>
      </c>
      <c r="B1695" t="s">
        <v>4637</v>
      </c>
      <c r="C1695" t="s">
        <v>4638</v>
      </c>
      <c r="D1695" s="1">
        <v>45407</v>
      </c>
      <c r="E1695" t="s">
        <v>4639</v>
      </c>
      <c r="F1695">
        <v>1750</v>
      </c>
      <c r="G1695">
        <v>34.9</v>
      </c>
      <c r="H1695">
        <v>62552825</v>
      </c>
      <c r="I1695">
        <v>3045</v>
      </c>
      <c r="J1695">
        <v>44211129</v>
      </c>
      <c r="K1695">
        <v>78</v>
      </c>
      <c r="L1695">
        <v>16726488</v>
      </c>
      <c r="M1695">
        <v>252529</v>
      </c>
      <c r="Q1695">
        <v>3058545</v>
      </c>
      <c r="R1695">
        <v>4</v>
      </c>
      <c r="S1695">
        <v>52</v>
      </c>
      <c r="U1695">
        <v>4</v>
      </c>
      <c r="V1695">
        <v>23479</v>
      </c>
      <c r="W1695">
        <v>13</v>
      </c>
      <c r="X1695">
        <v>133038</v>
      </c>
      <c r="Y1695">
        <v>56</v>
      </c>
      <c r="AA1695">
        <v>95975</v>
      </c>
      <c r="AB1695">
        <v>0</v>
      </c>
      <c r="AD1695" t="str">
        <v>Alfianie</v>
      </c>
      <c r="AE1695">
        <f t="shared" si="26"/>
        <v>1</v>
      </c>
      <c r="AG1695" t="s">
        <v>10039</v>
      </c>
      <c r="AH1695">
        <v>1</v>
      </c>
    </row>
    <row r="1696" spans="1:34" x14ac:dyDescent="0.2">
      <c r="A1696" t="s">
        <v>4640</v>
      </c>
      <c r="B1696" t="s">
        <v>4640</v>
      </c>
      <c r="C1696" t="s">
        <v>4641</v>
      </c>
      <c r="D1696" s="1">
        <v>45379</v>
      </c>
      <c r="E1696" t="s">
        <v>4642</v>
      </c>
      <c r="F1696">
        <v>1746</v>
      </c>
      <c r="G1696">
        <v>34.9</v>
      </c>
      <c r="H1696">
        <v>81942319</v>
      </c>
      <c r="I1696">
        <v>3580</v>
      </c>
      <c r="J1696">
        <v>30332860</v>
      </c>
      <c r="K1696">
        <v>84</v>
      </c>
      <c r="L1696">
        <v>34566311</v>
      </c>
      <c r="M1696">
        <v>283283</v>
      </c>
      <c r="R1696">
        <v>10</v>
      </c>
      <c r="S1696">
        <v>1</v>
      </c>
      <c r="U1696">
        <v>4</v>
      </c>
      <c r="V1696">
        <v>1104753</v>
      </c>
      <c r="W1696">
        <v>16</v>
      </c>
      <c r="X1696">
        <v>460206</v>
      </c>
      <c r="Y1696">
        <v>191</v>
      </c>
      <c r="AA1696">
        <v>71332</v>
      </c>
      <c r="AB1696">
        <v>1</v>
      </c>
      <c r="AD1696" t="str">
        <v>UZI</v>
      </c>
      <c r="AE1696">
        <f t="shared" si="26"/>
        <v>1</v>
      </c>
      <c r="AG1696" t="s">
        <v>10049</v>
      </c>
      <c r="AH1696">
        <v>1</v>
      </c>
    </row>
    <row r="1697" spans="1:34" x14ac:dyDescent="0.2">
      <c r="A1697" t="s">
        <v>4643</v>
      </c>
      <c r="B1697" t="s">
        <v>218</v>
      </c>
      <c r="C1697" t="s">
        <v>219</v>
      </c>
      <c r="D1697" s="1">
        <v>44687</v>
      </c>
      <c r="E1697" t="s">
        <v>4644</v>
      </c>
      <c r="F1697">
        <v>1745</v>
      </c>
      <c r="G1697">
        <v>34.9</v>
      </c>
      <c r="H1697">
        <v>591704263</v>
      </c>
      <c r="I1697">
        <v>65115</v>
      </c>
      <c r="J1697">
        <v>16254572</v>
      </c>
      <c r="K1697">
        <v>71</v>
      </c>
      <c r="L1697">
        <v>179847217</v>
      </c>
      <c r="M1697">
        <v>1213273</v>
      </c>
      <c r="N1697">
        <v>120800</v>
      </c>
      <c r="O1697">
        <v>26994022</v>
      </c>
      <c r="P1697">
        <v>266064027</v>
      </c>
      <c r="Q1697">
        <v>24137183</v>
      </c>
      <c r="R1697">
        <v>12</v>
      </c>
      <c r="S1697">
        <v>6564</v>
      </c>
      <c r="T1697">
        <v>6</v>
      </c>
      <c r="U1697">
        <v>3</v>
      </c>
      <c r="V1697">
        <v>189015</v>
      </c>
      <c r="W1697">
        <v>3</v>
      </c>
      <c r="X1697">
        <v>36848007</v>
      </c>
      <c r="Y1697">
        <v>3102</v>
      </c>
      <c r="AA1697">
        <v>977339</v>
      </c>
      <c r="AB1697">
        <v>1</v>
      </c>
      <c r="AD1697" t="str">
        <v>Men I Trust</v>
      </c>
      <c r="AE1697">
        <f t="shared" si="26"/>
        <v>1</v>
      </c>
      <c r="AG1697" t="s">
        <v>10053</v>
      </c>
      <c r="AH1697">
        <v>1</v>
      </c>
    </row>
    <row r="1698" spans="1:34" x14ac:dyDescent="0.2">
      <c r="A1698" t="s">
        <v>4645</v>
      </c>
      <c r="B1698" t="s">
        <v>4646</v>
      </c>
      <c r="C1698" t="s">
        <v>2957</v>
      </c>
      <c r="D1698" s="1">
        <v>45085</v>
      </c>
      <c r="E1698" t="s">
        <v>4647</v>
      </c>
      <c r="F1698">
        <v>1749</v>
      </c>
      <c r="G1698">
        <v>34.9</v>
      </c>
      <c r="H1698">
        <v>238718077</v>
      </c>
      <c r="I1698">
        <v>44094</v>
      </c>
      <c r="J1698">
        <v>17083557</v>
      </c>
      <c r="K1698">
        <v>69</v>
      </c>
      <c r="L1698">
        <v>62158239</v>
      </c>
      <c r="M1698">
        <v>412554</v>
      </c>
      <c r="Q1698">
        <v>4863567</v>
      </c>
      <c r="R1698">
        <v>39</v>
      </c>
      <c r="S1698">
        <v>3846</v>
      </c>
      <c r="U1698">
        <v>5</v>
      </c>
      <c r="V1698">
        <v>556881</v>
      </c>
      <c r="W1698">
        <v>13</v>
      </c>
      <c r="X1698">
        <v>195992</v>
      </c>
      <c r="AA1698">
        <v>415040</v>
      </c>
      <c r="AB1698">
        <v>1</v>
      </c>
      <c r="AD1698" t="str">
        <v>Nemzzz</v>
      </c>
      <c r="AE1698">
        <f t="shared" si="26"/>
        <v>2</v>
      </c>
      <c r="AG1698" t="s">
        <v>10056</v>
      </c>
      <c r="AH1698">
        <v>1</v>
      </c>
    </row>
    <row r="1699" spans="1:34" x14ac:dyDescent="0.2">
      <c r="A1699" t="s">
        <v>4648</v>
      </c>
      <c r="B1699" t="s">
        <v>4649</v>
      </c>
      <c r="C1699" t="s">
        <v>4650</v>
      </c>
      <c r="D1699" s="1">
        <v>44358</v>
      </c>
      <c r="E1699" t="s">
        <v>4651</v>
      </c>
      <c r="F1699">
        <v>1748</v>
      </c>
      <c r="G1699">
        <v>34.9</v>
      </c>
      <c r="H1699">
        <v>449513936</v>
      </c>
      <c r="I1699">
        <v>160789</v>
      </c>
      <c r="J1699">
        <v>40271009</v>
      </c>
      <c r="K1699">
        <v>72</v>
      </c>
      <c r="L1699">
        <v>1063180</v>
      </c>
      <c r="M1699">
        <v>11919</v>
      </c>
      <c r="N1699">
        <v>310148</v>
      </c>
      <c r="O1699">
        <v>90949587</v>
      </c>
      <c r="P1699">
        <v>1286306864</v>
      </c>
      <c r="R1699">
        <v>78</v>
      </c>
      <c r="S1699">
        <v>24500</v>
      </c>
      <c r="U1699">
        <v>29</v>
      </c>
      <c r="V1699">
        <v>411337</v>
      </c>
      <c r="W1699">
        <v>21</v>
      </c>
      <c r="X1699">
        <v>25598460</v>
      </c>
      <c r="Y1699">
        <v>7330</v>
      </c>
      <c r="AB1699">
        <v>0</v>
      </c>
      <c r="AD1699" t="str">
        <v>Los Del Rio</v>
      </c>
      <c r="AE1699">
        <f t="shared" si="26"/>
        <v>1</v>
      </c>
      <c r="AG1699" t="s">
        <v>10060</v>
      </c>
      <c r="AH1699">
        <v>1</v>
      </c>
    </row>
    <row r="1700" spans="1:34" x14ac:dyDescent="0.2">
      <c r="A1700" t="s">
        <v>4652</v>
      </c>
      <c r="B1700" t="s">
        <v>4652</v>
      </c>
      <c r="C1700" t="s">
        <v>4653</v>
      </c>
      <c r="D1700" s="1">
        <v>44701</v>
      </c>
      <c r="E1700" t="s">
        <v>4654</v>
      </c>
      <c r="F1700">
        <v>1742</v>
      </c>
      <c r="G1700">
        <v>34.9</v>
      </c>
      <c r="H1700">
        <v>193680404</v>
      </c>
      <c r="I1700">
        <v>27754</v>
      </c>
      <c r="J1700">
        <v>13141220</v>
      </c>
      <c r="K1700">
        <v>65</v>
      </c>
      <c r="L1700">
        <v>893876</v>
      </c>
      <c r="M1700">
        <v>7807</v>
      </c>
      <c r="N1700">
        <v>104632</v>
      </c>
      <c r="O1700">
        <v>16161805</v>
      </c>
      <c r="P1700">
        <v>161738459</v>
      </c>
      <c r="R1700">
        <v>18</v>
      </c>
      <c r="S1700">
        <v>283251</v>
      </c>
      <c r="T1700">
        <v>155</v>
      </c>
      <c r="U1700">
        <v>2</v>
      </c>
      <c r="V1700">
        <v>87897</v>
      </c>
      <c r="W1700">
        <v>29</v>
      </c>
      <c r="X1700">
        <v>88808802</v>
      </c>
      <c r="Y1700">
        <v>26418</v>
      </c>
      <c r="Z1700">
        <v>5072427</v>
      </c>
      <c r="AA1700">
        <v>670234</v>
      </c>
      <c r="AB1700">
        <v>0</v>
      </c>
      <c r="AD1700" t="str">
        <v>SLANDER</v>
      </c>
      <c r="AE1700">
        <f t="shared" si="26"/>
        <v>1</v>
      </c>
      <c r="AG1700" t="s">
        <v>10066</v>
      </c>
      <c r="AH1700">
        <v>1</v>
      </c>
    </row>
    <row r="1701" spans="1:34" x14ac:dyDescent="0.2">
      <c r="A1701" t="s">
        <v>4655</v>
      </c>
      <c r="B1701" t="s">
        <v>4656</v>
      </c>
      <c r="C1701" t="s">
        <v>4657</v>
      </c>
      <c r="D1701" s="1">
        <v>45169</v>
      </c>
      <c r="E1701" t="s">
        <v>4658</v>
      </c>
      <c r="F1701">
        <v>1744</v>
      </c>
      <c r="G1701">
        <v>34.9</v>
      </c>
      <c r="H1701">
        <v>28210202</v>
      </c>
      <c r="I1701">
        <v>5046</v>
      </c>
      <c r="J1701">
        <v>2986473</v>
      </c>
      <c r="L1701">
        <v>31452943</v>
      </c>
      <c r="M1701">
        <v>243718</v>
      </c>
      <c r="N1701">
        <v>823103</v>
      </c>
      <c r="O1701">
        <v>5145272</v>
      </c>
      <c r="P1701">
        <v>108989284</v>
      </c>
      <c r="Q1701">
        <v>23885728</v>
      </c>
      <c r="R1701">
        <v>1</v>
      </c>
      <c r="S1701">
        <v>24023</v>
      </c>
      <c r="T1701">
        <v>5</v>
      </c>
      <c r="U1701">
        <v>10</v>
      </c>
      <c r="V1701">
        <v>62892</v>
      </c>
      <c r="X1701">
        <v>239648</v>
      </c>
      <c r="Y1701">
        <v>247</v>
      </c>
      <c r="AA1701">
        <v>350257</v>
      </c>
      <c r="AB1701">
        <v>0</v>
      </c>
      <c r="AD1701" t="str">
        <v>Yung Yury</v>
      </c>
      <c r="AE1701">
        <f t="shared" si="26"/>
        <v>1</v>
      </c>
      <c r="AG1701" t="s">
        <v>10082</v>
      </c>
      <c r="AH1701">
        <v>1</v>
      </c>
    </row>
    <row r="1702" spans="1:34" x14ac:dyDescent="0.2">
      <c r="A1702" t="s">
        <v>2791</v>
      </c>
      <c r="B1702" t="s">
        <v>4659</v>
      </c>
      <c r="C1702" t="s">
        <v>1566</v>
      </c>
      <c r="D1702" s="1">
        <v>45308</v>
      </c>
      <c r="E1702" t="s">
        <v>4660</v>
      </c>
      <c r="F1702">
        <v>1751</v>
      </c>
      <c r="G1702">
        <v>34.799999999999997</v>
      </c>
      <c r="H1702">
        <v>966112900</v>
      </c>
      <c r="I1702">
        <v>1</v>
      </c>
      <c r="J1702">
        <v>124</v>
      </c>
      <c r="AB1702">
        <v>0</v>
      </c>
      <c r="AD1702" t="str">
        <v>YG</v>
      </c>
      <c r="AE1702">
        <f t="shared" si="26"/>
        <v>1</v>
      </c>
      <c r="AG1702" t="s">
        <v>10090</v>
      </c>
      <c r="AH1702">
        <v>1</v>
      </c>
    </row>
    <row r="1703" spans="1:34" x14ac:dyDescent="0.2">
      <c r="A1703" t="s">
        <v>11821</v>
      </c>
      <c r="B1703" t="s">
        <v>11821</v>
      </c>
      <c r="C1703" t="s">
        <v>293</v>
      </c>
      <c r="D1703" s="1">
        <v>44547</v>
      </c>
      <c r="E1703" t="s">
        <v>4661</v>
      </c>
      <c r="F1703">
        <v>1758</v>
      </c>
      <c r="G1703">
        <v>34.799999999999997</v>
      </c>
      <c r="H1703">
        <v>344369903</v>
      </c>
      <c r="I1703">
        <v>66276</v>
      </c>
      <c r="J1703">
        <v>8339705</v>
      </c>
      <c r="K1703">
        <v>72</v>
      </c>
      <c r="L1703">
        <v>208397689</v>
      </c>
      <c r="M1703">
        <v>1732879</v>
      </c>
      <c r="N1703">
        <v>45015</v>
      </c>
      <c r="O1703">
        <v>10444331</v>
      </c>
      <c r="P1703">
        <v>130467912</v>
      </c>
      <c r="Q1703">
        <v>483357127</v>
      </c>
      <c r="R1703">
        <v>21</v>
      </c>
      <c r="S1703">
        <v>1354</v>
      </c>
      <c r="T1703">
        <v>9</v>
      </c>
      <c r="U1703">
        <v>1</v>
      </c>
      <c r="V1703">
        <v>6573</v>
      </c>
      <c r="W1703">
        <v>18</v>
      </c>
      <c r="X1703">
        <v>101260772</v>
      </c>
      <c r="Y1703">
        <v>56855</v>
      </c>
      <c r="AA1703">
        <v>811835</v>
      </c>
      <c r="AB1703">
        <v>0</v>
      </c>
      <c r="AD1703" t="str">
        <v>Raghav Chaitanya</v>
      </c>
      <c r="AE1703">
        <f t="shared" si="26"/>
        <v>1</v>
      </c>
      <c r="AG1703" t="s">
        <v>10099</v>
      </c>
      <c r="AH1703">
        <v>1</v>
      </c>
    </row>
    <row r="1704" spans="1:34" x14ac:dyDescent="0.2">
      <c r="A1704" t="s">
        <v>4662</v>
      </c>
      <c r="B1704" t="s">
        <v>4662</v>
      </c>
      <c r="C1704" t="s">
        <v>4663</v>
      </c>
      <c r="D1704" s="1">
        <v>44076</v>
      </c>
      <c r="E1704" t="s">
        <v>4664</v>
      </c>
      <c r="F1704">
        <v>1756</v>
      </c>
      <c r="G1704">
        <v>34.799999999999997</v>
      </c>
      <c r="H1704">
        <v>437956158</v>
      </c>
      <c r="I1704">
        <v>52166</v>
      </c>
      <c r="J1704">
        <v>18095179</v>
      </c>
      <c r="K1704">
        <v>62</v>
      </c>
      <c r="L1704">
        <v>536897289</v>
      </c>
      <c r="M1704">
        <v>3802052</v>
      </c>
      <c r="N1704">
        <v>1700000</v>
      </c>
      <c r="O1704">
        <v>122204815</v>
      </c>
      <c r="P1704">
        <v>1108855948</v>
      </c>
      <c r="Q1704">
        <v>265176894</v>
      </c>
      <c r="R1704">
        <v>62</v>
      </c>
      <c r="S1704">
        <v>21532</v>
      </c>
      <c r="U1704">
        <v>21</v>
      </c>
      <c r="V1704">
        <v>124707</v>
      </c>
      <c r="W1704">
        <v>19</v>
      </c>
      <c r="X1704">
        <v>15039693</v>
      </c>
      <c r="Y1704">
        <v>4470</v>
      </c>
      <c r="AA1704">
        <v>1265186</v>
      </c>
      <c r="AB1704">
        <v>0</v>
      </c>
      <c r="AD1704" t="str">
        <v>HUGEL</v>
      </c>
      <c r="AE1704">
        <f t="shared" si="26"/>
        <v>1</v>
      </c>
      <c r="AG1704" t="s">
        <v>10103</v>
      </c>
      <c r="AH1704">
        <v>1</v>
      </c>
    </row>
    <row r="1705" spans="1:34" x14ac:dyDescent="0.2">
      <c r="A1705" t="s">
        <v>4665</v>
      </c>
      <c r="B1705" t="s">
        <v>4666</v>
      </c>
      <c r="C1705" t="s">
        <v>4667</v>
      </c>
      <c r="D1705" s="1">
        <v>44568</v>
      </c>
      <c r="E1705" t="s">
        <v>4668</v>
      </c>
      <c r="F1705">
        <v>1759</v>
      </c>
      <c r="G1705">
        <v>34.799999999999997</v>
      </c>
      <c r="H1705">
        <v>62243984</v>
      </c>
      <c r="I1705">
        <v>26772</v>
      </c>
      <c r="J1705">
        <v>2001961</v>
      </c>
      <c r="K1705">
        <v>51</v>
      </c>
      <c r="L1705">
        <v>71389072</v>
      </c>
      <c r="M1705">
        <v>723554</v>
      </c>
      <c r="N1705">
        <v>3000259</v>
      </c>
      <c r="O1705">
        <v>507480021</v>
      </c>
      <c r="P1705">
        <v>8578793997</v>
      </c>
      <c r="Q1705">
        <v>1494669</v>
      </c>
      <c r="R1705">
        <v>36</v>
      </c>
      <c r="S1705">
        <v>25673</v>
      </c>
      <c r="U1705">
        <v>13</v>
      </c>
      <c r="V1705">
        <v>225567</v>
      </c>
      <c r="AA1705">
        <v>4626627</v>
      </c>
      <c r="AB1705">
        <v>1</v>
      </c>
      <c r="AD1705" t="str">
        <v>Lucky Brown</v>
      </c>
      <c r="AE1705">
        <f t="shared" si="26"/>
        <v>1</v>
      </c>
      <c r="AG1705" t="s">
        <v>10110</v>
      </c>
      <c r="AH1705">
        <v>1</v>
      </c>
    </row>
    <row r="1706" spans="1:34" x14ac:dyDescent="0.2">
      <c r="A1706" t="s">
        <v>4669</v>
      </c>
      <c r="B1706" t="s">
        <v>11822</v>
      </c>
      <c r="C1706" t="s">
        <v>4670</v>
      </c>
      <c r="D1706" s="1">
        <v>45429</v>
      </c>
      <c r="E1706" t="s">
        <v>4671</v>
      </c>
      <c r="F1706">
        <v>1752</v>
      </c>
      <c r="G1706">
        <v>34.799999999999997</v>
      </c>
      <c r="H1706">
        <v>88934872</v>
      </c>
      <c r="I1706">
        <v>4</v>
      </c>
      <c r="J1706">
        <v>188</v>
      </c>
      <c r="X1706">
        <v>10974994</v>
      </c>
      <c r="Y1706">
        <v>3270</v>
      </c>
      <c r="AB1706">
        <v>0</v>
      </c>
      <c r="AD1706" t="str">
        <v>Young Stoner Life</v>
      </c>
      <c r="AE1706">
        <f t="shared" si="26"/>
        <v>1</v>
      </c>
      <c r="AG1706" t="s">
        <v>8413</v>
      </c>
      <c r="AH1706">
        <v>1</v>
      </c>
    </row>
    <row r="1707" spans="1:34" x14ac:dyDescent="0.2">
      <c r="A1707" t="s">
        <v>4672</v>
      </c>
      <c r="B1707" t="s">
        <v>4673</v>
      </c>
      <c r="C1707" t="s">
        <v>4674</v>
      </c>
      <c r="D1707" s="1">
        <v>44991</v>
      </c>
      <c r="E1707" t="s">
        <v>4675</v>
      </c>
      <c r="F1707">
        <v>1760</v>
      </c>
      <c r="G1707">
        <v>34.799999999999997</v>
      </c>
      <c r="I1707">
        <v>1</v>
      </c>
      <c r="J1707">
        <v>137</v>
      </c>
      <c r="K1707">
        <v>4</v>
      </c>
      <c r="L1707">
        <v>402618045</v>
      </c>
      <c r="M1707">
        <v>2927219</v>
      </c>
      <c r="Q1707">
        <v>152211</v>
      </c>
      <c r="S1707">
        <v>3</v>
      </c>
      <c r="AA1707">
        <v>19</v>
      </c>
      <c r="AB1707">
        <v>0</v>
      </c>
      <c r="AD1707" t="str">
        <v>Ikka</v>
      </c>
      <c r="AE1707">
        <f t="shared" si="26"/>
        <v>1</v>
      </c>
      <c r="AG1707" t="s">
        <v>10114</v>
      </c>
      <c r="AH1707">
        <v>1</v>
      </c>
    </row>
    <row r="1708" spans="1:34" x14ac:dyDescent="0.2">
      <c r="A1708" t="s">
        <v>2736</v>
      </c>
      <c r="B1708" t="s">
        <v>4676</v>
      </c>
      <c r="C1708" t="s">
        <v>56</v>
      </c>
      <c r="D1708" s="1">
        <v>45204</v>
      </c>
      <c r="E1708" t="s">
        <v>4677</v>
      </c>
      <c r="F1708">
        <v>1753</v>
      </c>
      <c r="G1708">
        <v>34.799999999999997</v>
      </c>
      <c r="H1708">
        <v>1619109147</v>
      </c>
      <c r="AB1708">
        <v>1</v>
      </c>
      <c r="AD1708" t="str">
        <v>&amp;ME</v>
      </c>
      <c r="AE1708">
        <f t="shared" si="26"/>
        <v>1</v>
      </c>
      <c r="AG1708" t="s">
        <v>10118</v>
      </c>
      <c r="AH1708">
        <v>1</v>
      </c>
    </row>
    <row r="1709" spans="1:34" x14ac:dyDescent="0.2">
      <c r="A1709" t="s">
        <v>4678</v>
      </c>
      <c r="B1709" t="s">
        <v>4679</v>
      </c>
      <c r="C1709" t="s">
        <v>1850</v>
      </c>
      <c r="D1709" s="1">
        <v>43930</v>
      </c>
      <c r="E1709" t="s">
        <v>4680</v>
      </c>
      <c r="F1709">
        <v>1755</v>
      </c>
      <c r="G1709">
        <v>34.799999999999997</v>
      </c>
      <c r="H1709">
        <v>527632887</v>
      </c>
      <c r="I1709">
        <v>84301</v>
      </c>
      <c r="J1709">
        <v>21657743</v>
      </c>
      <c r="K1709">
        <v>58</v>
      </c>
      <c r="L1709">
        <v>395922237</v>
      </c>
      <c r="M1709">
        <v>2379259</v>
      </c>
      <c r="N1709">
        <v>676395</v>
      </c>
      <c r="O1709">
        <v>37832920</v>
      </c>
      <c r="P1709">
        <v>479492465</v>
      </c>
      <c r="Q1709">
        <v>173481731</v>
      </c>
      <c r="R1709">
        <v>122</v>
      </c>
      <c r="S1709">
        <v>136368</v>
      </c>
      <c r="T1709">
        <v>47</v>
      </c>
      <c r="U1709">
        <v>92</v>
      </c>
      <c r="V1709">
        <v>2543215</v>
      </c>
      <c r="W1709">
        <v>26</v>
      </c>
      <c r="X1709">
        <v>48979157</v>
      </c>
      <c r="Y1709">
        <v>28733</v>
      </c>
      <c r="AA1709">
        <v>6266607</v>
      </c>
      <c r="AB1709">
        <v>1</v>
      </c>
      <c r="AD1709" t="str">
        <v>Realest Cram</v>
      </c>
      <c r="AE1709">
        <f t="shared" si="26"/>
        <v>1</v>
      </c>
      <c r="AG1709" t="s">
        <v>5390</v>
      </c>
      <c r="AH1709">
        <v>1</v>
      </c>
    </row>
    <row r="1710" spans="1:34" x14ac:dyDescent="0.2">
      <c r="A1710" t="s">
        <v>4681</v>
      </c>
      <c r="B1710" t="s">
        <v>4682</v>
      </c>
      <c r="C1710" t="s">
        <v>4683</v>
      </c>
      <c r="D1710" s="1">
        <v>42209</v>
      </c>
      <c r="E1710" t="s">
        <v>4684</v>
      </c>
      <c r="F1710">
        <v>1757</v>
      </c>
      <c r="G1710">
        <v>34.799999999999997</v>
      </c>
      <c r="H1710">
        <v>1949596473</v>
      </c>
      <c r="I1710">
        <v>230708</v>
      </c>
      <c r="J1710">
        <v>75554079</v>
      </c>
      <c r="K1710">
        <v>76</v>
      </c>
      <c r="L1710">
        <v>28931814</v>
      </c>
      <c r="M1710">
        <v>344218</v>
      </c>
      <c r="N1710">
        <v>86209</v>
      </c>
      <c r="O1710">
        <v>13537686</v>
      </c>
      <c r="P1710">
        <v>141060421</v>
      </c>
      <c r="Q1710">
        <v>11818</v>
      </c>
      <c r="R1710">
        <v>232</v>
      </c>
      <c r="S1710">
        <v>121489</v>
      </c>
      <c r="U1710">
        <v>88</v>
      </c>
      <c r="V1710">
        <v>400591</v>
      </c>
      <c r="W1710">
        <v>44</v>
      </c>
      <c r="X1710">
        <v>424769855</v>
      </c>
      <c r="Y1710">
        <v>323572</v>
      </c>
      <c r="AA1710">
        <v>23744240</v>
      </c>
      <c r="AB1710">
        <v>1</v>
      </c>
      <c r="AD1710" t="str">
        <v>Mc Don Juan</v>
      </c>
      <c r="AE1710">
        <f t="shared" si="26"/>
        <v>1</v>
      </c>
      <c r="AG1710" t="s">
        <v>10123</v>
      </c>
      <c r="AH1710">
        <v>1</v>
      </c>
    </row>
    <row r="1711" spans="1:34" x14ac:dyDescent="0.2">
      <c r="A1711" t="s">
        <v>4685</v>
      </c>
      <c r="B1711" t="s">
        <v>4686</v>
      </c>
      <c r="C1711" t="s">
        <v>4687</v>
      </c>
      <c r="D1711" s="1">
        <v>44957</v>
      </c>
      <c r="E1711" t="s">
        <v>4688</v>
      </c>
      <c r="F1711">
        <v>1754</v>
      </c>
      <c r="G1711">
        <v>34.799999999999997</v>
      </c>
      <c r="H1711">
        <v>1332</v>
      </c>
      <c r="I1711">
        <v>5</v>
      </c>
      <c r="J1711">
        <v>1470</v>
      </c>
      <c r="L1711">
        <v>411286256</v>
      </c>
      <c r="M1711">
        <v>1717893</v>
      </c>
      <c r="S1711">
        <v>8</v>
      </c>
      <c r="AA1711">
        <v>3</v>
      </c>
      <c r="AB1711">
        <v>0</v>
      </c>
      <c r="AD1711" t="str">
        <v>Black Pumas</v>
      </c>
      <c r="AE1711">
        <f t="shared" si="26"/>
        <v>1</v>
      </c>
      <c r="AG1711" t="s">
        <v>10128</v>
      </c>
      <c r="AH1711">
        <v>1</v>
      </c>
    </row>
    <row r="1712" spans="1:34" x14ac:dyDescent="0.2">
      <c r="A1712" t="s">
        <v>4689</v>
      </c>
      <c r="B1712" t="s">
        <v>4689</v>
      </c>
      <c r="C1712" t="s">
        <v>733</v>
      </c>
      <c r="D1712" s="1">
        <v>43539</v>
      </c>
      <c r="E1712" t="s">
        <v>4690</v>
      </c>
      <c r="F1712">
        <v>1766</v>
      </c>
      <c r="G1712">
        <v>34.700000000000003</v>
      </c>
      <c r="H1712">
        <v>580054244</v>
      </c>
      <c r="I1712">
        <v>72991</v>
      </c>
      <c r="J1712">
        <v>32213511</v>
      </c>
      <c r="K1712">
        <v>72</v>
      </c>
      <c r="L1712">
        <v>994008600</v>
      </c>
      <c r="M1712">
        <v>4660138</v>
      </c>
      <c r="N1712">
        <v>224269</v>
      </c>
      <c r="O1712">
        <v>39436962</v>
      </c>
      <c r="P1712">
        <v>404797553</v>
      </c>
      <c r="Q1712">
        <v>153838066</v>
      </c>
      <c r="R1712">
        <v>26</v>
      </c>
      <c r="S1712">
        <v>7887</v>
      </c>
      <c r="T1712">
        <v>20</v>
      </c>
      <c r="U1712">
        <v>11</v>
      </c>
      <c r="V1712">
        <v>252415</v>
      </c>
      <c r="W1712">
        <v>22</v>
      </c>
      <c r="X1712">
        <v>23201439</v>
      </c>
      <c r="Y1712">
        <v>5578</v>
      </c>
      <c r="AA1712">
        <v>2734291</v>
      </c>
      <c r="AB1712">
        <v>0</v>
      </c>
      <c r="AD1712" t="str">
        <v>Tobiahs</v>
      </c>
      <c r="AE1712">
        <f t="shared" si="26"/>
        <v>1</v>
      </c>
      <c r="AG1712" t="s">
        <v>10132</v>
      </c>
      <c r="AH1712">
        <v>1</v>
      </c>
    </row>
    <row r="1713" spans="1:34" x14ac:dyDescent="0.2">
      <c r="A1713" t="s">
        <v>11823</v>
      </c>
      <c r="B1713" t="s">
        <v>11823</v>
      </c>
      <c r="C1713" t="s">
        <v>581</v>
      </c>
      <c r="D1713" s="1">
        <v>42977</v>
      </c>
      <c r="E1713" t="s">
        <v>4691</v>
      </c>
      <c r="F1713">
        <v>1763</v>
      </c>
      <c r="G1713">
        <v>34.700000000000003</v>
      </c>
      <c r="H1713">
        <v>1206495254</v>
      </c>
      <c r="I1713">
        <v>92624</v>
      </c>
      <c r="J1713">
        <v>27086243</v>
      </c>
      <c r="K1713">
        <v>68</v>
      </c>
      <c r="L1713">
        <v>729438090</v>
      </c>
      <c r="M1713">
        <v>3360678</v>
      </c>
      <c r="N1713">
        <v>2283</v>
      </c>
      <c r="O1713">
        <v>8158792</v>
      </c>
      <c r="P1713">
        <v>50038733</v>
      </c>
      <c r="Q1713">
        <v>631907969</v>
      </c>
      <c r="R1713">
        <v>131</v>
      </c>
      <c r="S1713">
        <v>99290</v>
      </c>
      <c r="T1713">
        <v>130</v>
      </c>
      <c r="U1713">
        <v>67</v>
      </c>
      <c r="V1713">
        <v>471585</v>
      </c>
      <c r="W1713">
        <v>42</v>
      </c>
      <c r="X1713">
        <v>357633540</v>
      </c>
      <c r="Y1713">
        <v>82582</v>
      </c>
      <c r="AA1713">
        <v>11431801</v>
      </c>
      <c r="AB1713">
        <v>0</v>
      </c>
      <c r="AD1713" t="str">
        <v>Dan-E-MC</v>
      </c>
      <c r="AE1713">
        <f t="shared" si="26"/>
        <v>1</v>
      </c>
      <c r="AG1713" t="s">
        <v>10145</v>
      </c>
      <c r="AH1713">
        <v>1</v>
      </c>
    </row>
    <row r="1714" spans="1:34" x14ac:dyDescent="0.2">
      <c r="A1714" t="s">
        <v>4692</v>
      </c>
      <c r="B1714" t="s">
        <v>4692</v>
      </c>
      <c r="C1714" t="s">
        <v>4693</v>
      </c>
      <c r="D1714" s="1">
        <v>45008</v>
      </c>
      <c r="E1714" t="s">
        <v>4694</v>
      </c>
      <c r="F1714">
        <v>1762</v>
      </c>
      <c r="G1714">
        <v>34.700000000000003</v>
      </c>
      <c r="H1714">
        <v>377401</v>
      </c>
      <c r="I1714">
        <v>48</v>
      </c>
      <c r="J1714">
        <v>19503</v>
      </c>
      <c r="K1714">
        <v>30</v>
      </c>
      <c r="N1714">
        <v>1900000</v>
      </c>
      <c r="O1714">
        <v>22131953</v>
      </c>
      <c r="P1714">
        <v>370465516</v>
      </c>
      <c r="AA1714">
        <v>14725</v>
      </c>
      <c r="AB1714">
        <v>0</v>
      </c>
      <c r="AD1714" t="str">
        <v>Jassie Gill</v>
      </c>
      <c r="AE1714">
        <f t="shared" si="26"/>
        <v>1</v>
      </c>
      <c r="AG1714" t="s">
        <v>10154</v>
      </c>
      <c r="AH1714">
        <v>1</v>
      </c>
    </row>
    <row r="1715" spans="1:34" x14ac:dyDescent="0.2">
      <c r="A1715" t="s">
        <v>4695</v>
      </c>
      <c r="B1715" t="s">
        <v>4695</v>
      </c>
      <c r="C1715" t="s">
        <v>4696</v>
      </c>
      <c r="D1715" s="1">
        <v>44903</v>
      </c>
      <c r="E1715" t="s">
        <v>4697</v>
      </c>
      <c r="F1715">
        <v>1764</v>
      </c>
      <c r="G1715">
        <v>34.700000000000003</v>
      </c>
      <c r="H1715">
        <v>182793453</v>
      </c>
      <c r="I1715">
        <v>18476</v>
      </c>
      <c r="J1715">
        <v>8152728</v>
      </c>
      <c r="K1715">
        <v>61</v>
      </c>
      <c r="L1715">
        <v>202826223</v>
      </c>
      <c r="M1715">
        <v>1281118</v>
      </c>
      <c r="N1715">
        <v>1000000</v>
      </c>
      <c r="O1715">
        <v>129460794</v>
      </c>
      <c r="P1715">
        <v>1821638330</v>
      </c>
      <c r="Q1715">
        <v>29439094</v>
      </c>
      <c r="R1715">
        <v>15</v>
      </c>
      <c r="S1715">
        <v>1965</v>
      </c>
      <c r="U1715">
        <v>31</v>
      </c>
      <c r="V1715">
        <v>315631</v>
      </c>
      <c r="W1715">
        <v>14</v>
      </c>
      <c r="X1715">
        <v>76819</v>
      </c>
      <c r="AB1715">
        <v>0</v>
      </c>
      <c r="AD1715" t="str">
        <v>Gallina Pintadita</v>
      </c>
      <c r="AE1715">
        <f t="shared" si="26"/>
        <v>1</v>
      </c>
      <c r="AG1715" t="s">
        <v>10163</v>
      </c>
      <c r="AH1715">
        <v>1</v>
      </c>
    </row>
    <row r="1716" spans="1:34" x14ac:dyDescent="0.2">
      <c r="A1716" t="s">
        <v>4698</v>
      </c>
      <c r="B1716" t="s">
        <v>11824</v>
      </c>
      <c r="C1716" t="s">
        <v>823</v>
      </c>
      <c r="D1716" s="1">
        <v>45261</v>
      </c>
      <c r="E1716" t="s">
        <v>4699</v>
      </c>
      <c r="F1716">
        <v>1765</v>
      </c>
      <c r="G1716">
        <v>34.700000000000003</v>
      </c>
      <c r="H1716">
        <v>58520078</v>
      </c>
      <c r="I1716">
        <v>5454</v>
      </c>
      <c r="J1716">
        <v>5075458</v>
      </c>
      <c r="L1716">
        <v>123416768</v>
      </c>
      <c r="M1716">
        <v>976454</v>
      </c>
      <c r="N1716">
        <v>8035</v>
      </c>
      <c r="O1716">
        <v>14763613</v>
      </c>
      <c r="P1716">
        <v>62979168</v>
      </c>
      <c r="Q1716">
        <v>1488882238</v>
      </c>
      <c r="R1716">
        <v>9</v>
      </c>
      <c r="S1716">
        <v>1452</v>
      </c>
      <c r="T1716">
        <v>20</v>
      </c>
      <c r="U1716">
        <v>3</v>
      </c>
      <c r="V1716">
        <v>236558</v>
      </c>
      <c r="W1716">
        <v>9</v>
      </c>
      <c r="X1716">
        <v>414834</v>
      </c>
      <c r="Y1716">
        <v>516</v>
      </c>
      <c r="Z1716">
        <v>12328</v>
      </c>
      <c r="AA1716">
        <v>143319</v>
      </c>
      <c r="AB1716">
        <v>0</v>
      </c>
      <c r="AD1716" t="str">
        <v>Luh Kel</v>
      </c>
      <c r="AE1716">
        <f t="shared" si="26"/>
        <v>1</v>
      </c>
      <c r="AG1716" t="s">
        <v>10166</v>
      </c>
      <c r="AH1716">
        <v>1</v>
      </c>
    </row>
    <row r="1717" spans="1:34" x14ac:dyDescent="0.2">
      <c r="A1717" t="s">
        <v>4700</v>
      </c>
      <c r="B1717" t="s">
        <v>4701</v>
      </c>
      <c r="C1717" t="s">
        <v>4702</v>
      </c>
      <c r="D1717" s="1">
        <v>45198</v>
      </c>
      <c r="E1717" t="s">
        <v>4703</v>
      </c>
      <c r="F1717">
        <v>1761</v>
      </c>
      <c r="G1717">
        <v>34.700000000000003</v>
      </c>
      <c r="H1717">
        <v>68985345</v>
      </c>
      <c r="I1717">
        <v>7062</v>
      </c>
      <c r="J1717">
        <v>5463250</v>
      </c>
      <c r="K1717">
        <v>67</v>
      </c>
      <c r="L1717">
        <v>158339797</v>
      </c>
      <c r="M1717">
        <v>375656</v>
      </c>
      <c r="N1717">
        <v>37700</v>
      </c>
      <c r="O1717">
        <v>311331</v>
      </c>
      <c r="P1717">
        <v>13290393</v>
      </c>
      <c r="Q1717">
        <v>388282635</v>
      </c>
      <c r="R1717">
        <v>5</v>
      </c>
      <c r="U1717">
        <v>3</v>
      </c>
      <c r="V1717">
        <v>1583000</v>
      </c>
      <c r="AA1717">
        <v>280877</v>
      </c>
      <c r="AB1717">
        <v>0</v>
      </c>
      <c r="AD1717" t="str">
        <v>flora cash</v>
      </c>
      <c r="AE1717">
        <f t="shared" si="26"/>
        <v>1</v>
      </c>
      <c r="AG1717" t="s">
        <v>10169</v>
      </c>
      <c r="AH1717">
        <v>1</v>
      </c>
    </row>
    <row r="1718" spans="1:34" x14ac:dyDescent="0.2">
      <c r="A1718" t="s">
        <v>11825</v>
      </c>
      <c r="B1718" t="s">
        <v>4704</v>
      </c>
      <c r="C1718" t="s">
        <v>2897</v>
      </c>
      <c r="D1718" s="1">
        <v>45212</v>
      </c>
      <c r="E1718" t="s">
        <v>4705</v>
      </c>
      <c r="F1718">
        <v>1770</v>
      </c>
      <c r="G1718">
        <v>34.6</v>
      </c>
      <c r="H1718">
        <v>118851626</v>
      </c>
      <c r="I1718">
        <v>37413</v>
      </c>
      <c r="J1718">
        <v>40394035</v>
      </c>
      <c r="L1718">
        <v>9045800</v>
      </c>
      <c r="M1718">
        <v>253282</v>
      </c>
      <c r="O1718">
        <v>602272</v>
      </c>
      <c r="P1718">
        <v>5441741</v>
      </c>
      <c r="Q1718">
        <v>259031618</v>
      </c>
      <c r="R1718">
        <v>23</v>
      </c>
      <c r="S1718">
        <v>1577</v>
      </c>
      <c r="T1718">
        <v>43</v>
      </c>
      <c r="U1718">
        <v>15</v>
      </c>
      <c r="V1718">
        <v>316542</v>
      </c>
      <c r="W1718">
        <v>3</v>
      </c>
      <c r="X1718">
        <v>2172626</v>
      </c>
      <c r="Y1718">
        <v>508</v>
      </c>
      <c r="AB1718">
        <v>1</v>
      </c>
      <c r="AD1718" t="str">
        <v>Cazzu</v>
      </c>
      <c r="AE1718">
        <f t="shared" si="26"/>
        <v>1</v>
      </c>
      <c r="AG1718" t="s">
        <v>10176</v>
      </c>
      <c r="AH1718">
        <v>1</v>
      </c>
    </row>
    <row r="1719" spans="1:34" x14ac:dyDescent="0.2">
      <c r="A1719" t="s">
        <v>4706</v>
      </c>
      <c r="B1719" t="s">
        <v>4706</v>
      </c>
      <c r="C1719" t="s">
        <v>4707</v>
      </c>
      <c r="D1719" s="1">
        <v>44790</v>
      </c>
      <c r="E1719" t="s">
        <v>4708</v>
      </c>
      <c r="F1719">
        <v>1776</v>
      </c>
      <c r="G1719">
        <v>34.6</v>
      </c>
      <c r="H1719">
        <v>170829903</v>
      </c>
      <c r="I1719">
        <v>97012</v>
      </c>
      <c r="J1719">
        <v>41938004</v>
      </c>
      <c r="K1719">
        <v>68</v>
      </c>
      <c r="L1719">
        <v>20734303</v>
      </c>
      <c r="M1719">
        <v>268271</v>
      </c>
      <c r="N1719">
        <v>16820</v>
      </c>
      <c r="O1719">
        <v>9430231</v>
      </c>
      <c r="P1719">
        <v>125870792</v>
      </c>
      <c r="Q1719">
        <v>5679523</v>
      </c>
      <c r="R1719">
        <v>30</v>
      </c>
      <c r="S1719">
        <v>26450</v>
      </c>
      <c r="T1719">
        <v>344</v>
      </c>
      <c r="U1719">
        <v>28</v>
      </c>
      <c r="V1719">
        <v>72065</v>
      </c>
      <c r="W1719">
        <v>8</v>
      </c>
      <c r="X1719">
        <v>1103480</v>
      </c>
      <c r="Y1719">
        <v>970</v>
      </c>
      <c r="AA1719">
        <v>1386260</v>
      </c>
      <c r="AB1719">
        <v>0</v>
      </c>
      <c r="AD1719" t="str">
        <v>Stellar</v>
      </c>
      <c r="AE1719">
        <f t="shared" si="26"/>
        <v>1</v>
      </c>
      <c r="AG1719" t="s">
        <v>10183</v>
      </c>
      <c r="AH1719">
        <v>1</v>
      </c>
    </row>
    <row r="1720" spans="1:34" x14ac:dyDescent="0.2">
      <c r="A1720" t="s">
        <v>11826</v>
      </c>
      <c r="B1720" t="s">
        <v>11827</v>
      </c>
      <c r="C1720" t="s">
        <v>4635</v>
      </c>
      <c r="D1720" s="1">
        <v>45021</v>
      </c>
      <c r="E1720" t="s">
        <v>4709</v>
      </c>
      <c r="F1720">
        <v>1768</v>
      </c>
      <c r="G1720">
        <v>34.6</v>
      </c>
      <c r="H1720">
        <v>123113806</v>
      </c>
      <c r="I1720">
        <v>23659</v>
      </c>
      <c r="J1720">
        <v>5505641</v>
      </c>
      <c r="K1720">
        <v>61</v>
      </c>
      <c r="L1720">
        <v>227307854</v>
      </c>
      <c r="M1720">
        <v>698274</v>
      </c>
      <c r="Q1720">
        <v>149539951</v>
      </c>
      <c r="R1720">
        <v>4</v>
      </c>
      <c r="S1720">
        <v>2825</v>
      </c>
      <c r="U1720">
        <v>6</v>
      </c>
      <c r="V1720">
        <v>22833</v>
      </c>
      <c r="W1720">
        <v>13</v>
      </c>
      <c r="AA1720">
        <v>159702</v>
      </c>
      <c r="AB1720">
        <v>1</v>
      </c>
      <c r="AD1720" t="str">
        <v>Alex Sensation</v>
      </c>
      <c r="AE1720">
        <f t="shared" si="26"/>
        <v>1</v>
      </c>
      <c r="AG1720" t="s">
        <v>10191</v>
      </c>
      <c r="AH1720">
        <v>1</v>
      </c>
    </row>
    <row r="1721" spans="1:34" x14ac:dyDescent="0.2">
      <c r="A1721" t="s">
        <v>4710</v>
      </c>
      <c r="B1721" t="s">
        <v>4710</v>
      </c>
      <c r="C1721" t="s">
        <v>4711</v>
      </c>
      <c r="D1721" s="1">
        <v>45378</v>
      </c>
      <c r="E1721" t="s">
        <v>4712</v>
      </c>
      <c r="F1721">
        <v>1771</v>
      </c>
      <c r="G1721">
        <v>34.6</v>
      </c>
      <c r="H1721">
        <v>92573075</v>
      </c>
      <c r="I1721">
        <v>9510</v>
      </c>
      <c r="J1721">
        <v>54471531</v>
      </c>
      <c r="K1721">
        <v>80</v>
      </c>
      <c r="L1721">
        <v>639184</v>
      </c>
      <c r="M1721">
        <v>11248</v>
      </c>
      <c r="O1721">
        <v>10500</v>
      </c>
      <c r="P1721">
        <v>102900</v>
      </c>
      <c r="R1721">
        <v>31</v>
      </c>
      <c r="S1721">
        <v>668</v>
      </c>
      <c r="T1721">
        <v>177</v>
      </c>
      <c r="U1721">
        <v>14</v>
      </c>
      <c r="V1721">
        <v>850176</v>
      </c>
      <c r="W1721">
        <v>28</v>
      </c>
      <c r="X1721">
        <v>711373</v>
      </c>
      <c r="Y1721">
        <v>583</v>
      </c>
      <c r="AA1721">
        <v>311199</v>
      </c>
      <c r="AB1721">
        <v>1</v>
      </c>
      <c r="AD1721" t="str">
        <v>YAKARY</v>
      </c>
      <c r="AE1721">
        <f t="shared" si="26"/>
        <v>1</v>
      </c>
      <c r="AG1721" t="s">
        <v>10195</v>
      </c>
      <c r="AH1721">
        <v>1</v>
      </c>
    </row>
    <row r="1722" spans="1:34" x14ac:dyDescent="0.2">
      <c r="A1722" t="s">
        <v>4713</v>
      </c>
      <c r="B1722" t="s">
        <v>4713</v>
      </c>
      <c r="C1722" t="s">
        <v>4382</v>
      </c>
      <c r="D1722" s="1">
        <v>44708</v>
      </c>
      <c r="E1722" t="s">
        <v>4714</v>
      </c>
      <c r="F1722">
        <v>1769</v>
      </c>
      <c r="G1722">
        <v>34.6</v>
      </c>
      <c r="H1722">
        <v>225128269</v>
      </c>
      <c r="I1722">
        <v>23133</v>
      </c>
      <c r="J1722">
        <v>12193936</v>
      </c>
      <c r="K1722">
        <v>71</v>
      </c>
      <c r="L1722">
        <v>6417626</v>
      </c>
      <c r="M1722">
        <v>36749</v>
      </c>
      <c r="N1722">
        <v>19339</v>
      </c>
      <c r="O1722">
        <v>3634753</v>
      </c>
      <c r="P1722">
        <v>33305600</v>
      </c>
      <c r="Q1722">
        <v>8173626</v>
      </c>
      <c r="R1722">
        <v>26</v>
      </c>
      <c r="S1722">
        <v>309999</v>
      </c>
      <c r="T1722">
        <v>138</v>
      </c>
      <c r="U1722">
        <v>2</v>
      </c>
      <c r="V1722">
        <v>87391</v>
      </c>
      <c r="W1722">
        <v>7</v>
      </c>
      <c r="X1722">
        <v>126764513</v>
      </c>
      <c r="Y1722">
        <v>9775</v>
      </c>
      <c r="Z1722">
        <v>1153317</v>
      </c>
      <c r="AA1722">
        <v>820952</v>
      </c>
      <c r="AB1722">
        <v>0</v>
      </c>
      <c r="AD1722" t="str">
        <v>Minelli</v>
      </c>
      <c r="AE1722">
        <f t="shared" si="26"/>
        <v>1</v>
      </c>
      <c r="AG1722" t="s">
        <v>10206</v>
      </c>
      <c r="AH1722">
        <v>1</v>
      </c>
    </row>
    <row r="1723" spans="1:34" x14ac:dyDescent="0.2">
      <c r="A1723" t="s">
        <v>4715</v>
      </c>
      <c r="B1723" t="s">
        <v>4715</v>
      </c>
      <c r="C1723" t="s">
        <v>249</v>
      </c>
      <c r="D1723" s="1">
        <v>44148</v>
      </c>
      <c r="E1723" t="s">
        <v>4716</v>
      </c>
      <c r="F1723">
        <v>1774</v>
      </c>
      <c r="G1723">
        <v>34.6</v>
      </c>
      <c r="H1723">
        <v>551719564</v>
      </c>
      <c r="I1723">
        <v>101852</v>
      </c>
      <c r="J1723">
        <v>11132603</v>
      </c>
      <c r="K1723">
        <v>61</v>
      </c>
      <c r="L1723">
        <v>298362799</v>
      </c>
      <c r="M1723">
        <v>5071208</v>
      </c>
      <c r="N1723">
        <v>612523</v>
      </c>
      <c r="O1723">
        <v>205216366</v>
      </c>
      <c r="P1723">
        <v>1449949822</v>
      </c>
      <c r="Q1723">
        <v>34528618</v>
      </c>
      <c r="R1723">
        <v>85</v>
      </c>
      <c r="S1723">
        <v>63905</v>
      </c>
      <c r="U1723">
        <v>29</v>
      </c>
      <c r="V1723">
        <v>143928</v>
      </c>
      <c r="W1723">
        <v>13</v>
      </c>
      <c r="X1723">
        <v>15910741</v>
      </c>
      <c r="Y1723">
        <v>47587</v>
      </c>
      <c r="AA1723">
        <v>1571647</v>
      </c>
      <c r="AB1723">
        <v>1</v>
      </c>
      <c r="AD1723" t="str">
        <v>The White Stripes</v>
      </c>
      <c r="AE1723">
        <f t="shared" si="26"/>
        <v>1</v>
      </c>
      <c r="AG1723" t="s">
        <v>10209</v>
      </c>
      <c r="AH1723">
        <v>1</v>
      </c>
    </row>
    <row r="1724" spans="1:34" x14ac:dyDescent="0.2">
      <c r="A1724" t="s">
        <v>11828</v>
      </c>
      <c r="B1724" t="s">
        <v>11828</v>
      </c>
      <c r="C1724" t="s">
        <v>188</v>
      </c>
      <c r="D1724" s="1">
        <v>43644</v>
      </c>
      <c r="E1724" t="s">
        <v>4717</v>
      </c>
      <c r="F1724">
        <v>1775</v>
      </c>
      <c r="G1724">
        <v>34.6</v>
      </c>
      <c r="H1724">
        <v>1394345347</v>
      </c>
      <c r="I1724">
        <v>119546</v>
      </c>
      <c r="J1724">
        <v>43578048</v>
      </c>
      <c r="K1724">
        <v>66</v>
      </c>
      <c r="L1724">
        <v>634929672</v>
      </c>
      <c r="M1724">
        <v>4748135</v>
      </c>
      <c r="N1724">
        <v>672092</v>
      </c>
      <c r="O1724">
        <v>42325420</v>
      </c>
      <c r="P1724">
        <v>449458094</v>
      </c>
      <c r="Q1724">
        <v>796384125</v>
      </c>
      <c r="S1724">
        <v>439</v>
      </c>
      <c r="T1724">
        <v>278</v>
      </c>
      <c r="W1724">
        <v>57</v>
      </c>
      <c r="AB1724">
        <v>0</v>
      </c>
      <c r="AD1724" t="str">
        <v>Prashant Nakti</v>
      </c>
      <c r="AE1724">
        <f t="shared" si="26"/>
        <v>1</v>
      </c>
      <c r="AG1724" t="s">
        <v>10217</v>
      </c>
      <c r="AH1724">
        <v>1</v>
      </c>
    </row>
    <row r="1725" spans="1:34" x14ac:dyDescent="0.2">
      <c r="A1725" t="s">
        <v>4718</v>
      </c>
      <c r="B1725" t="s">
        <v>4719</v>
      </c>
      <c r="C1725" t="s">
        <v>1506</v>
      </c>
      <c r="D1725" s="1">
        <v>44456</v>
      </c>
      <c r="E1725" t="s">
        <v>4720</v>
      </c>
      <c r="F1725">
        <v>1773</v>
      </c>
      <c r="G1725">
        <v>34.6</v>
      </c>
      <c r="H1725">
        <v>189577521</v>
      </c>
      <c r="I1725">
        <v>32091</v>
      </c>
      <c r="J1725">
        <v>3315491</v>
      </c>
      <c r="K1725">
        <v>70</v>
      </c>
      <c r="L1725">
        <v>167631264</v>
      </c>
      <c r="M1725">
        <v>1282588</v>
      </c>
      <c r="N1725">
        <v>89522</v>
      </c>
      <c r="O1725">
        <v>13788353</v>
      </c>
      <c r="P1725">
        <v>170725017</v>
      </c>
      <c r="Q1725">
        <v>523029658</v>
      </c>
      <c r="S1725">
        <v>261308</v>
      </c>
      <c r="T1725">
        <v>53</v>
      </c>
      <c r="U1725">
        <v>1</v>
      </c>
      <c r="V1725">
        <v>71</v>
      </c>
      <c r="X1725">
        <v>110527184</v>
      </c>
      <c r="Y1725">
        <v>54915</v>
      </c>
      <c r="Z1725">
        <v>3373779</v>
      </c>
      <c r="AB1725">
        <v>1</v>
      </c>
      <c r="AD1725" t="str">
        <v>Skolim</v>
      </c>
      <c r="AE1725">
        <f t="shared" si="26"/>
        <v>1</v>
      </c>
      <c r="AG1725" t="s">
        <v>10219</v>
      </c>
      <c r="AH1725">
        <v>1</v>
      </c>
    </row>
    <row r="1726" spans="1:34" x14ac:dyDescent="0.2">
      <c r="A1726" t="s">
        <v>4721</v>
      </c>
      <c r="B1726" t="s">
        <v>4722</v>
      </c>
      <c r="C1726" t="s">
        <v>4723</v>
      </c>
      <c r="D1726" s="1">
        <v>44888</v>
      </c>
      <c r="E1726" t="s">
        <v>4724</v>
      </c>
      <c r="F1726">
        <v>1767</v>
      </c>
      <c r="G1726">
        <v>34.6</v>
      </c>
      <c r="AA1726">
        <v>30698299</v>
      </c>
      <c r="AB1726">
        <v>0</v>
      </c>
      <c r="AD1726" t="str">
        <v>Dhee</v>
      </c>
      <c r="AE1726">
        <f t="shared" si="26"/>
        <v>1</v>
      </c>
      <c r="AG1726" t="s">
        <v>10222</v>
      </c>
      <c r="AH1726">
        <v>1</v>
      </c>
    </row>
    <row r="1727" spans="1:34" x14ac:dyDescent="0.2">
      <c r="A1727" t="s">
        <v>4725</v>
      </c>
      <c r="B1727" t="s">
        <v>748</v>
      </c>
      <c r="C1727" t="s">
        <v>581</v>
      </c>
      <c r="D1727" s="1">
        <v>40867</v>
      </c>
      <c r="E1727" t="s">
        <v>4726</v>
      </c>
      <c r="F1727">
        <v>1772</v>
      </c>
      <c r="G1727">
        <v>34.6</v>
      </c>
      <c r="H1727">
        <v>1365755853</v>
      </c>
      <c r="I1727">
        <v>183681</v>
      </c>
      <c r="J1727">
        <v>46890920</v>
      </c>
      <c r="K1727">
        <v>74</v>
      </c>
      <c r="L1727">
        <v>1285233400</v>
      </c>
      <c r="M1727">
        <v>8881918</v>
      </c>
      <c r="N1727">
        <v>632606</v>
      </c>
      <c r="O1727">
        <v>91997812</v>
      </c>
      <c r="P1727">
        <v>694003171</v>
      </c>
      <c r="Q1727">
        <v>646244393</v>
      </c>
      <c r="R1727">
        <v>40</v>
      </c>
      <c r="S1727">
        <v>74610</v>
      </c>
      <c r="T1727">
        <v>98</v>
      </c>
      <c r="U1727">
        <v>45</v>
      </c>
      <c r="V1727">
        <v>252875</v>
      </c>
      <c r="W1727">
        <v>18</v>
      </c>
      <c r="X1727">
        <v>542517832</v>
      </c>
      <c r="Y1727">
        <v>319847</v>
      </c>
      <c r="Z1727">
        <v>11268399</v>
      </c>
      <c r="AA1727">
        <v>8434236</v>
      </c>
      <c r="AB1727">
        <v>0</v>
      </c>
      <c r="AD1727" t="str">
        <v>Bo Burnham</v>
      </c>
      <c r="AE1727">
        <f t="shared" si="26"/>
        <v>1</v>
      </c>
      <c r="AG1727" t="s">
        <v>10229</v>
      </c>
      <c r="AH1727">
        <v>1</v>
      </c>
    </row>
    <row r="1728" spans="1:34" x14ac:dyDescent="0.2">
      <c r="A1728" t="s">
        <v>4727</v>
      </c>
      <c r="B1728" t="s">
        <v>4728</v>
      </c>
      <c r="C1728" t="s">
        <v>4729</v>
      </c>
      <c r="D1728" s="1">
        <v>45290</v>
      </c>
      <c r="E1728" t="s">
        <v>4730</v>
      </c>
      <c r="F1728">
        <v>1777</v>
      </c>
      <c r="G1728">
        <v>34.6</v>
      </c>
      <c r="H1728">
        <v>43280156</v>
      </c>
      <c r="I1728">
        <v>1397</v>
      </c>
      <c r="J1728">
        <v>2069274</v>
      </c>
      <c r="L1728">
        <v>123586274</v>
      </c>
      <c r="M1728">
        <v>1114900</v>
      </c>
      <c r="Q1728">
        <v>1464327043</v>
      </c>
      <c r="R1728">
        <v>2</v>
      </c>
      <c r="S1728">
        <v>24</v>
      </c>
      <c r="W1728">
        <v>13</v>
      </c>
      <c r="AA1728">
        <v>172357</v>
      </c>
      <c r="AB1728">
        <v>0</v>
      </c>
      <c r="AD1728" t="str">
        <v>JayO</v>
      </c>
      <c r="AE1728">
        <f t="shared" si="26"/>
        <v>1</v>
      </c>
      <c r="AG1728" t="s">
        <v>10236</v>
      </c>
      <c r="AH1728">
        <v>1</v>
      </c>
    </row>
    <row r="1729" spans="1:34" x14ac:dyDescent="0.2">
      <c r="A1729" t="s">
        <v>4731</v>
      </c>
      <c r="B1729" t="s">
        <v>4732</v>
      </c>
      <c r="C1729" t="s">
        <v>410</v>
      </c>
      <c r="D1729" s="1">
        <v>42996</v>
      </c>
      <c r="E1729" t="s">
        <v>4733</v>
      </c>
      <c r="F1729">
        <v>1778</v>
      </c>
      <c r="G1729">
        <v>34.5</v>
      </c>
      <c r="H1729">
        <v>632727904</v>
      </c>
      <c r="I1729">
        <v>26053</v>
      </c>
      <c r="J1729">
        <v>8457280</v>
      </c>
      <c r="K1729">
        <v>63</v>
      </c>
      <c r="L1729">
        <v>1758381885</v>
      </c>
      <c r="M1729">
        <v>26790883</v>
      </c>
      <c r="N1729">
        <v>402921</v>
      </c>
      <c r="O1729">
        <v>92435774</v>
      </c>
      <c r="P1729">
        <v>537359844</v>
      </c>
      <c r="Q1729">
        <v>135121227</v>
      </c>
      <c r="R1729">
        <v>34</v>
      </c>
      <c r="S1729">
        <v>2143</v>
      </c>
      <c r="T1729">
        <v>8</v>
      </c>
      <c r="U1729">
        <v>8</v>
      </c>
      <c r="V1729">
        <v>195740</v>
      </c>
      <c r="AA1729">
        <v>1075755</v>
      </c>
      <c r="AB1729">
        <v>0</v>
      </c>
      <c r="AD1729" t="str">
        <v>Alex &amp; Sierra</v>
      </c>
      <c r="AE1729">
        <f t="shared" si="26"/>
        <v>1</v>
      </c>
      <c r="AG1729" t="s">
        <v>10239</v>
      </c>
      <c r="AH1729">
        <v>1</v>
      </c>
    </row>
    <row r="1730" spans="1:34" x14ac:dyDescent="0.2">
      <c r="A1730" t="s">
        <v>4734</v>
      </c>
      <c r="B1730" t="s">
        <v>3556</v>
      </c>
      <c r="C1730" t="s">
        <v>876</v>
      </c>
      <c r="D1730" s="1">
        <v>45219</v>
      </c>
      <c r="E1730" t="s">
        <v>4735</v>
      </c>
      <c r="F1730">
        <v>1785</v>
      </c>
      <c r="G1730">
        <v>34.5</v>
      </c>
      <c r="H1730">
        <v>140289944</v>
      </c>
      <c r="I1730">
        <v>11244</v>
      </c>
      <c r="J1730">
        <v>6732068</v>
      </c>
      <c r="L1730">
        <v>102146155</v>
      </c>
      <c r="M1730">
        <v>355596</v>
      </c>
      <c r="O1730">
        <v>558350</v>
      </c>
      <c r="P1730">
        <v>5016260</v>
      </c>
      <c r="Q1730">
        <v>419693279</v>
      </c>
      <c r="R1730">
        <v>24</v>
      </c>
      <c r="S1730">
        <v>73</v>
      </c>
      <c r="U1730">
        <v>13</v>
      </c>
      <c r="V1730">
        <v>6745694</v>
      </c>
      <c r="W1730">
        <v>1</v>
      </c>
      <c r="X1730">
        <v>8663386</v>
      </c>
      <c r="Y1730">
        <v>2170</v>
      </c>
      <c r="AA1730">
        <v>364193</v>
      </c>
      <c r="AB1730">
        <v>0</v>
      </c>
      <c r="AD1730" t="str">
        <v>Eunice Manyanga</v>
      </c>
      <c r="AE1730">
        <f t="shared" si="26"/>
        <v>1</v>
      </c>
      <c r="AG1730" t="s">
        <v>10242</v>
      </c>
      <c r="AH1730">
        <v>1</v>
      </c>
    </row>
    <row r="1731" spans="1:34" x14ac:dyDescent="0.2">
      <c r="A1731" t="s">
        <v>4736</v>
      </c>
      <c r="B1731" t="s">
        <v>4736</v>
      </c>
      <c r="C1731" t="s">
        <v>4737</v>
      </c>
      <c r="D1731" s="1">
        <v>45220</v>
      </c>
      <c r="E1731" t="s">
        <v>4738</v>
      </c>
      <c r="F1731">
        <v>1782</v>
      </c>
      <c r="G1731">
        <v>34.5</v>
      </c>
      <c r="H1731">
        <v>66104800</v>
      </c>
      <c r="I1731">
        <v>18865</v>
      </c>
      <c r="J1731">
        <v>2295894</v>
      </c>
      <c r="L1731">
        <v>20813530</v>
      </c>
      <c r="M1731">
        <v>308805</v>
      </c>
      <c r="N1731">
        <v>413000</v>
      </c>
      <c r="O1731">
        <v>17404126</v>
      </c>
      <c r="P1731">
        <v>144294559</v>
      </c>
      <c r="Q1731">
        <v>1045559887</v>
      </c>
      <c r="S1731">
        <v>3</v>
      </c>
      <c r="U1731">
        <v>1</v>
      </c>
      <c r="V1731">
        <v>9696</v>
      </c>
      <c r="X1731">
        <v>46806</v>
      </c>
      <c r="Y1731">
        <v>86</v>
      </c>
      <c r="AA1731">
        <v>1101523</v>
      </c>
      <c r="AB1731">
        <v>1</v>
      </c>
      <c r="AD1731" t="str">
        <v>JC Reyes</v>
      </c>
      <c r="AE1731">
        <f t="shared" ref="AE1731:AE1794" si="27">COUNTIF(C:C,AD1731)</f>
        <v>1</v>
      </c>
      <c r="AG1731" t="s">
        <v>10246</v>
      </c>
      <c r="AH1731">
        <v>1</v>
      </c>
    </row>
    <row r="1732" spans="1:34" x14ac:dyDescent="0.2">
      <c r="A1732" t="s">
        <v>4739</v>
      </c>
      <c r="B1732" t="s">
        <v>4739</v>
      </c>
      <c r="C1732" t="s">
        <v>265</v>
      </c>
      <c r="D1732" s="1">
        <v>44280</v>
      </c>
      <c r="E1732" t="s">
        <v>4740</v>
      </c>
      <c r="F1732">
        <v>1780</v>
      </c>
      <c r="G1732">
        <v>34.5</v>
      </c>
      <c r="H1732">
        <v>304116211</v>
      </c>
      <c r="I1732">
        <v>21517</v>
      </c>
      <c r="J1732">
        <v>8048081</v>
      </c>
      <c r="K1732">
        <v>72</v>
      </c>
      <c r="L1732">
        <v>692863553</v>
      </c>
      <c r="M1732">
        <v>2439195</v>
      </c>
      <c r="N1732">
        <v>186881</v>
      </c>
      <c r="O1732">
        <v>13802946</v>
      </c>
      <c r="P1732">
        <v>184413760</v>
      </c>
      <c r="Q1732">
        <v>716282244</v>
      </c>
      <c r="R1732">
        <v>32</v>
      </c>
      <c r="S1732">
        <v>5957</v>
      </c>
      <c r="T1732">
        <v>105</v>
      </c>
      <c r="U1732">
        <v>10</v>
      </c>
      <c r="V1732">
        <v>2012566</v>
      </c>
      <c r="W1732">
        <v>14</v>
      </c>
      <c r="X1732">
        <v>47500299</v>
      </c>
      <c r="Y1732">
        <v>14392</v>
      </c>
      <c r="AA1732">
        <v>701730</v>
      </c>
      <c r="AB1732">
        <v>0</v>
      </c>
      <c r="AD1732" t="str">
        <v>Jay Rock</v>
      </c>
      <c r="AE1732">
        <f t="shared" si="27"/>
        <v>1</v>
      </c>
      <c r="AG1732" t="s">
        <v>10252</v>
      </c>
      <c r="AH1732">
        <v>1</v>
      </c>
    </row>
    <row r="1733" spans="1:34" x14ac:dyDescent="0.2">
      <c r="A1733" t="s">
        <v>4741</v>
      </c>
      <c r="B1733" t="s">
        <v>4741</v>
      </c>
      <c r="C1733" t="s">
        <v>4742</v>
      </c>
      <c r="D1733" s="1">
        <v>42811</v>
      </c>
      <c r="E1733" t="s">
        <v>4743</v>
      </c>
      <c r="F1733">
        <v>1779</v>
      </c>
      <c r="G1733">
        <v>34.5</v>
      </c>
      <c r="H1733">
        <v>661732009</v>
      </c>
      <c r="I1733">
        <v>61561</v>
      </c>
      <c r="J1733">
        <v>20760337</v>
      </c>
      <c r="K1733">
        <v>68</v>
      </c>
      <c r="L1733">
        <v>1555093288</v>
      </c>
      <c r="M1733">
        <v>6076859</v>
      </c>
      <c r="N1733">
        <v>345</v>
      </c>
      <c r="O1733">
        <v>262718</v>
      </c>
      <c r="P1733">
        <v>1702529</v>
      </c>
      <c r="Q1733">
        <v>177167591</v>
      </c>
      <c r="R1733">
        <v>25</v>
      </c>
      <c r="S1733">
        <v>3761</v>
      </c>
      <c r="U1733">
        <v>27</v>
      </c>
      <c r="V1733">
        <v>386492</v>
      </c>
      <c r="W1733">
        <v>28</v>
      </c>
      <c r="X1733">
        <v>155137197</v>
      </c>
      <c r="Y1733">
        <v>43246</v>
      </c>
      <c r="AA1733">
        <v>2529986</v>
      </c>
      <c r="AB1733">
        <v>0</v>
      </c>
      <c r="AD1733" t="str">
        <v>Surgeon</v>
      </c>
      <c r="AE1733">
        <f t="shared" si="27"/>
        <v>1</v>
      </c>
      <c r="AG1733" t="s">
        <v>10266</v>
      </c>
      <c r="AH1733">
        <v>1</v>
      </c>
    </row>
    <row r="1734" spans="1:34" x14ac:dyDescent="0.2">
      <c r="A1734" t="s">
        <v>4744</v>
      </c>
      <c r="B1734" t="s">
        <v>4744</v>
      </c>
      <c r="C1734" t="s">
        <v>4745</v>
      </c>
      <c r="D1734" s="1">
        <v>44369</v>
      </c>
      <c r="E1734" t="s">
        <v>4746</v>
      </c>
      <c r="F1734">
        <v>1781</v>
      </c>
      <c r="G1734">
        <v>34.5</v>
      </c>
      <c r="H1734">
        <v>861521</v>
      </c>
      <c r="I1734">
        <v>374</v>
      </c>
      <c r="J1734">
        <v>206771</v>
      </c>
      <c r="K1734">
        <v>14</v>
      </c>
      <c r="L1734">
        <v>273898</v>
      </c>
      <c r="M1734">
        <v>2095</v>
      </c>
      <c r="N1734">
        <v>6140453</v>
      </c>
      <c r="O1734">
        <v>439126369</v>
      </c>
      <c r="P1734">
        <v>6861330893</v>
      </c>
      <c r="Y1734">
        <v>28</v>
      </c>
      <c r="AA1734">
        <v>215105</v>
      </c>
      <c r="AB1734">
        <v>0</v>
      </c>
      <c r="AD1734" t="str">
        <v>Laddi Chahal</v>
      </c>
      <c r="AE1734">
        <f t="shared" si="27"/>
        <v>1</v>
      </c>
      <c r="AG1734" t="s">
        <v>10275</v>
      </c>
      <c r="AH1734">
        <v>1</v>
      </c>
    </row>
    <row r="1735" spans="1:34" x14ac:dyDescent="0.2">
      <c r="A1735" t="s">
        <v>4747</v>
      </c>
      <c r="B1735" t="s">
        <v>4747</v>
      </c>
      <c r="C1735" t="s">
        <v>4748</v>
      </c>
      <c r="D1735" s="1">
        <v>44974</v>
      </c>
      <c r="E1735" t="s">
        <v>4749</v>
      </c>
      <c r="F1735">
        <v>1784</v>
      </c>
      <c r="G1735">
        <v>34.5</v>
      </c>
      <c r="H1735">
        <v>229993968</v>
      </c>
      <c r="I1735">
        <v>29447</v>
      </c>
      <c r="J1735">
        <v>13951617</v>
      </c>
      <c r="K1735">
        <v>68</v>
      </c>
      <c r="L1735">
        <v>25068301</v>
      </c>
      <c r="M1735">
        <v>605989</v>
      </c>
      <c r="N1735">
        <v>76768</v>
      </c>
      <c r="O1735">
        <v>30680818</v>
      </c>
      <c r="P1735">
        <v>303361656</v>
      </c>
      <c r="Q1735">
        <v>7773249</v>
      </c>
      <c r="R1735">
        <v>56</v>
      </c>
      <c r="S1735">
        <v>153416</v>
      </c>
      <c r="T1735">
        <v>356</v>
      </c>
      <c r="U1735">
        <v>19</v>
      </c>
      <c r="V1735">
        <v>243788</v>
      </c>
      <c r="W1735">
        <v>21</v>
      </c>
      <c r="X1735">
        <v>11303585</v>
      </c>
      <c r="Y1735">
        <v>1836</v>
      </c>
      <c r="AA1735">
        <v>1752464</v>
      </c>
      <c r="AB1735">
        <v>0</v>
      </c>
      <c r="AD1735" t="str">
        <v>Chau Dang Khoa</v>
      </c>
      <c r="AE1735">
        <f t="shared" si="27"/>
        <v>1</v>
      </c>
      <c r="AG1735" t="s">
        <v>10281</v>
      </c>
      <c r="AH1735">
        <v>1</v>
      </c>
    </row>
    <row r="1736" spans="1:34" x14ac:dyDescent="0.2">
      <c r="A1736" t="s">
        <v>4750</v>
      </c>
      <c r="B1736" t="s">
        <v>4750</v>
      </c>
      <c r="C1736" t="s">
        <v>4751</v>
      </c>
      <c r="D1736" s="1">
        <v>44566</v>
      </c>
      <c r="E1736" t="s">
        <v>4752</v>
      </c>
      <c r="F1736">
        <v>1783</v>
      </c>
      <c r="G1736">
        <v>34.5</v>
      </c>
      <c r="H1736">
        <v>437029775</v>
      </c>
      <c r="I1736">
        <v>71202</v>
      </c>
      <c r="J1736">
        <v>18194896</v>
      </c>
      <c r="K1736">
        <v>67</v>
      </c>
      <c r="L1736">
        <v>60320365</v>
      </c>
      <c r="M1736">
        <v>602827</v>
      </c>
      <c r="N1736">
        <v>52700</v>
      </c>
      <c r="O1736">
        <v>31427513</v>
      </c>
      <c r="P1736">
        <v>261236772</v>
      </c>
      <c r="Q1736">
        <v>2169985836</v>
      </c>
      <c r="R1736">
        <v>59</v>
      </c>
      <c r="S1736">
        <v>167522</v>
      </c>
      <c r="T1736">
        <v>927</v>
      </c>
      <c r="U1736">
        <v>43</v>
      </c>
      <c r="V1736">
        <v>616800</v>
      </c>
      <c r="W1736">
        <v>31</v>
      </c>
      <c r="X1736">
        <v>38926392</v>
      </c>
      <c r="Y1736">
        <v>27268</v>
      </c>
      <c r="AA1736">
        <v>2895512</v>
      </c>
      <c r="AB1736">
        <v>0</v>
      </c>
      <c r="AD1736" t="str">
        <v>Jeremih</v>
      </c>
      <c r="AE1736">
        <f t="shared" si="27"/>
        <v>1</v>
      </c>
      <c r="AG1736" t="s">
        <v>10302</v>
      </c>
      <c r="AH1736">
        <v>1</v>
      </c>
    </row>
    <row r="1737" spans="1:34" x14ac:dyDescent="0.2">
      <c r="A1737" t="s">
        <v>4753</v>
      </c>
      <c r="B1737" t="s">
        <v>4754</v>
      </c>
      <c r="C1737" t="s">
        <v>4755</v>
      </c>
      <c r="D1737" s="1">
        <v>44176</v>
      </c>
      <c r="E1737" t="s">
        <v>4756</v>
      </c>
      <c r="F1737">
        <v>1789</v>
      </c>
      <c r="G1737">
        <v>34.4</v>
      </c>
      <c r="H1737">
        <v>515923885</v>
      </c>
      <c r="I1737">
        <v>121767</v>
      </c>
      <c r="J1737">
        <v>25106201</v>
      </c>
      <c r="K1737">
        <v>72</v>
      </c>
      <c r="L1737">
        <v>166794513</v>
      </c>
      <c r="M1737">
        <v>2438100</v>
      </c>
      <c r="N1737">
        <v>520891</v>
      </c>
      <c r="O1737">
        <v>383884667</v>
      </c>
      <c r="P1737">
        <v>2574138698</v>
      </c>
      <c r="Q1737">
        <v>6350</v>
      </c>
      <c r="R1737">
        <v>7</v>
      </c>
      <c r="S1737">
        <v>18</v>
      </c>
      <c r="U1737">
        <v>2</v>
      </c>
      <c r="V1737">
        <v>16264</v>
      </c>
      <c r="X1737">
        <v>2672470</v>
      </c>
      <c r="Y1737">
        <v>8628</v>
      </c>
      <c r="Z1737">
        <v>9678283</v>
      </c>
      <c r="AA1737">
        <v>2561309</v>
      </c>
      <c r="AB1737">
        <v>0</v>
      </c>
      <c r="AD1737" t="str">
        <v>Sophie and the Giants</v>
      </c>
      <c r="AE1737">
        <f t="shared" si="27"/>
        <v>1</v>
      </c>
      <c r="AG1737" t="s">
        <v>10337</v>
      </c>
      <c r="AH1737">
        <v>1</v>
      </c>
    </row>
    <row r="1738" spans="1:34" x14ac:dyDescent="0.2">
      <c r="A1738" t="s">
        <v>4757</v>
      </c>
      <c r="B1738" t="s">
        <v>4757</v>
      </c>
      <c r="C1738" t="s">
        <v>2904</v>
      </c>
      <c r="D1738" s="1">
        <v>44701</v>
      </c>
      <c r="E1738" t="s">
        <v>4758</v>
      </c>
      <c r="F1738">
        <v>1794</v>
      </c>
      <c r="G1738">
        <v>34.4</v>
      </c>
      <c r="H1738">
        <v>238890270</v>
      </c>
      <c r="I1738">
        <v>27066</v>
      </c>
      <c r="J1738">
        <v>8621319</v>
      </c>
      <c r="K1738">
        <v>60</v>
      </c>
      <c r="L1738">
        <v>384799195</v>
      </c>
      <c r="M1738">
        <v>2963384</v>
      </c>
      <c r="N1738">
        <v>465300</v>
      </c>
      <c r="O1738">
        <v>88637887</v>
      </c>
      <c r="P1738">
        <v>1298188205</v>
      </c>
      <c r="Q1738">
        <v>525707358</v>
      </c>
      <c r="R1738">
        <v>14</v>
      </c>
      <c r="S1738">
        <v>4831</v>
      </c>
      <c r="U1738">
        <v>34</v>
      </c>
      <c r="V1738">
        <v>177404</v>
      </c>
      <c r="W1738">
        <v>11</v>
      </c>
      <c r="AA1738">
        <v>411758</v>
      </c>
      <c r="AB1738">
        <v>0</v>
      </c>
      <c r="AD1738" t="str">
        <v>*NSYNC</v>
      </c>
      <c r="AE1738">
        <f t="shared" si="27"/>
        <v>1</v>
      </c>
      <c r="AG1738" t="s">
        <v>10346</v>
      </c>
      <c r="AH1738">
        <v>1</v>
      </c>
    </row>
    <row r="1739" spans="1:34" x14ac:dyDescent="0.2">
      <c r="A1739" t="s">
        <v>4759</v>
      </c>
      <c r="B1739" t="s">
        <v>4759</v>
      </c>
      <c r="C1739" t="s">
        <v>537</v>
      </c>
      <c r="D1739" s="1">
        <v>44400</v>
      </c>
      <c r="E1739" t="s">
        <v>4760</v>
      </c>
      <c r="F1739">
        <v>1791</v>
      </c>
      <c r="G1739">
        <v>34.4</v>
      </c>
      <c r="H1739">
        <v>499085551</v>
      </c>
      <c r="I1739">
        <v>64967</v>
      </c>
      <c r="J1739">
        <v>25228814</v>
      </c>
      <c r="K1739">
        <v>62</v>
      </c>
      <c r="L1739">
        <v>189120015</v>
      </c>
      <c r="M1739">
        <v>2445070</v>
      </c>
      <c r="N1739">
        <v>193708</v>
      </c>
      <c r="O1739">
        <v>100580695</v>
      </c>
      <c r="P1739">
        <v>864218422</v>
      </c>
      <c r="Q1739">
        <v>922572446</v>
      </c>
      <c r="R1739">
        <v>125</v>
      </c>
      <c r="S1739">
        <v>199403</v>
      </c>
      <c r="T1739">
        <v>20</v>
      </c>
      <c r="U1739">
        <v>39</v>
      </c>
      <c r="V1739">
        <v>419948</v>
      </c>
      <c r="W1739">
        <v>30</v>
      </c>
      <c r="X1739">
        <v>14153785</v>
      </c>
      <c r="Y1739">
        <v>4185</v>
      </c>
      <c r="AA1739">
        <v>3990487</v>
      </c>
      <c r="AB1739">
        <v>0</v>
      </c>
      <c r="AD1739" t="str">
        <v>Digga D</v>
      </c>
      <c r="AE1739">
        <f t="shared" si="27"/>
        <v>1</v>
      </c>
      <c r="AG1739" t="s">
        <v>10351</v>
      </c>
      <c r="AH1739">
        <v>1</v>
      </c>
    </row>
    <row r="1740" spans="1:34" x14ac:dyDescent="0.2">
      <c r="A1740" t="s">
        <v>4761</v>
      </c>
      <c r="B1740" t="s">
        <v>4761</v>
      </c>
      <c r="C1740" t="s">
        <v>4762</v>
      </c>
      <c r="D1740" s="1">
        <v>44960</v>
      </c>
      <c r="E1740" t="s">
        <v>4763</v>
      </c>
      <c r="F1740">
        <v>1787</v>
      </c>
      <c r="G1740">
        <v>34.4</v>
      </c>
      <c r="I1740">
        <v>757</v>
      </c>
      <c r="J1740">
        <v>61488</v>
      </c>
      <c r="K1740">
        <v>30</v>
      </c>
      <c r="L1740">
        <v>25504572</v>
      </c>
      <c r="M1740">
        <v>187689</v>
      </c>
      <c r="N1740">
        <v>2579200</v>
      </c>
      <c r="O1740">
        <v>23151822</v>
      </c>
      <c r="P1740">
        <v>341343712</v>
      </c>
      <c r="Q1740">
        <v>9191413</v>
      </c>
      <c r="S1740">
        <v>252</v>
      </c>
      <c r="X1740">
        <v>15614</v>
      </c>
      <c r="Y1740">
        <v>151</v>
      </c>
      <c r="AA1740">
        <v>201503</v>
      </c>
      <c r="AB1740">
        <v>0</v>
      </c>
      <c r="AD1740" t="str">
        <v>Charly Black</v>
      </c>
      <c r="AE1740">
        <f t="shared" si="27"/>
        <v>1</v>
      </c>
      <c r="AG1740" t="s">
        <v>10355</v>
      </c>
      <c r="AH1740">
        <v>1</v>
      </c>
    </row>
    <row r="1741" spans="1:34" x14ac:dyDescent="0.2">
      <c r="A1741" t="s">
        <v>11829</v>
      </c>
      <c r="B1741" t="s">
        <v>11830</v>
      </c>
      <c r="C1741" t="s">
        <v>4764</v>
      </c>
      <c r="D1741" s="1">
        <v>45135</v>
      </c>
      <c r="E1741" t="s">
        <v>4765</v>
      </c>
      <c r="F1741">
        <v>1792</v>
      </c>
      <c r="G1741">
        <v>34.4</v>
      </c>
      <c r="H1741">
        <v>71722674</v>
      </c>
      <c r="I1741">
        <v>15522</v>
      </c>
      <c r="J1741">
        <v>22597896</v>
      </c>
      <c r="K1741">
        <v>68</v>
      </c>
      <c r="L1741">
        <v>25459927</v>
      </c>
      <c r="M1741">
        <v>162133</v>
      </c>
      <c r="N1741">
        <v>17628</v>
      </c>
      <c r="O1741">
        <v>791989</v>
      </c>
      <c r="P1741">
        <v>18182823</v>
      </c>
      <c r="Q1741">
        <v>131619237</v>
      </c>
      <c r="R1741">
        <v>43</v>
      </c>
      <c r="S1741">
        <v>55349</v>
      </c>
      <c r="T1741">
        <v>94</v>
      </c>
      <c r="U1741">
        <v>23</v>
      </c>
      <c r="V1741">
        <v>707344</v>
      </c>
      <c r="W1741">
        <v>19</v>
      </c>
      <c r="X1741">
        <v>7167</v>
      </c>
      <c r="Y1741">
        <v>64</v>
      </c>
      <c r="Z1741">
        <v>7973941</v>
      </c>
      <c r="AA1741">
        <v>952963</v>
      </c>
      <c r="AB1741">
        <v>0</v>
      </c>
      <c r="AD1741" t="str">
        <v>Pia Mia</v>
      </c>
      <c r="AE1741">
        <f t="shared" si="27"/>
        <v>1</v>
      </c>
      <c r="AG1741" t="s">
        <v>10357</v>
      </c>
      <c r="AH1741">
        <v>1</v>
      </c>
    </row>
    <row r="1742" spans="1:34" x14ac:dyDescent="0.2">
      <c r="A1742" t="s">
        <v>4766</v>
      </c>
      <c r="B1742" t="s">
        <v>4766</v>
      </c>
      <c r="C1742" t="s">
        <v>4767</v>
      </c>
      <c r="D1742" s="1">
        <v>44306</v>
      </c>
      <c r="E1742" t="s">
        <v>4768</v>
      </c>
      <c r="F1742">
        <v>1788</v>
      </c>
      <c r="G1742">
        <v>34.4</v>
      </c>
      <c r="H1742">
        <v>4224438</v>
      </c>
      <c r="I1742">
        <v>2333</v>
      </c>
      <c r="J1742">
        <v>240248</v>
      </c>
      <c r="K1742">
        <v>31</v>
      </c>
      <c r="L1742">
        <v>4404312</v>
      </c>
      <c r="M1742">
        <v>94056</v>
      </c>
      <c r="N1742">
        <v>6400664</v>
      </c>
      <c r="O1742">
        <v>838003900</v>
      </c>
      <c r="P1742">
        <v>10173667723</v>
      </c>
      <c r="Q1742">
        <v>994101</v>
      </c>
      <c r="R1742">
        <v>3</v>
      </c>
      <c r="S1742">
        <v>3</v>
      </c>
      <c r="T1742">
        <v>205</v>
      </c>
      <c r="U1742">
        <v>1</v>
      </c>
      <c r="V1742">
        <v>2116</v>
      </c>
      <c r="W1742">
        <v>3</v>
      </c>
      <c r="X1742">
        <v>889278</v>
      </c>
      <c r="Y1742">
        <v>717</v>
      </c>
      <c r="AA1742">
        <v>13990</v>
      </c>
      <c r="AB1742">
        <v>0</v>
      </c>
      <c r="AD1742" t="str">
        <v>Oualid</v>
      </c>
      <c r="AE1742">
        <f t="shared" si="27"/>
        <v>1</v>
      </c>
      <c r="AG1742" t="s">
        <v>10369</v>
      </c>
      <c r="AH1742">
        <v>1</v>
      </c>
    </row>
    <row r="1743" spans="1:34" x14ac:dyDescent="0.2">
      <c r="A1743" t="s">
        <v>4769</v>
      </c>
      <c r="B1743" t="s">
        <v>3717</v>
      </c>
      <c r="C1743" t="s">
        <v>4770</v>
      </c>
      <c r="D1743" s="1">
        <v>42692</v>
      </c>
      <c r="E1743" t="s">
        <v>4771</v>
      </c>
      <c r="F1743">
        <v>1793</v>
      </c>
      <c r="G1743">
        <v>34.4</v>
      </c>
      <c r="H1743">
        <v>611088459</v>
      </c>
      <c r="I1743">
        <v>48476</v>
      </c>
      <c r="J1743">
        <v>19235449</v>
      </c>
      <c r="K1743">
        <v>67</v>
      </c>
      <c r="L1743">
        <v>1505578850</v>
      </c>
      <c r="M1743">
        <v>5184385</v>
      </c>
      <c r="N1743">
        <v>150273</v>
      </c>
      <c r="O1743">
        <v>18075637</v>
      </c>
      <c r="P1743">
        <v>149410833</v>
      </c>
      <c r="Q1743">
        <v>46918755</v>
      </c>
      <c r="R1743">
        <v>87</v>
      </c>
      <c r="S1743">
        <v>592</v>
      </c>
      <c r="T1743">
        <v>382</v>
      </c>
      <c r="U1743">
        <v>10</v>
      </c>
      <c r="V1743">
        <v>155806</v>
      </c>
      <c r="W1743">
        <v>21</v>
      </c>
      <c r="X1743">
        <v>167139739</v>
      </c>
      <c r="Y1743">
        <v>287679</v>
      </c>
      <c r="AB1743">
        <v>0</v>
      </c>
      <c r="AD1743" t="str">
        <v>Ezhel</v>
      </c>
      <c r="AE1743">
        <f t="shared" si="27"/>
        <v>1</v>
      </c>
      <c r="AG1743" t="s">
        <v>10377</v>
      </c>
      <c r="AH1743">
        <v>1</v>
      </c>
    </row>
    <row r="1744" spans="1:34" x14ac:dyDescent="0.2">
      <c r="A1744" t="s">
        <v>4772</v>
      </c>
      <c r="B1744" t="s">
        <v>4772</v>
      </c>
      <c r="C1744" t="s">
        <v>2569</v>
      </c>
      <c r="D1744" s="1">
        <v>44356</v>
      </c>
      <c r="E1744" t="s">
        <v>4773</v>
      </c>
      <c r="F1744">
        <v>1790</v>
      </c>
      <c r="G1744">
        <v>34.4</v>
      </c>
      <c r="H1744">
        <v>89815962</v>
      </c>
      <c r="I1744">
        <v>9126</v>
      </c>
      <c r="J1744">
        <v>3802888</v>
      </c>
      <c r="K1744">
        <v>54</v>
      </c>
      <c r="L1744">
        <v>850941688</v>
      </c>
      <c r="M1744">
        <v>6694074</v>
      </c>
      <c r="Q1744">
        <v>158313518</v>
      </c>
      <c r="R1744">
        <v>8</v>
      </c>
      <c r="S1744">
        <v>1560</v>
      </c>
      <c r="U1744">
        <v>2</v>
      </c>
      <c r="V1744">
        <v>1370</v>
      </c>
      <c r="W1744">
        <v>11</v>
      </c>
      <c r="X1744">
        <v>125172</v>
      </c>
      <c r="AA1744">
        <v>176468</v>
      </c>
      <c r="AB1744">
        <v>0</v>
      </c>
      <c r="AD1744" t="str">
        <v>5ive</v>
      </c>
      <c r="AE1744">
        <f t="shared" si="27"/>
        <v>1</v>
      </c>
      <c r="AG1744" t="s">
        <v>10392</v>
      </c>
      <c r="AH1744">
        <v>1</v>
      </c>
    </row>
    <row r="1745" spans="1:34" x14ac:dyDescent="0.2">
      <c r="A1745" t="s">
        <v>4774</v>
      </c>
      <c r="B1745" t="s">
        <v>4497</v>
      </c>
      <c r="C1745" t="s">
        <v>616</v>
      </c>
      <c r="D1745" s="1">
        <v>44757</v>
      </c>
      <c r="E1745" t="s">
        <v>4775</v>
      </c>
      <c r="F1745">
        <v>1786</v>
      </c>
      <c r="G1745">
        <v>34.4</v>
      </c>
      <c r="H1745">
        <v>304386086</v>
      </c>
      <c r="I1745">
        <v>69159</v>
      </c>
      <c r="J1745">
        <v>17570340</v>
      </c>
      <c r="K1745">
        <v>72</v>
      </c>
      <c r="L1745">
        <v>18632784</v>
      </c>
      <c r="M1745">
        <v>257442</v>
      </c>
      <c r="N1745">
        <v>326956</v>
      </c>
      <c r="O1745">
        <v>217253263</v>
      </c>
      <c r="P1745">
        <v>1303631045</v>
      </c>
      <c r="Q1745">
        <v>86936272</v>
      </c>
      <c r="R1745">
        <v>22</v>
      </c>
      <c r="S1745">
        <v>2174</v>
      </c>
      <c r="T1745">
        <v>372</v>
      </c>
      <c r="U1745">
        <v>15</v>
      </c>
      <c r="V1745">
        <v>227403</v>
      </c>
      <c r="W1745">
        <v>1</v>
      </c>
      <c r="X1745">
        <v>1716467</v>
      </c>
      <c r="Y1745">
        <v>4865</v>
      </c>
      <c r="Z1745">
        <v>10581141</v>
      </c>
      <c r="AA1745">
        <v>651001</v>
      </c>
      <c r="AB1745">
        <v>1</v>
      </c>
      <c r="AD1745" t="str">
        <v>YSY A</v>
      </c>
      <c r="AE1745">
        <f t="shared" si="27"/>
        <v>1</v>
      </c>
      <c r="AG1745" t="s">
        <v>10395</v>
      </c>
      <c r="AH1745">
        <v>1</v>
      </c>
    </row>
    <row r="1746" spans="1:34" x14ac:dyDescent="0.2">
      <c r="A1746" t="s">
        <v>4776</v>
      </c>
      <c r="B1746" t="s">
        <v>4777</v>
      </c>
      <c r="C1746" t="s">
        <v>1341</v>
      </c>
      <c r="D1746" s="1">
        <v>43623</v>
      </c>
      <c r="E1746" t="s">
        <v>4778</v>
      </c>
      <c r="F1746">
        <v>1800</v>
      </c>
      <c r="G1746">
        <v>34.299999999999997</v>
      </c>
      <c r="H1746">
        <v>351007818</v>
      </c>
      <c r="I1746">
        <v>105025</v>
      </c>
      <c r="J1746">
        <v>7074555</v>
      </c>
      <c r="K1746">
        <v>64</v>
      </c>
      <c r="L1746">
        <v>186297690</v>
      </c>
      <c r="M1746">
        <v>1709390</v>
      </c>
      <c r="N1746">
        <v>16973</v>
      </c>
      <c r="O1746">
        <v>8083973</v>
      </c>
      <c r="P1746">
        <v>55106493</v>
      </c>
      <c r="Q1746">
        <v>6427525</v>
      </c>
      <c r="R1746">
        <v>2</v>
      </c>
      <c r="S1746">
        <v>283</v>
      </c>
      <c r="U1746">
        <v>11</v>
      </c>
      <c r="V1746">
        <v>8973</v>
      </c>
      <c r="X1746">
        <v>51567061</v>
      </c>
      <c r="Y1746">
        <v>32915</v>
      </c>
      <c r="Z1746">
        <v>66792003</v>
      </c>
      <c r="AA1746">
        <v>713131</v>
      </c>
      <c r="AB1746">
        <v>1</v>
      </c>
      <c r="AD1746" t="str">
        <v>Chris Grey</v>
      </c>
      <c r="AE1746">
        <f t="shared" si="27"/>
        <v>1</v>
      </c>
      <c r="AG1746" t="s">
        <v>10398</v>
      </c>
      <c r="AH1746">
        <v>1</v>
      </c>
    </row>
    <row r="1747" spans="1:34" x14ac:dyDescent="0.2">
      <c r="A1747" t="s">
        <v>4779</v>
      </c>
      <c r="B1747" t="s">
        <v>4779</v>
      </c>
      <c r="C1747" t="s">
        <v>4198</v>
      </c>
      <c r="D1747" s="1">
        <v>45332</v>
      </c>
      <c r="E1747" t="s">
        <v>4780</v>
      </c>
      <c r="F1747">
        <v>1801</v>
      </c>
      <c r="G1747">
        <v>34.299999999999997</v>
      </c>
      <c r="H1747">
        <v>5501185</v>
      </c>
      <c r="I1747">
        <v>613</v>
      </c>
      <c r="J1747">
        <v>980583</v>
      </c>
      <c r="L1747">
        <v>94138006</v>
      </c>
      <c r="M1747">
        <v>852151</v>
      </c>
      <c r="Q1747">
        <v>1110946120</v>
      </c>
      <c r="R1747">
        <v>4</v>
      </c>
      <c r="S1747">
        <v>99</v>
      </c>
      <c r="AA1747">
        <v>118843</v>
      </c>
      <c r="AB1747">
        <v>0</v>
      </c>
      <c r="AD1747" t="str">
        <v>Kayz66</v>
      </c>
      <c r="AE1747">
        <f t="shared" si="27"/>
        <v>1</v>
      </c>
      <c r="AG1747" t="s">
        <v>10403</v>
      </c>
      <c r="AH1747">
        <v>1</v>
      </c>
    </row>
    <row r="1748" spans="1:34" x14ac:dyDescent="0.2">
      <c r="A1748" t="s">
        <v>4781</v>
      </c>
      <c r="B1748" t="s">
        <v>4781</v>
      </c>
      <c r="C1748" t="s">
        <v>4782</v>
      </c>
      <c r="D1748" s="1">
        <v>44945</v>
      </c>
      <c r="E1748" t="s">
        <v>4783</v>
      </c>
      <c r="F1748">
        <v>1796</v>
      </c>
      <c r="G1748">
        <v>34.299999999999997</v>
      </c>
      <c r="H1748">
        <v>223211332</v>
      </c>
      <c r="I1748">
        <v>47584</v>
      </c>
      <c r="J1748">
        <v>5249832</v>
      </c>
      <c r="K1748">
        <v>68</v>
      </c>
      <c r="L1748">
        <v>83855008</v>
      </c>
      <c r="M1748">
        <v>603186</v>
      </c>
      <c r="N1748">
        <v>93</v>
      </c>
      <c r="O1748">
        <v>5456</v>
      </c>
      <c r="P1748">
        <v>95067</v>
      </c>
      <c r="Q1748">
        <v>292977607</v>
      </c>
      <c r="R1748">
        <v>27</v>
      </c>
      <c r="S1748">
        <v>67360</v>
      </c>
      <c r="U1748">
        <v>12</v>
      </c>
      <c r="V1748">
        <v>3383006</v>
      </c>
      <c r="W1748">
        <v>9</v>
      </c>
      <c r="AA1748">
        <v>940223</v>
      </c>
      <c r="AB1748">
        <v>0</v>
      </c>
      <c r="AD1748" t="str">
        <v>DJ San</v>
      </c>
      <c r="AE1748">
        <f t="shared" si="27"/>
        <v>1</v>
      </c>
      <c r="AG1748" t="s">
        <v>10406</v>
      </c>
      <c r="AH1748">
        <v>1</v>
      </c>
    </row>
    <row r="1749" spans="1:34" x14ac:dyDescent="0.2">
      <c r="A1749" t="s">
        <v>240</v>
      </c>
      <c r="B1749" t="s">
        <v>4784</v>
      </c>
      <c r="C1749" t="s">
        <v>241</v>
      </c>
      <c r="D1749" s="1">
        <v>36823</v>
      </c>
      <c r="E1749" t="s">
        <v>4785</v>
      </c>
      <c r="F1749">
        <v>1803</v>
      </c>
      <c r="G1749">
        <v>34.299999999999997</v>
      </c>
      <c r="H1749">
        <v>2045512421</v>
      </c>
      <c r="I1749">
        <v>324745</v>
      </c>
      <c r="J1749">
        <v>99290558</v>
      </c>
      <c r="K1749">
        <v>82</v>
      </c>
      <c r="L1749">
        <v>2375021286</v>
      </c>
      <c r="M1749">
        <v>17765456</v>
      </c>
      <c r="N1749">
        <v>522553</v>
      </c>
      <c r="O1749">
        <v>63993059</v>
      </c>
      <c r="P1749">
        <v>729532806</v>
      </c>
      <c r="Q1749">
        <v>1256171581</v>
      </c>
      <c r="R1749">
        <v>16</v>
      </c>
      <c r="S1749">
        <v>186149</v>
      </c>
      <c r="T1749">
        <v>357</v>
      </c>
      <c r="U1749">
        <v>117</v>
      </c>
      <c r="V1749">
        <v>1481082</v>
      </c>
      <c r="W1749">
        <v>52</v>
      </c>
      <c r="X1749">
        <v>832288547</v>
      </c>
      <c r="Y1749">
        <v>304965</v>
      </c>
      <c r="Z1749">
        <v>29420155</v>
      </c>
      <c r="AA1749">
        <v>26145</v>
      </c>
      <c r="AB1749">
        <v>0</v>
      </c>
      <c r="AD1749" t="str">
        <v>SleazyWorld Go</v>
      </c>
      <c r="AE1749">
        <f t="shared" si="27"/>
        <v>1</v>
      </c>
      <c r="AG1749" t="s">
        <v>10418</v>
      </c>
      <c r="AH1749">
        <v>1</v>
      </c>
    </row>
    <row r="1750" spans="1:34" x14ac:dyDescent="0.2">
      <c r="A1750" t="s">
        <v>4786</v>
      </c>
      <c r="B1750" t="s">
        <v>4786</v>
      </c>
      <c r="C1750" t="s">
        <v>3687</v>
      </c>
      <c r="D1750" s="1">
        <v>42517</v>
      </c>
      <c r="E1750" t="s">
        <v>4787</v>
      </c>
      <c r="F1750">
        <v>1802</v>
      </c>
      <c r="G1750">
        <v>34.299999999999997</v>
      </c>
      <c r="H1750">
        <v>697574595</v>
      </c>
      <c r="I1750">
        <v>60309</v>
      </c>
      <c r="J1750">
        <v>20351309</v>
      </c>
      <c r="K1750">
        <v>69</v>
      </c>
      <c r="L1750">
        <v>1691997312</v>
      </c>
      <c r="M1750">
        <v>4789339</v>
      </c>
      <c r="N1750">
        <v>417978</v>
      </c>
      <c r="O1750">
        <v>54674912</v>
      </c>
      <c r="P1750">
        <v>945038658</v>
      </c>
      <c r="Q1750">
        <v>343201999</v>
      </c>
      <c r="R1750">
        <v>86</v>
      </c>
      <c r="S1750">
        <v>18701</v>
      </c>
      <c r="T1750">
        <v>44</v>
      </c>
      <c r="U1750">
        <v>63</v>
      </c>
      <c r="V1750">
        <v>407197</v>
      </c>
      <c r="W1750">
        <v>65</v>
      </c>
      <c r="X1750">
        <v>57536813</v>
      </c>
      <c r="Y1750">
        <v>92844</v>
      </c>
      <c r="AA1750">
        <v>4026835</v>
      </c>
      <c r="AB1750">
        <v>0</v>
      </c>
      <c r="AD1750" t="str">
        <v>NAV</v>
      </c>
      <c r="AE1750">
        <f t="shared" si="27"/>
        <v>1</v>
      </c>
      <c r="AG1750" t="s">
        <v>10421</v>
      </c>
      <c r="AH1750">
        <v>1</v>
      </c>
    </row>
    <row r="1751" spans="1:34" x14ac:dyDescent="0.2">
      <c r="A1751" t="s">
        <v>4788</v>
      </c>
      <c r="B1751" t="s">
        <v>4789</v>
      </c>
      <c r="C1751" t="s">
        <v>4790</v>
      </c>
      <c r="D1751" s="1">
        <v>44043</v>
      </c>
      <c r="E1751" t="s">
        <v>4791</v>
      </c>
      <c r="F1751">
        <v>1797</v>
      </c>
      <c r="G1751">
        <v>34.299999999999997</v>
      </c>
      <c r="H1751">
        <v>627556563</v>
      </c>
      <c r="I1751">
        <v>87091</v>
      </c>
      <c r="J1751">
        <v>25572110</v>
      </c>
      <c r="K1751">
        <v>67</v>
      </c>
      <c r="L1751">
        <v>315121318</v>
      </c>
      <c r="M1751">
        <v>1921904</v>
      </c>
      <c r="N1751">
        <v>1957950</v>
      </c>
      <c r="O1751">
        <v>109942926</v>
      </c>
      <c r="P1751">
        <v>829202200</v>
      </c>
      <c r="Q1751">
        <v>17231013</v>
      </c>
      <c r="R1751">
        <v>110</v>
      </c>
      <c r="S1751">
        <v>31933</v>
      </c>
      <c r="T1751">
        <v>93</v>
      </c>
      <c r="U1751">
        <v>30</v>
      </c>
      <c r="V1751">
        <v>322638</v>
      </c>
      <c r="W1751">
        <v>12</v>
      </c>
      <c r="X1751">
        <v>1524695</v>
      </c>
      <c r="Y1751">
        <v>1786</v>
      </c>
      <c r="AA1751">
        <v>1608693</v>
      </c>
      <c r="AB1751">
        <v>0</v>
      </c>
      <c r="AD1751" t="str">
        <v>Ryan Gosling</v>
      </c>
      <c r="AE1751">
        <f t="shared" si="27"/>
        <v>1</v>
      </c>
      <c r="AG1751" t="s">
        <v>10437</v>
      </c>
      <c r="AH1751">
        <v>1</v>
      </c>
    </row>
    <row r="1752" spans="1:34" x14ac:dyDescent="0.2">
      <c r="A1752" t="s">
        <v>4792</v>
      </c>
      <c r="B1752" t="s">
        <v>4793</v>
      </c>
      <c r="C1752" t="s">
        <v>4794</v>
      </c>
      <c r="D1752" s="1">
        <v>44865</v>
      </c>
      <c r="E1752" t="s">
        <v>4795</v>
      </c>
      <c r="F1752">
        <v>1798</v>
      </c>
      <c r="G1752">
        <v>34.299999999999997</v>
      </c>
      <c r="H1752">
        <v>516541770</v>
      </c>
      <c r="I1752">
        <v>50163</v>
      </c>
      <c r="J1752">
        <v>5857724</v>
      </c>
      <c r="L1752">
        <v>153636776</v>
      </c>
      <c r="M1752">
        <v>2047892</v>
      </c>
      <c r="N1752">
        <v>153401</v>
      </c>
      <c r="O1752">
        <v>73405119</v>
      </c>
      <c r="P1752">
        <v>893095805</v>
      </c>
      <c r="Q1752">
        <v>86778108</v>
      </c>
      <c r="S1752">
        <v>112</v>
      </c>
      <c r="T1752">
        <v>343</v>
      </c>
      <c r="AB1752">
        <v>1</v>
      </c>
      <c r="AD1752" t="str">
        <v>Roxy Dekker</v>
      </c>
      <c r="AE1752">
        <f t="shared" si="27"/>
        <v>1</v>
      </c>
      <c r="AG1752" t="s">
        <v>10441</v>
      </c>
      <c r="AH1752">
        <v>1</v>
      </c>
    </row>
    <row r="1753" spans="1:34" x14ac:dyDescent="0.2">
      <c r="A1753" t="s">
        <v>4796</v>
      </c>
      <c r="B1753" t="s">
        <v>4796</v>
      </c>
      <c r="C1753" t="s">
        <v>1041</v>
      </c>
      <c r="D1753" s="1">
        <v>43993</v>
      </c>
      <c r="E1753" t="s">
        <v>4797</v>
      </c>
      <c r="F1753">
        <v>1795</v>
      </c>
      <c r="G1753">
        <v>34.299999999999997</v>
      </c>
      <c r="H1753">
        <v>508151972</v>
      </c>
      <c r="I1753">
        <v>68478</v>
      </c>
      <c r="J1753">
        <v>20213678</v>
      </c>
      <c r="K1753">
        <v>56</v>
      </c>
      <c r="L1753">
        <v>585332283</v>
      </c>
      <c r="M1753">
        <v>2893537</v>
      </c>
      <c r="N1753">
        <v>694200</v>
      </c>
      <c r="O1753">
        <v>40465854</v>
      </c>
      <c r="P1753">
        <v>387733644</v>
      </c>
      <c r="Q1753">
        <v>163225146</v>
      </c>
      <c r="R1753">
        <v>68</v>
      </c>
      <c r="S1753">
        <v>10140</v>
      </c>
      <c r="T1753">
        <v>64</v>
      </c>
      <c r="U1753">
        <v>21</v>
      </c>
      <c r="V1753">
        <v>454231</v>
      </c>
      <c r="W1753">
        <v>42</v>
      </c>
      <c r="X1753">
        <v>29787813</v>
      </c>
      <c r="Y1753">
        <v>10115</v>
      </c>
      <c r="Z1753">
        <v>5879892</v>
      </c>
      <c r="AA1753">
        <v>1234460</v>
      </c>
      <c r="AB1753">
        <v>0</v>
      </c>
      <c r="AD1753" t="str">
        <v>DUSTY LOCANE</v>
      </c>
      <c r="AE1753">
        <f t="shared" si="27"/>
        <v>1</v>
      </c>
      <c r="AG1753" t="s">
        <v>10446</v>
      </c>
      <c r="AH1753">
        <v>1</v>
      </c>
    </row>
    <row r="1754" spans="1:34" x14ac:dyDescent="0.2">
      <c r="A1754" t="s">
        <v>4798</v>
      </c>
      <c r="B1754" t="s">
        <v>4798</v>
      </c>
      <c r="C1754" t="s">
        <v>1888</v>
      </c>
      <c r="D1754" s="1">
        <v>43434</v>
      </c>
      <c r="E1754" t="s">
        <v>4799</v>
      </c>
      <c r="F1754">
        <v>1799</v>
      </c>
      <c r="G1754">
        <v>34.299999999999997</v>
      </c>
      <c r="H1754">
        <v>298721490</v>
      </c>
      <c r="I1754">
        <v>69136</v>
      </c>
      <c r="J1754">
        <v>7558306</v>
      </c>
      <c r="K1754">
        <v>59</v>
      </c>
      <c r="L1754">
        <v>162438129</v>
      </c>
      <c r="M1754">
        <v>1112123</v>
      </c>
      <c r="N1754">
        <v>4175</v>
      </c>
      <c r="O1754">
        <v>1012306</v>
      </c>
      <c r="P1754">
        <v>13981094</v>
      </c>
      <c r="Q1754">
        <v>31915591</v>
      </c>
      <c r="R1754">
        <v>18</v>
      </c>
      <c r="S1754">
        <v>1745</v>
      </c>
      <c r="U1754">
        <v>3</v>
      </c>
      <c r="V1754">
        <v>6878</v>
      </c>
      <c r="W1754">
        <v>1</v>
      </c>
      <c r="X1754">
        <v>157802481</v>
      </c>
      <c r="Y1754">
        <v>36367</v>
      </c>
      <c r="Z1754">
        <v>96277540</v>
      </c>
      <c r="AA1754">
        <v>684516</v>
      </c>
      <c r="AB1754">
        <v>1</v>
      </c>
      <c r="AD1754" t="str">
        <v>Claire Rosinkranz</v>
      </c>
      <c r="AE1754">
        <f t="shared" si="27"/>
        <v>1</v>
      </c>
      <c r="AG1754" t="s">
        <v>10451</v>
      </c>
      <c r="AH1754">
        <v>1</v>
      </c>
    </row>
    <row r="1755" spans="1:34" x14ac:dyDescent="0.2">
      <c r="A1755" t="s">
        <v>4800</v>
      </c>
      <c r="B1755" t="s">
        <v>4801</v>
      </c>
      <c r="C1755" t="s">
        <v>4802</v>
      </c>
      <c r="D1755" s="1">
        <v>45443</v>
      </c>
      <c r="E1755" t="s">
        <v>4803</v>
      </c>
      <c r="F1755">
        <v>1810</v>
      </c>
      <c r="G1755">
        <v>34.200000000000003</v>
      </c>
      <c r="H1755">
        <v>2371467</v>
      </c>
      <c r="I1755">
        <v>241</v>
      </c>
      <c r="J1755">
        <v>4606660</v>
      </c>
      <c r="L1755">
        <v>11364565</v>
      </c>
      <c r="M1755">
        <v>212716</v>
      </c>
      <c r="R1755">
        <v>7</v>
      </c>
      <c r="S1755">
        <v>16</v>
      </c>
      <c r="W1755">
        <v>7</v>
      </c>
      <c r="X1755">
        <v>209</v>
      </c>
      <c r="AA1755">
        <v>4320</v>
      </c>
      <c r="AB1755">
        <v>0</v>
      </c>
      <c r="AD1755" t="str">
        <v>Queen</v>
      </c>
      <c r="AE1755">
        <f t="shared" si="27"/>
        <v>1</v>
      </c>
      <c r="AG1755" t="s">
        <v>10454</v>
      </c>
      <c r="AH1755">
        <v>1</v>
      </c>
    </row>
    <row r="1756" spans="1:34" x14ac:dyDescent="0.2">
      <c r="A1756" t="s">
        <v>4804</v>
      </c>
      <c r="B1756">
        <v>17</v>
      </c>
      <c r="C1756" t="s">
        <v>843</v>
      </c>
      <c r="D1756" s="1">
        <v>42972</v>
      </c>
      <c r="E1756" t="s">
        <v>4805</v>
      </c>
      <c r="F1756">
        <v>1812</v>
      </c>
      <c r="G1756">
        <v>34.200000000000003</v>
      </c>
      <c r="H1756">
        <v>1590659204</v>
      </c>
      <c r="I1756">
        <v>203764</v>
      </c>
      <c r="J1756">
        <v>34418293</v>
      </c>
      <c r="K1756">
        <v>77</v>
      </c>
      <c r="L1756">
        <v>567076854</v>
      </c>
      <c r="M1756">
        <v>7875127</v>
      </c>
      <c r="N1756">
        <v>322403</v>
      </c>
      <c r="O1756">
        <v>76923633</v>
      </c>
      <c r="P1756">
        <v>616913553</v>
      </c>
      <c r="Q1756">
        <v>29039651</v>
      </c>
      <c r="R1756">
        <v>26</v>
      </c>
      <c r="S1756">
        <v>29</v>
      </c>
      <c r="U1756">
        <v>9</v>
      </c>
      <c r="V1756">
        <v>136392</v>
      </c>
      <c r="W1756">
        <v>8</v>
      </c>
      <c r="X1756">
        <v>99032560</v>
      </c>
      <c r="Y1756">
        <v>70564</v>
      </c>
      <c r="AA1756">
        <v>2444041</v>
      </c>
      <c r="AB1756">
        <v>1</v>
      </c>
      <c r="AD1756" t="str">
        <v>GC Eternal</v>
      </c>
      <c r="AE1756">
        <f t="shared" si="27"/>
        <v>1</v>
      </c>
      <c r="AG1756" t="s">
        <v>10458</v>
      </c>
      <c r="AH1756">
        <v>1</v>
      </c>
    </row>
    <row r="1757" spans="1:34" x14ac:dyDescent="0.2">
      <c r="A1757" t="s">
        <v>4806</v>
      </c>
      <c r="B1757" t="s">
        <v>4806</v>
      </c>
      <c r="C1757" t="s">
        <v>4807</v>
      </c>
      <c r="D1757" s="1">
        <v>45247</v>
      </c>
      <c r="E1757" t="s">
        <v>4808</v>
      </c>
      <c r="F1757">
        <v>1811</v>
      </c>
      <c r="G1757">
        <v>34.200000000000003</v>
      </c>
      <c r="H1757">
        <v>33605864</v>
      </c>
      <c r="I1757">
        <v>12453</v>
      </c>
      <c r="J1757">
        <v>3161785</v>
      </c>
      <c r="K1757">
        <v>32</v>
      </c>
      <c r="L1757">
        <v>107114515</v>
      </c>
      <c r="M1757">
        <v>805527</v>
      </c>
      <c r="O1757">
        <v>1970109</v>
      </c>
      <c r="P1757">
        <v>25541775</v>
      </c>
      <c r="Q1757">
        <v>488737787</v>
      </c>
      <c r="R1757">
        <v>4</v>
      </c>
      <c r="S1757">
        <v>342</v>
      </c>
      <c r="T1757">
        <v>5</v>
      </c>
      <c r="U1757">
        <v>4</v>
      </c>
      <c r="V1757">
        <v>1999794</v>
      </c>
      <c r="W1757">
        <v>14</v>
      </c>
      <c r="AA1757">
        <v>160253</v>
      </c>
      <c r="AB1757">
        <v>1</v>
      </c>
      <c r="AD1757" t="str">
        <v>Sean Kingston</v>
      </c>
      <c r="AE1757">
        <f t="shared" si="27"/>
        <v>1</v>
      </c>
      <c r="AG1757" t="s">
        <v>10465</v>
      </c>
      <c r="AH1757">
        <v>1</v>
      </c>
    </row>
    <row r="1758" spans="1:34" x14ac:dyDescent="0.2">
      <c r="A1758" t="s">
        <v>4809</v>
      </c>
      <c r="B1758" t="s">
        <v>4809</v>
      </c>
      <c r="C1758" t="s">
        <v>4810</v>
      </c>
      <c r="D1758" s="1">
        <v>43745</v>
      </c>
      <c r="E1758" t="s">
        <v>4811</v>
      </c>
      <c r="F1758">
        <v>1805</v>
      </c>
      <c r="G1758">
        <v>34.200000000000003</v>
      </c>
      <c r="H1758">
        <v>35269135</v>
      </c>
      <c r="I1758">
        <v>3782</v>
      </c>
      <c r="J1758">
        <v>1470547</v>
      </c>
      <c r="K1758">
        <v>44</v>
      </c>
      <c r="L1758">
        <v>1364545600</v>
      </c>
      <c r="M1758">
        <v>4782629</v>
      </c>
      <c r="O1758">
        <v>1462995</v>
      </c>
      <c r="P1758">
        <v>19469573</v>
      </c>
      <c r="Q1758">
        <v>97746040</v>
      </c>
      <c r="R1758">
        <v>4</v>
      </c>
      <c r="S1758">
        <v>241</v>
      </c>
      <c r="W1758">
        <v>6</v>
      </c>
      <c r="AA1758">
        <v>167685</v>
      </c>
      <c r="AB1758">
        <v>0</v>
      </c>
      <c r="AD1758" t="str">
        <v>Aastha Gill</v>
      </c>
      <c r="AE1758">
        <f t="shared" si="27"/>
        <v>1</v>
      </c>
      <c r="AG1758" t="s">
        <v>10470</v>
      </c>
      <c r="AH1758">
        <v>1</v>
      </c>
    </row>
    <row r="1759" spans="1:34" x14ac:dyDescent="0.2">
      <c r="A1759" t="s">
        <v>4812</v>
      </c>
      <c r="B1759" t="s">
        <v>4812</v>
      </c>
      <c r="C1759" t="s">
        <v>4813</v>
      </c>
      <c r="D1759" s="1">
        <v>45149</v>
      </c>
      <c r="E1759" t="s">
        <v>4814</v>
      </c>
      <c r="F1759">
        <v>1808</v>
      </c>
      <c r="G1759">
        <v>34.200000000000003</v>
      </c>
      <c r="H1759">
        <v>140756753</v>
      </c>
      <c r="I1759">
        <v>20909</v>
      </c>
      <c r="J1759">
        <v>5720836</v>
      </c>
      <c r="K1759">
        <v>36</v>
      </c>
      <c r="L1759">
        <v>60902734</v>
      </c>
      <c r="M1759">
        <v>885239</v>
      </c>
      <c r="N1759">
        <v>425901</v>
      </c>
      <c r="O1759">
        <v>139431702</v>
      </c>
      <c r="P1759">
        <v>982755143</v>
      </c>
      <c r="Q1759">
        <v>84060916</v>
      </c>
      <c r="S1759">
        <v>11</v>
      </c>
      <c r="U1759">
        <v>2</v>
      </c>
      <c r="V1759">
        <v>27804</v>
      </c>
      <c r="X1759">
        <v>378942</v>
      </c>
      <c r="Y1759">
        <v>1511</v>
      </c>
      <c r="AA1759">
        <v>459549</v>
      </c>
      <c r="AB1759">
        <v>1</v>
      </c>
      <c r="AD1759" t="str">
        <v>Slimane</v>
      </c>
      <c r="AE1759">
        <f t="shared" si="27"/>
        <v>1</v>
      </c>
      <c r="AG1759" t="s">
        <v>10474</v>
      </c>
      <c r="AH1759">
        <v>1</v>
      </c>
    </row>
    <row r="1760" spans="1:34" x14ac:dyDescent="0.2">
      <c r="A1760" t="s">
        <v>11831</v>
      </c>
      <c r="B1760" t="s">
        <v>4815</v>
      </c>
      <c r="C1760" t="s">
        <v>4287</v>
      </c>
      <c r="D1760" s="1">
        <v>43266</v>
      </c>
      <c r="E1760" t="s">
        <v>4816</v>
      </c>
      <c r="F1760">
        <v>1809</v>
      </c>
      <c r="G1760">
        <v>34.200000000000003</v>
      </c>
      <c r="H1760">
        <v>1655575417</v>
      </c>
      <c r="I1760">
        <v>1108</v>
      </c>
      <c r="J1760">
        <v>64350</v>
      </c>
      <c r="K1760">
        <v>40</v>
      </c>
      <c r="L1760">
        <v>1498854054</v>
      </c>
      <c r="M1760">
        <v>6607472</v>
      </c>
      <c r="N1760">
        <v>9</v>
      </c>
      <c r="O1760">
        <v>371</v>
      </c>
      <c r="P1760">
        <v>8882</v>
      </c>
      <c r="Q1760">
        <v>155196257</v>
      </c>
      <c r="AB1760">
        <v>0</v>
      </c>
      <c r="AD1760" t="str">
        <v>Terry Flow</v>
      </c>
      <c r="AE1760">
        <f t="shared" si="27"/>
        <v>1</v>
      </c>
      <c r="AG1760" t="s">
        <v>10478</v>
      </c>
      <c r="AH1760">
        <v>1</v>
      </c>
    </row>
    <row r="1761" spans="1:34" x14ac:dyDescent="0.2">
      <c r="A1761" t="s">
        <v>4817</v>
      </c>
      <c r="B1761" t="s">
        <v>4818</v>
      </c>
      <c r="C1761" t="s">
        <v>4819</v>
      </c>
      <c r="D1761" s="1">
        <v>44983</v>
      </c>
      <c r="E1761" t="s">
        <v>4820</v>
      </c>
      <c r="F1761">
        <v>1807</v>
      </c>
      <c r="G1761">
        <v>34.200000000000003</v>
      </c>
      <c r="I1761">
        <v>1</v>
      </c>
      <c r="J1761">
        <v>17</v>
      </c>
      <c r="L1761">
        <v>407197875</v>
      </c>
      <c r="M1761">
        <v>1302211</v>
      </c>
      <c r="S1761">
        <v>1</v>
      </c>
      <c r="AB1761">
        <v>0</v>
      </c>
      <c r="AD1761" t="str">
        <v>Tom Santa</v>
      </c>
      <c r="AE1761">
        <f t="shared" si="27"/>
        <v>1</v>
      </c>
      <c r="AG1761" t="s">
        <v>10485</v>
      </c>
      <c r="AH1761">
        <v>1</v>
      </c>
    </row>
    <row r="1762" spans="1:34" x14ac:dyDescent="0.2">
      <c r="A1762" t="s">
        <v>11832</v>
      </c>
      <c r="B1762" t="s">
        <v>4821</v>
      </c>
      <c r="C1762" t="s">
        <v>4822</v>
      </c>
      <c r="D1762" s="1">
        <v>43147</v>
      </c>
      <c r="E1762" t="s">
        <v>4823</v>
      </c>
      <c r="F1762">
        <v>1814</v>
      </c>
      <c r="G1762">
        <v>34.200000000000003</v>
      </c>
      <c r="H1762">
        <v>708166969</v>
      </c>
      <c r="I1762">
        <v>58098</v>
      </c>
      <c r="J1762">
        <v>19508090</v>
      </c>
      <c r="K1762">
        <v>66</v>
      </c>
      <c r="L1762">
        <v>1209951349</v>
      </c>
      <c r="M1762">
        <v>4611513</v>
      </c>
      <c r="N1762">
        <v>382728</v>
      </c>
      <c r="O1762">
        <v>36505321</v>
      </c>
      <c r="P1762">
        <v>263244094</v>
      </c>
      <c r="Q1762">
        <v>291869556</v>
      </c>
      <c r="R1762">
        <v>64</v>
      </c>
      <c r="S1762">
        <v>13342</v>
      </c>
      <c r="T1762">
        <v>75</v>
      </c>
      <c r="U1762">
        <v>35</v>
      </c>
      <c r="V1762">
        <v>77448</v>
      </c>
      <c r="W1762">
        <v>30</v>
      </c>
      <c r="X1762">
        <v>142883611</v>
      </c>
      <c r="Y1762">
        <v>29182</v>
      </c>
      <c r="AA1762">
        <v>4094040</v>
      </c>
      <c r="AB1762">
        <v>0</v>
      </c>
      <c r="AD1762" t="str">
        <v>Samara</v>
      </c>
      <c r="AE1762">
        <f t="shared" si="27"/>
        <v>1</v>
      </c>
      <c r="AG1762" t="s">
        <v>10488</v>
      </c>
      <c r="AH1762">
        <v>1</v>
      </c>
    </row>
    <row r="1763" spans="1:34" x14ac:dyDescent="0.2">
      <c r="A1763" t="s">
        <v>4825</v>
      </c>
      <c r="B1763" t="s">
        <v>4825</v>
      </c>
      <c r="C1763" t="s">
        <v>4826</v>
      </c>
      <c r="D1763" s="1">
        <v>45398</v>
      </c>
      <c r="E1763" t="s">
        <v>4827</v>
      </c>
      <c r="F1763">
        <v>1806</v>
      </c>
      <c r="G1763">
        <v>34.200000000000003</v>
      </c>
      <c r="H1763">
        <v>1579231</v>
      </c>
      <c r="I1763">
        <v>195</v>
      </c>
      <c r="J1763">
        <v>741333</v>
      </c>
      <c r="L1763">
        <v>43912255</v>
      </c>
      <c r="M1763">
        <v>427835</v>
      </c>
      <c r="Q1763">
        <v>2635256</v>
      </c>
      <c r="R1763">
        <v>4</v>
      </c>
      <c r="S1763">
        <v>124</v>
      </c>
      <c r="U1763">
        <v>3</v>
      </c>
      <c r="V1763">
        <v>41160</v>
      </c>
      <c r="AA1763">
        <v>83701</v>
      </c>
      <c r="AB1763">
        <v>0</v>
      </c>
      <c r="AD1763" t="str">
        <v>DJ Tao</v>
      </c>
      <c r="AE1763">
        <f t="shared" si="27"/>
        <v>1</v>
      </c>
      <c r="AG1763" t="s">
        <v>10491</v>
      </c>
      <c r="AH1763">
        <v>1</v>
      </c>
    </row>
    <row r="1764" spans="1:34" x14ac:dyDescent="0.2">
      <c r="A1764" t="s">
        <v>4828</v>
      </c>
      <c r="B1764" t="s">
        <v>4828</v>
      </c>
      <c r="C1764" t="s">
        <v>4829</v>
      </c>
      <c r="D1764" s="1">
        <v>44713</v>
      </c>
      <c r="E1764" t="s">
        <v>4830</v>
      </c>
      <c r="F1764">
        <v>1821</v>
      </c>
      <c r="G1764">
        <v>34.1</v>
      </c>
      <c r="H1764">
        <v>256121980</v>
      </c>
      <c r="I1764">
        <v>60620</v>
      </c>
      <c r="J1764">
        <v>23882871</v>
      </c>
      <c r="K1764">
        <v>68</v>
      </c>
      <c r="L1764">
        <v>223554131</v>
      </c>
      <c r="M1764">
        <v>2671018</v>
      </c>
      <c r="N1764">
        <v>137960</v>
      </c>
      <c r="O1764">
        <v>139402074</v>
      </c>
      <c r="P1764">
        <v>1479505358</v>
      </c>
      <c r="Q1764">
        <v>50959369</v>
      </c>
      <c r="R1764">
        <v>16</v>
      </c>
      <c r="S1764">
        <v>1</v>
      </c>
      <c r="U1764">
        <v>3</v>
      </c>
      <c r="V1764">
        <v>91280</v>
      </c>
      <c r="W1764">
        <v>1</v>
      </c>
      <c r="X1764">
        <v>1738308</v>
      </c>
      <c r="Y1764">
        <v>3599</v>
      </c>
      <c r="AA1764">
        <v>2490025</v>
      </c>
      <c r="AB1764">
        <v>1</v>
      </c>
      <c r="AD1764" t="str">
        <v>Sefo</v>
      </c>
      <c r="AE1764">
        <f t="shared" si="27"/>
        <v>2</v>
      </c>
      <c r="AG1764" t="s">
        <v>10494</v>
      </c>
      <c r="AH1764">
        <v>1</v>
      </c>
    </row>
    <row r="1765" spans="1:34" x14ac:dyDescent="0.2">
      <c r="A1765" t="s">
        <v>4831</v>
      </c>
      <c r="B1765" t="s">
        <v>4832</v>
      </c>
      <c r="C1765" t="s">
        <v>4832</v>
      </c>
      <c r="D1765" s="1">
        <v>40909</v>
      </c>
      <c r="E1765" t="s">
        <v>4833</v>
      </c>
      <c r="F1765">
        <v>1818</v>
      </c>
      <c r="G1765">
        <v>34.1</v>
      </c>
      <c r="H1765">
        <v>1273869800</v>
      </c>
      <c r="I1765">
        <v>214511</v>
      </c>
      <c r="J1765">
        <v>64606098</v>
      </c>
      <c r="K1765">
        <v>76</v>
      </c>
      <c r="L1765">
        <v>370952126</v>
      </c>
      <c r="M1765">
        <v>2847630</v>
      </c>
      <c r="N1765">
        <v>28712</v>
      </c>
      <c r="O1765">
        <v>25451026</v>
      </c>
      <c r="P1765">
        <v>172101115</v>
      </c>
      <c r="Q1765">
        <v>213556549</v>
      </c>
      <c r="R1765">
        <v>148</v>
      </c>
      <c r="S1765">
        <v>242121</v>
      </c>
      <c r="T1765">
        <v>353</v>
      </c>
      <c r="U1765">
        <v>98</v>
      </c>
      <c r="V1765">
        <v>601170</v>
      </c>
      <c r="W1765">
        <v>53</v>
      </c>
      <c r="X1765">
        <v>815332673</v>
      </c>
      <c r="Y1765">
        <v>520710</v>
      </c>
      <c r="Z1765">
        <v>13370304</v>
      </c>
      <c r="AA1765">
        <v>17971225</v>
      </c>
      <c r="AB1765">
        <v>0</v>
      </c>
      <c r="AD1765" t="str">
        <v>Good Kid</v>
      </c>
      <c r="AE1765">
        <f t="shared" si="27"/>
        <v>1</v>
      </c>
      <c r="AG1765" t="s">
        <v>10497</v>
      </c>
      <c r="AH1765">
        <v>1</v>
      </c>
    </row>
    <row r="1766" spans="1:34" x14ac:dyDescent="0.2">
      <c r="A1766" t="s">
        <v>4834</v>
      </c>
      <c r="B1766" t="s">
        <v>4835</v>
      </c>
      <c r="C1766" t="s">
        <v>4836</v>
      </c>
      <c r="D1766" s="1">
        <v>45439</v>
      </c>
      <c r="E1766" t="s">
        <v>4837</v>
      </c>
      <c r="F1766">
        <v>1816</v>
      </c>
      <c r="G1766">
        <v>34.1</v>
      </c>
      <c r="H1766">
        <v>68134</v>
      </c>
      <c r="I1766">
        <v>3</v>
      </c>
      <c r="J1766">
        <v>138</v>
      </c>
      <c r="X1766">
        <v>10721923</v>
      </c>
      <c r="Y1766">
        <v>6628</v>
      </c>
      <c r="AB1766">
        <v>0</v>
      </c>
      <c r="AD1766" t="str">
        <v>Werenoi</v>
      </c>
      <c r="AE1766">
        <f t="shared" si="27"/>
        <v>1</v>
      </c>
      <c r="AG1766" t="s">
        <v>10506</v>
      </c>
      <c r="AH1766">
        <v>1</v>
      </c>
    </row>
    <row r="1767" spans="1:34" x14ac:dyDescent="0.2">
      <c r="A1767" t="s">
        <v>4838</v>
      </c>
      <c r="B1767" t="s">
        <v>4838</v>
      </c>
      <c r="C1767" t="s">
        <v>1013</v>
      </c>
      <c r="D1767" s="1">
        <v>44533</v>
      </c>
      <c r="E1767" t="s">
        <v>4839</v>
      </c>
      <c r="F1767">
        <v>1817</v>
      </c>
      <c r="G1767">
        <v>34.1</v>
      </c>
      <c r="H1767">
        <v>171060866</v>
      </c>
      <c r="I1767">
        <v>62420</v>
      </c>
      <c r="J1767">
        <v>13385720</v>
      </c>
      <c r="K1767">
        <v>62</v>
      </c>
      <c r="L1767">
        <v>39445207</v>
      </c>
      <c r="M1767">
        <v>832416</v>
      </c>
      <c r="N1767">
        <v>1812874</v>
      </c>
      <c r="O1767">
        <v>58132303</v>
      </c>
      <c r="P1767">
        <v>954943543</v>
      </c>
      <c r="Q1767">
        <v>7699</v>
      </c>
      <c r="R1767">
        <v>17</v>
      </c>
      <c r="S1767">
        <v>12696</v>
      </c>
      <c r="T1767">
        <v>529</v>
      </c>
      <c r="U1767">
        <v>9</v>
      </c>
      <c r="V1767">
        <v>15158</v>
      </c>
      <c r="W1767">
        <v>2</v>
      </c>
      <c r="X1767">
        <v>17914746</v>
      </c>
      <c r="Y1767">
        <v>3997</v>
      </c>
      <c r="AA1767">
        <v>6425997</v>
      </c>
      <c r="AB1767">
        <v>0</v>
      </c>
      <c r="AD1767" t="str">
        <v>Conjunto Rienda Real</v>
      </c>
      <c r="AE1767">
        <f t="shared" si="27"/>
        <v>1</v>
      </c>
      <c r="AG1767" t="s">
        <v>10515</v>
      </c>
      <c r="AH1767">
        <v>1</v>
      </c>
    </row>
    <row r="1768" spans="1:34" x14ac:dyDescent="0.2">
      <c r="A1768" t="s">
        <v>4840</v>
      </c>
      <c r="B1768" t="s">
        <v>4840</v>
      </c>
      <c r="C1768" t="s">
        <v>4028</v>
      </c>
      <c r="D1768" s="1">
        <v>45099</v>
      </c>
      <c r="E1768" t="s">
        <v>4841</v>
      </c>
      <c r="F1768">
        <v>1823</v>
      </c>
      <c r="G1768">
        <v>34.1</v>
      </c>
      <c r="H1768">
        <v>208410725</v>
      </c>
      <c r="I1768">
        <v>14238</v>
      </c>
      <c r="J1768">
        <v>8924766</v>
      </c>
      <c r="K1768">
        <v>66</v>
      </c>
      <c r="L1768">
        <v>117750348</v>
      </c>
      <c r="M1768">
        <v>1330374</v>
      </c>
      <c r="N1768">
        <v>496900</v>
      </c>
      <c r="O1768">
        <v>14803092</v>
      </c>
      <c r="P1768">
        <v>327071314</v>
      </c>
      <c r="Q1768">
        <v>85756632</v>
      </c>
      <c r="R1768">
        <v>3</v>
      </c>
      <c r="S1768">
        <v>597</v>
      </c>
      <c r="U1768">
        <v>1</v>
      </c>
      <c r="V1768">
        <v>1097</v>
      </c>
      <c r="W1768">
        <v>16</v>
      </c>
      <c r="X1768">
        <v>4121</v>
      </c>
      <c r="Y1768">
        <v>18</v>
      </c>
      <c r="AA1768">
        <v>242339</v>
      </c>
      <c r="AB1768">
        <v>0</v>
      </c>
      <c r="AD1768" t="str">
        <v>Diane Guerrero</v>
      </c>
      <c r="AE1768">
        <f t="shared" si="27"/>
        <v>1</v>
      </c>
      <c r="AG1768" t="s">
        <v>10528</v>
      </c>
      <c r="AH1768">
        <v>1</v>
      </c>
    </row>
    <row r="1769" spans="1:34" x14ac:dyDescent="0.2">
      <c r="A1769" t="s">
        <v>4842</v>
      </c>
      <c r="B1769" t="s">
        <v>4842</v>
      </c>
      <c r="C1769" t="s">
        <v>310</v>
      </c>
      <c r="D1769" s="1">
        <v>44232</v>
      </c>
      <c r="E1769" t="s">
        <v>4843</v>
      </c>
      <c r="F1769">
        <v>1819</v>
      </c>
      <c r="G1769">
        <v>34.1</v>
      </c>
      <c r="H1769">
        <v>595213841</v>
      </c>
      <c r="I1769">
        <v>124555</v>
      </c>
      <c r="J1769">
        <v>17910647</v>
      </c>
      <c r="K1769">
        <v>77</v>
      </c>
      <c r="L1769">
        <v>47759635</v>
      </c>
      <c r="M1769">
        <v>771300</v>
      </c>
      <c r="N1769">
        <v>206470</v>
      </c>
      <c r="O1769">
        <v>115511396</v>
      </c>
      <c r="P1769">
        <v>640679729</v>
      </c>
      <c r="Q1769">
        <v>201866</v>
      </c>
      <c r="R1769">
        <v>33</v>
      </c>
      <c r="S1769">
        <v>1073</v>
      </c>
      <c r="T1769">
        <v>145</v>
      </c>
      <c r="U1769">
        <v>10</v>
      </c>
      <c r="V1769">
        <v>133199</v>
      </c>
      <c r="X1769">
        <v>2317940</v>
      </c>
      <c r="Y1769">
        <v>3730</v>
      </c>
      <c r="Z1769">
        <v>20459627</v>
      </c>
      <c r="AA1769">
        <v>719198</v>
      </c>
      <c r="AB1769">
        <v>1</v>
      </c>
      <c r="AD1769" t="str">
        <v>Lunay</v>
      </c>
      <c r="AE1769">
        <f t="shared" si="27"/>
        <v>1</v>
      </c>
      <c r="AG1769" t="s">
        <v>10531</v>
      </c>
      <c r="AH1769">
        <v>1</v>
      </c>
    </row>
    <row r="1770" spans="1:34" x14ac:dyDescent="0.2">
      <c r="A1770" t="s">
        <v>11833</v>
      </c>
      <c r="B1770" t="s">
        <v>4844</v>
      </c>
      <c r="C1770" t="s">
        <v>4845</v>
      </c>
      <c r="D1770" s="1">
        <v>45383</v>
      </c>
      <c r="E1770" t="s">
        <v>4846</v>
      </c>
      <c r="F1770">
        <v>1822</v>
      </c>
      <c r="G1770">
        <v>34.1</v>
      </c>
      <c r="H1770">
        <v>4579390</v>
      </c>
      <c r="I1770">
        <v>569</v>
      </c>
      <c r="J1770">
        <v>2440321</v>
      </c>
      <c r="K1770">
        <v>59</v>
      </c>
      <c r="L1770">
        <v>54015483</v>
      </c>
      <c r="M1770">
        <v>299452</v>
      </c>
      <c r="Q1770">
        <v>9441934</v>
      </c>
      <c r="R1770">
        <v>8</v>
      </c>
      <c r="AA1770">
        <v>44505</v>
      </c>
      <c r="AB1770">
        <v>0</v>
      </c>
      <c r="AD1770" t="str">
        <v>Dro Perez</v>
      </c>
      <c r="AE1770">
        <f t="shared" si="27"/>
        <v>1</v>
      </c>
      <c r="AG1770" t="s">
        <v>10535</v>
      </c>
      <c r="AH1770">
        <v>1</v>
      </c>
    </row>
    <row r="1771" spans="1:34" x14ac:dyDescent="0.2">
      <c r="A1771" t="s">
        <v>11834</v>
      </c>
      <c r="B1771" t="s">
        <v>11834</v>
      </c>
      <c r="C1771" t="s">
        <v>843</v>
      </c>
      <c r="D1771" s="1">
        <v>43398</v>
      </c>
      <c r="E1771" t="s">
        <v>4847</v>
      </c>
      <c r="F1771">
        <v>1815</v>
      </c>
      <c r="G1771">
        <v>34.1</v>
      </c>
      <c r="H1771">
        <v>587673746</v>
      </c>
      <c r="I1771">
        <v>88533</v>
      </c>
      <c r="J1771">
        <v>17023029</v>
      </c>
      <c r="K1771">
        <v>65</v>
      </c>
      <c r="L1771">
        <v>490164687</v>
      </c>
      <c r="M1771">
        <v>7575841</v>
      </c>
      <c r="N1771">
        <v>108400</v>
      </c>
      <c r="O1771">
        <v>2994730</v>
      </c>
      <c r="P1771">
        <v>15353974</v>
      </c>
      <c r="Q1771">
        <v>210200706</v>
      </c>
      <c r="R1771">
        <v>34</v>
      </c>
      <c r="S1771">
        <v>30031</v>
      </c>
      <c r="T1771">
        <v>9</v>
      </c>
      <c r="U1771">
        <v>16</v>
      </c>
      <c r="V1771">
        <v>13467</v>
      </c>
      <c r="W1771">
        <v>6</v>
      </c>
      <c r="X1771">
        <v>38836032</v>
      </c>
      <c r="Y1771">
        <v>28986</v>
      </c>
      <c r="Z1771">
        <v>51950035</v>
      </c>
      <c r="AA1771">
        <v>3904200</v>
      </c>
      <c r="AB1771">
        <v>1</v>
      </c>
      <c r="AD1771" t="str">
        <v>Restricted</v>
      </c>
      <c r="AE1771">
        <f t="shared" si="27"/>
        <v>1</v>
      </c>
      <c r="AG1771" t="s">
        <v>10545</v>
      </c>
      <c r="AH1771">
        <v>1</v>
      </c>
    </row>
    <row r="1772" spans="1:34" x14ac:dyDescent="0.2">
      <c r="A1772" t="s">
        <v>4848</v>
      </c>
      <c r="B1772" t="s">
        <v>4848</v>
      </c>
      <c r="C1772" t="s">
        <v>4849</v>
      </c>
      <c r="D1772" s="1">
        <v>44144</v>
      </c>
      <c r="E1772" t="s">
        <v>4850</v>
      </c>
      <c r="F1772">
        <v>1820</v>
      </c>
      <c r="G1772">
        <v>34.1</v>
      </c>
      <c r="H1772">
        <v>60103893</v>
      </c>
      <c r="I1772">
        <v>7617</v>
      </c>
      <c r="J1772">
        <v>1238881</v>
      </c>
      <c r="K1772">
        <v>54</v>
      </c>
      <c r="L1772">
        <v>996649537</v>
      </c>
      <c r="M1772">
        <v>9168790</v>
      </c>
      <c r="N1772">
        <v>151100</v>
      </c>
      <c r="O1772">
        <v>1406442</v>
      </c>
      <c r="P1772">
        <v>44461309</v>
      </c>
      <c r="Q1772">
        <v>23808458</v>
      </c>
      <c r="R1772">
        <v>4</v>
      </c>
      <c r="S1772">
        <v>310</v>
      </c>
      <c r="W1772">
        <v>2</v>
      </c>
      <c r="X1772">
        <v>1935</v>
      </c>
      <c r="AA1772">
        <v>230094</v>
      </c>
      <c r="AB1772">
        <v>0</v>
      </c>
      <c r="AD1772" t="str">
        <v>Grupo Los de la O</v>
      </c>
      <c r="AE1772">
        <f t="shared" si="27"/>
        <v>1</v>
      </c>
      <c r="AG1772" t="s">
        <v>7112</v>
      </c>
      <c r="AH1772">
        <v>1</v>
      </c>
    </row>
    <row r="1773" spans="1:34" x14ac:dyDescent="0.2">
      <c r="A1773" t="s">
        <v>1056</v>
      </c>
      <c r="B1773" t="s">
        <v>2442</v>
      </c>
      <c r="C1773" t="s">
        <v>195</v>
      </c>
      <c r="D1773" s="1">
        <v>43910</v>
      </c>
      <c r="E1773" t="s">
        <v>4851</v>
      </c>
      <c r="F1773">
        <v>1827</v>
      </c>
      <c r="G1773">
        <v>34</v>
      </c>
      <c r="H1773">
        <v>1995511952</v>
      </c>
      <c r="I1773">
        <v>8264</v>
      </c>
      <c r="J1773">
        <v>1155540</v>
      </c>
      <c r="K1773">
        <v>49</v>
      </c>
      <c r="R1773">
        <v>68</v>
      </c>
      <c r="S1773">
        <v>916627</v>
      </c>
      <c r="U1773">
        <v>29</v>
      </c>
      <c r="V1773">
        <v>2416985</v>
      </c>
      <c r="AB1773">
        <v>1</v>
      </c>
      <c r="AD1773" t="str">
        <v>Zack Tabudlo</v>
      </c>
      <c r="AE1773">
        <f t="shared" si="27"/>
        <v>1</v>
      </c>
      <c r="AG1773" t="s">
        <v>10565</v>
      </c>
      <c r="AH1773">
        <v>1</v>
      </c>
    </row>
    <row r="1774" spans="1:34" x14ac:dyDescent="0.2">
      <c r="A1774" t="s">
        <v>4852</v>
      </c>
      <c r="B1774" t="s">
        <v>4852</v>
      </c>
      <c r="C1774" t="s">
        <v>4853</v>
      </c>
      <c r="D1774" s="1">
        <v>45064</v>
      </c>
      <c r="E1774" t="s">
        <v>4854</v>
      </c>
      <c r="F1774">
        <v>1826</v>
      </c>
      <c r="G1774">
        <v>34</v>
      </c>
      <c r="H1774">
        <v>142783595</v>
      </c>
      <c r="I1774">
        <v>27586</v>
      </c>
      <c r="J1774">
        <v>18160338</v>
      </c>
      <c r="K1774">
        <v>43</v>
      </c>
      <c r="L1774">
        <v>39579610</v>
      </c>
      <c r="M1774">
        <v>426906</v>
      </c>
      <c r="N1774">
        <v>49769</v>
      </c>
      <c r="O1774">
        <v>16387200</v>
      </c>
      <c r="P1774">
        <v>266934347</v>
      </c>
      <c r="Q1774">
        <v>317063172</v>
      </c>
      <c r="R1774">
        <v>117</v>
      </c>
      <c r="S1774">
        <v>97932</v>
      </c>
      <c r="T1774">
        <v>1135</v>
      </c>
      <c r="U1774">
        <v>34</v>
      </c>
      <c r="V1774">
        <v>786028</v>
      </c>
      <c r="W1774">
        <v>87</v>
      </c>
      <c r="X1774">
        <v>2872697</v>
      </c>
      <c r="Y1774">
        <v>3783</v>
      </c>
      <c r="AA1774">
        <v>1166124</v>
      </c>
      <c r="AB1774">
        <v>0</v>
      </c>
      <c r="AD1774" t="str">
        <v>Florida Georgia Line</v>
      </c>
      <c r="AE1774">
        <f t="shared" si="27"/>
        <v>1</v>
      </c>
      <c r="AG1774" t="s">
        <v>10568</v>
      </c>
      <c r="AH1774">
        <v>1</v>
      </c>
    </row>
    <row r="1775" spans="1:34" x14ac:dyDescent="0.2">
      <c r="A1775" t="s">
        <v>11835</v>
      </c>
      <c r="B1775" t="s">
        <v>11836</v>
      </c>
      <c r="C1775" t="s">
        <v>1681</v>
      </c>
      <c r="D1775" s="1">
        <v>45135</v>
      </c>
      <c r="E1775" t="s">
        <v>4855</v>
      </c>
      <c r="F1775">
        <v>1829</v>
      </c>
      <c r="G1775">
        <v>34</v>
      </c>
      <c r="H1775">
        <v>112634428</v>
      </c>
      <c r="I1775">
        <v>23871</v>
      </c>
      <c r="J1775">
        <v>11484313</v>
      </c>
      <c r="K1775">
        <v>64</v>
      </c>
      <c r="L1775">
        <v>116848094</v>
      </c>
      <c r="M1775">
        <v>896215</v>
      </c>
      <c r="Q1775">
        <v>10987919</v>
      </c>
      <c r="R1775">
        <v>10</v>
      </c>
      <c r="S1775">
        <v>1217</v>
      </c>
      <c r="U1775">
        <v>2</v>
      </c>
      <c r="V1775">
        <v>25994</v>
      </c>
      <c r="W1775">
        <v>15</v>
      </c>
      <c r="X1775">
        <v>1644547</v>
      </c>
      <c r="Y1775">
        <v>1260</v>
      </c>
      <c r="Z1775">
        <v>927877</v>
      </c>
      <c r="AA1775">
        <v>268439</v>
      </c>
      <c r="AB1775">
        <v>1</v>
      </c>
      <c r="AD1775" t="str">
        <v>ANGGA DERMAWAN</v>
      </c>
      <c r="AE1775">
        <f t="shared" si="27"/>
        <v>1</v>
      </c>
      <c r="AG1775" t="s">
        <v>10577</v>
      </c>
      <c r="AH1775">
        <v>1</v>
      </c>
    </row>
    <row r="1776" spans="1:34" x14ac:dyDescent="0.2">
      <c r="A1776" t="s">
        <v>4856</v>
      </c>
      <c r="B1776" t="s">
        <v>4856</v>
      </c>
      <c r="C1776" t="s">
        <v>4857</v>
      </c>
      <c r="D1776" s="1">
        <v>44623</v>
      </c>
      <c r="E1776" t="s">
        <v>4858</v>
      </c>
      <c r="F1776">
        <v>1830</v>
      </c>
      <c r="G1776">
        <v>34</v>
      </c>
      <c r="H1776">
        <v>162356099</v>
      </c>
      <c r="I1776">
        <v>67124</v>
      </c>
      <c r="J1776">
        <v>8539093</v>
      </c>
      <c r="K1776">
        <v>62</v>
      </c>
      <c r="L1776">
        <v>27222424</v>
      </c>
      <c r="M1776">
        <v>253527</v>
      </c>
      <c r="N1776">
        <v>813201</v>
      </c>
      <c r="O1776">
        <v>95230456</v>
      </c>
      <c r="P1776">
        <v>1145039714</v>
      </c>
      <c r="Q1776">
        <v>966941</v>
      </c>
      <c r="R1776">
        <v>77</v>
      </c>
      <c r="S1776">
        <v>70941</v>
      </c>
      <c r="T1776">
        <v>515</v>
      </c>
      <c r="U1776">
        <v>15</v>
      </c>
      <c r="V1776">
        <v>574629</v>
      </c>
      <c r="W1776">
        <v>27</v>
      </c>
      <c r="X1776">
        <v>11491383</v>
      </c>
      <c r="Y1776">
        <v>2501</v>
      </c>
      <c r="Z1776">
        <v>4604430</v>
      </c>
      <c r="AA1776">
        <v>4200295</v>
      </c>
      <c r="AB1776">
        <v>0</v>
      </c>
      <c r="AD1776" t="str">
        <v>EXO</v>
      </c>
      <c r="AE1776">
        <f t="shared" si="27"/>
        <v>1</v>
      </c>
      <c r="AG1776" t="s">
        <v>10580</v>
      </c>
      <c r="AH1776">
        <v>1</v>
      </c>
    </row>
    <row r="1777" spans="1:34" x14ac:dyDescent="0.2">
      <c r="A1777" t="s">
        <v>4859</v>
      </c>
      <c r="B1777" t="s">
        <v>1311</v>
      </c>
      <c r="C1777" t="s">
        <v>81</v>
      </c>
      <c r="D1777" s="1">
        <v>41640</v>
      </c>
      <c r="E1777" t="s">
        <v>4860</v>
      </c>
      <c r="F1777">
        <v>1834</v>
      </c>
      <c r="G1777">
        <v>34</v>
      </c>
      <c r="H1777">
        <v>602316735</v>
      </c>
      <c r="I1777">
        <v>64462</v>
      </c>
      <c r="J1777">
        <v>20443761</v>
      </c>
      <c r="K1777">
        <v>67</v>
      </c>
      <c r="L1777">
        <v>1643019828</v>
      </c>
      <c r="M1777">
        <v>10410620</v>
      </c>
      <c r="N1777">
        <v>169764</v>
      </c>
      <c r="O1777">
        <v>142146594</v>
      </c>
      <c r="P1777">
        <v>998836191</v>
      </c>
      <c r="Q1777">
        <v>568822896</v>
      </c>
      <c r="R1777">
        <v>91</v>
      </c>
      <c r="S1777">
        <v>12331</v>
      </c>
      <c r="T1777">
        <v>117</v>
      </c>
      <c r="U1777">
        <v>9</v>
      </c>
      <c r="V1777">
        <v>19067</v>
      </c>
      <c r="W1777">
        <v>8</v>
      </c>
      <c r="X1777">
        <v>442671630</v>
      </c>
      <c r="Y1777">
        <v>511323</v>
      </c>
      <c r="Z1777">
        <v>387051</v>
      </c>
      <c r="AA1777">
        <v>3046517</v>
      </c>
      <c r="AB1777">
        <v>0</v>
      </c>
      <c r="AD1777" t="str">
        <v>Creedence Clearwater Revival</v>
      </c>
      <c r="AE1777">
        <f t="shared" si="27"/>
        <v>1</v>
      </c>
      <c r="AG1777" t="s">
        <v>10588</v>
      </c>
      <c r="AH1777">
        <v>1</v>
      </c>
    </row>
    <row r="1778" spans="1:34" x14ac:dyDescent="0.2">
      <c r="A1778" t="s">
        <v>1811</v>
      </c>
      <c r="B1778" t="s">
        <v>4861</v>
      </c>
      <c r="C1778" t="s">
        <v>1812</v>
      </c>
      <c r="D1778" s="1">
        <v>44639</v>
      </c>
      <c r="E1778" t="s">
        <v>4862</v>
      </c>
      <c r="F1778">
        <v>1828</v>
      </c>
      <c r="G1778">
        <v>34</v>
      </c>
      <c r="H1778">
        <v>1033308414</v>
      </c>
      <c r="I1778">
        <v>53249</v>
      </c>
      <c r="J1778">
        <v>27556242</v>
      </c>
      <c r="K1778">
        <v>1</v>
      </c>
      <c r="L1778">
        <v>12702613</v>
      </c>
      <c r="M1778">
        <v>214200</v>
      </c>
      <c r="N1778">
        <v>420936</v>
      </c>
      <c r="O1778">
        <v>170964850</v>
      </c>
      <c r="P1778">
        <v>1837588984</v>
      </c>
      <c r="Q1778">
        <v>75492508</v>
      </c>
      <c r="S1778">
        <v>169034</v>
      </c>
      <c r="T1778">
        <v>944</v>
      </c>
      <c r="U1778">
        <v>15</v>
      </c>
      <c r="V1778">
        <v>33716</v>
      </c>
      <c r="X1778">
        <v>33378778</v>
      </c>
      <c r="Y1778">
        <v>6855</v>
      </c>
      <c r="AB1778">
        <v>0</v>
      </c>
      <c r="AD1778" t="str">
        <v>Yung Lean</v>
      </c>
      <c r="AE1778">
        <f t="shared" si="27"/>
        <v>1</v>
      </c>
      <c r="AG1778" t="s">
        <v>10601</v>
      </c>
      <c r="AH1778">
        <v>1</v>
      </c>
    </row>
    <row r="1779" spans="1:34" x14ac:dyDescent="0.2">
      <c r="A1779" t="s">
        <v>4863</v>
      </c>
      <c r="B1779" t="s">
        <v>4863</v>
      </c>
      <c r="C1779" t="s">
        <v>4216</v>
      </c>
      <c r="D1779" s="1">
        <v>45317</v>
      </c>
      <c r="E1779" t="s">
        <v>4864</v>
      </c>
      <c r="F1779">
        <v>1831</v>
      </c>
      <c r="G1779">
        <v>34</v>
      </c>
      <c r="H1779">
        <v>119369458</v>
      </c>
      <c r="I1779">
        <v>5866</v>
      </c>
      <c r="J1779">
        <v>19272195</v>
      </c>
      <c r="L1779">
        <v>38415068</v>
      </c>
      <c r="M1779">
        <v>389722</v>
      </c>
      <c r="N1779">
        <v>43600</v>
      </c>
      <c r="O1779">
        <v>16305600</v>
      </c>
      <c r="P1779">
        <v>171858600</v>
      </c>
      <c r="Q1779">
        <v>315995610</v>
      </c>
      <c r="R1779">
        <v>18</v>
      </c>
      <c r="S1779">
        <v>8223</v>
      </c>
      <c r="T1779">
        <v>1</v>
      </c>
      <c r="U1779">
        <v>18</v>
      </c>
      <c r="V1779">
        <v>103202</v>
      </c>
      <c r="W1779">
        <v>25</v>
      </c>
      <c r="X1779">
        <v>9198529</v>
      </c>
      <c r="Y1779">
        <v>1038</v>
      </c>
      <c r="AA1779">
        <v>380747</v>
      </c>
      <c r="AB1779">
        <v>0</v>
      </c>
      <c r="AD1779" t="str">
        <v>Sara Kays</v>
      </c>
      <c r="AE1779">
        <f t="shared" si="27"/>
        <v>1</v>
      </c>
      <c r="AG1779" t="s">
        <v>10607</v>
      </c>
      <c r="AH1779">
        <v>1</v>
      </c>
    </row>
    <row r="1780" spans="1:34" x14ac:dyDescent="0.2">
      <c r="A1780" t="s">
        <v>4865</v>
      </c>
      <c r="B1780" t="s">
        <v>4866</v>
      </c>
      <c r="C1780" t="s">
        <v>155</v>
      </c>
      <c r="D1780" s="1">
        <v>44638</v>
      </c>
      <c r="E1780" t="s">
        <v>4867</v>
      </c>
      <c r="F1780">
        <v>1825</v>
      </c>
      <c r="G1780">
        <v>34</v>
      </c>
      <c r="H1780">
        <v>371288040</v>
      </c>
      <c r="I1780">
        <v>69527</v>
      </c>
      <c r="J1780">
        <v>53951706</v>
      </c>
      <c r="K1780">
        <v>69</v>
      </c>
      <c r="L1780">
        <v>42623147</v>
      </c>
      <c r="M1780">
        <v>297084</v>
      </c>
      <c r="N1780">
        <v>5644</v>
      </c>
      <c r="O1780">
        <v>1282246</v>
      </c>
      <c r="P1780">
        <v>19793657</v>
      </c>
      <c r="Q1780">
        <v>2591798957</v>
      </c>
      <c r="R1780">
        <v>111</v>
      </c>
      <c r="S1780">
        <v>205826</v>
      </c>
      <c r="T1780">
        <v>348</v>
      </c>
      <c r="U1780">
        <v>56</v>
      </c>
      <c r="V1780">
        <v>947134</v>
      </c>
      <c r="W1780">
        <v>40</v>
      </c>
      <c r="X1780">
        <v>4516525</v>
      </c>
      <c r="Y1780">
        <v>729</v>
      </c>
      <c r="AA1780">
        <v>2246791</v>
      </c>
      <c r="AB1780">
        <v>0</v>
      </c>
      <c r="AD1780" t="str">
        <v>Kikimoteleba</v>
      </c>
      <c r="AE1780">
        <f t="shared" si="27"/>
        <v>1</v>
      </c>
      <c r="AG1780" t="s">
        <v>10611</v>
      </c>
      <c r="AH1780">
        <v>1</v>
      </c>
    </row>
    <row r="1781" spans="1:34" x14ac:dyDescent="0.2">
      <c r="A1781" t="s">
        <v>11837</v>
      </c>
      <c r="B1781" t="s">
        <v>1011</v>
      </c>
      <c r="C1781" t="s">
        <v>488</v>
      </c>
      <c r="D1781" s="1">
        <v>44988</v>
      </c>
      <c r="E1781" t="s">
        <v>4868</v>
      </c>
      <c r="F1781">
        <v>1824</v>
      </c>
      <c r="G1781">
        <v>34</v>
      </c>
      <c r="H1781">
        <v>175095439</v>
      </c>
      <c r="I1781">
        <v>21001</v>
      </c>
      <c r="J1781">
        <v>6637673</v>
      </c>
      <c r="K1781">
        <v>75</v>
      </c>
      <c r="L1781">
        <v>61848993</v>
      </c>
      <c r="M1781">
        <v>311636</v>
      </c>
      <c r="N1781">
        <v>52412</v>
      </c>
      <c r="O1781">
        <v>3106312</v>
      </c>
      <c r="P1781">
        <v>21618436</v>
      </c>
      <c r="Q1781">
        <v>80192815</v>
      </c>
      <c r="R1781">
        <v>25</v>
      </c>
      <c r="S1781">
        <v>109675</v>
      </c>
      <c r="T1781">
        <v>21</v>
      </c>
      <c r="U1781">
        <v>2</v>
      </c>
      <c r="V1781">
        <v>81390</v>
      </c>
      <c r="W1781">
        <v>6</v>
      </c>
      <c r="X1781">
        <v>44998795</v>
      </c>
      <c r="Y1781">
        <v>7316</v>
      </c>
      <c r="Z1781">
        <v>1864234</v>
      </c>
      <c r="AA1781">
        <v>268281</v>
      </c>
      <c r="AB1781">
        <v>0</v>
      </c>
      <c r="AD1781" t="str">
        <v>TarcÔŅĹÔŅĹsio do Acor</v>
      </c>
      <c r="AE1781">
        <f t="shared" si="27"/>
        <v>1</v>
      </c>
      <c r="AG1781" t="s">
        <v>10623</v>
      </c>
      <c r="AH1781">
        <v>1</v>
      </c>
    </row>
    <row r="1782" spans="1:34" x14ac:dyDescent="0.2">
      <c r="A1782" t="s">
        <v>3256</v>
      </c>
      <c r="B1782" t="s">
        <v>4869</v>
      </c>
      <c r="C1782" t="s">
        <v>4870</v>
      </c>
      <c r="D1782" s="1">
        <v>44411</v>
      </c>
      <c r="E1782" t="s">
        <v>4871</v>
      </c>
      <c r="F1782">
        <v>1833</v>
      </c>
      <c r="G1782">
        <v>34</v>
      </c>
      <c r="H1782">
        <v>780755736</v>
      </c>
      <c r="I1782">
        <v>107320</v>
      </c>
      <c r="J1782">
        <v>35444438</v>
      </c>
      <c r="K1782">
        <v>72</v>
      </c>
      <c r="L1782">
        <v>89683527</v>
      </c>
      <c r="M1782">
        <v>493296</v>
      </c>
      <c r="N1782">
        <v>30301</v>
      </c>
      <c r="O1782">
        <v>6103064</v>
      </c>
      <c r="P1782">
        <v>49294071</v>
      </c>
      <c r="R1782">
        <v>97</v>
      </c>
      <c r="S1782">
        <v>39183</v>
      </c>
      <c r="T1782">
        <v>129</v>
      </c>
      <c r="U1782">
        <v>25</v>
      </c>
      <c r="V1782">
        <v>383440</v>
      </c>
      <c r="W1782">
        <v>46</v>
      </c>
      <c r="X1782">
        <v>69320555</v>
      </c>
      <c r="Y1782">
        <v>14510</v>
      </c>
      <c r="AA1782">
        <v>1804089</v>
      </c>
      <c r="AB1782">
        <v>1</v>
      </c>
      <c r="AD1782" t="str">
        <v>JapÔŅĹÔŅĹ</v>
      </c>
      <c r="AE1782">
        <f t="shared" si="27"/>
        <v>1</v>
      </c>
      <c r="AG1782" t="s">
        <v>10650</v>
      </c>
      <c r="AH1782">
        <v>1</v>
      </c>
    </row>
    <row r="1783" spans="1:34" x14ac:dyDescent="0.2">
      <c r="A1783" t="s">
        <v>4872</v>
      </c>
      <c r="B1783" t="s">
        <v>4873</v>
      </c>
      <c r="C1783" t="s">
        <v>4874</v>
      </c>
      <c r="D1783" s="1">
        <v>44499</v>
      </c>
      <c r="E1783" t="s">
        <v>4875</v>
      </c>
      <c r="F1783">
        <v>1832</v>
      </c>
      <c r="G1783">
        <v>34</v>
      </c>
      <c r="H1783">
        <v>185690034</v>
      </c>
      <c r="I1783">
        <v>20169</v>
      </c>
      <c r="J1783">
        <v>4249749</v>
      </c>
      <c r="K1783">
        <v>62</v>
      </c>
      <c r="L1783">
        <v>653915314</v>
      </c>
      <c r="M1783">
        <v>6109560</v>
      </c>
      <c r="N1783">
        <v>26625</v>
      </c>
      <c r="O1783">
        <v>3745325</v>
      </c>
      <c r="P1783">
        <v>52219515</v>
      </c>
      <c r="R1783">
        <v>13</v>
      </c>
      <c r="S1783">
        <v>1527</v>
      </c>
      <c r="W1783">
        <v>6</v>
      </c>
      <c r="X1783">
        <v>835141</v>
      </c>
      <c r="Y1783">
        <v>472</v>
      </c>
      <c r="AA1783">
        <v>326010</v>
      </c>
      <c r="AB1783">
        <v>0</v>
      </c>
      <c r="AD1783" t="str">
        <v>LOSTBOYJAY</v>
      </c>
      <c r="AE1783">
        <f t="shared" si="27"/>
        <v>1</v>
      </c>
      <c r="AG1783" t="s">
        <v>10656</v>
      </c>
      <c r="AH1783">
        <v>1</v>
      </c>
    </row>
    <row r="1784" spans="1:34" x14ac:dyDescent="0.2">
      <c r="A1784" t="s">
        <v>2921</v>
      </c>
      <c r="B1784" t="s">
        <v>2921</v>
      </c>
      <c r="C1784" t="s">
        <v>206</v>
      </c>
      <c r="D1784" s="1">
        <v>44091</v>
      </c>
      <c r="E1784" t="s">
        <v>4876</v>
      </c>
      <c r="F1784">
        <v>1835</v>
      </c>
      <c r="G1784">
        <v>33.9</v>
      </c>
      <c r="H1784">
        <v>411109963</v>
      </c>
      <c r="I1784">
        <v>53928</v>
      </c>
      <c r="J1784">
        <v>10287976</v>
      </c>
      <c r="K1784">
        <v>58</v>
      </c>
      <c r="L1784">
        <v>205575225</v>
      </c>
      <c r="M1784">
        <v>1908534</v>
      </c>
      <c r="N1784">
        <v>142900</v>
      </c>
      <c r="O1784">
        <v>23431333</v>
      </c>
      <c r="P1784">
        <v>254269639</v>
      </c>
      <c r="Q1784">
        <v>48735190</v>
      </c>
      <c r="R1784">
        <v>133</v>
      </c>
      <c r="S1784">
        <v>403730</v>
      </c>
      <c r="T1784">
        <v>53</v>
      </c>
      <c r="U1784">
        <v>158</v>
      </c>
      <c r="V1784">
        <v>831207</v>
      </c>
      <c r="W1784">
        <v>35</v>
      </c>
      <c r="X1784">
        <v>77375004</v>
      </c>
      <c r="Y1784">
        <v>11904</v>
      </c>
      <c r="AA1784">
        <v>5268930</v>
      </c>
      <c r="AB1784">
        <v>0</v>
      </c>
      <c r="AD1784" t="str">
        <v>A1 x J1</v>
      </c>
      <c r="AE1784">
        <f t="shared" si="27"/>
        <v>1</v>
      </c>
      <c r="AG1784" t="s">
        <v>10663</v>
      </c>
      <c r="AH1784">
        <v>1</v>
      </c>
    </row>
    <row r="1785" spans="1:34" x14ac:dyDescent="0.2">
      <c r="A1785" t="s">
        <v>4877</v>
      </c>
      <c r="B1785" t="s">
        <v>3427</v>
      </c>
      <c r="C1785" t="s">
        <v>4878</v>
      </c>
      <c r="D1785" s="1">
        <v>41275</v>
      </c>
      <c r="E1785" t="s">
        <v>4879</v>
      </c>
      <c r="F1785">
        <v>1837</v>
      </c>
      <c r="G1785">
        <v>33.9</v>
      </c>
      <c r="H1785">
        <v>2188592950</v>
      </c>
      <c r="I1785">
        <v>361827</v>
      </c>
      <c r="J1785">
        <v>91030520</v>
      </c>
      <c r="K1785">
        <v>81</v>
      </c>
      <c r="L1785">
        <v>457550865</v>
      </c>
      <c r="M1785">
        <v>4610448</v>
      </c>
      <c r="N1785">
        <v>13917</v>
      </c>
      <c r="O1785">
        <v>12237124</v>
      </c>
      <c r="P1785">
        <v>71629637</v>
      </c>
      <c r="Q1785">
        <v>56377</v>
      </c>
      <c r="R1785">
        <v>149</v>
      </c>
      <c r="S1785">
        <v>2204</v>
      </c>
      <c r="T1785">
        <v>71</v>
      </c>
      <c r="U1785">
        <v>103</v>
      </c>
      <c r="V1785">
        <v>706652</v>
      </c>
      <c r="W1785">
        <v>34</v>
      </c>
      <c r="X1785">
        <v>308026596</v>
      </c>
      <c r="Y1785">
        <v>156277</v>
      </c>
      <c r="AA1785">
        <v>10708249</v>
      </c>
      <c r="AB1785">
        <v>0</v>
      </c>
      <c r="AD1785" t="str">
        <v>Kesha</v>
      </c>
      <c r="AE1785">
        <f t="shared" si="27"/>
        <v>1</v>
      </c>
      <c r="AG1785" t="s">
        <v>10666</v>
      </c>
      <c r="AH1785">
        <v>1</v>
      </c>
    </row>
    <row r="1786" spans="1:34" x14ac:dyDescent="0.2">
      <c r="A1786" t="s">
        <v>4880</v>
      </c>
      <c r="B1786" t="s">
        <v>2520</v>
      </c>
      <c r="C1786" t="s">
        <v>199</v>
      </c>
      <c r="D1786" s="1">
        <v>45079</v>
      </c>
      <c r="E1786" t="s">
        <v>4881</v>
      </c>
      <c r="F1786">
        <v>1838</v>
      </c>
      <c r="G1786">
        <v>33.9</v>
      </c>
      <c r="H1786">
        <v>168713011</v>
      </c>
      <c r="I1786">
        <v>40836</v>
      </c>
      <c r="J1786">
        <v>5604951</v>
      </c>
      <c r="K1786">
        <v>68</v>
      </c>
      <c r="L1786">
        <v>42717660</v>
      </c>
      <c r="M1786">
        <v>479690</v>
      </c>
      <c r="Q1786">
        <v>28182</v>
      </c>
      <c r="R1786">
        <v>37</v>
      </c>
      <c r="S1786">
        <v>1635</v>
      </c>
      <c r="T1786">
        <v>2</v>
      </c>
      <c r="W1786">
        <v>2</v>
      </c>
      <c r="X1786">
        <v>548106</v>
      </c>
      <c r="Y1786">
        <v>2911</v>
      </c>
      <c r="Z1786">
        <v>4059933</v>
      </c>
      <c r="AA1786">
        <v>371164</v>
      </c>
      <c r="AB1786">
        <v>0</v>
      </c>
      <c r="AD1786" t="str">
        <v>Duke Dumont</v>
      </c>
      <c r="AE1786">
        <f t="shared" si="27"/>
        <v>1</v>
      </c>
      <c r="AG1786" t="s">
        <v>10669</v>
      </c>
      <c r="AH1786">
        <v>1</v>
      </c>
    </row>
    <row r="1787" spans="1:34" x14ac:dyDescent="0.2">
      <c r="A1787" t="s">
        <v>4882</v>
      </c>
      <c r="B1787" t="s">
        <v>4883</v>
      </c>
      <c r="C1787" t="s">
        <v>11838</v>
      </c>
      <c r="D1787" s="1">
        <v>45345</v>
      </c>
      <c r="E1787" t="s">
        <v>4884</v>
      </c>
      <c r="F1787">
        <v>1841</v>
      </c>
      <c r="G1787">
        <v>33.9</v>
      </c>
      <c r="H1787">
        <v>56343820</v>
      </c>
      <c r="I1787">
        <v>9047</v>
      </c>
      <c r="J1787">
        <v>82301244</v>
      </c>
      <c r="K1787">
        <v>78</v>
      </c>
      <c r="L1787">
        <v>1245263</v>
      </c>
      <c r="M1787">
        <v>8718</v>
      </c>
      <c r="R1787">
        <v>35</v>
      </c>
      <c r="S1787">
        <v>25492</v>
      </c>
      <c r="U1787">
        <v>99</v>
      </c>
      <c r="V1787">
        <v>11766777</v>
      </c>
      <c r="W1787">
        <v>33</v>
      </c>
      <c r="X1787">
        <v>2147</v>
      </c>
      <c r="Y1787">
        <v>23</v>
      </c>
      <c r="AA1787">
        <v>570335</v>
      </c>
      <c r="AB1787">
        <v>0</v>
      </c>
      <c r="AD1787" t="str">
        <v>Disco Lines</v>
      </c>
      <c r="AE1787">
        <f t="shared" si="27"/>
        <v>1</v>
      </c>
      <c r="AG1787" t="s">
        <v>10671</v>
      </c>
      <c r="AH1787">
        <v>1</v>
      </c>
    </row>
    <row r="1788" spans="1:34" x14ac:dyDescent="0.2">
      <c r="A1788" t="s">
        <v>4885</v>
      </c>
      <c r="B1788" t="s">
        <v>4885</v>
      </c>
      <c r="C1788" t="s">
        <v>4182</v>
      </c>
      <c r="D1788" s="1">
        <v>45429</v>
      </c>
      <c r="E1788" t="s">
        <v>4886</v>
      </c>
      <c r="F1788">
        <v>1836</v>
      </c>
      <c r="G1788">
        <v>33.9</v>
      </c>
      <c r="H1788">
        <v>20827832</v>
      </c>
      <c r="I1788">
        <v>2016</v>
      </c>
      <c r="J1788">
        <v>9370898</v>
      </c>
      <c r="K1788">
        <v>75</v>
      </c>
      <c r="L1788">
        <v>3054416</v>
      </c>
      <c r="M1788">
        <v>50012</v>
      </c>
      <c r="Q1788">
        <v>34213155</v>
      </c>
      <c r="R1788">
        <v>24</v>
      </c>
      <c r="S1788">
        <v>163</v>
      </c>
      <c r="T1788">
        <v>2</v>
      </c>
      <c r="U1788">
        <v>7</v>
      </c>
      <c r="V1788">
        <v>1596756</v>
      </c>
      <c r="W1788">
        <v>20</v>
      </c>
      <c r="X1788">
        <v>3202724</v>
      </c>
      <c r="Y1788">
        <v>2499</v>
      </c>
      <c r="Z1788">
        <v>254896</v>
      </c>
      <c r="AA1788">
        <v>23699</v>
      </c>
      <c r="AB1788">
        <v>0</v>
      </c>
      <c r="AD1788" t="str">
        <v>ELITE Djs</v>
      </c>
      <c r="AE1788">
        <f t="shared" si="27"/>
        <v>1</v>
      </c>
      <c r="AG1788" t="s">
        <v>10688</v>
      </c>
      <c r="AH1788">
        <v>1</v>
      </c>
    </row>
    <row r="1789" spans="1:34" x14ac:dyDescent="0.2">
      <c r="A1789" t="s">
        <v>4887</v>
      </c>
      <c r="B1789" t="s">
        <v>4887</v>
      </c>
      <c r="C1789" t="s">
        <v>4888</v>
      </c>
      <c r="D1789" s="1">
        <v>45435</v>
      </c>
      <c r="E1789" t="s">
        <v>4889</v>
      </c>
      <c r="F1789">
        <v>1840</v>
      </c>
      <c r="G1789">
        <v>33.9</v>
      </c>
      <c r="H1789">
        <v>20583156</v>
      </c>
      <c r="I1789">
        <v>3159</v>
      </c>
      <c r="J1789">
        <v>12002200</v>
      </c>
      <c r="K1789">
        <v>76</v>
      </c>
      <c r="L1789">
        <v>1094955</v>
      </c>
      <c r="M1789">
        <v>53918</v>
      </c>
      <c r="R1789">
        <v>22</v>
      </c>
      <c r="S1789">
        <v>775</v>
      </c>
      <c r="U1789">
        <v>10</v>
      </c>
      <c r="V1789">
        <v>3417114</v>
      </c>
      <c r="W1789">
        <v>19</v>
      </c>
      <c r="AA1789">
        <v>24801</v>
      </c>
      <c r="AB1789">
        <v>0</v>
      </c>
      <c r="AD1789" t="str">
        <v>Chris Young</v>
      </c>
      <c r="AE1789">
        <f t="shared" si="27"/>
        <v>1</v>
      </c>
      <c r="AG1789" t="s">
        <v>10699</v>
      </c>
      <c r="AH1789">
        <v>1</v>
      </c>
    </row>
    <row r="1790" spans="1:34" x14ac:dyDescent="0.2">
      <c r="A1790" t="s">
        <v>4890</v>
      </c>
      <c r="B1790" t="s">
        <v>4891</v>
      </c>
      <c r="C1790" t="s">
        <v>4892</v>
      </c>
      <c r="D1790" s="1">
        <v>40909</v>
      </c>
      <c r="E1790" t="s">
        <v>4893</v>
      </c>
      <c r="F1790">
        <v>1842</v>
      </c>
      <c r="G1790">
        <v>33.9</v>
      </c>
      <c r="H1790">
        <v>2444335468</v>
      </c>
      <c r="I1790">
        <v>380675</v>
      </c>
      <c r="J1790">
        <v>168483196</v>
      </c>
      <c r="K1790">
        <v>83</v>
      </c>
      <c r="L1790">
        <v>996981745</v>
      </c>
      <c r="M1790">
        <v>9104648</v>
      </c>
      <c r="N1790">
        <v>452786</v>
      </c>
      <c r="O1790">
        <v>77257465</v>
      </c>
      <c r="P1790">
        <v>714451407</v>
      </c>
      <c r="Q1790">
        <v>858018753</v>
      </c>
      <c r="R1790">
        <v>137</v>
      </c>
      <c r="S1790">
        <v>36017</v>
      </c>
      <c r="T1790">
        <v>8</v>
      </c>
      <c r="U1790">
        <v>195</v>
      </c>
      <c r="V1790">
        <v>16139369</v>
      </c>
      <c r="W1790">
        <v>30</v>
      </c>
      <c r="AB1790">
        <v>1</v>
      </c>
      <c r="AD1790" t="str">
        <v>Pamungkas</v>
      </c>
      <c r="AE1790">
        <f t="shared" si="27"/>
        <v>1</v>
      </c>
      <c r="AG1790" t="s">
        <v>10702</v>
      </c>
      <c r="AH1790">
        <v>1</v>
      </c>
    </row>
    <row r="1791" spans="1:34" x14ac:dyDescent="0.2">
      <c r="A1791" t="s">
        <v>4894</v>
      </c>
      <c r="B1791" t="s">
        <v>4894</v>
      </c>
      <c r="C1791" t="s">
        <v>2399</v>
      </c>
      <c r="D1791" s="1">
        <v>43196</v>
      </c>
      <c r="E1791" t="s">
        <v>4895</v>
      </c>
      <c r="F1791">
        <v>1849</v>
      </c>
      <c r="G1791">
        <v>33.799999999999997</v>
      </c>
      <c r="H1791">
        <v>449300755</v>
      </c>
      <c r="I1791">
        <v>100823</v>
      </c>
      <c r="J1791">
        <v>11604346</v>
      </c>
      <c r="K1791">
        <v>65</v>
      </c>
      <c r="L1791">
        <v>1085070267</v>
      </c>
      <c r="M1791">
        <v>6471346</v>
      </c>
      <c r="N1791">
        <v>91851</v>
      </c>
      <c r="O1791">
        <v>11755003</v>
      </c>
      <c r="P1791">
        <v>125615755</v>
      </c>
      <c r="Q1791">
        <v>150274308</v>
      </c>
      <c r="R1791">
        <v>124</v>
      </c>
      <c r="S1791">
        <v>23057</v>
      </c>
      <c r="T1791">
        <v>14</v>
      </c>
      <c r="U1791">
        <v>66</v>
      </c>
      <c r="V1791">
        <v>578395</v>
      </c>
      <c r="W1791">
        <v>42</v>
      </c>
      <c r="X1791">
        <v>1232850</v>
      </c>
      <c r="Y1791">
        <v>4071</v>
      </c>
      <c r="AA1791">
        <v>8075024</v>
      </c>
      <c r="AB1791">
        <v>0</v>
      </c>
      <c r="AD1791" t="str">
        <v>Melinda Ademi</v>
      </c>
      <c r="AE1791">
        <f t="shared" si="27"/>
        <v>1</v>
      </c>
      <c r="AG1791" t="s">
        <v>10708</v>
      </c>
      <c r="AH1791">
        <v>1</v>
      </c>
    </row>
    <row r="1792" spans="1:34" x14ac:dyDescent="0.2">
      <c r="A1792" t="s">
        <v>11839</v>
      </c>
      <c r="B1792" t="s">
        <v>11839</v>
      </c>
      <c r="C1792" t="s">
        <v>4048</v>
      </c>
      <c r="D1792" s="1">
        <v>45063</v>
      </c>
      <c r="E1792" t="s">
        <v>4896</v>
      </c>
      <c r="F1792">
        <v>1848</v>
      </c>
      <c r="G1792">
        <v>33.799999999999997</v>
      </c>
      <c r="H1792">
        <v>184630078</v>
      </c>
      <c r="I1792">
        <v>29450</v>
      </c>
      <c r="J1792">
        <v>3853996</v>
      </c>
      <c r="K1792">
        <v>69</v>
      </c>
      <c r="L1792">
        <v>63500291</v>
      </c>
      <c r="M1792">
        <v>813255</v>
      </c>
      <c r="N1792">
        <v>66100</v>
      </c>
      <c r="O1792">
        <v>15513962</v>
      </c>
      <c r="P1792">
        <v>102841979</v>
      </c>
      <c r="Q1792">
        <v>69529</v>
      </c>
      <c r="R1792">
        <v>2</v>
      </c>
      <c r="S1792">
        <v>4</v>
      </c>
      <c r="X1792">
        <v>1043199</v>
      </c>
      <c r="Y1792">
        <v>2591</v>
      </c>
      <c r="Z1792">
        <v>6749208</v>
      </c>
      <c r="AA1792">
        <v>683699</v>
      </c>
      <c r="AB1792">
        <v>1</v>
      </c>
      <c r="AD1792" t="str">
        <v>Frenna</v>
      </c>
      <c r="AE1792">
        <f t="shared" si="27"/>
        <v>1</v>
      </c>
      <c r="AG1792" t="s">
        <v>10714</v>
      </c>
      <c r="AH1792">
        <v>1</v>
      </c>
    </row>
    <row r="1793" spans="1:34" x14ac:dyDescent="0.2">
      <c r="A1793" t="s">
        <v>4897</v>
      </c>
      <c r="B1793" t="s">
        <v>4898</v>
      </c>
      <c r="C1793" t="s">
        <v>4899</v>
      </c>
      <c r="D1793" s="1">
        <v>44974</v>
      </c>
      <c r="E1793" t="s">
        <v>4900</v>
      </c>
      <c r="F1793">
        <v>1847</v>
      </c>
      <c r="G1793">
        <v>33.799999999999997</v>
      </c>
      <c r="H1793">
        <v>131670125</v>
      </c>
      <c r="I1793">
        <v>46791</v>
      </c>
      <c r="J1793">
        <v>23537698</v>
      </c>
      <c r="K1793">
        <v>66</v>
      </c>
      <c r="N1793">
        <v>14500</v>
      </c>
      <c r="O1793">
        <v>1854474</v>
      </c>
      <c r="P1793">
        <v>24090347</v>
      </c>
      <c r="R1793">
        <v>29</v>
      </c>
      <c r="S1793">
        <v>6116</v>
      </c>
      <c r="U1793">
        <v>20</v>
      </c>
      <c r="V1793">
        <v>225396</v>
      </c>
      <c r="W1793">
        <v>7</v>
      </c>
      <c r="X1793">
        <v>7916</v>
      </c>
      <c r="Z1793">
        <v>13381317</v>
      </c>
      <c r="AA1793">
        <v>764949</v>
      </c>
      <c r="AB1793">
        <v>0</v>
      </c>
      <c r="AD1793" t="str">
        <v>Clara La San</v>
      </c>
      <c r="AE1793">
        <f t="shared" si="27"/>
        <v>1</v>
      </c>
      <c r="AG1793" t="s">
        <v>10718</v>
      </c>
      <c r="AH1793">
        <v>1</v>
      </c>
    </row>
    <row r="1794" spans="1:34" x14ac:dyDescent="0.2">
      <c r="A1794" t="s">
        <v>4901</v>
      </c>
      <c r="B1794" t="s">
        <v>4901</v>
      </c>
      <c r="C1794" t="s">
        <v>2506</v>
      </c>
      <c r="D1794" s="1">
        <v>45040</v>
      </c>
      <c r="E1794" t="s">
        <v>4902</v>
      </c>
      <c r="F1794">
        <v>1846</v>
      </c>
      <c r="G1794">
        <v>33.799999999999997</v>
      </c>
      <c r="H1794">
        <v>30668840</v>
      </c>
      <c r="I1794">
        <v>681</v>
      </c>
      <c r="J1794">
        <v>196547</v>
      </c>
      <c r="K1794">
        <v>60</v>
      </c>
      <c r="L1794">
        <v>324783065</v>
      </c>
      <c r="M1794">
        <v>1774598</v>
      </c>
      <c r="N1794">
        <v>1170</v>
      </c>
      <c r="O1794">
        <v>64466</v>
      </c>
      <c r="P1794">
        <v>967073</v>
      </c>
      <c r="AA1794">
        <v>24271</v>
      </c>
      <c r="AB1794">
        <v>0</v>
      </c>
      <c r="AD1794" t="str">
        <v>Rob49</v>
      </c>
      <c r="AE1794">
        <f t="shared" si="27"/>
        <v>1</v>
      </c>
      <c r="AG1794" t="s">
        <v>10722</v>
      </c>
      <c r="AH1794">
        <v>1</v>
      </c>
    </row>
    <row r="1795" spans="1:34" x14ac:dyDescent="0.2">
      <c r="A1795" t="s">
        <v>11840</v>
      </c>
      <c r="B1795" t="s">
        <v>4903</v>
      </c>
      <c r="C1795" t="s">
        <v>4904</v>
      </c>
      <c r="D1795" s="1">
        <v>39814</v>
      </c>
      <c r="E1795" t="s">
        <v>4905</v>
      </c>
      <c r="F1795">
        <v>1850</v>
      </c>
      <c r="G1795">
        <v>33.799999999999997</v>
      </c>
      <c r="H1795">
        <v>1477150302</v>
      </c>
      <c r="I1795">
        <v>241550</v>
      </c>
      <c r="J1795">
        <v>126126362</v>
      </c>
      <c r="K1795">
        <v>79</v>
      </c>
      <c r="L1795">
        <v>1751763286</v>
      </c>
      <c r="M1795">
        <v>7958745</v>
      </c>
      <c r="N1795">
        <v>1011744</v>
      </c>
      <c r="O1795">
        <v>145705571</v>
      </c>
      <c r="P1795">
        <v>1166623514</v>
      </c>
      <c r="Q1795">
        <v>597231371</v>
      </c>
      <c r="R1795">
        <v>166</v>
      </c>
      <c r="S1795">
        <v>98296</v>
      </c>
      <c r="T1795">
        <v>348</v>
      </c>
      <c r="U1795">
        <v>125</v>
      </c>
      <c r="V1795">
        <v>807752</v>
      </c>
      <c r="W1795">
        <v>35</v>
      </c>
      <c r="X1795">
        <v>56047915</v>
      </c>
      <c r="Y1795">
        <v>116438</v>
      </c>
      <c r="Z1795">
        <v>45784258</v>
      </c>
      <c r="AA1795">
        <v>13339874</v>
      </c>
      <c r="AB1795">
        <v>0</v>
      </c>
      <c r="AD1795" t="str">
        <v>Wish - Cast</v>
      </c>
      <c r="AE1795">
        <f t="shared" ref="AE1795:AE1858" si="28">COUNTIF(C:C,AD1795)</f>
        <v>1</v>
      </c>
      <c r="AG1795" t="s">
        <v>10728</v>
      </c>
      <c r="AH1795">
        <v>1</v>
      </c>
    </row>
    <row r="1796" spans="1:34" x14ac:dyDescent="0.2">
      <c r="A1796" t="s">
        <v>4906</v>
      </c>
      <c r="B1796" t="s">
        <v>4906</v>
      </c>
      <c r="C1796" t="s">
        <v>4907</v>
      </c>
      <c r="D1796" s="1">
        <v>45218</v>
      </c>
      <c r="E1796" t="s">
        <v>4908</v>
      </c>
      <c r="F1796">
        <v>1844</v>
      </c>
      <c r="G1796">
        <v>33.799999999999997</v>
      </c>
      <c r="H1796">
        <v>15433188</v>
      </c>
      <c r="I1796">
        <v>5294</v>
      </c>
      <c r="J1796">
        <v>5121873</v>
      </c>
      <c r="L1796">
        <v>1480668</v>
      </c>
      <c r="M1796">
        <v>47307</v>
      </c>
      <c r="N1796">
        <v>1112614</v>
      </c>
      <c r="O1796">
        <v>310478118</v>
      </c>
      <c r="P1796">
        <v>2139918587</v>
      </c>
      <c r="Q1796">
        <v>3395360</v>
      </c>
      <c r="R1796">
        <v>10</v>
      </c>
      <c r="S1796">
        <v>250</v>
      </c>
      <c r="U1796">
        <v>5</v>
      </c>
      <c r="V1796">
        <v>564034</v>
      </c>
      <c r="W1796">
        <v>5</v>
      </c>
      <c r="X1796">
        <v>48577</v>
      </c>
      <c r="Y1796">
        <v>571</v>
      </c>
      <c r="AA1796">
        <v>165267</v>
      </c>
      <c r="AB1796">
        <v>0</v>
      </c>
      <c r="AD1796" t="str">
        <v>Luke Bryan</v>
      </c>
      <c r="AE1796">
        <f t="shared" si="28"/>
        <v>2</v>
      </c>
      <c r="AG1796" t="s">
        <v>10732</v>
      </c>
      <c r="AH1796">
        <v>1</v>
      </c>
    </row>
    <row r="1797" spans="1:34" x14ac:dyDescent="0.2">
      <c r="A1797" t="s">
        <v>4909</v>
      </c>
      <c r="B1797" t="s">
        <v>1580</v>
      </c>
      <c r="C1797" t="s">
        <v>71</v>
      </c>
      <c r="D1797" s="1">
        <v>44680</v>
      </c>
      <c r="E1797" t="s">
        <v>4910</v>
      </c>
      <c r="F1797">
        <v>1843</v>
      </c>
      <c r="G1797">
        <v>33.799999999999997</v>
      </c>
      <c r="H1797">
        <v>128787729</v>
      </c>
      <c r="I1797">
        <v>37150</v>
      </c>
      <c r="J1797">
        <v>4216777</v>
      </c>
      <c r="K1797">
        <v>63</v>
      </c>
      <c r="L1797">
        <v>56487397</v>
      </c>
      <c r="M1797">
        <v>578887</v>
      </c>
      <c r="N1797">
        <v>35830</v>
      </c>
      <c r="O1797">
        <v>4458009</v>
      </c>
      <c r="P1797">
        <v>39913325</v>
      </c>
      <c r="Q1797">
        <v>11069874</v>
      </c>
      <c r="R1797">
        <v>12</v>
      </c>
      <c r="S1797">
        <v>260687</v>
      </c>
      <c r="T1797">
        <v>3962</v>
      </c>
      <c r="U1797">
        <v>1</v>
      </c>
      <c r="V1797">
        <v>46208</v>
      </c>
      <c r="W1797">
        <v>5</v>
      </c>
      <c r="X1797">
        <v>85707959</v>
      </c>
      <c r="Y1797">
        <v>10837</v>
      </c>
      <c r="AA1797">
        <v>903005</v>
      </c>
      <c r="AB1797">
        <v>1</v>
      </c>
      <c r="AD1797" t="str">
        <v>Mazhar Rahi</v>
      </c>
      <c r="AE1797">
        <f t="shared" si="28"/>
        <v>1</v>
      </c>
      <c r="AG1797" t="s">
        <v>10737</v>
      </c>
      <c r="AH1797">
        <v>1</v>
      </c>
    </row>
    <row r="1798" spans="1:34" x14ac:dyDescent="0.2">
      <c r="A1798" t="s">
        <v>3582</v>
      </c>
      <c r="B1798" t="s">
        <v>3582</v>
      </c>
      <c r="C1798" t="s">
        <v>741</v>
      </c>
      <c r="D1798" s="1">
        <v>43777</v>
      </c>
      <c r="E1798" t="s">
        <v>4911</v>
      </c>
      <c r="F1798">
        <v>1851</v>
      </c>
      <c r="G1798">
        <v>33.799999999999997</v>
      </c>
      <c r="H1798">
        <v>420627588</v>
      </c>
      <c r="I1798">
        <v>104460</v>
      </c>
      <c r="J1798">
        <v>14977024</v>
      </c>
      <c r="K1798">
        <v>60</v>
      </c>
      <c r="L1798">
        <v>448194116</v>
      </c>
      <c r="M1798">
        <v>3160800</v>
      </c>
      <c r="N1798">
        <v>203312</v>
      </c>
      <c r="O1798">
        <v>26617282</v>
      </c>
      <c r="P1798">
        <v>225572938</v>
      </c>
      <c r="Q1798">
        <v>9769097</v>
      </c>
      <c r="R1798">
        <v>76</v>
      </c>
      <c r="S1798">
        <v>80703</v>
      </c>
      <c r="T1798">
        <v>212</v>
      </c>
      <c r="U1798">
        <v>17</v>
      </c>
      <c r="V1798">
        <v>114900</v>
      </c>
      <c r="W1798">
        <v>25</v>
      </c>
      <c r="X1798">
        <v>141082301</v>
      </c>
      <c r="Y1798">
        <v>75459</v>
      </c>
      <c r="AA1798">
        <v>1977941</v>
      </c>
      <c r="AB1798">
        <v>1</v>
      </c>
      <c r="AD1798" t="str">
        <v>Barracca Republic</v>
      </c>
      <c r="AE1798">
        <f t="shared" si="28"/>
        <v>1</v>
      </c>
      <c r="AG1798" t="s">
        <v>10741</v>
      </c>
      <c r="AH1798">
        <v>1</v>
      </c>
    </row>
    <row r="1799" spans="1:34" x14ac:dyDescent="0.2">
      <c r="A1799" t="s">
        <v>4912</v>
      </c>
      <c r="B1799" t="s">
        <v>4912</v>
      </c>
      <c r="C1799" t="s">
        <v>637</v>
      </c>
      <c r="D1799" s="1">
        <v>42908</v>
      </c>
      <c r="E1799" t="s">
        <v>4913</v>
      </c>
      <c r="F1799">
        <v>1858</v>
      </c>
      <c r="G1799">
        <v>33.700000000000003</v>
      </c>
      <c r="H1799">
        <v>594775179</v>
      </c>
      <c r="I1799">
        <v>39525</v>
      </c>
      <c r="J1799">
        <v>11903640</v>
      </c>
      <c r="K1799">
        <v>70</v>
      </c>
      <c r="L1799">
        <v>1658892938</v>
      </c>
      <c r="M1799">
        <v>17870955</v>
      </c>
      <c r="N1799">
        <v>380060</v>
      </c>
      <c r="O1799">
        <v>85311100</v>
      </c>
      <c r="P1799">
        <v>716217499</v>
      </c>
      <c r="Q1799">
        <v>176351895</v>
      </c>
      <c r="R1799">
        <v>28</v>
      </c>
      <c r="S1799">
        <v>3547</v>
      </c>
      <c r="T1799">
        <v>4</v>
      </c>
      <c r="U1799">
        <v>3</v>
      </c>
      <c r="V1799">
        <v>27697</v>
      </c>
      <c r="W1799">
        <v>8</v>
      </c>
      <c r="X1799">
        <v>7982471</v>
      </c>
      <c r="Y1799">
        <v>15956</v>
      </c>
      <c r="AA1799">
        <v>1387663</v>
      </c>
      <c r="AB1799">
        <v>0</v>
      </c>
      <c r="AD1799" t="str">
        <v>Izzamuzzic</v>
      </c>
      <c r="AE1799">
        <f t="shared" si="28"/>
        <v>1</v>
      </c>
      <c r="AG1799" t="s">
        <v>10752</v>
      </c>
      <c r="AH1799">
        <v>1</v>
      </c>
    </row>
    <row r="1800" spans="1:34" x14ac:dyDescent="0.2">
      <c r="A1800" t="s">
        <v>11841</v>
      </c>
      <c r="B1800" t="s">
        <v>11841</v>
      </c>
      <c r="C1800" t="s">
        <v>2073</v>
      </c>
      <c r="D1800" s="1">
        <v>42184</v>
      </c>
      <c r="E1800" t="s">
        <v>4914</v>
      </c>
      <c r="F1800">
        <v>1863</v>
      </c>
      <c r="G1800">
        <v>33.700000000000003</v>
      </c>
      <c r="H1800">
        <v>808010338</v>
      </c>
      <c r="I1800">
        <v>130977</v>
      </c>
      <c r="J1800">
        <v>25603956</v>
      </c>
      <c r="K1800">
        <v>71</v>
      </c>
      <c r="L1800">
        <v>690889020</v>
      </c>
      <c r="M1800">
        <v>4272301</v>
      </c>
      <c r="N1800">
        <v>1014761</v>
      </c>
      <c r="O1800">
        <v>52308653</v>
      </c>
      <c r="P1800">
        <v>243314330</v>
      </c>
      <c r="Q1800">
        <v>258112509</v>
      </c>
      <c r="R1800">
        <v>1</v>
      </c>
      <c r="S1800">
        <v>44246</v>
      </c>
      <c r="T1800">
        <v>375</v>
      </c>
      <c r="U1800">
        <v>6</v>
      </c>
      <c r="V1800">
        <v>4160</v>
      </c>
      <c r="Z1800">
        <v>91184574</v>
      </c>
      <c r="AA1800">
        <v>4663057</v>
      </c>
      <c r="AB1800">
        <v>1</v>
      </c>
      <c r="AD1800" t="str">
        <v>Naps</v>
      </c>
      <c r="AE1800">
        <f t="shared" si="28"/>
        <v>1</v>
      </c>
      <c r="AG1800" t="s">
        <v>10758</v>
      </c>
      <c r="AH1800">
        <v>1</v>
      </c>
    </row>
    <row r="1801" spans="1:34" x14ac:dyDescent="0.2">
      <c r="A1801" t="s">
        <v>4915</v>
      </c>
      <c r="B1801" t="s">
        <v>4916</v>
      </c>
      <c r="C1801" t="s">
        <v>460</v>
      </c>
      <c r="D1801" s="1">
        <v>45162</v>
      </c>
      <c r="E1801" t="s">
        <v>4917</v>
      </c>
      <c r="F1801">
        <v>1856</v>
      </c>
      <c r="G1801">
        <v>33.700000000000003</v>
      </c>
      <c r="H1801">
        <v>178247858</v>
      </c>
      <c r="I1801">
        <v>12797</v>
      </c>
      <c r="J1801">
        <v>13650757</v>
      </c>
      <c r="K1801">
        <v>73</v>
      </c>
      <c r="L1801">
        <v>104715392</v>
      </c>
      <c r="M1801">
        <v>352213</v>
      </c>
      <c r="N1801">
        <v>12100</v>
      </c>
      <c r="O1801">
        <v>2454985</v>
      </c>
      <c r="P1801">
        <v>26823518</v>
      </c>
      <c r="Q1801">
        <v>37557065</v>
      </c>
      <c r="R1801">
        <v>17</v>
      </c>
      <c r="S1801">
        <v>15249</v>
      </c>
      <c r="T1801">
        <v>212</v>
      </c>
      <c r="U1801">
        <v>17</v>
      </c>
      <c r="V1801">
        <v>5682855</v>
      </c>
      <c r="W1801">
        <v>5</v>
      </c>
      <c r="X1801">
        <v>19861700</v>
      </c>
      <c r="Y1801">
        <v>1116</v>
      </c>
      <c r="AA1801">
        <v>415549</v>
      </c>
      <c r="AB1801">
        <v>0</v>
      </c>
      <c r="AD1801" t="str">
        <v>Keisya Levronka</v>
      </c>
      <c r="AE1801">
        <f t="shared" si="28"/>
        <v>1</v>
      </c>
      <c r="AG1801" t="s">
        <v>10767</v>
      </c>
      <c r="AH1801">
        <v>1</v>
      </c>
    </row>
    <row r="1802" spans="1:34" x14ac:dyDescent="0.2">
      <c r="A1802" t="s">
        <v>4918</v>
      </c>
      <c r="B1802" t="s">
        <v>11842</v>
      </c>
      <c r="C1802" t="s">
        <v>4011</v>
      </c>
      <c r="D1802" s="1">
        <v>44967</v>
      </c>
      <c r="E1802" t="s">
        <v>4919</v>
      </c>
      <c r="F1802">
        <v>1859</v>
      </c>
      <c r="G1802">
        <v>33.700000000000003</v>
      </c>
      <c r="H1802">
        <v>150399875</v>
      </c>
      <c r="I1802">
        <v>24147</v>
      </c>
      <c r="J1802">
        <v>33879427</v>
      </c>
      <c r="K1802">
        <v>68</v>
      </c>
      <c r="L1802">
        <v>31790864</v>
      </c>
      <c r="M1802">
        <v>197887</v>
      </c>
      <c r="N1802">
        <v>8960</v>
      </c>
      <c r="O1802">
        <v>2341316</v>
      </c>
      <c r="P1802">
        <v>59124615</v>
      </c>
      <c r="Q1802">
        <v>144744994</v>
      </c>
      <c r="R1802">
        <v>58</v>
      </c>
      <c r="S1802">
        <v>179831</v>
      </c>
      <c r="T1802">
        <v>93</v>
      </c>
      <c r="U1802">
        <v>34</v>
      </c>
      <c r="V1802">
        <v>800892</v>
      </c>
      <c r="W1802">
        <v>9</v>
      </c>
      <c r="X1802">
        <v>1523762</v>
      </c>
      <c r="Z1802">
        <v>1747201</v>
      </c>
      <c r="AA1802">
        <v>1848814</v>
      </c>
      <c r="AB1802">
        <v>0</v>
      </c>
      <c r="AD1802" t="str">
        <v>YFN Lucci</v>
      </c>
      <c r="AE1802">
        <f t="shared" si="28"/>
        <v>1</v>
      </c>
      <c r="AG1802" t="s">
        <v>10770</v>
      </c>
      <c r="AH1802">
        <v>1</v>
      </c>
    </row>
    <row r="1803" spans="1:34" x14ac:dyDescent="0.2">
      <c r="A1803" t="s">
        <v>4920</v>
      </c>
      <c r="B1803" t="s">
        <v>4920</v>
      </c>
      <c r="C1803" t="s">
        <v>843</v>
      </c>
      <c r="D1803" s="1">
        <v>42786</v>
      </c>
      <c r="E1803" t="s">
        <v>4921</v>
      </c>
      <c r="F1803">
        <v>1864</v>
      </c>
      <c r="G1803">
        <v>33.700000000000003</v>
      </c>
      <c r="H1803">
        <v>1432465000</v>
      </c>
      <c r="I1803">
        <v>178342</v>
      </c>
      <c r="J1803">
        <v>32522476</v>
      </c>
      <c r="K1803">
        <v>75</v>
      </c>
      <c r="L1803">
        <v>529846128</v>
      </c>
      <c r="M1803">
        <v>11029532</v>
      </c>
      <c r="N1803">
        <v>3523215</v>
      </c>
      <c r="O1803">
        <v>235606523</v>
      </c>
      <c r="P1803">
        <v>2685984395</v>
      </c>
      <c r="Q1803">
        <v>2295267</v>
      </c>
      <c r="R1803">
        <v>36</v>
      </c>
      <c r="S1803">
        <v>317</v>
      </c>
      <c r="U1803">
        <v>8</v>
      </c>
      <c r="V1803">
        <v>197216</v>
      </c>
      <c r="W1803">
        <v>3</v>
      </c>
      <c r="AB1803">
        <v>1</v>
      </c>
      <c r="AD1803" t="str">
        <v>Russ Millions</v>
      </c>
      <c r="AE1803">
        <f t="shared" si="28"/>
        <v>1</v>
      </c>
      <c r="AG1803" t="s">
        <v>10773</v>
      </c>
      <c r="AH1803">
        <v>1</v>
      </c>
    </row>
    <row r="1804" spans="1:34" x14ac:dyDescent="0.2">
      <c r="A1804" t="s">
        <v>11843</v>
      </c>
      <c r="B1804" t="s">
        <v>11843</v>
      </c>
      <c r="C1804" t="s">
        <v>4922</v>
      </c>
      <c r="D1804" s="1">
        <v>45100</v>
      </c>
      <c r="E1804" t="s">
        <v>4923</v>
      </c>
      <c r="F1804">
        <v>1860</v>
      </c>
      <c r="G1804">
        <v>33.700000000000003</v>
      </c>
      <c r="H1804">
        <v>34566972</v>
      </c>
      <c r="I1804">
        <v>14562</v>
      </c>
      <c r="J1804">
        <v>6350457</v>
      </c>
      <c r="K1804">
        <v>54</v>
      </c>
      <c r="L1804">
        <v>63064761</v>
      </c>
      <c r="M1804">
        <v>306628</v>
      </c>
      <c r="N1804">
        <v>199169</v>
      </c>
      <c r="O1804">
        <v>17792202</v>
      </c>
      <c r="P1804">
        <v>155967629</v>
      </c>
      <c r="Q1804">
        <v>279837629</v>
      </c>
      <c r="R1804">
        <v>17</v>
      </c>
      <c r="T1804">
        <v>4</v>
      </c>
      <c r="U1804">
        <v>3</v>
      </c>
      <c r="V1804">
        <v>151282</v>
      </c>
      <c r="W1804">
        <v>7</v>
      </c>
      <c r="X1804">
        <v>7359694</v>
      </c>
      <c r="Y1804">
        <v>5246</v>
      </c>
      <c r="Z1804">
        <v>9659624</v>
      </c>
      <c r="AA1804">
        <v>706470</v>
      </c>
      <c r="AB1804">
        <v>1</v>
      </c>
      <c r="AD1804" t="str">
        <v>Through Fire</v>
      </c>
      <c r="AE1804">
        <f t="shared" si="28"/>
        <v>1</v>
      </c>
      <c r="AG1804" t="s">
        <v>10779</v>
      </c>
      <c r="AH1804">
        <v>1</v>
      </c>
    </row>
    <row r="1805" spans="1:34" x14ac:dyDescent="0.2">
      <c r="A1805" t="s">
        <v>4924</v>
      </c>
      <c r="B1805" t="s">
        <v>4924</v>
      </c>
      <c r="C1805" t="s">
        <v>4925</v>
      </c>
      <c r="D1805" s="1">
        <v>45338</v>
      </c>
      <c r="E1805" t="s">
        <v>4926</v>
      </c>
      <c r="F1805">
        <v>1854</v>
      </c>
      <c r="G1805">
        <v>33.700000000000003</v>
      </c>
      <c r="H1805">
        <v>99946842</v>
      </c>
      <c r="I1805">
        <v>9128</v>
      </c>
      <c r="J1805">
        <v>36536793</v>
      </c>
      <c r="K1805">
        <v>78</v>
      </c>
      <c r="L1805">
        <v>4417747</v>
      </c>
      <c r="M1805">
        <v>54887</v>
      </c>
      <c r="O1805">
        <v>309855</v>
      </c>
      <c r="P1805">
        <v>2306041</v>
      </c>
      <c r="Q1805">
        <v>47328686</v>
      </c>
      <c r="R1805">
        <v>21</v>
      </c>
      <c r="S1805">
        <v>10826</v>
      </c>
      <c r="T1805">
        <v>58</v>
      </c>
      <c r="U1805">
        <v>15</v>
      </c>
      <c r="V1805">
        <v>312659</v>
      </c>
      <c r="W1805">
        <v>27</v>
      </c>
      <c r="X1805">
        <v>2870114</v>
      </c>
      <c r="Y1805">
        <v>552</v>
      </c>
      <c r="Z1805">
        <v>1285921</v>
      </c>
      <c r="AA1805">
        <v>310024</v>
      </c>
      <c r="AB1805">
        <v>0</v>
      </c>
      <c r="AD1805" t="str">
        <v>Jon Pardi</v>
      </c>
      <c r="AE1805">
        <f t="shared" si="28"/>
        <v>2</v>
      </c>
      <c r="AG1805" t="s">
        <v>10781</v>
      </c>
      <c r="AH1805">
        <v>1</v>
      </c>
    </row>
    <row r="1806" spans="1:34" x14ac:dyDescent="0.2">
      <c r="A1806" t="s">
        <v>4927</v>
      </c>
      <c r="B1806" t="s">
        <v>4927</v>
      </c>
      <c r="C1806" t="s">
        <v>4928</v>
      </c>
      <c r="D1806" s="1">
        <v>45387</v>
      </c>
      <c r="E1806" t="s">
        <v>4929</v>
      </c>
      <c r="F1806">
        <v>1861</v>
      </c>
      <c r="G1806">
        <v>33.700000000000003</v>
      </c>
      <c r="H1806">
        <v>299871</v>
      </c>
      <c r="I1806">
        <v>71</v>
      </c>
      <c r="J1806">
        <v>576253</v>
      </c>
      <c r="N1806">
        <v>387200</v>
      </c>
      <c r="O1806">
        <v>5817255</v>
      </c>
      <c r="P1806">
        <v>40815691</v>
      </c>
      <c r="R1806">
        <v>1</v>
      </c>
      <c r="S1806">
        <v>1</v>
      </c>
      <c r="W1806">
        <v>7</v>
      </c>
      <c r="X1806">
        <v>82867</v>
      </c>
      <c r="Y1806">
        <v>56</v>
      </c>
      <c r="AA1806">
        <v>20511</v>
      </c>
      <c r="AB1806">
        <v>1</v>
      </c>
      <c r="AD1806" t="str">
        <v>Trinix</v>
      </c>
      <c r="AE1806">
        <f t="shared" si="28"/>
        <v>1</v>
      </c>
      <c r="AG1806" t="s">
        <v>10786</v>
      </c>
      <c r="AH1806">
        <v>1</v>
      </c>
    </row>
    <row r="1807" spans="1:34" x14ac:dyDescent="0.2">
      <c r="A1807" t="s">
        <v>1583</v>
      </c>
      <c r="B1807" t="s">
        <v>4930</v>
      </c>
      <c r="C1807" t="s">
        <v>926</v>
      </c>
      <c r="D1807" s="1">
        <v>42972</v>
      </c>
      <c r="E1807" t="s">
        <v>4931</v>
      </c>
      <c r="F1807">
        <v>1855</v>
      </c>
      <c r="G1807">
        <v>33.700000000000003</v>
      </c>
      <c r="H1807">
        <v>2123458039</v>
      </c>
      <c r="I1807">
        <v>250221</v>
      </c>
      <c r="J1807">
        <v>69341164</v>
      </c>
      <c r="K1807">
        <v>77</v>
      </c>
      <c r="L1807">
        <v>333716726</v>
      </c>
      <c r="M1807">
        <v>2350373</v>
      </c>
      <c r="N1807">
        <v>972025</v>
      </c>
      <c r="O1807">
        <v>39843516</v>
      </c>
      <c r="P1807">
        <v>293246122</v>
      </c>
      <c r="Q1807">
        <v>9538431</v>
      </c>
      <c r="R1807">
        <v>6</v>
      </c>
      <c r="S1807">
        <v>185</v>
      </c>
      <c r="T1807">
        <v>155</v>
      </c>
      <c r="U1807">
        <v>15</v>
      </c>
      <c r="V1807">
        <v>13828</v>
      </c>
      <c r="AA1807">
        <v>28504</v>
      </c>
      <c r="AB1807">
        <v>1</v>
      </c>
      <c r="AD1807" t="str">
        <v>The Platters</v>
      </c>
      <c r="AE1807">
        <f t="shared" si="28"/>
        <v>1</v>
      </c>
      <c r="AG1807" t="s">
        <v>10805</v>
      </c>
      <c r="AH1807">
        <v>1</v>
      </c>
    </row>
    <row r="1808" spans="1:34" x14ac:dyDescent="0.2">
      <c r="A1808" t="s">
        <v>4932</v>
      </c>
      <c r="B1808" t="s">
        <v>4933</v>
      </c>
      <c r="C1808" t="s">
        <v>4934</v>
      </c>
      <c r="D1808" s="1">
        <v>45329</v>
      </c>
      <c r="E1808" t="s">
        <v>4935</v>
      </c>
      <c r="F1808">
        <v>1853</v>
      </c>
      <c r="G1808">
        <v>33.700000000000003</v>
      </c>
      <c r="H1808">
        <v>81694468</v>
      </c>
      <c r="I1808">
        <v>4777</v>
      </c>
      <c r="J1808">
        <v>7822812</v>
      </c>
      <c r="K1808">
        <v>80</v>
      </c>
      <c r="L1808">
        <v>47424040</v>
      </c>
      <c r="M1808">
        <v>377348</v>
      </c>
      <c r="O1808">
        <v>173700</v>
      </c>
      <c r="P1808">
        <v>4000000</v>
      </c>
      <c r="Q1808">
        <v>251776060</v>
      </c>
      <c r="R1808">
        <v>28</v>
      </c>
      <c r="S1808">
        <v>14334</v>
      </c>
      <c r="U1808">
        <v>15</v>
      </c>
      <c r="V1808">
        <v>3191554</v>
      </c>
      <c r="W1808">
        <v>23</v>
      </c>
      <c r="X1808">
        <v>3551</v>
      </c>
      <c r="Z1808">
        <v>12350</v>
      </c>
      <c r="AA1808">
        <v>262811</v>
      </c>
      <c r="AB1808">
        <v>0</v>
      </c>
      <c r="AD1808" t="str">
        <v>Colouour</v>
      </c>
      <c r="AE1808">
        <f t="shared" si="28"/>
        <v>1</v>
      </c>
      <c r="AG1808" t="s">
        <v>10813</v>
      </c>
      <c r="AH1808">
        <v>1</v>
      </c>
    </row>
    <row r="1809" spans="1:34" x14ac:dyDescent="0.2">
      <c r="A1809" t="s">
        <v>11844</v>
      </c>
      <c r="B1809" t="s">
        <v>11844</v>
      </c>
      <c r="C1809" t="s">
        <v>749</v>
      </c>
      <c r="D1809" s="1">
        <v>43434</v>
      </c>
      <c r="E1809" t="s">
        <v>4936</v>
      </c>
      <c r="F1809">
        <v>1852</v>
      </c>
      <c r="G1809">
        <v>33.700000000000003</v>
      </c>
      <c r="H1809">
        <v>942092206</v>
      </c>
      <c r="I1809">
        <v>129847</v>
      </c>
      <c r="J1809">
        <v>59476416</v>
      </c>
      <c r="K1809">
        <v>68</v>
      </c>
      <c r="L1809">
        <v>561103775</v>
      </c>
      <c r="M1809">
        <v>5753715</v>
      </c>
      <c r="N1809">
        <v>247441</v>
      </c>
      <c r="O1809">
        <v>154388347</v>
      </c>
      <c r="P1809">
        <v>1462282216</v>
      </c>
      <c r="Q1809">
        <v>1257603748</v>
      </c>
      <c r="R1809">
        <v>106</v>
      </c>
      <c r="S1809">
        <v>19349</v>
      </c>
      <c r="T1809">
        <v>17</v>
      </c>
      <c r="U1809">
        <v>89</v>
      </c>
      <c r="V1809">
        <v>1222203</v>
      </c>
      <c r="W1809">
        <v>32</v>
      </c>
      <c r="X1809">
        <v>33775179</v>
      </c>
      <c r="Y1809">
        <v>23653</v>
      </c>
      <c r="AA1809">
        <v>11510830</v>
      </c>
      <c r="AB1809">
        <v>0</v>
      </c>
      <c r="AD1809" t="str">
        <v>HalodayÔŅ</v>
      </c>
      <c r="AE1809">
        <f t="shared" si="28"/>
        <v>1</v>
      </c>
      <c r="AG1809" t="s">
        <v>10819</v>
      </c>
      <c r="AH1809">
        <v>1</v>
      </c>
    </row>
    <row r="1810" spans="1:34" x14ac:dyDescent="0.2">
      <c r="A1810" t="s">
        <v>4937</v>
      </c>
      <c r="B1810" t="s">
        <v>3933</v>
      </c>
      <c r="C1810" t="s">
        <v>2891</v>
      </c>
      <c r="D1810" s="1">
        <v>44652</v>
      </c>
      <c r="E1810" t="s">
        <v>4938</v>
      </c>
      <c r="F1810">
        <v>1862</v>
      </c>
      <c r="G1810">
        <v>33.700000000000003</v>
      </c>
      <c r="H1810">
        <v>231258162</v>
      </c>
      <c r="I1810">
        <v>42133</v>
      </c>
      <c r="J1810">
        <v>12601998</v>
      </c>
      <c r="K1810">
        <v>64</v>
      </c>
      <c r="L1810">
        <v>143774447</v>
      </c>
      <c r="M1810">
        <v>773465</v>
      </c>
      <c r="N1810">
        <v>1754800</v>
      </c>
      <c r="O1810">
        <v>79825538</v>
      </c>
      <c r="P1810">
        <v>760223916</v>
      </c>
      <c r="Q1810">
        <v>317485352</v>
      </c>
      <c r="R1810">
        <v>27</v>
      </c>
      <c r="S1810">
        <v>5833</v>
      </c>
      <c r="T1810">
        <v>368</v>
      </c>
      <c r="U1810">
        <v>1</v>
      </c>
      <c r="V1810">
        <v>46161</v>
      </c>
      <c r="W1810">
        <v>20</v>
      </c>
      <c r="X1810">
        <v>3321809</v>
      </c>
      <c r="Y1810">
        <v>662</v>
      </c>
      <c r="AA1810">
        <v>616275</v>
      </c>
      <c r="AB1810">
        <v>1</v>
      </c>
      <c r="AD1810" t="str">
        <v>ALYPH</v>
      </c>
      <c r="AE1810">
        <f t="shared" si="28"/>
        <v>1</v>
      </c>
      <c r="AG1810" t="s">
        <v>10832</v>
      </c>
      <c r="AH1810">
        <v>1</v>
      </c>
    </row>
    <row r="1811" spans="1:34" x14ac:dyDescent="0.2">
      <c r="A1811" t="s">
        <v>4939</v>
      </c>
      <c r="B1811" t="s">
        <v>4940</v>
      </c>
      <c r="C1811" t="s">
        <v>4941</v>
      </c>
      <c r="D1811" s="1">
        <v>45016</v>
      </c>
      <c r="E1811" t="s">
        <v>4942</v>
      </c>
      <c r="F1811">
        <v>1876</v>
      </c>
      <c r="G1811">
        <v>33.6</v>
      </c>
      <c r="I1811">
        <v>3</v>
      </c>
      <c r="J1811">
        <v>56</v>
      </c>
      <c r="L1811">
        <v>369121448</v>
      </c>
      <c r="M1811">
        <v>410669</v>
      </c>
      <c r="S1811">
        <v>2</v>
      </c>
      <c r="AA1811">
        <v>1</v>
      </c>
      <c r="AB1811">
        <v>0</v>
      </c>
      <c r="AD1811" t="str">
        <v>DJ TikTok</v>
      </c>
      <c r="AE1811">
        <f t="shared" si="28"/>
        <v>1</v>
      </c>
      <c r="AG1811" t="s">
        <v>10848</v>
      </c>
      <c r="AH1811">
        <v>1</v>
      </c>
    </row>
    <row r="1812" spans="1:34" x14ac:dyDescent="0.2">
      <c r="A1812" t="s">
        <v>4943</v>
      </c>
      <c r="B1812" t="s">
        <v>4944</v>
      </c>
      <c r="C1812" t="s">
        <v>4945</v>
      </c>
      <c r="D1812" s="1">
        <v>44960</v>
      </c>
      <c r="E1812" t="s">
        <v>4946</v>
      </c>
      <c r="F1812">
        <v>1871</v>
      </c>
      <c r="G1812">
        <v>33.6</v>
      </c>
      <c r="H1812">
        <v>1537</v>
      </c>
      <c r="I1812">
        <v>3</v>
      </c>
      <c r="J1812">
        <v>226</v>
      </c>
      <c r="L1812">
        <v>414936783</v>
      </c>
      <c r="M1812">
        <v>442757</v>
      </c>
      <c r="S1812">
        <v>3</v>
      </c>
      <c r="AB1812">
        <v>0</v>
      </c>
      <c r="AD1812" t="str">
        <v>Banda CoraleÔŅĹ</v>
      </c>
      <c r="AE1812">
        <f t="shared" si="28"/>
        <v>1</v>
      </c>
      <c r="AG1812" t="s">
        <v>10855</v>
      </c>
      <c r="AH1812">
        <v>1</v>
      </c>
    </row>
    <row r="1813" spans="1:34" x14ac:dyDescent="0.2">
      <c r="A1813" t="s">
        <v>4947</v>
      </c>
      <c r="B1813" t="s">
        <v>4947</v>
      </c>
      <c r="C1813" t="s">
        <v>4948</v>
      </c>
      <c r="D1813" s="1">
        <v>42881</v>
      </c>
      <c r="E1813" t="s">
        <v>4949</v>
      </c>
      <c r="F1813">
        <v>1873</v>
      </c>
      <c r="G1813">
        <v>33.6</v>
      </c>
      <c r="H1813">
        <v>67890975</v>
      </c>
      <c r="I1813">
        <v>26030</v>
      </c>
      <c r="J1813">
        <v>3848842</v>
      </c>
      <c r="K1813">
        <v>42</v>
      </c>
      <c r="L1813">
        <v>3506898</v>
      </c>
      <c r="M1813">
        <v>39237</v>
      </c>
      <c r="N1813">
        <v>13018365</v>
      </c>
      <c r="O1813">
        <v>197043302</v>
      </c>
      <c r="P1813">
        <v>3438499599</v>
      </c>
      <c r="R1813">
        <v>38</v>
      </c>
      <c r="S1813">
        <v>859</v>
      </c>
      <c r="U1813">
        <v>8</v>
      </c>
      <c r="V1813">
        <v>4732</v>
      </c>
      <c r="X1813">
        <v>3722073</v>
      </c>
      <c r="Y1813">
        <v>5476</v>
      </c>
      <c r="AA1813">
        <v>1775117</v>
      </c>
      <c r="AB1813">
        <v>0</v>
      </c>
      <c r="AD1813" t="str">
        <v>Rammstein</v>
      </c>
      <c r="AE1813">
        <f t="shared" si="28"/>
        <v>1</v>
      </c>
      <c r="AG1813" t="s">
        <v>10858</v>
      </c>
      <c r="AH1813">
        <v>1</v>
      </c>
    </row>
    <row r="1814" spans="1:34" x14ac:dyDescent="0.2">
      <c r="A1814" t="s">
        <v>4950</v>
      </c>
      <c r="B1814" t="s">
        <v>4950</v>
      </c>
      <c r="C1814" t="s">
        <v>586</v>
      </c>
      <c r="D1814" s="1">
        <v>43644</v>
      </c>
      <c r="E1814" t="s">
        <v>4951</v>
      </c>
      <c r="F1814">
        <v>1875</v>
      </c>
      <c r="G1814">
        <v>33.6</v>
      </c>
      <c r="H1814">
        <v>943137389</v>
      </c>
      <c r="I1814">
        <v>117582</v>
      </c>
      <c r="J1814">
        <v>79382957</v>
      </c>
      <c r="K1814">
        <v>67</v>
      </c>
      <c r="L1814">
        <v>315848540</v>
      </c>
      <c r="M1814">
        <v>1595053</v>
      </c>
      <c r="N1814">
        <v>43336</v>
      </c>
      <c r="O1814">
        <v>9354620</v>
      </c>
      <c r="P1814">
        <v>94552478</v>
      </c>
      <c r="Q1814">
        <v>93310119</v>
      </c>
      <c r="R1814">
        <v>302</v>
      </c>
      <c r="S1814">
        <v>243385</v>
      </c>
      <c r="T1814">
        <v>238</v>
      </c>
      <c r="U1814">
        <v>165</v>
      </c>
      <c r="V1814">
        <v>2663236</v>
      </c>
      <c r="W1814">
        <v>98</v>
      </c>
      <c r="X1814">
        <v>54000735</v>
      </c>
      <c r="Y1814">
        <v>46744</v>
      </c>
      <c r="AA1814">
        <v>5337579</v>
      </c>
      <c r="AB1814">
        <v>0</v>
      </c>
      <c r="AD1814" t="str">
        <v>Mundo Bita</v>
      </c>
      <c r="AE1814">
        <f t="shared" si="28"/>
        <v>1</v>
      </c>
      <c r="AG1814" t="s">
        <v>10861</v>
      </c>
      <c r="AH1814">
        <v>1</v>
      </c>
    </row>
    <row r="1815" spans="1:34" x14ac:dyDescent="0.2">
      <c r="A1815" t="s">
        <v>11845</v>
      </c>
      <c r="B1815" t="s">
        <v>11846</v>
      </c>
      <c r="C1815" t="s">
        <v>4952</v>
      </c>
      <c r="D1815" s="1">
        <v>44832</v>
      </c>
      <c r="E1815" t="s">
        <v>4953</v>
      </c>
      <c r="F1815">
        <v>1868</v>
      </c>
      <c r="G1815">
        <v>33.6</v>
      </c>
      <c r="H1815">
        <v>299202591</v>
      </c>
      <c r="I1815">
        <v>67616</v>
      </c>
      <c r="J1815">
        <v>26749482</v>
      </c>
      <c r="K1815">
        <v>67</v>
      </c>
      <c r="L1815">
        <v>36393651</v>
      </c>
      <c r="M1815">
        <v>720855</v>
      </c>
      <c r="N1815">
        <v>418361</v>
      </c>
      <c r="O1815">
        <v>408682791</v>
      </c>
      <c r="P1815">
        <v>5978876777</v>
      </c>
      <c r="Q1815">
        <v>1312638</v>
      </c>
      <c r="R1815">
        <v>21</v>
      </c>
      <c r="S1815">
        <v>796</v>
      </c>
      <c r="U1815">
        <v>6</v>
      </c>
      <c r="V1815">
        <v>28157</v>
      </c>
      <c r="X1815">
        <v>3556887</v>
      </c>
      <c r="Y1815">
        <v>3088</v>
      </c>
      <c r="AA1815">
        <v>2693410</v>
      </c>
      <c r="AB1815">
        <v>1</v>
      </c>
      <c r="AD1815" t="str">
        <v>Alvee</v>
      </c>
      <c r="AE1815">
        <f t="shared" si="28"/>
        <v>1</v>
      </c>
      <c r="AG1815" t="s">
        <v>10869</v>
      </c>
      <c r="AH1815">
        <v>1</v>
      </c>
    </row>
    <row r="1816" spans="1:34" x14ac:dyDescent="0.2">
      <c r="A1816" t="s">
        <v>4954</v>
      </c>
      <c r="B1816" t="s">
        <v>3782</v>
      </c>
      <c r="C1816" t="s">
        <v>872</v>
      </c>
      <c r="D1816" s="1">
        <v>43140</v>
      </c>
      <c r="E1816" t="s">
        <v>4955</v>
      </c>
      <c r="F1816">
        <v>1869</v>
      </c>
      <c r="G1816">
        <v>33.6</v>
      </c>
      <c r="H1816">
        <v>1436709386</v>
      </c>
      <c r="I1816">
        <v>1231</v>
      </c>
      <c r="J1816">
        <v>419951</v>
      </c>
      <c r="K1816">
        <v>31</v>
      </c>
      <c r="L1816">
        <v>1548579253</v>
      </c>
      <c r="M1816">
        <v>15340302</v>
      </c>
      <c r="Q1816">
        <v>279747036</v>
      </c>
      <c r="R1816">
        <v>32</v>
      </c>
      <c r="S1816">
        <v>74968</v>
      </c>
      <c r="U1816">
        <v>1</v>
      </c>
      <c r="V1816">
        <v>2711</v>
      </c>
      <c r="Z1816">
        <v>4037</v>
      </c>
      <c r="AB1816">
        <v>0</v>
      </c>
      <c r="AD1816" t="str">
        <v>Pablo AlborÔŅĹ</v>
      </c>
      <c r="AE1816">
        <f t="shared" si="28"/>
        <v>1</v>
      </c>
      <c r="AG1816" t="s">
        <v>10875</v>
      </c>
      <c r="AH1816">
        <v>1</v>
      </c>
    </row>
    <row r="1817" spans="1:34" x14ac:dyDescent="0.2">
      <c r="A1817" t="s">
        <v>4956</v>
      </c>
      <c r="B1817" t="s">
        <v>4956</v>
      </c>
      <c r="C1817" t="s">
        <v>2090</v>
      </c>
      <c r="D1817" s="1">
        <v>44566</v>
      </c>
      <c r="E1817" t="s">
        <v>4957</v>
      </c>
      <c r="F1817">
        <v>1866</v>
      </c>
      <c r="G1817">
        <v>33.6</v>
      </c>
      <c r="H1817">
        <v>297383787</v>
      </c>
      <c r="I1817">
        <v>36673</v>
      </c>
      <c r="J1817">
        <v>9448129</v>
      </c>
      <c r="K1817">
        <v>65</v>
      </c>
      <c r="L1817">
        <v>467320988</v>
      </c>
      <c r="M1817">
        <v>3360533</v>
      </c>
      <c r="Q1817">
        <v>595873581</v>
      </c>
      <c r="R1817">
        <v>20</v>
      </c>
      <c r="S1817">
        <v>12895</v>
      </c>
      <c r="U1817">
        <v>14</v>
      </c>
      <c r="V1817">
        <v>27719</v>
      </c>
      <c r="W1817">
        <v>8</v>
      </c>
      <c r="X1817">
        <v>344197</v>
      </c>
      <c r="Y1817">
        <v>604</v>
      </c>
      <c r="Z1817">
        <v>13998</v>
      </c>
      <c r="AA1817">
        <v>737203</v>
      </c>
      <c r="AB1817">
        <v>0</v>
      </c>
      <c r="AD1817" t="str">
        <v>Stromae</v>
      </c>
      <c r="AE1817">
        <f t="shared" si="28"/>
        <v>1</v>
      </c>
      <c r="AG1817" t="s">
        <v>10886</v>
      </c>
      <c r="AH1817">
        <v>1</v>
      </c>
    </row>
    <row r="1818" spans="1:34" x14ac:dyDescent="0.2">
      <c r="A1818" t="s">
        <v>4958</v>
      </c>
      <c r="B1818" t="s">
        <v>4959</v>
      </c>
      <c r="C1818" t="s">
        <v>2051</v>
      </c>
      <c r="D1818" s="1">
        <v>43145</v>
      </c>
      <c r="E1818" t="s">
        <v>4960</v>
      </c>
      <c r="F1818">
        <v>1865</v>
      </c>
      <c r="G1818">
        <v>33.6</v>
      </c>
      <c r="H1818">
        <v>937339123</v>
      </c>
      <c r="I1818">
        <v>96612</v>
      </c>
      <c r="J1818">
        <v>21547967</v>
      </c>
      <c r="K1818">
        <v>67</v>
      </c>
      <c r="L1818">
        <v>479514227</v>
      </c>
      <c r="M1818">
        <v>3606789</v>
      </c>
      <c r="N1818">
        <v>191838</v>
      </c>
      <c r="O1818">
        <v>8019207</v>
      </c>
      <c r="P1818">
        <v>56608149</v>
      </c>
      <c r="Q1818">
        <v>88739909</v>
      </c>
      <c r="R1818">
        <v>82</v>
      </c>
      <c r="S1818">
        <v>177635</v>
      </c>
      <c r="T1818">
        <v>182</v>
      </c>
      <c r="U1818">
        <v>48</v>
      </c>
      <c r="V1818">
        <v>194316</v>
      </c>
      <c r="W1818">
        <v>68</v>
      </c>
      <c r="X1818">
        <v>418186255</v>
      </c>
      <c r="Y1818">
        <v>99110</v>
      </c>
      <c r="AA1818">
        <v>5381698</v>
      </c>
      <c r="AB1818">
        <v>1</v>
      </c>
      <c r="AD1818" t="str">
        <v>Parmish Verma</v>
      </c>
      <c r="AE1818">
        <f t="shared" si="28"/>
        <v>1</v>
      </c>
      <c r="AG1818" t="s">
        <v>10893</v>
      </c>
      <c r="AH1818">
        <v>1</v>
      </c>
    </row>
    <row r="1819" spans="1:34" x14ac:dyDescent="0.2">
      <c r="A1819" t="s">
        <v>4961</v>
      </c>
      <c r="B1819" t="s">
        <v>4961</v>
      </c>
      <c r="C1819" t="s">
        <v>4213</v>
      </c>
      <c r="D1819" s="1">
        <v>45302</v>
      </c>
      <c r="E1819" t="s">
        <v>4962</v>
      </c>
      <c r="F1819">
        <v>1867</v>
      </c>
      <c r="G1819">
        <v>33.6</v>
      </c>
      <c r="H1819">
        <v>54141672</v>
      </c>
      <c r="I1819">
        <v>5115</v>
      </c>
      <c r="J1819">
        <v>10033097</v>
      </c>
      <c r="K1819">
        <v>70</v>
      </c>
      <c r="L1819">
        <v>89396830</v>
      </c>
      <c r="M1819">
        <v>355314</v>
      </c>
      <c r="Q1819">
        <v>195623398</v>
      </c>
      <c r="S1819">
        <v>183</v>
      </c>
      <c r="U1819">
        <v>2</v>
      </c>
      <c r="V1819">
        <v>6018</v>
      </c>
      <c r="W1819">
        <v>13</v>
      </c>
      <c r="AA1819">
        <v>36160</v>
      </c>
      <c r="AB1819">
        <v>0</v>
      </c>
      <c r="AD1819" t="str">
        <v>Ninho</v>
      </c>
      <c r="AE1819">
        <f t="shared" si="28"/>
        <v>1</v>
      </c>
      <c r="AG1819" t="s">
        <v>10899</v>
      </c>
      <c r="AH1819">
        <v>1</v>
      </c>
    </row>
    <row r="1820" spans="1:34" x14ac:dyDescent="0.2">
      <c r="A1820" t="s">
        <v>4963</v>
      </c>
      <c r="B1820" t="s">
        <v>4963</v>
      </c>
      <c r="C1820" t="s">
        <v>2366</v>
      </c>
      <c r="D1820" s="1">
        <v>44131</v>
      </c>
      <c r="E1820" t="s">
        <v>4964</v>
      </c>
      <c r="F1820">
        <v>1877</v>
      </c>
      <c r="G1820">
        <v>33.6</v>
      </c>
      <c r="H1820">
        <v>432634168</v>
      </c>
      <c r="I1820">
        <v>31429</v>
      </c>
      <c r="J1820">
        <v>17749866</v>
      </c>
      <c r="K1820">
        <v>59</v>
      </c>
      <c r="L1820">
        <v>699174305</v>
      </c>
      <c r="M1820">
        <v>2537896</v>
      </c>
      <c r="N1820">
        <v>128548</v>
      </c>
      <c r="O1820">
        <v>12531029</v>
      </c>
      <c r="P1820">
        <v>168805311</v>
      </c>
      <c r="Q1820">
        <v>19333484</v>
      </c>
      <c r="R1820">
        <v>16</v>
      </c>
      <c r="S1820">
        <v>5054</v>
      </c>
      <c r="T1820">
        <v>134</v>
      </c>
      <c r="U1820">
        <v>7</v>
      </c>
      <c r="V1820">
        <v>6081112</v>
      </c>
      <c r="W1820">
        <v>38</v>
      </c>
      <c r="X1820">
        <v>92147328</v>
      </c>
      <c r="Y1820">
        <v>21527</v>
      </c>
      <c r="AA1820">
        <v>1109128</v>
      </c>
      <c r="AB1820">
        <v>0</v>
      </c>
      <c r="AD1820" t="str">
        <v>Dustin Lynch</v>
      </c>
      <c r="AE1820">
        <f t="shared" si="28"/>
        <v>1</v>
      </c>
      <c r="AG1820" t="s">
        <v>10910</v>
      </c>
      <c r="AH1820">
        <v>1</v>
      </c>
    </row>
    <row r="1821" spans="1:34" x14ac:dyDescent="0.2">
      <c r="A1821" t="s">
        <v>4965</v>
      </c>
      <c r="B1821" t="s">
        <v>4965</v>
      </c>
      <c r="C1821" t="s">
        <v>1455</v>
      </c>
      <c r="D1821" s="1">
        <v>45440</v>
      </c>
      <c r="E1821" t="s">
        <v>4966</v>
      </c>
      <c r="F1821">
        <v>1874</v>
      </c>
      <c r="G1821">
        <v>33.6</v>
      </c>
      <c r="H1821">
        <v>11576361</v>
      </c>
      <c r="I1821">
        <v>935</v>
      </c>
      <c r="J1821">
        <v>26514018</v>
      </c>
      <c r="K1821">
        <v>71</v>
      </c>
      <c r="L1821">
        <v>9310828</v>
      </c>
      <c r="M1821">
        <v>224835</v>
      </c>
      <c r="Q1821">
        <v>104741</v>
      </c>
      <c r="R1821">
        <v>2</v>
      </c>
      <c r="S1821">
        <v>2</v>
      </c>
      <c r="U1821">
        <v>5</v>
      </c>
      <c r="V1821">
        <v>7100195</v>
      </c>
      <c r="W1821">
        <v>19</v>
      </c>
      <c r="AB1821">
        <v>1</v>
      </c>
      <c r="AD1821" t="str">
        <v>Daya</v>
      </c>
      <c r="AE1821">
        <f t="shared" si="28"/>
        <v>1</v>
      </c>
      <c r="AG1821" t="s">
        <v>10916</v>
      </c>
      <c r="AH1821">
        <v>1</v>
      </c>
    </row>
    <row r="1822" spans="1:34" x14ac:dyDescent="0.2">
      <c r="A1822" t="s">
        <v>4967</v>
      </c>
      <c r="B1822" t="s">
        <v>4967</v>
      </c>
      <c r="C1822" t="s">
        <v>684</v>
      </c>
      <c r="D1822" s="1">
        <v>42468</v>
      </c>
      <c r="E1822" t="s">
        <v>4968</v>
      </c>
      <c r="F1822">
        <v>1872</v>
      </c>
      <c r="G1822">
        <v>33.6</v>
      </c>
      <c r="H1822">
        <v>355833360</v>
      </c>
      <c r="I1822">
        <v>32831</v>
      </c>
      <c r="J1822">
        <v>9930933</v>
      </c>
      <c r="K1822">
        <v>57</v>
      </c>
      <c r="L1822">
        <v>1841152614</v>
      </c>
      <c r="M1822">
        <v>6950519</v>
      </c>
      <c r="N1822">
        <v>673957</v>
      </c>
      <c r="O1822">
        <v>68853618</v>
      </c>
      <c r="P1822">
        <v>580818135</v>
      </c>
      <c r="Q1822">
        <v>246854508</v>
      </c>
      <c r="R1822">
        <v>32</v>
      </c>
      <c r="S1822">
        <v>9113</v>
      </c>
      <c r="T1822">
        <v>64</v>
      </c>
      <c r="U1822">
        <v>22</v>
      </c>
      <c r="V1822">
        <v>84506</v>
      </c>
      <c r="W1822">
        <v>22</v>
      </c>
      <c r="X1822">
        <v>49501753</v>
      </c>
      <c r="Y1822">
        <v>161901</v>
      </c>
      <c r="AA1822">
        <v>2606582</v>
      </c>
      <c r="AB1822">
        <v>0</v>
      </c>
      <c r="AD1822" t="str">
        <v>X Ambassadors</v>
      </c>
      <c r="AE1822">
        <f t="shared" si="28"/>
        <v>2</v>
      </c>
      <c r="AG1822" t="s">
        <v>10926</v>
      </c>
      <c r="AH1822">
        <v>1</v>
      </c>
    </row>
    <row r="1823" spans="1:34" x14ac:dyDescent="0.2">
      <c r="A1823" t="s">
        <v>4969</v>
      </c>
      <c r="B1823" t="s">
        <v>4969</v>
      </c>
      <c r="C1823" t="s">
        <v>1709</v>
      </c>
      <c r="D1823" s="1">
        <v>42736</v>
      </c>
      <c r="E1823" t="s">
        <v>4970</v>
      </c>
      <c r="F1823">
        <v>1870</v>
      </c>
      <c r="G1823">
        <v>33.6</v>
      </c>
      <c r="H1823">
        <v>583299836</v>
      </c>
      <c r="I1823">
        <v>52696</v>
      </c>
      <c r="J1823">
        <v>14027229</v>
      </c>
      <c r="K1823">
        <v>64</v>
      </c>
      <c r="L1823">
        <v>1463687327</v>
      </c>
      <c r="M1823">
        <v>4556113</v>
      </c>
      <c r="N1823">
        <v>206254</v>
      </c>
      <c r="O1823">
        <v>7981083</v>
      </c>
      <c r="P1823">
        <v>107045562</v>
      </c>
      <c r="Q1823">
        <v>279080167</v>
      </c>
      <c r="R1823">
        <v>52</v>
      </c>
      <c r="S1823">
        <v>15341</v>
      </c>
      <c r="T1823">
        <v>82</v>
      </c>
      <c r="U1823">
        <v>32</v>
      </c>
      <c r="V1823">
        <v>318807</v>
      </c>
      <c r="W1823">
        <v>33</v>
      </c>
      <c r="X1823">
        <v>196553476</v>
      </c>
      <c r="Y1823">
        <v>74725</v>
      </c>
      <c r="AA1823">
        <v>5312033</v>
      </c>
      <c r="AB1823">
        <v>0</v>
      </c>
      <c r="AD1823" t="str">
        <v>Mac DeMarco</v>
      </c>
      <c r="AE1823">
        <f t="shared" si="28"/>
        <v>1</v>
      </c>
      <c r="AG1823" t="s">
        <v>10935</v>
      </c>
      <c r="AH1823">
        <v>1</v>
      </c>
    </row>
    <row r="1824" spans="1:34" x14ac:dyDescent="0.2">
      <c r="A1824" t="s">
        <v>4971</v>
      </c>
      <c r="B1824" t="s">
        <v>4971</v>
      </c>
      <c r="C1824" t="s">
        <v>4972</v>
      </c>
      <c r="D1824" s="1">
        <v>44855</v>
      </c>
      <c r="E1824" t="s">
        <v>4973</v>
      </c>
      <c r="F1824">
        <v>1881</v>
      </c>
      <c r="G1824">
        <v>33.5</v>
      </c>
      <c r="H1824">
        <v>52106559</v>
      </c>
      <c r="I1824">
        <v>13612</v>
      </c>
      <c r="J1824">
        <v>2835147</v>
      </c>
      <c r="K1824">
        <v>61</v>
      </c>
      <c r="L1824">
        <v>70625059</v>
      </c>
      <c r="M1824">
        <v>637218</v>
      </c>
      <c r="N1824">
        <v>50210</v>
      </c>
      <c r="O1824">
        <v>9243349</v>
      </c>
      <c r="P1824">
        <v>81185287</v>
      </c>
      <c r="Q1824">
        <v>143356579</v>
      </c>
      <c r="R1824">
        <v>30</v>
      </c>
      <c r="S1824">
        <v>173142</v>
      </c>
      <c r="T1824">
        <v>104</v>
      </c>
      <c r="U1824">
        <v>4</v>
      </c>
      <c r="V1824">
        <v>432333</v>
      </c>
      <c r="W1824">
        <v>36</v>
      </c>
      <c r="X1824">
        <v>52357286</v>
      </c>
      <c r="Y1824">
        <v>37370</v>
      </c>
      <c r="Z1824">
        <v>4473646</v>
      </c>
      <c r="AA1824">
        <v>1514755</v>
      </c>
      <c r="AB1824">
        <v>0</v>
      </c>
      <c r="AD1824" t="str">
        <v>Renzo Pianciola</v>
      </c>
      <c r="AE1824">
        <f t="shared" si="28"/>
        <v>1</v>
      </c>
      <c r="AG1824" t="s">
        <v>10943</v>
      </c>
      <c r="AH1824">
        <v>1</v>
      </c>
    </row>
    <row r="1825" spans="1:34" x14ac:dyDescent="0.2">
      <c r="A1825" t="s">
        <v>4974</v>
      </c>
      <c r="B1825" t="s">
        <v>4975</v>
      </c>
      <c r="C1825" t="s">
        <v>4976</v>
      </c>
      <c r="D1825" s="1">
        <v>42223</v>
      </c>
      <c r="E1825" t="s">
        <v>4977</v>
      </c>
      <c r="F1825">
        <v>1879</v>
      </c>
      <c r="G1825">
        <v>33.5</v>
      </c>
      <c r="H1825">
        <v>1086861259</v>
      </c>
      <c r="I1825">
        <v>228925</v>
      </c>
      <c r="J1825">
        <v>44949918</v>
      </c>
      <c r="K1825">
        <v>79</v>
      </c>
      <c r="L1825">
        <v>836662907</v>
      </c>
      <c r="M1825">
        <v>8009540</v>
      </c>
      <c r="N1825">
        <v>1629364</v>
      </c>
      <c r="O1825">
        <v>344124487</v>
      </c>
      <c r="P1825">
        <v>4201171109</v>
      </c>
      <c r="Q1825">
        <v>180196685</v>
      </c>
      <c r="R1825">
        <v>25</v>
      </c>
      <c r="S1825">
        <v>105889</v>
      </c>
      <c r="T1825">
        <v>97</v>
      </c>
      <c r="U1825">
        <v>117</v>
      </c>
      <c r="V1825">
        <v>717998</v>
      </c>
      <c r="W1825">
        <v>25</v>
      </c>
      <c r="AB1825">
        <v>0</v>
      </c>
      <c r="AD1825" t="str">
        <v>Central ce</v>
      </c>
      <c r="AE1825">
        <f t="shared" si="28"/>
        <v>1</v>
      </c>
      <c r="AG1825" t="s">
        <v>10954</v>
      </c>
      <c r="AH1825">
        <v>1</v>
      </c>
    </row>
    <row r="1826" spans="1:34" x14ac:dyDescent="0.2">
      <c r="A1826" t="s">
        <v>1079</v>
      </c>
      <c r="B1826" t="s">
        <v>11847</v>
      </c>
      <c r="C1826" t="s">
        <v>497</v>
      </c>
      <c r="D1826" s="1">
        <v>42762</v>
      </c>
      <c r="E1826" t="s">
        <v>4978</v>
      </c>
      <c r="F1826">
        <v>1882</v>
      </c>
      <c r="G1826">
        <v>33.5</v>
      </c>
      <c r="H1826">
        <v>1425996809</v>
      </c>
      <c r="I1826">
        <v>995</v>
      </c>
      <c r="J1826">
        <v>505357</v>
      </c>
      <c r="K1826">
        <v>32</v>
      </c>
      <c r="L1826">
        <v>1917522970</v>
      </c>
      <c r="M1826">
        <v>10237469</v>
      </c>
      <c r="Q1826">
        <v>1676191851</v>
      </c>
      <c r="R1826">
        <v>2</v>
      </c>
      <c r="AB1826">
        <v>0</v>
      </c>
      <c r="AD1826" t="str">
        <v>TAIRA</v>
      </c>
      <c r="AE1826">
        <f t="shared" si="28"/>
        <v>1</v>
      </c>
      <c r="AG1826" t="s">
        <v>10967</v>
      </c>
      <c r="AH1826">
        <v>1</v>
      </c>
    </row>
    <row r="1827" spans="1:34" x14ac:dyDescent="0.2">
      <c r="A1827" t="s">
        <v>4979</v>
      </c>
      <c r="B1827" t="s">
        <v>4980</v>
      </c>
      <c r="C1827" t="s">
        <v>4981</v>
      </c>
      <c r="D1827" s="1">
        <v>45016</v>
      </c>
      <c r="E1827" t="s">
        <v>4982</v>
      </c>
      <c r="F1827">
        <v>1880</v>
      </c>
      <c r="G1827">
        <v>33.5</v>
      </c>
      <c r="H1827">
        <v>6300</v>
      </c>
      <c r="I1827">
        <v>10</v>
      </c>
      <c r="J1827">
        <v>398</v>
      </c>
      <c r="K1827">
        <v>3</v>
      </c>
      <c r="L1827">
        <v>371579831</v>
      </c>
      <c r="M1827">
        <v>300617</v>
      </c>
      <c r="N1827">
        <v>7</v>
      </c>
      <c r="O1827">
        <v>807</v>
      </c>
      <c r="P1827">
        <v>29251</v>
      </c>
      <c r="Q1827">
        <v>45503399</v>
      </c>
      <c r="S1827">
        <v>30</v>
      </c>
      <c r="AB1827">
        <v>0</v>
      </c>
      <c r="AD1827" t="str">
        <v>Ice Beats Slide</v>
      </c>
      <c r="AE1827">
        <f t="shared" si="28"/>
        <v>1</v>
      </c>
      <c r="AG1827" t="s">
        <v>10970</v>
      </c>
      <c r="AH1827">
        <v>1</v>
      </c>
    </row>
    <row r="1828" spans="1:34" x14ac:dyDescent="0.2">
      <c r="A1828" t="s">
        <v>4983</v>
      </c>
      <c r="B1828" t="s">
        <v>4984</v>
      </c>
      <c r="C1828" t="s">
        <v>3053</v>
      </c>
      <c r="D1828" s="1">
        <v>42454</v>
      </c>
      <c r="E1828" t="s">
        <v>4985</v>
      </c>
      <c r="F1828">
        <v>1883</v>
      </c>
      <c r="G1828">
        <v>33.5</v>
      </c>
      <c r="H1828">
        <v>1320205697</v>
      </c>
      <c r="I1828">
        <v>124827</v>
      </c>
      <c r="J1828">
        <v>38410821</v>
      </c>
      <c r="K1828">
        <v>71</v>
      </c>
      <c r="L1828">
        <v>1389678876</v>
      </c>
      <c r="M1828">
        <v>10725384</v>
      </c>
      <c r="N1828">
        <v>184911</v>
      </c>
      <c r="O1828">
        <v>26228617</v>
      </c>
      <c r="P1828">
        <v>191249307</v>
      </c>
      <c r="Q1828">
        <v>205101912</v>
      </c>
      <c r="R1828">
        <v>155</v>
      </c>
      <c r="S1828">
        <v>43881</v>
      </c>
      <c r="T1828">
        <v>64</v>
      </c>
      <c r="U1828">
        <v>67</v>
      </c>
      <c r="V1828">
        <v>381330</v>
      </c>
      <c r="W1828">
        <v>26</v>
      </c>
      <c r="AA1828">
        <v>7226364</v>
      </c>
      <c r="AB1828">
        <v>1</v>
      </c>
      <c r="AD1828" t="str">
        <v>Karik</v>
      </c>
      <c r="AE1828">
        <f t="shared" si="28"/>
        <v>1</v>
      </c>
      <c r="AG1828" t="s">
        <v>10973</v>
      </c>
      <c r="AH1828">
        <v>1</v>
      </c>
    </row>
    <row r="1829" spans="1:34" x14ac:dyDescent="0.2">
      <c r="A1829" t="s">
        <v>4986</v>
      </c>
      <c r="B1829" t="s">
        <v>11848</v>
      </c>
      <c r="C1829" t="s">
        <v>376</v>
      </c>
      <c r="D1829" s="1">
        <v>44687</v>
      </c>
      <c r="E1829" t="s">
        <v>4987</v>
      </c>
      <c r="F1829">
        <v>1886</v>
      </c>
      <c r="G1829">
        <v>33.4</v>
      </c>
      <c r="H1829">
        <v>820953</v>
      </c>
      <c r="I1829">
        <v>204</v>
      </c>
      <c r="J1829">
        <v>16612</v>
      </c>
      <c r="K1829">
        <v>22</v>
      </c>
      <c r="L1829">
        <v>38888242</v>
      </c>
      <c r="M1829">
        <v>500894</v>
      </c>
      <c r="S1829">
        <v>576584</v>
      </c>
      <c r="AB1829">
        <v>0</v>
      </c>
      <c r="AD1829" t="str">
        <v>Israel Kamakawiwo'ole</v>
      </c>
      <c r="AE1829">
        <f t="shared" si="28"/>
        <v>1</v>
      </c>
      <c r="AG1829" t="s">
        <v>10979</v>
      </c>
      <c r="AH1829">
        <v>1</v>
      </c>
    </row>
    <row r="1830" spans="1:34" x14ac:dyDescent="0.2">
      <c r="A1830" t="s">
        <v>4988</v>
      </c>
      <c r="B1830" t="s">
        <v>4988</v>
      </c>
      <c r="C1830" t="s">
        <v>4989</v>
      </c>
      <c r="D1830" s="1">
        <v>45128</v>
      </c>
      <c r="E1830" t="s">
        <v>4990</v>
      </c>
      <c r="F1830">
        <v>1884</v>
      </c>
      <c r="G1830">
        <v>33.4</v>
      </c>
      <c r="H1830">
        <v>36398813</v>
      </c>
      <c r="I1830">
        <v>7606</v>
      </c>
      <c r="J1830">
        <v>12388422</v>
      </c>
      <c r="K1830">
        <v>62</v>
      </c>
      <c r="L1830">
        <v>51105810</v>
      </c>
      <c r="M1830">
        <v>440385</v>
      </c>
      <c r="N1830">
        <v>42585</v>
      </c>
      <c r="O1830">
        <v>3116540</v>
      </c>
      <c r="P1830">
        <v>30427598</v>
      </c>
      <c r="Q1830">
        <v>166879315</v>
      </c>
      <c r="R1830">
        <v>17</v>
      </c>
      <c r="S1830">
        <v>65182</v>
      </c>
      <c r="T1830">
        <v>77</v>
      </c>
      <c r="U1830">
        <v>5</v>
      </c>
      <c r="V1830">
        <v>660396</v>
      </c>
      <c r="W1830">
        <v>39</v>
      </c>
      <c r="X1830">
        <v>37401204</v>
      </c>
      <c r="Y1830">
        <v>8950</v>
      </c>
      <c r="Z1830">
        <v>3499801</v>
      </c>
      <c r="AA1830">
        <v>1019440</v>
      </c>
      <c r="AB1830">
        <v>0</v>
      </c>
      <c r="AD1830" t="str">
        <v>Jey One</v>
      </c>
      <c r="AE1830">
        <f t="shared" si="28"/>
        <v>1</v>
      </c>
      <c r="AG1830" t="s">
        <v>10985</v>
      </c>
      <c r="AH1830">
        <v>1</v>
      </c>
    </row>
    <row r="1831" spans="1:34" x14ac:dyDescent="0.2">
      <c r="A1831" t="s">
        <v>4991</v>
      </c>
      <c r="B1831" t="s">
        <v>4991</v>
      </c>
      <c r="C1831" t="s">
        <v>4992</v>
      </c>
      <c r="D1831" s="1">
        <v>44823</v>
      </c>
      <c r="E1831" t="s">
        <v>4993</v>
      </c>
      <c r="F1831">
        <v>1891</v>
      </c>
      <c r="G1831">
        <v>33.4</v>
      </c>
      <c r="H1831">
        <v>32642</v>
      </c>
      <c r="I1831">
        <v>7</v>
      </c>
      <c r="J1831">
        <v>2063</v>
      </c>
      <c r="K1831">
        <v>1</v>
      </c>
      <c r="L1831">
        <v>50391</v>
      </c>
      <c r="M1831">
        <v>373</v>
      </c>
      <c r="N1831">
        <v>3622500</v>
      </c>
      <c r="O1831">
        <v>8929235</v>
      </c>
      <c r="P1831">
        <v>235913641</v>
      </c>
      <c r="AB1831">
        <v>0</v>
      </c>
      <c r="AD1831" t="str">
        <v>Agust D</v>
      </c>
      <c r="AE1831">
        <f t="shared" si="28"/>
        <v>2</v>
      </c>
      <c r="AG1831" t="s">
        <v>11005</v>
      </c>
      <c r="AH1831">
        <v>1</v>
      </c>
    </row>
    <row r="1832" spans="1:34" x14ac:dyDescent="0.2">
      <c r="A1832" t="s">
        <v>4994</v>
      </c>
      <c r="B1832" t="s">
        <v>4994</v>
      </c>
      <c r="C1832" t="s">
        <v>4995</v>
      </c>
      <c r="D1832" s="1">
        <v>44154</v>
      </c>
      <c r="E1832" t="s">
        <v>4996</v>
      </c>
      <c r="F1832">
        <v>1889</v>
      </c>
      <c r="G1832">
        <v>33.4</v>
      </c>
      <c r="H1832">
        <v>76630812</v>
      </c>
      <c r="I1832">
        <v>8933</v>
      </c>
      <c r="J1832">
        <v>1073356</v>
      </c>
      <c r="K1832">
        <v>51</v>
      </c>
      <c r="L1832">
        <v>964253382</v>
      </c>
      <c r="M1832">
        <v>9620300</v>
      </c>
      <c r="N1832">
        <v>199165</v>
      </c>
      <c r="O1832">
        <v>7327817</v>
      </c>
      <c r="P1832">
        <v>99450429</v>
      </c>
      <c r="Q1832">
        <v>865457</v>
      </c>
      <c r="R1832">
        <v>4</v>
      </c>
      <c r="S1832">
        <v>20</v>
      </c>
      <c r="W1832">
        <v>5</v>
      </c>
      <c r="X1832">
        <v>7</v>
      </c>
      <c r="AA1832">
        <v>264288</v>
      </c>
      <c r="AB1832">
        <v>0</v>
      </c>
      <c r="AD1832" t="str">
        <v>corwinn</v>
      </c>
      <c r="AE1832">
        <f t="shared" si="28"/>
        <v>1</v>
      </c>
      <c r="AG1832" t="s">
        <v>11011</v>
      </c>
      <c r="AH1832">
        <v>1</v>
      </c>
    </row>
    <row r="1833" spans="1:34" x14ac:dyDescent="0.2">
      <c r="A1833" t="s">
        <v>4997</v>
      </c>
      <c r="B1833" t="s">
        <v>4997</v>
      </c>
      <c r="C1833" t="s">
        <v>11849</v>
      </c>
      <c r="D1833" s="1">
        <v>42510</v>
      </c>
      <c r="E1833" t="s">
        <v>4998</v>
      </c>
      <c r="F1833">
        <v>1888</v>
      </c>
      <c r="G1833">
        <v>33.4</v>
      </c>
      <c r="H1833">
        <v>316267018</v>
      </c>
      <c r="I1833">
        <v>68407</v>
      </c>
      <c r="J1833">
        <v>10932431</v>
      </c>
      <c r="K1833">
        <v>60</v>
      </c>
      <c r="L1833">
        <v>515355994</v>
      </c>
      <c r="M1833">
        <v>3980712</v>
      </c>
      <c r="N1833">
        <v>83370</v>
      </c>
      <c r="O1833">
        <v>35643009</v>
      </c>
      <c r="P1833">
        <v>286622729</v>
      </c>
      <c r="Q1833">
        <v>2170348</v>
      </c>
      <c r="R1833">
        <v>165</v>
      </c>
      <c r="S1833">
        <v>7714</v>
      </c>
      <c r="U1833">
        <v>10</v>
      </c>
      <c r="V1833">
        <v>7187</v>
      </c>
      <c r="W1833">
        <v>12</v>
      </c>
      <c r="X1833">
        <v>144019785</v>
      </c>
      <c r="Y1833">
        <v>192642</v>
      </c>
      <c r="Z1833">
        <v>109465969</v>
      </c>
      <c r="AA1833">
        <v>2698587</v>
      </c>
      <c r="AB1833">
        <v>1</v>
      </c>
      <c r="AD1833" t="str">
        <v>Chris Lebron</v>
      </c>
      <c r="AE1833">
        <f t="shared" si="28"/>
        <v>1</v>
      </c>
      <c r="AG1833" t="s">
        <v>11014</v>
      </c>
      <c r="AH1833">
        <v>1</v>
      </c>
    </row>
    <row r="1834" spans="1:34" x14ac:dyDescent="0.2">
      <c r="A1834" t="s">
        <v>4999</v>
      </c>
      <c r="B1834" t="s">
        <v>5000</v>
      </c>
      <c r="C1834" t="s">
        <v>926</v>
      </c>
      <c r="D1834" s="1">
        <v>45107</v>
      </c>
      <c r="E1834" t="s">
        <v>5001</v>
      </c>
      <c r="F1834">
        <v>1885</v>
      </c>
      <c r="G1834">
        <v>33.4</v>
      </c>
      <c r="H1834">
        <v>125102655</v>
      </c>
      <c r="I1834">
        <v>54044</v>
      </c>
      <c r="J1834">
        <v>18974212</v>
      </c>
      <c r="K1834">
        <v>66</v>
      </c>
      <c r="L1834">
        <v>7154684</v>
      </c>
      <c r="M1834">
        <v>115132</v>
      </c>
      <c r="N1834">
        <v>6550</v>
      </c>
      <c r="O1834">
        <v>1263286</v>
      </c>
      <c r="P1834">
        <v>9831629</v>
      </c>
      <c r="Q1834">
        <v>174647301</v>
      </c>
      <c r="R1834">
        <v>26</v>
      </c>
      <c r="U1834">
        <v>4</v>
      </c>
      <c r="V1834">
        <v>20831</v>
      </c>
      <c r="W1834">
        <v>1</v>
      </c>
      <c r="X1834">
        <v>502164</v>
      </c>
      <c r="Y1834">
        <v>1157</v>
      </c>
      <c r="AA1834">
        <v>207467</v>
      </c>
      <c r="AB1834">
        <v>1</v>
      </c>
      <c r="AD1834" t="str">
        <v>Lilly Wood and The Prick</v>
      </c>
      <c r="AE1834">
        <f t="shared" si="28"/>
        <v>1</v>
      </c>
      <c r="AG1834" t="s">
        <v>11017</v>
      </c>
      <c r="AH1834">
        <v>1</v>
      </c>
    </row>
    <row r="1835" spans="1:34" x14ac:dyDescent="0.2">
      <c r="A1835" t="s">
        <v>5002</v>
      </c>
      <c r="B1835" t="s">
        <v>5002</v>
      </c>
      <c r="C1835" t="s">
        <v>5003</v>
      </c>
      <c r="D1835" s="1">
        <v>45342</v>
      </c>
      <c r="E1835" t="s">
        <v>5004</v>
      </c>
      <c r="F1835">
        <v>1892</v>
      </c>
      <c r="G1835">
        <v>33.4</v>
      </c>
      <c r="H1835">
        <v>6576855</v>
      </c>
      <c r="I1835">
        <v>307</v>
      </c>
      <c r="J1835">
        <v>62869</v>
      </c>
      <c r="L1835">
        <v>66986452</v>
      </c>
      <c r="M1835">
        <v>456000</v>
      </c>
      <c r="N1835">
        <v>128600</v>
      </c>
      <c r="O1835">
        <v>774</v>
      </c>
      <c r="P1835">
        <v>6127</v>
      </c>
      <c r="Q1835">
        <v>33272955</v>
      </c>
      <c r="R1835">
        <v>1</v>
      </c>
      <c r="S1835">
        <v>91</v>
      </c>
      <c r="AA1835">
        <v>43588</v>
      </c>
      <c r="AB1835">
        <v>0</v>
      </c>
      <c r="AD1835" t="str">
        <v>Khushi Kakkar</v>
      </c>
      <c r="AE1835">
        <f t="shared" si="28"/>
        <v>1</v>
      </c>
      <c r="AG1835" t="s">
        <v>11024</v>
      </c>
      <c r="AH1835">
        <v>1</v>
      </c>
    </row>
    <row r="1836" spans="1:34" x14ac:dyDescent="0.2">
      <c r="A1836" t="s">
        <v>5005</v>
      </c>
      <c r="B1836" t="s">
        <v>5005</v>
      </c>
      <c r="C1836" t="s">
        <v>5006</v>
      </c>
      <c r="D1836" s="1">
        <v>44870</v>
      </c>
      <c r="E1836" t="s">
        <v>5007</v>
      </c>
      <c r="F1836">
        <v>1890</v>
      </c>
      <c r="G1836">
        <v>33.4</v>
      </c>
      <c r="H1836">
        <v>123908201</v>
      </c>
      <c r="I1836">
        <v>6218</v>
      </c>
      <c r="J1836">
        <v>4505067</v>
      </c>
      <c r="K1836">
        <v>62</v>
      </c>
      <c r="L1836">
        <v>417372813</v>
      </c>
      <c r="M1836">
        <v>3801568</v>
      </c>
      <c r="Q1836">
        <v>70876135</v>
      </c>
      <c r="R1836">
        <v>1</v>
      </c>
      <c r="W1836">
        <v>4</v>
      </c>
      <c r="AA1836">
        <v>62937</v>
      </c>
      <c r="AB1836">
        <v>0</v>
      </c>
      <c r="AD1836" t="str">
        <v>KAI</v>
      </c>
      <c r="AE1836">
        <f t="shared" si="28"/>
        <v>1</v>
      </c>
      <c r="AG1836" t="s">
        <v>11035</v>
      </c>
      <c r="AH1836">
        <v>1</v>
      </c>
    </row>
    <row r="1837" spans="1:34" x14ac:dyDescent="0.2">
      <c r="A1837" t="s">
        <v>5008</v>
      </c>
      <c r="B1837" t="s">
        <v>5008</v>
      </c>
      <c r="C1837" t="s">
        <v>265</v>
      </c>
      <c r="D1837" s="1">
        <v>44960</v>
      </c>
      <c r="E1837" t="s">
        <v>5009</v>
      </c>
      <c r="F1837">
        <v>1887</v>
      </c>
      <c r="G1837">
        <v>33.4</v>
      </c>
      <c r="H1837">
        <v>491242756</v>
      </c>
      <c r="I1837">
        <v>37814</v>
      </c>
      <c r="J1837">
        <v>18470152</v>
      </c>
      <c r="K1837">
        <v>75</v>
      </c>
      <c r="L1837">
        <v>80668854</v>
      </c>
      <c r="M1837">
        <v>1002368</v>
      </c>
      <c r="N1837">
        <v>37716</v>
      </c>
      <c r="O1837">
        <v>4293404</v>
      </c>
      <c r="P1837">
        <v>77308719</v>
      </c>
      <c r="Q1837">
        <v>1693129</v>
      </c>
      <c r="R1837">
        <v>57</v>
      </c>
      <c r="S1837">
        <v>23639</v>
      </c>
      <c r="T1837">
        <v>37</v>
      </c>
      <c r="U1837">
        <v>30</v>
      </c>
      <c r="V1837">
        <v>2744817</v>
      </c>
      <c r="W1837">
        <v>32</v>
      </c>
      <c r="X1837">
        <v>28747940</v>
      </c>
      <c r="Y1837">
        <v>3596</v>
      </c>
      <c r="AA1837">
        <v>734819</v>
      </c>
      <c r="AB1837">
        <v>1</v>
      </c>
      <c r="AD1837" t="str">
        <v>BROCKHAMPTON</v>
      </c>
      <c r="AE1837">
        <f t="shared" si="28"/>
        <v>1</v>
      </c>
      <c r="AG1837" t="s">
        <v>11038</v>
      </c>
      <c r="AH1837">
        <v>1</v>
      </c>
    </row>
    <row r="1838" spans="1:34" x14ac:dyDescent="0.2">
      <c r="A1838" t="s">
        <v>5010</v>
      </c>
      <c r="B1838" t="s">
        <v>5010</v>
      </c>
      <c r="C1838" t="s">
        <v>5011</v>
      </c>
      <c r="D1838" s="1">
        <v>45199</v>
      </c>
      <c r="E1838" t="s">
        <v>5012</v>
      </c>
      <c r="F1838">
        <v>1894</v>
      </c>
      <c r="G1838">
        <v>33.299999999999997</v>
      </c>
      <c r="H1838">
        <v>118193328</v>
      </c>
      <c r="I1838">
        <v>26395</v>
      </c>
      <c r="J1838">
        <v>13098603</v>
      </c>
      <c r="L1838">
        <v>16317704</v>
      </c>
      <c r="M1838">
        <v>394257</v>
      </c>
      <c r="N1838">
        <v>230472</v>
      </c>
      <c r="O1838">
        <v>100318030</v>
      </c>
      <c r="P1838">
        <v>736463674</v>
      </c>
      <c r="R1838">
        <v>10</v>
      </c>
      <c r="S1838">
        <v>342</v>
      </c>
      <c r="T1838">
        <v>8</v>
      </c>
      <c r="U1838">
        <v>2</v>
      </c>
      <c r="V1838">
        <v>1675</v>
      </c>
      <c r="W1838">
        <v>29</v>
      </c>
      <c r="X1838">
        <v>377548</v>
      </c>
      <c r="Y1838">
        <v>4267</v>
      </c>
      <c r="Z1838">
        <v>6417</v>
      </c>
      <c r="AA1838">
        <v>669634</v>
      </c>
      <c r="AB1838">
        <v>1</v>
      </c>
      <c r="AD1838" t="str">
        <v>Neon Trees</v>
      </c>
      <c r="AE1838">
        <f t="shared" si="28"/>
        <v>1</v>
      </c>
      <c r="AG1838" t="s">
        <v>11043</v>
      </c>
      <c r="AH1838">
        <v>1</v>
      </c>
    </row>
    <row r="1839" spans="1:34" x14ac:dyDescent="0.2">
      <c r="A1839" t="s">
        <v>5013</v>
      </c>
      <c r="B1839" t="s">
        <v>5014</v>
      </c>
      <c r="C1839" t="s">
        <v>5015</v>
      </c>
      <c r="D1839" s="1">
        <v>44967</v>
      </c>
      <c r="E1839" t="s">
        <v>5016</v>
      </c>
      <c r="F1839">
        <v>1900</v>
      </c>
      <c r="G1839">
        <v>33.299999999999997</v>
      </c>
      <c r="H1839">
        <v>35004403</v>
      </c>
      <c r="I1839">
        <v>6013</v>
      </c>
      <c r="J1839">
        <v>1732149</v>
      </c>
      <c r="K1839">
        <v>51</v>
      </c>
      <c r="N1839">
        <v>2450912</v>
      </c>
      <c r="O1839">
        <v>309650224</v>
      </c>
      <c r="P1839">
        <v>2693255753</v>
      </c>
      <c r="R1839">
        <v>4</v>
      </c>
      <c r="S1839">
        <v>29</v>
      </c>
      <c r="T1839">
        <v>417</v>
      </c>
      <c r="W1839">
        <v>8</v>
      </c>
      <c r="X1839">
        <v>92054</v>
      </c>
      <c r="Y1839">
        <v>1102</v>
      </c>
      <c r="AA1839">
        <v>35868</v>
      </c>
      <c r="AB1839">
        <v>0</v>
      </c>
      <c r="AD1839" t="str">
        <v>Endor</v>
      </c>
      <c r="AE1839">
        <f t="shared" si="28"/>
        <v>1</v>
      </c>
      <c r="AG1839" t="s">
        <v>11046</v>
      </c>
      <c r="AH1839">
        <v>1</v>
      </c>
    </row>
    <row r="1840" spans="1:34" x14ac:dyDescent="0.2">
      <c r="A1840" t="s">
        <v>5017</v>
      </c>
      <c r="B1840" t="s">
        <v>5017</v>
      </c>
      <c r="C1840" t="s">
        <v>4011</v>
      </c>
      <c r="D1840" s="1">
        <v>45331</v>
      </c>
      <c r="E1840" t="s">
        <v>5018</v>
      </c>
      <c r="F1840">
        <v>1896</v>
      </c>
      <c r="G1840">
        <v>33.299999999999997</v>
      </c>
      <c r="H1840">
        <v>27715232</v>
      </c>
      <c r="I1840">
        <v>2834</v>
      </c>
      <c r="J1840">
        <v>16731190</v>
      </c>
      <c r="L1840">
        <v>10646067</v>
      </c>
      <c r="M1840">
        <v>88249</v>
      </c>
      <c r="Q1840">
        <v>33280611</v>
      </c>
      <c r="R1840">
        <v>31</v>
      </c>
      <c r="S1840">
        <v>56755</v>
      </c>
      <c r="T1840">
        <v>40</v>
      </c>
      <c r="U1840">
        <v>36</v>
      </c>
      <c r="V1840">
        <v>7400670</v>
      </c>
      <c r="W1840">
        <v>50</v>
      </c>
      <c r="X1840">
        <v>222437</v>
      </c>
      <c r="Z1840">
        <v>293113</v>
      </c>
      <c r="AA1840">
        <v>519975</v>
      </c>
      <c r="AB1840">
        <v>0</v>
      </c>
      <c r="AD1840" t="str">
        <v>Tim McGraw</v>
      </c>
      <c r="AE1840">
        <f t="shared" si="28"/>
        <v>1</v>
      </c>
      <c r="AG1840" t="s">
        <v>11057</v>
      </c>
      <c r="AH1840">
        <v>1</v>
      </c>
    </row>
    <row r="1841" spans="1:34" x14ac:dyDescent="0.2">
      <c r="A1841" t="s">
        <v>4792</v>
      </c>
      <c r="B1841" t="s">
        <v>5019</v>
      </c>
      <c r="C1841" t="s">
        <v>4794</v>
      </c>
      <c r="D1841" s="1">
        <v>44915</v>
      </c>
      <c r="E1841" t="s">
        <v>5020</v>
      </c>
      <c r="F1841">
        <v>1895</v>
      </c>
      <c r="G1841">
        <v>33.299999999999997</v>
      </c>
      <c r="H1841">
        <v>519330096</v>
      </c>
      <c r="I1841">
        <v>67639</v>
      </c>
      <c r="J1841">
        <v>18087902</v>
      </c>
      <c r="K1841">
        <v>74</v>
      </c>
      <c r="L1841">
        <v>255558</v>
      </c>
      <c r="M1841">
        <v>3748</v>
      </c>
      <c r="R1841">
        <v>26</v>
      </c>
      <c r="S1841">
        <v>2969</v>
      </c>
      <c r="U1841">
        <v>7</v>
      </c>
      <c r="V1841">
        <v>22420</v>
      </c>
      <c r="W1841">
        <v>11</v>
      </c>
      <c r="X1841">
        <v>1778625</v>
      </c>
      <c r="Y1841">
        <v>5601</v>
      </c>
      <c r="AA1841">
        <v>1841098</v>
      </c>
      <c r="AB1841">
        <v>1</v>
      </c>
      <c r="AD1841" t="str">
        <v>wave to earth</v>
      </c>
      <c r="AE1841">
        <f t="shared" si="28"/>
        <v>1</v>
      </c>
      <c r="AG1841" t="s">
        <v>11065</v>
      </c>
      <c r="AH1841">
        <v>1</v>
      </c>
    </row>
    <row r="1842" spans="1:34" x14ac:dyDescent="0.2">
      <c r="A1842" t="s">
        <v>5021</v>
      </c>
      <c r="B1842" t="s">
        <v>11850</v>
      </c>
      <c r="C1842" t="s">
        <v>5022</v>
      </c>
      <c r="D1842" s="1">
        <v>43619</v>
      </c>
      <c r="E1842" t="s">
        <v>5023</v>
      </c>
      <c r="F1842">
        <v>1901</v>
      </c>
      <c r="G1842">
        <v>33.299999999999997</v>
      </c>
      <c r="H1842">
        <v>314672402</v>
      </c>
      <c r="I1842">
        <v>85038</v>
      </c>
      <c r="J1842">
        <v>16060938</v>
      </c>
      <c r="K1842">
        <v>64</v>
      </c>
      <c r="L1842">
        <v>203831150</v>
      </c>
      <c r="M1842">
        <v>1327160</v>
      </c>
      <c r="N1842">
        <v>2909294</v>
      </c>
      <c r="O1842">
        <v>336713853</v>
      </c>
      <c r="P1842">
        <v>3345046787</v>
      </c>
      <c r="Q1842">
        <v>8287270</v>
      </c>
      <c r="R1842">
        <v>72</v>
      </c>
      <c r="S1842">
        <v>212908</v>
      </c>
      <c r="U1842">
        <v>39</v>
      </c>
      <c r="V1842">
        <v>268404</v>
      </c>
      <c r="W1842">
        <v>14</v>
      </c>
      <c r="X1842">
        <v>1970428</v>
      </c>
      <c r="Y1842">
        <v>7154</v>
      </c>
      <c r="Z1842">
        <v>649849</v>
      </c>
      <c r="AA1842">
        <v>8651171</v>
      </c>
      <c r="AB1842">
        <v>0</v>
      </c>
      <c r="AD1842" t="str">
        <v>Wren Evans</v>
      </c>
      <c r="AE1842">
        <f t="shared" si="28"/>
        <v>1</v>
      </c>
      <c r="AG1842" t="s">
        <v>11068</v>
      </c>
      <c r="AH1842">
        <v>1</v>
      </c>
    </row>
    <row r="1843" spans="1:34" x14ac:dyDescent="0.2">
      <c r="A1843" t="s">
        <v>5024</v>
      </c>
      <c r="B1843" t="s">
        <v>5025</v>
      </c>
      <c r="C1843" t="s">
        <v>2056</v>
      </c>
      <c r="D1843" s="1">
        <v>45317</v>
      </c>
      <c r="E1843" t="s">
        <v>5026</v>
      </c>
      <c r="F1843">
        <v>1902</v>
      </c>
      <c r="G1843">
        <v>33.299999999999997</v>
      </c>
      <c r="H1843">
        <v>21179750</v>
      </c>
      <c r="I1843">
        <v>3144</v>
      </c>
      <c r="J1843">
        <v>19059841</v>
      </c>
      <c r="L1843">
        <v>7849267</v>
      </c>
      <c r="M1843">
        <v>75556</v>
      </c>
      <c r="Q1843">
        <v>58998674</v>
      </c>
      <c r="R1843">
        <v>44</v>
      </c>
      <c r="S1843">
        <v>81555</v>
      </c>
      <c r="U1843">
        <v>63</v>
      </c>
      <c r="V1843">
        <v>7355939</v>
      </c>
      <c r="W1843">
        <v>38</v>
      </c>
      <c r="X1843">
        <v>8608</v>
      </c>
      <c r="Y1843">
        <v>10</v>
      </c>
      <c r="AB1843">
        <v>0</v>
      </c>
      <c r="AD1843" t="str">
        <v>Olexesh</v>
      </c>
      <c r="AE1843">
        <f t="shared" si="28"/>
        <v>1</v>
      </c>
      <c r="AG1843" t="s">
        <v>11075</v>
      </c>
      <c r="AH1843">
        <v>1</v>
      </c>
    </row>
    <row r="1844" spans="1:34" x14ac:dyDescent="0.2">
      <c r="A1844" t="s">
        <v>5027</v>
      </c>
      <c r="B1844" t="s">
        <v>5028</v>
      </c>
      <c r="C1844" t="s">
        <v>71</v>
      </c>
      <c r="D1844" s="1">
        <v>42412</v>
      </c>
      <c r="E1844" t="s">
        <v>5029</v>
      </c>
      <c r="F1844">
        <v>1897</v>
      </c>
      <c r="G1844">
        <v>33.299999999999997</v>
      </c>
      <c r="H1844">
        <v>884825594</v>
      </c>
      <c r="I1844">
        <v>165579</v>
      </c>
      <c r="J1844">
        <v>32192169</v>
      </c>
      <c r="K1844">
        <v>72</v>
      </c>
      <c r="L1844">
        <v>838504706</v>
      </c>
      <c r="M1844">
        <v>3635933</v>
      </c>
      <c r="N1844">
        <v>14065</v>
      </c>
      <c r="O1844">
        <v>3965043</v>
      </c>
      <c r="P1844">
        <v>39734161</v>
      </c>
      <c r="Q1844">
        <v>151660163</v>
      </c>
      <c r="R1844">
        <v>74</v>
      </c>
      <c r="S1844">
        <v>7064</v>
      </c>
      <c r="U1844">
        <v>66</v>
      </c>
      <c r="V1844">
        <v>255865</v>
      </c>
      <c r="W1844">
        <v>14</v>
      </c>
      <c r="X1844">
        <v>410065915</v>
      </c>
      <c r="Y1844">
        <v>91951</v>
      </c>
      <c r="Z1844">
        <v>5228883</v>
      </c>
      <c r="AA1844">
        <v>4453169</v>
      </c>
      <c r="AB1844">
        <v>1</v>
      </c>
      <c r="AD1844" t="str">
        <v>Dejavu FF</v>
      </c>
      <c r="AE1844">
        <f t="shared" si="28"/>
        <v>1</v>
      </c>
      <c r="AG1844" t="s">
        <v>11083</v>
      </c>
      <c r="AH1844">
        <v>1</v>
      </c>
    </row>
    <row r="1845" spans="1:34" x14ac:dyDescent="0.2">
      <c r="A1845" t="s">
        <v>5030</v>
      </c>
      <c r="B1845" t="s">
        <v>5031</v>
      </c>
      <c r="C1845" t="s">
        <v>5032</v>
      </c>
      <c r="D1845" s="1">
        <v>45009</v>
      </c>
      <c r="E1845" t="s">
        <v>5033</v>
      </c>
      <c r="F1845">
        <v>1899</v>
      </c>
      <c r="G1845">
        <v>33.299999999999997</v>
      </c>
      <c r="H1845">
        <v>23883628</v>
      </c>
      <c r="I1845">
        <v>1390</v>
      </c>
      <c r="J1845">
        <v>2563092</v>
      </c>
      <c r="K1845">
        <v>51</v>
      </c>
      <c r="L1845">
        <v>341471782</v>
      </c>
      <c r="M1845">
        <v>1328954</v>
      </c>
      <c r="O1845">
        <v>450726</v>
      </c>
      <c r="P1845">
        <v>5358634</v>
      </c>
      <c r="Q1845">
        <v>1018907021</v>
      </c>
      <c r="R1845">
        <v>3</v>
      </c>
      <c r="S1845">
        <v>173</v>
      </c>
      <c r="U1845">
        <v>7</v>
      </c>
      <c r="V1845">
        <v>164494</v>
      </c>
      <c r="W1845">
        <v>5</v>
      </c>
      <c r="AA1845">
        <v>7075</v>
      </c>
      <c r="AB1845">
        <v>0</v>
      </c>
      <c r="AD1845" t="str">
        <v>Mithoon</v>
      </c>
      <c r="AE1845">
        <f t="shared" si="28"/>
        <v>1</v>
      </c>
      <c r="AG1845" t="s">
        <v>11086</v>
      </c>
      <c r="AH1845">
        <v>1</v>
      </c>
    </row>
    <row r="1846" spans="1:34" x14ac:dyDescent="0.2">
      <c r="A1846" t="s">
        <v>5034</v>
      </c>
      <c r="B1846" t="s">
        <v>5034</v>
      </c>
      <c r="C1846" t="s">
        <v>426</v>
      </c>
      <c r="D1846" s="1">
        <v>45365</v>
      </c>
      <c r="E1846" t="s">
        <v>5035</v>
      </c>
      <c r="F1846">
        <v>1903</v>
      </c>
      <c r="G1846">
        <v>33.200000000000003</v>
      </c>
      <c r="H1846">
        <v>44441672</v>
      </c>
      <c r="I1846">
        <v>3110</v>
      </c>
      <c r="J1846">
        <v>21182930</v>
      </c>
      <c r="K1846">
        <v>24</v>
      </c>
      <c r="L1846">
        <v>6534998</v>
      </c>
      <c r="M1846">
        <v>164262</v>
      </c>
      <c r="O1846">
        <v>7764642</v>
      </c>
      <c r="P1846">
        <v>95682600</v>
      </c>
      <c r="Q1846">
        <v>186561065</v>
      </c>
      <c r="R1846">
        <v>33</v>
      </c>
      <c r="S1846">
        <v>38516</v>
      </c>
      <c r="T1846">
        <v>336</v>
      </c>
      <c r="U1846">
        <v>30</v>
      </c>
      <c r="V1846">
        <v>865129</v>
      </c>
      <c r="W1846">
        <v>26</v>
      </c>
      <c r="X1846">
        <v>1310044</v>
      </c>
      <c r="Y1846">
        <v>1685</v>
      </c>
      <c r="AA1846">
        <v>190730</v>
      </c>
      <c r="AB1846">
        <v>0</v>
      </c>
      <c r="AD1846" t="str">
        <v>Dan Ventura</v>
      </c>
      <c r="AE1846">
        <f t="shared" si="28"/>
        <v>1</v>
      </c>
      <c r="AG1846" t="s">
        <v>11105</v>
      </c>
      <c r="AH1846">
        <v>1</v>
      </c>
    </row>
    <row r="1847" spans="1:34" x14ac:dyDescent="0.2">
      <c r="A1847" t="s">
        <v>11577</v>
      </c>
      <c r="B1847" t="s">
        <v>534</v>
      </c>
      <c r="C1847" t="s">
        <v>478</v>
      </c>
      <c r="D1847" s="1">
        <v>45205</v>
      </c>
      <c r="E1847" t="s">
        <v>5036</v>
      </c>
      <c r="F1847">
        <v>1910</v>
      </c>
      <c r="G1847">
        <v>33.200000000000003</v>
      </c>
      <c r="H1847">
        <v>372248119</v>
      </c>
      <c r="I1847">
        <v>6868</v>
      </c>
      <c r="J1847">
        <v>1527625</v>
      </c>
      <c r="R1847">
        <v>17</v>
      </c>
      <c r="S1847">
        <v>115236</v>
      </c>
      <c r="U1847">
        <v>1</v>
      </c>
      <c r="V1847">
        <v>31089</v>
      </c>
      <c r="W1847">
        <v>9</v>
      </c>
      <c r="AB1847">
        <v>0</v>
      </c>
      <c r="AD1847" t="str">
        <v>David Morris</v>
      </c>
      <c r="AE1847">
        <f t="shared" si="28"/>
        <v>1</v>
      </c>
      <c r="AG1847" t="s">
        <v>11109</v>
      </c>
      <c r="AH1847">
        <v>1</v>
      </c>
    </row>
    <row r="1848" spans="1:34" x14ac:dyDescent="0.2">
      <c r="A1848" t="s">
        <v>11851</v>
      </c>
      <c r="B1848" t="s">
        <v>5037</v>
      </c>
      <c r="C1848" t="s">
        <v>2351</v>
      </c>
      <c r="D1848" s="1">
        <v>42153</v>
      </c>
      <c r="E1848" t="s">
        <v>5038</v>
      </c>
      <c r="F1848">
        <v>1907</v>
      </c>
      <c r="G1848">
        <v>33.200000000000003</v>
      </c>
      <c r="H1848">
        <v>1293191157</v>
      </c>
      <c r="I1848">
        <v>147868</v>
      </c>
      <c r="J1848">
        <v>30229579</v>
      </c>
      <c r="K1848">
        <v>72</v>
      </c>
      <c r="L1848">
        <v>606547382</v>
      </c>
      <c r="M1848">
        <v>4505365</v>
      </c>
      <c r="N1848">
        <v>5601</v>
      </c>
      <c r="O1848">
        <v>1739806</v>
      </c>
      <c r="P1848">
        <v>19401692</v>
      </c>
      <c r="Q1848">
        <v>207022466</v>
      </c>
      <c r="R1848">
        <v>209</v>
      </c>
      <c r="S1848">
        <v>54267</v>
      </c>
      <c r="T1848">
        <v>448</v>
      </c>
      <c r="U1848">
        <v>71</v>
      </c>
      <c r="V1848">
        <v>492309</v>
      </c>
      <c r="W1848">
        <v>15</v>
      </c>
      <c r="X1848">
        <v>115098360</v>
      </c>
      <c r="Y1848">
        <v>25201</v>
      </c>
      <c r="Z1848">
        <v>70181589</v>
      </c>
      <c r="AA1848">
        <v>10975728</v>
      </c>
      <c r="AB1848">
        <v>0</v>
      </c>
      <c r="AD1848" t="str">
        <v>Jesse &amp; Joy</v>
      </c>
      <c r="AE1848">
        <f t="shared" si="28"/>
        <v>1</v>
      </c>
      <c r="AG1848" t="s">
        <v>11113</v>
      </c>
      <c r="AH1848">
        <v>1</v>
      </c>
    </row>
    <row r="1849" spans="1:34" x14ac:dyDescent="0.2">
      <c r="A1849" t="s">
        <v>5039</v>
      </c>
      <c r="B1849" t="s">
        <v>5040</v>
      </c>
      <c r="C1849" t="s">
        <v>228</v>
      </c>
      <c r="D1849" s="1">
        <v>43084</v>
      </c>
      <c r="E1849" t="s">
        <v>5041</v>
      </c>
      <c r="F1849">
        <v>1909</v>
      </c>
      <c r="G1849">
        <v>33.200000000000003</v>
      </c>
      <c r="H1849">
        <v>463298197</v>
      </c>
      <c r="I1849">
        <v>63764</v>
      </c>
      <c r="J1849">
        <v>17642317</v>
      </c>
      <c r="K1849">
        <v>66</v>
      </c>
      <c r="N1849">
        <v>10092900</v>
      </c>
      <c r="O1849">
        <v>57608178</v>
      </c>
      <c r="P1849">
        <v>615951784</v>
      </c>
      <c r="R1849">
        <v>69</v>
      </c>
      <c r="S1849">
        <v>5950</v>
      </c>
      <c r="U1849">
        <v>27</v>
      </c>
      <c r="V1849">
        <v>93791</v>
      </c>
      <c r="X1849">
        <v>1127864</v>
      </c>
      <c r="Y1849">
        <v>9272</v>
      </c>
      <c r="AA1849">
        <v>1300812</v>
      </c>
      <c r="AB1849">
        <v>0</v>
      </c>
      <c r="AD1849" t="str">
        <v>Mc Ws da leste</v>
      </c>
      <c r="AE1849">
        <f t="shared" si="28"/>
        <v>1</v>
      </c>
      <c r="AG1849" t="s">
        <v>11116</v>
      </c>
      <c r="AH1849">
        <v>1</v>
      </c>
    </row>
    <row r="1850" spans="1:34" x14ac:dyDescent="0.2">
      <c r="A1850" t="s">
        <v>5042</v>
      </c>
      <c r="B1850" t="s">
        <v>218</v>
      </c>
      <c r="C1850" t="s">
        <v>219</v>
      </c>
      <c r="D1850" s="1">
        <v>44687</v>
      </c>
      <c r="E1850" t="s">
        <v>5043</v>
      </c>
      <c r="F1850">
        <v>1904</v>
      </c>
      <c r="G1850">
        <v>33.200000000000003</v>
      </c>
      <c r="H1850">
        <v>534736940</v>
      </c>
      <c r="I1850">
        <v>54870</v>
      </c>
      <c r="J1850">
        <v>16605882</v>
      </c>
      <c r="K1850">
        <v>73</v>
      </c>
      <c r="L1850">
        <v>243635144</v>
      </c>
      <c r="M1850">
        <v>1460980</v>
      </c>
      <c r="N1850">
        <v>35000</v>
      </c>
      <c r="O1850">
        <v>53470902</v>
      </c>
      <c r="P1850">
        <v>327984369</v>
      </c>
      <c r="Q1850">
        <v>20204348</v>
      </c>
      <c r="R1850">
        <v>11</v>
      </c>
      <c r="S1850">
        <v>1066</v>
      </c>
      <c r="U1850">
        <v>1</v>
      </c>
      <c r="V1850">
        <v>72</v>
      </c>
      <c r="W1850">
        <v>4</v>
      </c>
      <c r="X1850">
        <v>17997118</v>
      </c>
      <c r="Y1850">
        <v>4174</v>
      </c>
      <c r="AA1850">
        <v>751985</v>
      </c>
      <c r="AB1850">
        <v>0</v>
      </c>
      <c r="AD1850" t="str">
        <v>LuckReaper</v>
      </c>
      <c r="AE1850">
        <f t="shared" si="28"/>
        <v>1</v>
      </c>
      <c r="AG1850" t="s">
        <v>11128</v>
      </c>
      <c r="AH1850">
        <v>1</v>
      </c>
    </row>
    <row r="1851" spans="1:34" x14ac:dyDescent="0.2">
      <c r="A1851" t="s">
        <v>5044</v>
      </c>
      <c r="B1851" t="s">
        <v>5044</v>
      </c>
      <c r="C1851" t="s">
        <v>2124</v>
      </c>
      <c r="D1851" s="1">
        <v>43686</v>
      </c>
      <c r="E1851" t="s">
        <v>5045</v>
      </c>
      <c r="F1851">
        <v>1908</v>
      </c>
      <c r="G1851">
        <v>33.200000000000003</v>
      </c>
      <c r="H1851">
        <v>594224324</v>
      </c>
      <c r="I1851">
        <v>50354</v>
      </c>
      <c r="J1851">
        <v>18628100</v>
      </c>
      <c r="K1851">
        <v>61</v>
      </c>
      <c r="L1851">
        <v>903046839</v>
      </c>
      <c r="M1851">
        <v>6893168</v>
      </c>
      <c r="N1851">
        <v>691299</v>
      </c>
      <c r="O1851">
        <v>11745148</v>
      </c>
      <c r="P1851">
        <v>140587874</v>
      </c>
      <c r="Q1851">
        <v>275575570</v>
      </c>
      <c r="R1851">
        <v>89</v>
      </c>
      <c r="S1851">
        <v>13563</v>
      </c>
      <c r="T1851">
        <v>242</v>
      </c>
      <c r="U1851">
        <v>33</v>
      </c>
      <c r="V1851">
        <v>215002</v>
      </c>
      <c r="W1851">
        <v>32</v>
      </c>
      <c r="X1851">
        <v>24533016</v>
      </c>
      <c r="Y1851">
        <v>20359</v>
      </c>
      <c r="AA1851">
        <v>1100391</v>
      </c>
      <c r="AB1851">
        <v>0</v>
      </c>
      <c r="AD1851" t="str">
        <v>Luli PampÔŅĹ</v>
      </c>
      <c r="AE1851">
        <f t="shared" si="28"/>
        <v>1</v>
      </c>
      <c r="AG1851" t="s">
        <v>11131</v>
      </c>
      <c r="AH1851">
        <v>1</v>
      </c>
    </row>
    <row r="1852" spans="1:34" x14ac:dyDescent="0.2">
      <c r="A1852" t="s">
        <v>5046</v>
      </c>
      <c r="B1852" t="s">
        <v>5046</v>
      </c>
      <c r="C1852" t="s">
        <v>5047</v>
      </c>
      <c r="D1852" s="1">
        <v>43014</v>
      </c>
      <c r="E1852" t="s">
        <v>5048</v>
      </c>
      <c r="F1852">
        <v>1911</v>
      </c>
      <c r="G1852">
        <v>33.200000000000003</v>
      </c>
      <c r="H1852">
        <v>475786302</v>
      </c>
      <c r="I1852">
        <v>169485</v>
      </c>
      <c r="J1852">
        <v>31599668</v>
      </c>
      <c r="K1852">
        <v>72</v>
      </c>
      <c r="L1852">
        <v>587498816</v>
      </c>
      <c r="M1852">
        <v>5883117</v>
      </c>
      <c r="N1852">
        <v>1017927</v>
      </c>
      <c r="O1852">
        <v>267389439</v>
      </c>
      <c r="P1852">
        <v>1965697775</v>
      </c>
      <c r="Q1852">
        <v>15937686</v>
      </c>
      <c r="R1852">
        <v>62</v>
      </c>
      <c r="S1852">
        <v>3354</v>
      </c>
      <c r="T1852">
        <v>74</v>
      </c>
      <c r="U1852">
        <v>30</v>
      </c>
      <c r="V1852">
        <v>138867</v>
      </c>
      <c r="W1852">
        <v>36</v>
      </c>
      <c r="X1852">
        <v>45202847</v>
      </c>
      <c r="Y1852">
        <v>60956</v>
      </c>
      <c r="AA1852">
        <v>6595975</v>
      </c>
      <c r="AB1852">
        <v>0</v>
      </c>
      <c r="AD1852" t="str">
        <v>Campbell</v>
      </c>
      <c r="AE1852">
        <f t="shared" si="28"/>
        <v>1</v>
      </c>
      <c r="AG1852" t="s">
        <v>11135</v>
      </c>
      <c r="AH1852">
        <v>1</v>
      </c>
    </row>
    <row r="1853" spans="1:34" x14ac:dyDescent="0.2">
      <c r="A1853" t="s">
        <v>5049</v>
      </c>
      <c r="B1853" t="s">
        <v>5049</v>
      </c>
      <c r="C1853" t="s">
        <v>5050</v>
      </c>
      <c r="D1853" s="1">
        <v>44701</v>
      </c>
      <c r="E1853" t="s">
        <v>5051</v>
      </c>
      <c r="F1853">
        <v>1906</v>
      </c>
      <c r="G1853">
        <v>33.200000000000003</v>
      </c>
      <c r="H1853">
        <v>156975001</v>
      </c>
      <c r="I1853">
        <v>21559</v>
      </c>
      <c r="J1853">
        <v>5658951</v>
      </c>
      <c r="K1853">
        <v>68</v>
      </c>
      <c r="L1853">
        <v>96079749</v>
      </c>
      <c r="M1853">
        <v>597275</v>
      </c>
      <c r="N1853">
        <v>192794</v>
      </c>
      <c r="O1853">
        <v>29435568</v>
      </c>
      <c r="P1853">
        <v>313652545</v>
      </c>
      <c r="Q1853">
        <v>328117737</v>
      </c>
      <c r="S1853">
        <v>256048</v>
      </c>
      <c r="T1853">
        <v>130</v>
      </c>
      <c r="U1853">
        <v>3</v>
      </c>
      <c r="V1853">
        <v>87459</v>
      </c>
      <c r="X1853">
        <v>35986096</v>
      </c>
      <c r="Y1853">
        <v>37567</v>
      </c>
      <c r="Z1853">
        <v>1447109</v>
      </c>
      <c r="AB1853">
        <v>0</v>
      </c>
      <c r="AD1853" t="str">
        <v>DaniLeigh</v>
      </c>
      <c r="AE1853">
        <f t="shared" si="28"/>
        <v>1</v>
      </c>
      <c r="AG1853" t="s">
        <v>11141</v>
      </c>
      <c r="AH1853">
        <v>1</v>
      </c>
    </row>
    <row r="1854" spans="1:34" x14ac:dyDescent="0.2">
      <c r="A1854" t="s">
        <v>11852</v>
      </c>
      <c r="B1854" t="s">
        <v>11853</v>
      </c>
      <c r="C1854" t="s">
        <v>2056</v>
      </c>
      <c r="D1854" s="1">
        <v>45415</v>
      </c>
      <c r="E1854" t="s">
        <v>5052</v>
      </c>
      <c r="F1854">
        <v>1905</v>
      </c>
      <c r="G1854">
        <v>33.200000000000003</v>
      </c>
      <c r="H1854">
        <v>19468909</v>
      </c>
      <c r="I1854">
        <v>2924</v>
      </c>
      <c r="J1854">
        <v>43639283</v>
      </c>
      <c r="K1854">
        <v>73</v>
      </c>
      <c r="L1854">
        <v>1130001</v>
      </c>
      <c r="M1854">
        <v>20708</v>
      </c>
      <c r="Q1854">
        <v>777</v>
      </c>
      <c r="R1854">
        <v>38</v>
      </c>
      <c r="S1854">
        <v>13552</v>
      </c>
      <c r="U1854">
        <v>64</v>
      </c>
      <c r="V1854">
        <v>1639901</v>
      </c>
      <c r="W1854">
        <v>21</v>
      </c>
      <c r="X1854">
        <v>10518</v>
      </c>
      <c r="Y1854">
        <v>15</v>
      </c>
      <c r="AA1854">
        <v>134063</v>
      </c>
      <c r="AB1854">
        <v>0</v>
      </c>
      <c r="AD1854" t="str">
        <v>PAMOKHOL ID</v>
      </c>
      <c r="AE1854">
        <f t="shared" si="28"/>
        <v>1</v>
      </c>
      <c r="AG1854" t="s">
        <v>11158</v>
      </c>
      <c r="AH1854">
        <v>1</v>
      </c>
    </row>
    <row r="1855" spans="1:34" x14ac:dyDescent="0.2">
      <c r="A1855" t="s">
        <v>5053</v>
      </c>
      <c r="B1855" t="s">
        <v>5053</v>
      </c>
      <c r="C1855" t="s">
        <v>5054</v>
      </c>
      <c r="D1855" s="1">
        <v>44894</v>
      </c>
      <c r="E1855" t="s">
        <v>5055</v>
      </c>
      <c r="F1855">
        <v>1915</v>
      </c>
      <c r="G1855">
        <v>33.1</v>
      </c>
      <c r="I1855">
        <v>28</v>
      </c>
      <c r="J1855">
        <v>283</v>
      </c>
      <c r="K1855">
        <v>2</v>
      </c>
      <c r="L1855">
        <v>445360465</v>
      </c>
      <c r="M1855">
        <v>369291</v>
      </c>
      <c r="N1855">
        <v>1</v>
      </c>
      <c r="O1855">
        <v>25</v>
      </c>
      <c r="P1855">
        <v>541</v>
      </c>
      <c r="S1855">
        <v>12</v>
      </c>
      <c r="AB1855">
        <v>0</v>
      </c>
      <c r="AD1855" t="str">
        <v>Daft Punk</v>
      </c>
      <c r="AE1855">
        <f t="shared" si="28"/>
        <v>1</v>
      </c>
      <c r="AG1855" t="s">
        <v>11161</v>
      </c>
      <c r="AH1855">
        <v>1</v>
      </c>
    </row>
    <row r="1856" spans="1:34" x14ac:dyDescent="0.2">
      <c r="A1856" t="s">
        <v>5056</v>
      </c>
      <c r="B1856" t="s">
        <v>11854</v>
      </c>
      <c r="C1856" t="s">
        <v>5057</v>
      </c>
      <c r="D1856" s="1">
        <v>44246</v>
      </c>
      <c r="E1856" t="s">
        <v>5058</v>
      </c>
      <c r="F1856">
        <v>1916</v>
      </c>
      <c r="G1856">
        <v>33.1</v>
      </c>
      <c r="H1856">
        <v>340744110</v>
      </c>
      <c r="I1856">
        <v>34114</v>
      </c>
      <c r="J1856">
        <v>13462017</v>
      </c>
      <c r="K1856">
        <v>65</v>
      </c>
      <c r="L1856">
        <v>616701633</v>
      </c>
      <c r="M1856">
        <v>3072699</v>
      </c>
      <c r="N1856">
        <v>148099</v>
      </c>
      <c r="O1856">
        <v>24444067</v>
      </c>
      <c r="P1856">
        <v>229127001</v>
      </c>
      <c r="Q1856">
        <v>16616564</v>
      </c>
      <c r="R1856">
        <v>8</v>
      </c>
      <c r="S1856">
        <v>3944</v>
      </c>
      <c r="T1856">
        <v>328</v>
      </c>
      <c r="U1856">
        <v>3</v>
      </c>
      <c r="V1856">
        <v>178476</v>
      </c>
      <c r="W1856">
        <v>9</v>
      </c>
      <c r="X1856">
        <v>79403159</v>
      </c>
      <c r="Y1856">
        <v>20882</v>
      </c>
      <c r="AA1856">
        <v>1239032</v>
      </c>
      <c r="AB1856">
        <v>0</v>
      </c>
      <c r="AD1856" t="str">
        <v>Vacations</v>
      </c>
      <c r="AE1856">
        <f t="shared" si="28"/>
        <v>1</v>
      </c>
      <c r="AG1856" t="s">
        <v>11176</v>
      </c>
      <c r="AH1856">
        <v>1</v>
      </c>
    </row>
    <row r="1857" spans="1:34" x14ac:dyDescent="0.2">
      <c r="A1857" t="s">
        <v>5059</v>
      </c>
      <c r="B1857" t="s">
        <v>5060</v>
      </c>
      <c r="C1857" t="s">
        <v>5060</v>
      </c>
      <c r="D1857" s="1">
        <v>38353</v>
      </c>
      <c r="E1857" t="s">
        <v>5061</v>
      </c>
      <c r="F1857">
        <v>1918</v>
      </c>
      <c r="G1857">
        <v>33.1</v>
      </c>
      <c r="H1857">
        <v>16326628</v>
      </c>
      <c r="I1857">
        <v>12434</v>
      </c>
      <c r="J1857">
        <v>3542140</v>
      </c>
      <c r="K1857">
        <v>44</v>
      </c>
      <c r="L1857">
        <v>7603329</v>
      </c>
      <c r="M1857">
        <v>122780</v>
      </c>
      <c r="N1857">
        <v>35323801</v>
      </c>
      <c r="O1857">
        <v>18422696340</v>
      </c>
      <c r="P1857">
        <v>214843956590</v>
      </c>
      <c r="Q1857">
        <v>13579446</v>
      </c>
      <c r="R1857">
        <v>9</v>
      </c>
      <c r="S1857">
        <v>215</v>
      </c>
      <c r="T1857">
        <v>17</v>
      </c>
      <c r="U1857">
        <v>12</v>
      </c>
      <c r="V1857">
        <v>211251</v>
      </c>
      <c r="W1857">
        <v>12</v>
      </c>
      <c r="X1857">
        <v>107438</v>
      </c>
      <c r="AA1857">
        <v>632600</v>
      </c>
      <c r="AB1857">
        <v>0</v>
      </c>
      <c r="AD1857" t="str">
        <v>Soulja Boy</v>
      </c>
      <c r="AE1857">
        <f t="shared" si="28"/>
        <v>1</v>
      </c>
      <c r="AG1857" t="s">
        <v>11181</v>
      </c>
      <c r="AH1857">
        <v>1</v>
      </c>
    </row>
    <row r="1858" spans="1:34" x14ac:dyDescent="0.2">
      <c r="A1858" t="s">
        <v>5062</v>
      </c>
      <c r="B1858" t="s">
        <v>5062</v>
      </c>
      <c r="C1858" t="s">
        <v>11730</v>
      </c>
      <c r="D1858" s="1">
        <v>45012</v>
      </c>
      <c r="E1858" t="s">
        <v>5063</v>
      </c>
      <c r="F1858">
        <v>1914</v>
      </c>
      <c r="G1858">
        <v>33.1</v>
      </c>
      <c r="H1858">
        <v>141377619</v>
      </c>
      <c r="I1858">
        <v>54114</v>
      </c>
      <c r="J1858">
        <v>7207419</v>
      </c>
      <c r="K1858">
        <v>66</v>
      </c>
      <c r="L1858">
        <v>20493982</v>
      </c>
      <c r="M1858">
        <v>566751</v>
      </c>
      <c r="N1858">
        <v>2021</v>
      </c>
      <c r="O1858">
        <v>802527</v>
      </c>
      <c r="P1858">
        <v>4036849</v>
      </c>
      <c r="Q1858">
        <v>29195879</v>
      </c>
      <c r="R1858">
        <v>23</v>
      </c>
      <c r="S1858">
        <v>49738</v>
      </c>
      <c r="T1858">
        <v>464</v>
      </c>
      <c r="U1858">
        <v>12</v>
      </c>
      <c r="V1858">
        <v>99533</v>
      </c>
      <c r="W1858">
        <v>8</v>
      </c>
      <c r="X1858">
        <v>3088380</v>
      </c>
      <c r="Y1858">
        <v>1985</v>
      </c>
      <c r="AA1858">
        <v>387490</v>
      </c>
      <c r="AB1858">
        <v>1</v>
      </c>
      <c r="AD1858" t="str">
        <v>Jamie Llewellyn</v>
      </c>
      <c r="AE1858">
        <f t="shared" si="28"/>
        <v>1</v>
      </c>
      <c r="AG1858" t="s">
        <v>11185</v>
      </c>
      <c r="AH1858">
        <v>1</v>
      </c>
    </row>
    <row r="1859" spans="1:34" x14ac:dyDescent="0.2">
      <c r="A1859" t="s">
        <v>5064</v>
      </c>
      <c r="B1859" t="s">
        <v>5065</v>
      </c>
      <c r="C1859" t="s">
        <v>81</v>
      </c>
      <c r="D1859" s="1">
        <v>44512</v>
      </c>
      <c r="E1859" t="s">
        <v>5066</v>
      </c>
      <c r="F1859">
        <v>1912</v>
      </c>
      <c r="G1859">
        <v>33.1</v>
      </c>
      <c r="H1859">
        <v>842558786</v>
      </c>
      <c r="I1859">
        <v>55074</v>
      </c>
      <c r="J1859">
        <v>40675939</v>
      </c>
      <c r="K1859">
        <v>74</v>
      </c>
      <c r="L1859">
        <v>290178261</v>
      </c>
      <c r="M1859">
        <v>6813320</v>
      </c>
      <c r="N1859">
        <v>169911</v>
      </c>
      <c r="O1859">
        <v>110877621</v>
      </c>
      <c r="P1859">
        <v>743331968</v>
      </c>
      <c r="Q1859">
        <v>25836314</v>
      </c>
      <c r="R1859">
        <v>86</v>
      </c>
      <c r="S1859">
        <v>1865</v>
      </c>
      <c r="T1859">
        <v>77</v>
      </c>
      <c r="U1859">
        <v>9</v>
      </c>
      <c r="V1859">
        <v>21290</v>
      </c>
      <c r="W1859">
        <v>24</v>
      </c>
      <c r="X1859">
        <v>9689583</v>
      </c>
      <c r="Y1859">
        <v>25854</v>
      </c>
      <c r="AA1859">
        <v>827246</v>
      </c>
      <c r="AB1859">
        <v>1</v>
      </c>
      <c r="AD1859" t="str">
        <v>Muppet DJ</v>
      </c>
      <c r="AE1859">
        <f t="shared" ref="AE1859:AE1900" si="29">COUNTIF(C:C,AD1859)</f>
        <v>1</v>
      </c>
      <c r="AG1859" t="s">
        <v>11187</v>
      </c>
      <c r="AH1859">
        <v>1</v>
      </c>
    </row>
    <row r="1860" spans="1:34" x14ac:dyDescent="0.2">
      <c r="A1860" t="s">
        <v>5067</v>
      </c>
      <c r="B1860" t="s">
        <v>5067</v>
      </c>
      <c r="C1860" t="s">
        <v>5068</v>
      </c>
      <c r="D1860" s="1">
        <v>44544</v>
      </c>
      <c r="E1860" t="s">
        <v>5069</v>
      </c>
      <c r="F1860">
        <v>1917</v>
      </c>
      <c r="G1860">
        <v>33.1</v>
      </c>
      <c r="H1860">
        <v>125396685</v>
      </c>
      <c r="I1860">
        <v>6443</v>
      </c>
      <c r="J1860">
        <v>2952745</v>
      </c>
      <c r="K1860">
        <v>55</v>
      </c>
      <c r="L1860">
        <v>672837687</v>
      </c>
      <c r="M1860">
        <v>6059733</v>
      </c>
      <c r="Q1860">
        <v>259045019</v>
      </c>
      <c r="R1860">
        <v>6</v>
      </c>
      <c r="W1860">
        <v>2</v>
      </c>
      <c r="AA1860">
        <v>118884</v>
      </c>
      <c r="AB1860">
        <v>0</v>
      </c>
      <c r="AD1860" t="str">
        <v>Jasmine Sandlas</v>
      </c>
      <c r="AE1860">
        <f t="shared" si="29"/>
        <v>1</v>
      </c>
      <c r="AG1860" t="s">
        <v>11191</v>
      </c>
      <c r="AH1860">
        <v>1</v>
      </c>
    </row>
    <row r="1861" spans="1:34" x14ac:dyDescent="0.2">
      <c r="A1861" t="s">
        <v>11855</v>
      </c>
      <c r="B1861" t="s">
        <v>11855</v>
      </c>
      <c r="C1861" t="s">
        <v>5070</v>
      </c>
      <c r="D1861" s="1">
        <v>45428</v>
      </c>
      <c r="E1861" t="s">
        <v>5071</v>
      </c>
      <c r="F1861">
        <v>1913</v>
      </c>
      <c r="G1861">
        <v>33.1</v>
      </c>
      <c r="H1861">
        <v>12724701</v>
      </c>
      <c r="I1861">
        <v>3327</v>
      </c>
      <c r="J1861">
        <v>49830444</v>
      </c>
      <c r="K1861">
        <v>72</v>
      </c>
      <c r="R1861">
        <v>15</v>
      </c>
      <c r="S1861">
        <v>1880</v>
      </c>
      <c r="T1861">
        <v>7</v>
      </c>
      <c r="U1861">
        <v>14</v>
      </c>
      <c r="V1861">
        <v>1284887</v>
      </c>
      <c r="W1861">
        <v>39</v>
      </c>
      <c r="X1861">
        <v>180837</v>
      </c>
      <c r="Y1861">
        <v>132</v>
      </c>
      <c r="Z1861">
        <v>279597</v>
      </c>
      <c r="AA1861">
        <v>71800</v>
      </c>
      <c r="AB1861">
        <v>0</v>
      </c>
      <c r="AD1861" t="str">
        <v>4*TOWN (From Disney and PixarÔŅĹÔŅĹÔŅĹs Turnin</v>
      </c>
      <c r="AE1861">
        <f t="shared" si="29"/>
        <v>1</v>
      </c>
      <c r="AG1861" t="s">
        <v>11194</v>
      </c>
      <c r="AH1861">
        <v>1</v>
      </c>
    </row>
    <row r="1862" spans="1:34" x14ac:dyDescent="0.2">
      <c r="A1862" t="s">
        <v>5072</v>
      </c>
      <c r="B1862" t="s">
        <v>5072</v>
      </c>
      <c r="C1862" t="s">
        <v>895</v>
      </c>
      <c r="D1862" s="1">
        <v>43670</v>
      </c>
      <c r="E1862" t="s">
        <v>5073</v>
      </c>
      <c r="F1862">
        <v>1923</v>
      </c>
      <c r="G1862">
        <v>33</v>
      </c>
      <c r="H1862">
        <v>440181206</v>
      </c>
      <c r="I1862">
        <v>87099</v>
      </c>
      <c r="J1862">
        <v>9847312</v>
      </c>
      <c r="K1862">
        <v>69</v>
      </c>
      <c r="L1862">
        <v>109575448</v>
      </c>
      <c r="M1862">
        <v>1082713</v>
      </c>
      <c r="N1862">
        <v>3157</v>
      </c>
      <c r="O1862">
        <v>795005</v>
      </c>
      <c r="P1862">
        <v>7112170</v>
      </c>
      <c r="Q1862">
        <v>96353373</v>
      </c>
      <c r="R1862">
        <v>15</v>
      </c>
      <c r="S1862">
        <v>148</v>
      </c>
      <c r="T1862">
        <v>67</v>
      </c>
      <c r="U1862">
        <v>12</v>
      </c>
      <c r="V1862">
        <v>14936</v>
      </c>
      <c r="X1862">
        <v>22198717</v>
      </c>
      <c r="Y1862">
        <v>31643</v>
      </c>
      <c r="Z1862">
        <v>78581878</v>
      </c>
      <c r="AA1862">
        <v>391268</v>
      </c>
      <c r="AB1862">
        <v>1</v>
      </c>
      <c r="AD1862" t="str">
        <v>Ayaz ErdoÔŅĹÔ</v>
      </c>
      <c r="AE1862">
        <f t="shared" si="29"/>
        <v>1</v>
      </c>
      <c r="AG1862" t="s">
        <v>11202</v>
      </c>
      <c r="AH1862">
        <v>1</v>
      </c>
    </row>
    <row r="1863" spans="1:34" x14ac:dyDescent="0.2">
      <c r="A1863" t="s">
        <v>11856</v>
      </c>
      <c r="B1863" t="s">
        <v>11857</v>
      </c>
      <c r="C1863" t="s">
        <v>5074</v>
      </c>
      <c r="D1863" s="1">
        <v>45214</v>
      </c>
      <c r="E1863" t="s">
        <v>5075</v>
      </c>
      <c r="F1863">
        <v>1920</v>
      </c>
      <c r="G1863">
        <v>33</v>
      </c>
      <c r="H1863">
        <v>31193454</v>
      </c>
      <c r="I1863">
        <v>2610</v>
      </c>
      <c r="J1863">
        <v>1441921</v>
      </c>
      <c r="L1863">
        <v>174795453</v>
      </c>
      <c r="M1863">
        <v>9673740</v>
      </c>
      <c r="R1863">
        <v>2</v>
      </c>
      <c r="S1863">
        <v>427</v>
      </c>
      <c r="W1863">
        <v>9</v>
      </c>
      <c r="AA1863">
        <v>64971</v>
      </c>
      <c r="AB1863">
        <v>0</v>
      </c>
      <c r="AD1863" t="str">
        <v>Naomi Scott</v>
      </c>
      <c r="AE1863">
        <f t="shared" si="29"/>
        <v>1</v>
      </c>
      <c r="AG1863" t="s">
        <v>11216</v>
      </c>
      <c r="AH1863">
        <v>1</v>
      </c>
    </row>
    <row r="1864" spans="1:34" x14ac:dyDescent="0.2">
      <c r="A1864" t="s">
        <v>5077</v>
      </c>
      <c r="B1864" t="s">
        <v>11858</v>
      </c>
      <c r="C1864" t="s">
        <v>586</v>
      </c>
      <c r="D1864" s="1">
        <v>42044</v>
      </c>
      <c r="E1864" t="s">
        <v>5078</v>
      </c>
      <c r="F1864">
        <v>1928</v>
      </c>
      <c r="G1864">
        <v>33</v>
      </c>
      <c r="H1864">
        <v>1106264600</v>
      </c>
      <c r="I1864">
        <v>144992</v>
      </c>
      <c r="J1864">
        <v>42832108</v>
      </c>
      <c r="K1864">
        <v>71</v>
      </c>
      <c r="L1864">
        <v>1040406066</v>
      </c>
      <c r="M1864">
        <v>4527957</v>
      </c>
      <c r="N1864">
        <v>19634</v>
      </c>
      <c r="O1864">
        <v>5987576</v>
      </c>
      <c r="P1864">
        <v>44057930</v>
      </c>
      <c r="Q1864">
        <v>156656689</v>
      </c>
      <c r="R1864">
        <v>205</v>
      </c>
      <c r="S1864">
        <v>42861</v>
      </c>
      <c r="U1864">
        <v>106</v>
      </c>
      <c r="V1864">
        <v>894320</v>
      </c>
      <c r="W1864">
        <v>31</v>
      </c>
      <c r="X1864">
        <v>110972879</v>
      </c>
      <c r="Y1864">
        <v>328237</v>
      </c>
      <c r="AA1864">
        <v>17246943</v>
      </c>
      <c r="AB1864">
        <v>0</v>
      </c>
      <c r="AD1864" t="str">
        <v>KHEA</v>
      </c>
      <c r="AE1864">
        <f t="shared" si="29"/>
        <v>1</v>
      </c>
      <c r="AG1864" t="s">
        <v>11222</v>
      </c>
      <c r="AH1864">
        <v>1</v>
      </c>
    </row>
    <row r="1865" spans="1:34" x14ac:dyDescent="0.2">
      <c r="A1865" t="s">
        <v>1634</v>
      </c>
      <c r="B1865" t="s">
        <v>5079</v>
      </c>
      <c r="C1865" t="s">
        <v>1547</v>
      </c>
      <c r="D1865" s="1">
        <v>42398</v>
      </c>
      <c r="E1865" t="s">
        <v>5080</v>
      </c>
      <c r="F1865">
        <v>1924</v>
      </c>
      <c r="G1865">
        <v>33</v>
      </c>
      <c r="H1865">
        <v>699374947</v>
      </c>
      <c r="I1865">
        <v>88850</v>
      </c>
      <c r="J1865">
        <v>23034012</v>
      </c>
      <c r="K1865">
        <v>72</v>
      </c>
      <c r="L1865">
        <v>1299039980</v>
      </c>
      <c r="M1865">
        <v>8755006</v>
      </c>
      <c r="N1865">
        <v>1070394</v>
      </c>
      <c r="O1865">
        <v>403707523</v>
      </c>
      <c r="P1865">
        <v>6409931590</v>
      </c>
      <c r="Q1865">
        <v>584819588</v>
      </c>
      <c r="R1865">
        <v>264</v>
      </c>
      <c r="S1865">
        <v>265852</v>
      </c>
      <c r="U1865">
        <v>106</v>
      </c>
      <c r="V1865">
        <v>1712547</v>
      </c>
      <c r="W1865">
        <v>11</v>
      </c>
      <c r="AB1865">
        <v>0</v>
      </c>
      <c r="AD1865" t="str">
        <v>iilliaa</v>
      </c>
      <c r="AE1865">
        <f t="shared" si="29"/>
        <v>1</v>
      </c>
      <c r="AG1865" t="s">
        <v>11226</v>
      </c>
      <c r="AH1865">
        <v>1</v>
      </c>
    </row>
    <row r="1866" spans="1:34" x14ac:dyDescent="0.2">
      <c r="A1866" t="s">
        <v>11859</v>
      </c>
      <c r="B1866" t="s">
        <v>11859</v>
      </c>
      <c r="C1866" t="s">
        <v>1175</v>
      </c>
      <c r="D1866" s="1">
        <v>44939</v>
      </c>
      <c r="E1866" t="s">
        <v>5081</v>
      </c>
      <c r="F1866">
        <v>1925</v>
      </c>
      <c r="G1866">
        <v>33</v>
      </c>
      <c r="H1866">
        <v>239288183</v>
      </c>
      <c r="I1866">
        <v>42084</v>
      </c>
      <c r="J1866">
        <v>9541843</v>
      </c>
      <c r="K1866">
        <v>71</v>
      </c>
      <c r="L1866">
        <v>56033826</v>
      </c>
      <c r="M1866">
        <v>823483</v>
      </c>
      <c r="N1866">
        <v>274300</v>
      </c>
      <c r="O1866">
        <v>20568859</v>
      </c>
      <c r="P1866">
        <v>206096023</v>
      </c>
      <c r="Q1866">
        <v>22318374</v>
      </c>
      <c r="R1866">
        <v>34</v>
      </c>
      <c r="S1866">
        <v>38434</v>
      </c>
      <c r="T1866">
        <v>36</v>
      </c>
      <c r="U1866">
        <v>18</v>
      </c>
      <c r="V1866">
        <v>157940</v>
      </c>
      <c r="W1866">
        <v>20</v>
      </c>
      <c r="X1866">
        <v>2037712</v>
      </c>
      <c r="Y1866">
        <v>2656</v>
      </c>
      <c r="AA1866">
        <v>1704066</v>
      </c>
      <c r="AB1866">
        <v>1</v>
      </c>
      <c r="AD1866" t="str">
        <v>Betillo Guerrero</v>
      </c>
      <c r="AE1866">
        <f t="shared" si="29"/>
        <v>1</v>
      </c>
      <c r="AG1866" t="s">
        <v>11229</v>
      </c>
      <c r="AH1866">
        <v>1</v>
      </c>
    </row>
    <row r="1867" spans="1:34" x14ac:dyDescent="0.2">
      <c r="A1867" t="s">
        <v>5082</v>
      </c>
      <c r="B1867" t="s">
        <v>5082</v>
      </c>
      <c r="C1867" t="s">
        <v>260</v>
      </c>
      <c r="D1867" s="1">
        <v>45162</v>
      </c>
      <c r="E1867" t="s">
        <v>5083</v>
      </c>
      <c r="F1867">
        <v>1921</v>
      </c>
      <c r="G1867">
        <v>33</v>
      </c>
      <c r="H1867">
        <v>81911061</v>
      </c>
      <c r="I1867">
        <v>28740</v>
      </c>
      <c r="J1867">
        <v>4403115</v>
      </c>
      <c r="K1867">
        <v>3</v>
      </c>
      <c r="L1867">
        <v>56777570</v>
      </c>
      <c r="M1867">
        <v>494663</v>
      </c>
      <c r="N1867">
        <v>43903</v>
      </c>
      <c r="O1867">
        <v>8852635</v>
      </c>
      <c r="P1867">
        <v>106000587</v>
      </c>
      <c r="Q1867">
        <v>85442573</v>
      </c>
      <c r="R1867">
        <v>26</v>
      </c>
      <c r="U1867">
        <v>30</v>
      </c>
      <c r="V1867">
        <v>865583</v>
      </c>
      <c r="W1867">
        <v>20</v>
      </c>
      <c r="Z1867">
        <v>798578</v>
      </c>
      <c r="AA1867">
        <v>1019877</v>
      </c>
      <c r="AB1867">
        <v>1</v>
      </c>
      <c r="AD1867" t="str">
        <v>HarmonicoHCO</v>
      </c>
      <c r="AE1867">
        <f t="shared" si="29"/>
        <v>1</v>
      </c>
      <c r="AG1867" t="s">
        <v>11253</v>
      </c>
      <c r="AH1867">
        <v>1</v>
      </c>
    </row>
    <row r="1868" spans="1:34" x14ac:dyDescent="0.2">
      <c r="A1868" t="s">
        <v>5084</v>
      </c>
      <c r="B1868" t="s">
        <v>5085</v>
      </c>
      <c r="C1868" t="s">
        <v>5086</v>
      </c>
      <c r="D1868" s="1">
        <v>44981</v>
      </c>
      <c r="E1868" t="s">
        <v>5087</v>
      </c>
      <c r="F1868">
        <v>1929</v>
      </c>
      <c r="G1868">
        <v>33</v>
      </c>
      <c r="H1868">
        <v>2265</v>
      </c>
      <c r="I1868">
        <v>37</v>
      </c>
      <c r="J1868">
        <v>2401</v>
      </c>
      <c r="K1868">
        <v>1</v>
      </c>
      <c r="L1868">
        <v>374193651</v>
      </c>
      <c r="M1868">
        <v>1023665</v>
      </c>
      <c r="S1868">
        <v>2</v>
      </c>
      <c r="AA1868">
        <v>51</v>
      </c>
      <c r="AB1868">
        <v>0</v>
      </c>
      <c r="AD1868" t="str">
        <v>BCD Studio</v>
      </c>
      <c r="AE1868">
        <f t="shared" si="29"/>
        <v>1</v>
      </c>
      <c r="AG1868" t="s">
        <v>11268</v>
      </c>
      <c r="AH1868">
        <v>1</v>
      </c>
    </row>
    <row r="1869" spans="1:34" x14ac:dyDescent="0.2">
      <c r="A1869" t="s">
        <v>5088</v>
      </c>
      <c r="B1869" t="s">
        <v>5089</v>
      </c>
      <c r="C1869" t="s">
        <v>4641</v>
      </c>
      <c r="D1869" s="1">
        <v>45220</v>
      </c>
      <c r="E1869" t="s">
        <v>5090</v>
      </c>
      <c r="F1869">
        <v>1926</v>
      </c>
      <c r="G1869">
        <v>33</v>
      </c>
      <c r="H1869">
        <v>242519709</v>
      </c>
      <c r="I1869">
        <v>18760</v>
      </c>
      <c r="J1869">
        <v>16688762</v>
      </c>
      <c r="L1869">
        <v>49878848</v>
      </c>
      <c r="M1869">
        <v>310358</v>
      </c>
      <c r="N1869">
        <v>48600</v>
      </c>
      <c r="O1869">
        <v>7116059</v>
      </c>
      <c r="P1869">
        <v>79422764</v>
      </c>
      <c r="R1869">
        <v>10</v>
      </c>
      <c r="S1869">
        <v>1</v>
      </c>
      <c r="U1869">
        <v>11</v>
      </c>
      <c r="V1869">
        <v>13121412</v>
      </c>
      <c r="W1869">
        <v>9</v>
      </c>
      <c r="X1869">
        <v>2357958</v>
      </c>
      <c r="Y1869">
        <v>1130</v>
      </c>
      <c r="AA1869">
        <v>329048</v>
      </c>
      <c r="AB1869">
        <v>1</v>
      </c>
      <c r="AD1869" t="str">
        <v>Eric Land</v>
      </c>
      <c r="AE1869">
        <f t="shared" si="29"/>
        <v>1</v>
      </c>
      <c r="AG1869" t="s">
        <v>11271</v>
      </c>
      <c r="AH1869">
        <v>1</v>
      </c>
    </row>
    <row r="1870" spans="1:34" x14ac:dyDescent="0.2">
      <c r="A1870" t="s">
        <v>1910</v>
      </c>
      <c r="B1870" t="s">
        <v>1910</v>
      </c>
      <c r="C1870" t="s">
        <v>114</v>
      </c>
      <c r="D1870" s="1">
        <v>42440</v>
      </c>
      <c r="E1870" t="s">
        <v>5091</v>
      </c>
      <c r="F1870">
        <v>1934</v>
      </c>
      <c r="G1870">
        <v>32.9</v>
      </c>
      <c r="H1870">
        <v>1120622892</v>
      </c>
      <c r="I1870">
        <v>104167</v>
      </c>
      <c r="J1870">
        <v>39070160</v>
      </c>
      <c r="K1870">
        <v>74</v>
      </c>
      <c r="L1870">
        <v>1005463648</v>
      </c>
      <c r="M1870">
        <v>10636477</v>
      </c>
      <c r="N1870">
        <v>1235857</v>
      </c>
      <c r="O1870">
        <v>67641088</v>
      </c>
      <c r="P1870">
        <v>533969522</v>
      </c>
      <c r="Q1870">
        <v>175840192</v>
      </c>
      <c r="R1870">
        <v>90</v>
      </c>
      <c r="S1870">
        <v>25667</v>
      </c>
      <c r="T1870">
        <v>93</v>
      </c>
      <c r="U1870">
        <v>42</v>
      </c>
      <c r="V1870">
        <v>585777</v>
      </c>
      <c r="W1870">
        <v>10</v>
      </c>
      <c r="X1870">
        <v>251664382</v>
      </c>
      <c r="Y1870">
        <v>168447</v>
      </c>
      <c r="AA1870">
        <v>4234563</v>
      </c>
      <c r="AB1870">
        <v>0</v>
      </c>
      <c r="AD1870" t="str">
        <v>Lartiste</v>
      </c>
      <c r="AE1870">
        <f t="shared" si="29"/>
        <v>1</v>
      </c>
      <c r="AG1870" t="s">
        <v>11284</v>
      </c>
      <c r="AH1870">
        <v>1</v>
      </c>
    </row>
    <row r="1871" spans="1:34" x14ac:dyDescent="0.2">
      <c r="A1871" t="s">
        <v>5092</v>
      </c>
      <c r="B1871" t="s">
        <v>5093</v>
      </c>
      <c r="C1871" t="s">
        <v>410</v>
      </c>
      <c r="D1871" s="1">
        <v>43882</v>
      </c>
      <c r="E1871" t="s">
        <v>5094</v>
      </c>
      <c r="F1871">
        <v>1939</v>
      </c>
      <c r="G1871">
        <v>32.9</v>
      </c>
      <c r="H1871">
        <v>452491920</v>
      </c>
      <c r="I1871">
        <v>26714</v>
      </c>
      <c r="J1871">
        <v>19212443</v>
      </c>
      <c r="K1871">
        <v>64</v>
      </c>
      <c r="L1871">
        <v>945639729</v>
      </c>
      <c r="M1871">
        <v>27589023</v>
      </c>
      <c r="N1871">
        <v>216482</v>
      </c>
      <c r="O1871">
        <v>65951308</v>
      </c>
      <c r="P1871">
        <v>359662248</v>
      </c>
      <c r="Q1871">
        <v>133249553</v>
      </c>
      <c r="R1871">
        <v>20</v>
      </c>
      <c r="S1871">
        <v>9325</v>
      </c>
      <c r="T1871">
        <v>15</v>
      </c>
      <c r="U1871">
        <v>8</v>
      </c>
      <c r="V1871">
        <v>242090</v>
      </c>
      <c r="W1871">
        <v>13</v>
      </c>
      <c r="X1871">
        <v>2482890</v>
      </c>
      <c r="Y1871">
        <v>34459</v>
      </c>
      <c r="AA1871">
        <v>1247966</v>
      </c>
      <c r="AB1871">
        <v>0</v>
      </c>
      <c r="AD1871" t="str">
        <v>SHAUN</v>
      </c>
      <c r="AE1871">
        <f t="shared" si="29"/>
        <v>1</v>
      </c>
      <c r="AG1871" t="s">
        <v>11290</v>
      </c>
      <c r="AH1871">
        <v>1</v>
      </c>
    </row>
    <row r="1872" spans="1:34" x14ac:dyDescent="0.2">
      <c r="A1872" t="s">
        <v>5095</v>
      </c>
      <c r="B1872" t="s">
        <v>5096</v>
      </c>
      <c r="C1872" t="s">
        <v>114</v>
      </c>
      <c r="D1872" s="1">
        <v>41640</v>
      </c>
      <c r="E1872" t="s">
        <v>5097</v>
      </c>
      <c r="F1872">
        <v>1930</v>
      </c>
      <c r="G1872">
        <v>32.9</v>
      </c>
      <c r="H1872">
        <v>863631428</v>
      </c>
      <c r="I1872">
        <v>84796</v>
      </c>
      <c r="J1872">
        <v>36693869</v>
      </c>
      <c r="K1872">
        <v>70</v>
      </c>
      <c r="L1872">
        <v>1514451986</v>
      </c>
      <c r="M1872">
        <v>7876147</v>
      </c>
      <c r="N1872">
        <v>10083</v>
      </c>
      <c r="O1872">
        <v>14796760</v>
      </c>
      <c r="P1872">
        <v>108204850</v>
      </c>
      <c r="Q1872">
        <v>534765125</v>
      </c>
      <c r="R1872">
        <v>113</v>
      </c>
      <c r="S1872">
        <v>48871</v>
      </c>
      <c r="T1872">
        <v>713</v>
      </c>
      <c r="U1872">
        <v>59</v>
      </c>
      <c r="V1872">
        <v>486595</v>
      </c>
      <c r="W1872">
        <v>32</v>
      </c>
      <c r="X1872">
        <v>512871964</v>
      </c>
      <c r="Y1872">
        <v>260096</v>
      </c>
      <c r="AA1872">
        <v>8231077</v>
      </c>
      <c r="AB1872">
        <v>0</v>
      </c>
      <c r="AD1872" t="str">
        <v>Takeoff</v>
      </c>
      <c r="AE1872">
        <f t="shared" si="29"/>
        <v>1</v>
      </c>
      <c r="AG1872" t="s">
        <v>11296</v>
      </c>
      <c r="AH1872">
        <v>1</v>
      </c>
    </row>
    <row r="1873" spans="1:34" x14ac:dyDescent="0.2">
      <c r="A1873" t="s">
        <v>5098</v>
      </c>
      <c r="B1873" t="s">
        <v>5098</v>
      </c>
      <c r="C1873" t="s">
        <v>1175</v>
      </c>
      <c r="D1873" s="1">
        <v>44694</v>
      </c>
      <c r="E1873" t="s">
        <v>5099</v>
      </c>
      <c r="F1873">
        <v>1936</v>
      </c>
      <c r="G1873">
        <v>32.9</v>
      </c>
      <c r="H1873">
        <v>308183607</v>
      </c>
      <c r="I1873">
        <v>57988</v>
      </c>
      <c r="J1873">
        <v>30736731</v>
      </c>
      <c r="K1873">
        <v>64</v>
      </c>
      <c r="L1873">
        <v>29232672</v>
      </c>
      <c r="M1873">
        <v>460660</v>
      </c>
      <c r="N1873">
        <v>145290</v>
      </c>
      <c r="O1873">
        <v>31480770</v>
      </c>
      <c r="P1873">
        <v>401636873</v>
      </c>
      <c r="Q1873">
        <v>65010</v>
      </c>
      <c r="R1873">
        <v>70</v>
      </c>
      <c r="S1873">
        <v>175801</v>
      </c>
      <c r="T1873">
        <v>629</v>
      </c>
      <c r="U1873">
        <v>52</v>
      </c>
      <c r="V1873">
        <v>355125</v>
      </c>
      <c r="W1873">
        <v>32</v>
      </c>
      <c r="X1873">
        <v>20536894</v>
      </c>
      <c r="Y1873">
        <v>2578</v>
      </c>
      <c r="AA1873">
        <v>2354432</v>
      </c>
      <c r="AB1873">
        <v>0</v>
      </c>
      <c r="AD1873" t="str">
        <v>Grupo la Cumbia</v>
      </c>
      <c r="AE1873">
        <f t="shared" si="29"/>
        <v>1</v>
      </c>
      <c r="AG1873" t="s">
        <v>11298</v>
      </c>
      <c r="AH1873">
        <v>1</v>
      </c>
    </row>
    <row r="1874" spans="1:34" x14ac:dyDescent="0.2">
      <c r="A1874" t="s">
        <v>5100</v>
      </c>
      <c r="B1874" t="s">
        <v>5101</v>
      </c>
      <c r="C1874" t="s">
        <v>5102</v>
      </c>
      <c r="D1874" s="1">
        <v>43483</v>
      </c>
      <c r="E1874" t="s">
        <v>5103</v>
      </c>
      <c r="F1874">
        <v>1935</v>
      </c>
      <c r="G1874">
        <v>32.9</v>
      </c>
      <c r="H1874">
        <v>1016283394</v>
      </c>
      <c r="I1874">
        <v>103794</v>
      </c>
      <c r="J1874">
        <v>41086368</v>
      </c>
      <c r="K1874">
        <v>68</v>
      </c>
      <c r="L1874">
        <v>460509010</v>
      </c>
      <c r="M1874">
        <v>3376276</v>
      </c>
      <c r="N1874">
        <v>37205</v>
      </c>
      <c r="O1874">
        <v>3774501</v>
      </c>
      <c r="P1874">
        <v>45585575</v>
      </c>
      <c r="Q1874">
        <v>523334750</v>
      </c>
      <c r="R1874">
        <v>192</v>
      </c>
      <c r="S1874">
        <v>198355</v>
      </c>
      <c r="U1874">
        <v>321</v>
      </c>
      <c r="V1874">
        <v>1173680</v>
      </c>
      <c r="W1874">
        <v>31</v>
      </c>
      <c r="X1874">
        <v>61750382</v>
      </c>
      <c r="Y1874">
        <v>29039</v>
      </c>
      <c r="AA1874">
        <v>9406511</v>
      </c>
      <c r="AB1874">
        <v>0</v>
      </c>
      <c r="AD1874" t="str">
        <v>YolyBoy</v>
      </c>
      <c r="AE1874">
        <f t="shared" si="29"/>
        <v>1</v>
      </c>
      <c r="AG1874" t="s">
        <v>11313</v>
      </c>
      <c r="AH1874">
        <v>1</v>
      </c>
    </row>
    <row r="1875" spans="1:34" x14ac:dyDescent="0.2">
      <c r="A1875" t="s">
        <v>5104</v>
      </c>
      <c r="B1875" t="s">
        <v>5104</v>
      </c>
      <c r="C1875" t="s">
        <v>472</v>
      </c>
      <c r="D1875" s="1">
        <v>42902</v>
      </c>
      <c r="E1875" t="s">
        <v>5105</v>
      </c>
      <c r="F1875">
        <v>1932</v>
      </c>
      <c r="G1875">
        <v>32.9</v>
      </c>
      <c r="H1875">
        <v>894360950</v>
      </c>
      <c r="I1875">
        <v>99270</v>
      </c>
      <c r="J1875">
        <v>29301256</v>
      </c>
      <c r="K1875">
        <v>66</v>
      </c>
      <c r="L1875">
        <v>73078701</v>
      </c>
      <c r="M1875">
        <v>913440</v>
      </c>
      <c r="N1875">
        <v>2055066</v>
      </c>
      <c r="O1875">
        <v>42674347</v>
      </c>
      <c r="P1875">
        <v>324949762</v>
      </c>
      <c r="Q1875">
        <v>2201124</v>
      </c>
      <c r="R1875">
        <v>247</v>
      </c>
      <c r="S1875">
        <v>65706</v>
      </c>
      <c r="T1875">
        <v>175</v>
      </c>
      <c r="U1875">
        <v>41</v>
      </c>
      <c r="V1875">
        <v>164358</v>
      </c>
      <c r="W1875">
        <v>48</v>
      </c>
      <c r="X1875">
        <v>361926303</v>
      </c>
      <c r="Y1875">
        <v>556695</v>
      </c>
      <c r="AA1875">
        <v>6520985</v>
      </c>
      <c r="AB1875">
        <v>1</v>
      </c>
      <c r="AD1875" t="str">
        <v>Young T &amp; Bugsey</v>
      </c>
      <c r="AE1875">
        <f t="shared" si="29"/>
        <v>1</v>
      </c>
      <c r="AG1875" t="s">
        <v>11321</v>
      </c>
      <c r="AH1875">
        <v>1</v>
      </c>
    </row>
    <row r="1876" spans="1:34" x14ac:dyDescent="0.2">
      <c r="A1876" t="s">
        <v>5106</v>
      </c>
      <c r="B1876" t="s">
        <v>5107</v>
      </c>
      <c r="C1876" t="s">
        <v>4824</v>
      </c>
      <c r="D1876" s="1">
        <v>41275</v>
      </c>
      <c r="E1876" t="s">
        <v>5108</v>
      </c>
      <c r="F1876">
        <v>1933</v>
      </c>
      <c r="G1876">
        <v>32.9</v>
      </c>
      <c r="H1876">
        <v>1017438306</v>
      </c>
      <c r="I1876">
        <v>174201</v>
      </c>
      <c r="J1876">
        <v>45341736</v>
      </c>
      <c r="K1876">
        <v>71</v>
      </c>
      <c r="L1876">
        <v>569083040</v>
      </c>
      <c r="M1876">
        <v>3417150</v>
      </c>
      <c r="N1876">
        <v>202721</v>
      </c>
      <c r="O1876">
        <v>80786067</v>
      </c>
      <c r="P1876">
        <v>568058521</v>
      </c>
      <c r="Q1876">
        <v>162617345</v>
      </c>
      <c r="R1876">
        <v>219</v>
      </c>
      <c r="S1876">
        <v>25714</v>
      </c>
      <c r="T1876">
        <v>239</v>
      </c>
      <c r="U1876">
        <v>105</v>
      </c>
      <c r="V1876">
        <v>1023099</v>
      </c>
      <c r="W1876">
        <v>72</v>
      </c>
      <c r="X1876">
        <v>346547845</v>
      </c>
      <c r="Y1876">
        <v>609122</v>
      </c>
      <c r="Z1876">
        <v>43896113</v>
      </c>
      <c r="AA1876">
        <v>15182802</v>
      </c>
      <c r="AB1876">
        <v>0</v>
      </c>
      <c r="AD1876" t="str">
        <v>Miksu / Macloud</v>
      </c>
      <c r="AE1876">
        <f t="shared" si="29"/>
        <v>1</v>
      </c>
      <c r="AG1876" t="s">
        <v>11331</v>
      </c>
      <c r="AH1876">
        <v>1</v>
      </c>
    </row>
    <row r="1877" spans="1:34" x14ac:dyDescent="0.2">
      <c r="A1877" t="s">
        <v>5109</v>
      </c>
      <c r="B1877" t="s">
        <v>5109</v>
      </c>
      <c r="C1877" t="s">
        <v>60</v>
      </c>
      <c r="D1877" s="1">
        <v>45065</v>
      </c>
      <c r="E1877" t="s">
        <v>5110</v>
      </c>
      <c r="F1877">
        <v>1938</v>
      </c>
      <c r="G1877">
        <v>32.9</v>
      </c>
      <c r="H1877">
        <v>160305133</v>
      </c>
      <c r="I1877">
        <v>35523</v>
      </c>
      <c r="J1877">
        <v>3552008</v>
      </c>
      <c r="K1877">
        <v>62</v>
      </c>
      <c r="L1877">
        <v>51153469</v>
      </c>
      <c r="M1877">
        <v>760977</v>
      </c>
      <c r="N1877">
        <v>7354</v>
      </c>
      <c r="O1877">
        <v>3026171</v>
      </c>
      <c r="P1877">
        <v>44574455</v>
      </c>
      <c r="Q1877">
        <v>152388969</v>
      </c>
      <c r="R1877">
        <v>54</v>
      </c>
      <c r="S1877">
        <v>10192</v>
      </c>
      <c r="T1877">
        <v>916</v>
      </c>
      <c r="U1877">
        <v>6</v>
      </c>
      <c r="V1877">
        <v>99943</v>
      </c>
      <c r="W1877">
        <v>9</v>
      </c>
      <c r="X1877">
        <v>49591623</v>
      </c>
      <c r="Y1877">
        <v>4402</v>
      </c>
      <c r="AA1877">
        <v>437969</v>
      </c>
      <c r="AB1877">
        <v>1</v>
      </c>
      <c r="AD1877" t="str">
        <v>Peezy</v>
      </c>
      <c r="AE1877">
        <f t="shared" si="29"/>
        <v>1</v>
      </c>
      <c r="AG1877" t="s">
        <v>11337</v>
      </c>
      <c r="AH1877">
        <v>1</v>
      </c>
    </row>
    <row r="1878" spans="1:34" x14ac:dyDescent="0.2">
      <c r="A1878" t="s">
        <v>5111</v>
      </c>
      <c r="B1878" t="s">
        <v>5111</v>
      </c>
      <c r="C1878" t="s">
        <v>5112</v>
      </c>
      <c r="D1878" s="1">
        <v>45407</v>
      </c>
      <c r="E1878" t="s">
        <v>5113</v>
      </c>
      <c r="F1878">
        <v>1937</v>
      </c>
      <c r="G1878">
        <v>32.9</v>
      </c>
      <c r="H1878">
        <v>51637997</v>
      </c>
      <c r="I1878">
        <v>2090</v>
      </c>
      <c r="J1878">
        <v>37145336</v>
      </c>
      <c r="K1878">
        <v>78</v>
      </c>
      <c r="L1878">
        <v>17476503</v>
      </c>
      <c r="M1878">
        <v>309492</v>
      </c>
      <c r="Q1878">
        <v>2635352</v>
      </c>
      <c r="R1878">
        <v>7</v>
      </c>
      <c r="S1878">
        <v>2208</v>
      </c>
      <c r="U1878">
        <v>8</v>
      </c>
      <c r="V1878">
        <v>1175213</v>
      </c>
      <c r="W1878">
        <v>16</v>
      </c>
      <c r="X1878">
        <v>12157</v>
      </c>
      <c r="Y1878">
        <v>90</v>
      </c>
      <c r="Z1878">
        <v>1427</v>
      </c>
      <c r="AA1878">
        <v>131747</v>
      </c>
      <c r="AB1878">
        <v>1</v>
      </c>
      <c r="AD1878" t="str">
        <v>JVLA</v>
      </c>
      <c r="AE1878">
        <f t="shared" si="29"/>
        <v>1</v>
      </c>
      <c r="AG1878" t="s">
        <v>11346</v>
      </c>
      <c r="AH1878">
        <v>1</v>
      </c>
    </row>
    <row r="1879" spans="1:34" x14ac:dyDescent="0.2">
      <c r="A1879" t="s">
        <v>5114</v>
      </c>
      <c r="B1879" t="s">
        <v>5114</v>
      </c>
      <c r="C1879" t="s">
        <v>206</v>
      </c>
      <c r="D1879" s="1">
        <v>43665</v>
      </c>
      <c r="E1879" t="s">
        <v>5115</v>
      </c>
      <c r="F1879">
        <v>1931</v>
      </c>
      <c r="G1879">
        <v>32.9</v>
      </c>
      <c r="H1879">
        <v>972593978</v>
      </c>
      <c r="I1879">
        <v>84347</v>
      </c>
      <c r="J1879">
        <v>25942681</v>
      </c>
      <c r="K1879">
        <v>62</v>
      </c>
      <c r="L1879">
        <v>489662988</v>
      </c>
      <c r="M1879">
        <v>4540879</v>
      </c>
      <c r="N1879">
        <v>29484</v>
      </c>
      <c r="O1879">
        <v>5267198</v>
      </c>
      <c r="P1879">
        <v>36540464</v>
      </c>
      <c r="Q1879">
        <v>615432219</v>
      </c>
      <c r="R1879">
        <v>130</v>
      </c>
      <c r="S1879">
        <v>125065</v>
      </c>
      <c r="T1879">
        <v>67</v>
      </c>
      <c r="U1879">
        <v>39</v>
      </c>
      <c r="V1879">
        <v>924090</v>
      </c>
      <c r="W1879">
        <v>32</v>
      </c>
      <c r="X1879">
        <v>114575260</v>
      </c>
      <c r="Y1879">
        <v>48374</v>
      </c>
      <c r="Z1879">
        <v>842361</v>
      </c>
      <c r="AA1879">
        <v>5795814</v>
      </c>
      <c r="AB1879">
        <v>0</v>
      </c>
      <c r="AD1879" t="str">
        <v>Joel Sunny</v>
      </c>
      <c r="AE1879">
        <f t="shared" si="29"/>
        <v>1</v>
      </c>
      <c r="AG1879" t="s">
        <v>11351</v>
      </c>
      <c r="AH1879">
        <v>1</v>
      </c>
    </row>
    <row r="1880" spans="1:34" x14ac:dyDescent="0.2">
      <c r="A1880" t="s">
        <v>5116</v>
      </c>
      <c r="B1880" t="s">
        <v>5116</v>
      </c>
      <c r="C1880" t="s">
        <v>5117</v>
      </c>
      <c r="D1880" s="1">
        <v>45188</v>
      </c>
      <c r="E1880" t="s">
        <v>5118</v>
      </c>
      <c r="F1880">
        <v>1942</v>
      </c>
      <c r="G1880">
        <v>32.799999999999997</v>
      </c>
      <c r="H1880">
        <v>101938916</v>
      </c>
      <c r="I1880">
        <v>14123</v>
      </c>
      <c r="J1880">
        <v>13264777</v>
      </c>
      <c r="L1880">
        <v>65544713</v>
      </c>
      <c r="M1880">
        <v>996619</v>
      </c>
      <c r="N1880">
        <v>385086</v>
      </c>
      <c r="O1880">
        <v>61673120</v>
      </c>
      <c r="P1880">
        <v>613007025</v>
      </c>
      <c r="Q1880">
        <v>21795577</v>
      </c>
      <c r="R1880">
        <v>1</v>
      </c>
      <c r="AA1880">
        <v>436098</v>
      </c>
      <c r="AB1880">
        <v>0</v>
      </c>
      <c r="AD1880" t="str">
        <v>seyhqnsert</v>
      </c>
      <c r="AE1880">
        <f t="shared" si="29"/>
        <v>1</v>
      </c>
      <c r="AG1880" t="s">
        <v>11354</v>
      </c>
      <c r="AH1880">
        <v>1</v>
      </c>
    </row>
    <row r="1881" spans="1:34" x14ac:dyDescent="0.2">
      <c r="A1881" t="s">
        <v>5119</v>
      </c>
      <c r="B1881" t="s">
        <v>5120</v>
      </c>
      <c r="C1881" t="s">
        <v>5121</v>
      </c>
      <c r="D1881" s="1">
        <v>45352</v>
      </c>
      <c r="E1881" t="s">
        <v>5122</v>
      </c>
      <c r="F1881">
        <v>1940</v>
      </c>
      <c r="G1881">
        <v>32.799999999999997</v>
      </c>
      <c r="H1881">
        <v>4792243</v>
      </c>
      <c r="I1881">
        <v>518</v>
      </c>
      <c r="J1881">
        <v>3436044</v>
      </c>
      <c r="K1881">
        <v>64</v>
      </c>
      <c r="L1881">
        <v>3218219</v>
      </c>
      <c r="M1881">
        <v>32702</v>
      </c>
      <c r="N1881">
        <v>426600</v>
      </c>
      <c r="O1881">
        <v>5937072</v>
      </c>
      <c r="P1881">
        <v>67702628</v>
      </c>
      <c r="R1881">
        <v>16</v>
      </c>
      <c r="S1881">
        <v>79</v>
      </c>
      <c r="U1881">
        <v>2</v>
      </c>
      <c r="V1881">
        <v>5829</v>
      </c>
      <c r="W1881">
        <v>7</v>
      </c>
      <c r="Z1881">
        <v>3489</v>
      </c>
      <c r="AA1881">
        <v>480872</v>
      </c>
      <c r="AB1881">
        <v>0</v>
      </c>
      <c r="AD1881" t="str">
        <v>WOS</v>
      </c>
      <c r="AE1881">
        <f t="shared" si="29"/>
        <v>1</v>
      </c>
      <c r="AG1881" t="s">
        <v>11360</v>
      </c>
      <c r="AH1881">
        <v>1</v>
      </c>
    </row>
    <row r="1882" spans="1:34" x14ac:dyDescent="0.2">
      <c r="A1882" t="s">
        <v>5123</v>
      </c>
      <c r="B1882" t="s">
        <v>5124</v>
      </c>
      <c r="C1882" t="s">
        <v>5125</v>
      </c>
      <c r="D1882" s="1">
        <v>45434</v>
      </c>
      <c r="E1882" t="s">
        <v>5126</v>
      </c>
      <c r="F1882">
        <v>1941</v>
      </c>
      <c r="G1882">
        <v>32.799999999999997</v>
      </c>
      <c r="H1882">
        <v>12102307</v>
      </c>
      <c r="I1882">
        <v>2</v>
      </c>
      <c r="J1882">
        <v>9001</v>
      </c>
      <c r="AA1882">
        <v>1123232</v>
      </c>
      <c r="AB1882">
        <v>0</v>
      </c>
      <c r="AD1882" t="str">
        <v>Ambjaay</v>
      </c>
      <c r="AE1882">
        <f t="shared" si="29"/>
        <v>1</v>
      </c>
      <c r="AG1882" t="s">
        <v>11367</v>
      </c>
      <c r="AH1882">
        <v>1</v>
      </c>
    </row>
    <row r="1883" spans="1:34" x14ac:dyDescent="0.2">
      <c r="A1883" t="s">
        <v>5127</v>
      </c>
      <c r="B1883" t="s">
        <v>5128</v>
      </c>
      <c r="C1883" t="s">
        <v>5129</v>
      </c>
      <c r="D1883" s="1">
        <v>44659</v>
      </c>
      <c r="E1883" t="s">
        <v>5130</v>
      </c>
      <c r="F1883">
        <v>1944</v>
      </c>
      <c r="G1883">
        <v>32.799999999999997</v>
      </c>
      <c r="H1883">
        <v>540382129</v>
      </c>
      <c r="I1883">
        <v>67808</v>
      </c>
      <c r="J1883">
        <v>85710040</v>
      </c>
      <c r="K1883">
        <v>76</v>
      </c>
      <c r="L1883">
        <v>33922247</v>
      </c>
      <c r="M1883">
        <v>572580</v>
      </c>
      <c r="N1883">
        <v>681271</v>
      </c>
      <c r="O1883">
        <v>330884076</v>
      </c>
      <c r="P1883">
        <v>2631370364</v>
      </c>
      <c r="Q1883">
        <v>237035026</v>
      </c>
      <c r="R1883">
        <v>76</v>
      </c>
      <c r="S1883">
        <v>24819</v>
      </c>
      <c r="T1883">
        <v>558</v>
      </c>
      <c r="U1883">
        <v>31</v>
      </c>
      <c r="V1883">
        <v>1893859</v>
      </c>
      <c r="W1883">
        <v>58</v>
      </c>
      <c r="X1883">
        <v>5849073</v>
      </c>
      <c r="Y1883">
        <v>5565</v>
      </c>
      <c r="Z1883">
        <v>3195140</v>
      </c>
      <c r="AA1883">
        <v>1224138</v>
      </c>
      <c r="AB1883">
        <v>0</v>
      </c>
      <c r="AD1883" t="str">
        <v>Fadhilah Intan</v>
      </c>
      <c r="AE1883">
        <f t="shared" si="29"/>
        <v>1</v>
      </c>
      <c r="AG1883" t="s">
        <v>11370</v>
      </c>
      <c r="AH1883">
        <v>1</v>
      </c>
    </row>
    <row r="1884" spans="1:34" x14ac:dyDescent="0.2">
      <c r="A1884" t="s">
        <v>5131</v>
      </c>
      <c r="B1884" t="s">
        <v>2222</v>
      </c>
      <c r="C1884" t="s">
        <v>1588</v>
      </c>
      <c r="D1884" s="1">
        <v>42397</v>
      </c>
      <c r="E1884" t="s">
        <v>5132</v>
      </c>
      <c r="F1884">
        <v>1943</v>
      </c>
      <c r="G1884">
        <v>32.799999999999997</v>
      </c>
      <c r="H1884">
        <v>1480311407</v>
      </c>
      <c r="I1884">
        <v>162952</v>
      </c>
      <c r="J1884">
        <v>72991098</v>
      </c>
      <c r="K1884">
        <v>78</v>
      </c>
      <c r="L1884">
        <v>1013766482</v>
      </c>
      <c r="M1884">
        <v>4126099</v>
      </c>
      <c r="N1884">
        <v>324</v>
      </c>
      <c r="O1884">
        <v>755438</v>
      </c>
      <c r="P1884">
        <v>2054878</v>
      </c>
      <c r="Q1884">
        <v>6397841</v>
      </c>
      <c r="R1884">
        <v>134</v>
      </c>
      <c r="S1884">
        <v>65711</v>
      </c>
      <c r="T1884">
        <v>71</v>
      </c>
      <c r="U1884">
        <v>76</v>
      </c>
      <c r="V1884">
        <v>690982</v>
      </c>
      <c r="W1884">
        <v>46</v>
      </c>
      <c r="AA1884">
        <v>12739673</v>
      </c>
      <c r="AB1884">
        <v>1</v>
      </c>
      <c r="AD1884" t="str">
        <v>Hugh Jackman</v>
      </c>
      <c r="AE1884">
        <f t="shared" si="29"/>
        <v>1</v>
      </c>
      <c r="AG1884" t="s">
        <v>11376</v>
      </c>
      <c r="AH1884">
        <v>1</v>
      </c>
    </row>
    <row r="1885" spans="1:34" x14ac:dyDescent="0.2">
      <c r="A1885" t="s">
        <v>5133</v>
      </c>
      <c r="B1885" t="s">
        <v>330</v>
      </c>
      <c r="C1885" t="s">
        <v>219</v>
      </c>
      <c r="D1885" s="1">
        <v>45212</v>
      </c>
      <c r="E1885" t="s">
        <v>5134</v>
      </c>
      <c r="F1885">
        <v>1948</v>
      </c>
      <c r="G1885">
        <v>32.700000000000003</v>
      </c>
      <c r="H1885">
        <v>160821035</v>
      </c>
      <c r="I1885">
        <v>28905</v>
      </c>
      <c r="J1885">
        <v>14456501</v>
      </c>
      <c r="L1885">
        <v>30126694</v>
      </c>
      <c r="M1885">
        <v>416875</v>
      </c>
      <c r="O1885">
        <v>17020</v>
      </c>
      <c r="P1885">
        <v>185582</v>
      </c>
      <c r="Q1885">
        <v>36717</v>
      </c>
      <c r="R1885">
        <v>11</v>
      </c>
      <c r="S1885">
        <v>1127</v>
      </c>
      <c r="U1885">
        <v>6</v>
      </c>
      <c r="V1885">
        <v>293259</v>
      </c>
      <c r="W1885">
        <v>10</v>
      </c>
      <c r="X1885">
        <v>2188466</v>
      </c>
      <c r="Y1885">
        <v>230</v>
      </c>
      <c r="AA1885">
        <v>141377</v>
      </c>
      <c r="AB1885">
        <v>1</v>
      </c>
      <c r="AD1885" t="str">
        <v>Baby Flaco</v>
      </c>
      <c r="AE1885">
        <f t="shared" si="29"/>
        <v>1</v>
      </c>
      <c r="AG1885" t="s">
        <v>11394</v>
      </c>
      <c r="AH1885">
        <v>1</v>
      </c>
    </row>
    <row r="1886" spans="1:34" x14ac:dyDescent="0.2">
      <c r="A1886" t="s">
        <v>11860</v>
      </c>
      <c r="B1886" t="s">
        <v>11860</v>
      </c>
      <c r="C1886" t="s">
        <v>5135</v>
      </c>
      <c r="D1886" s="1">
        <v>45428</v>
      </c>
      <c r="E1886" t="s">
        <v>5136</v>
      </c>
      <c r="F1886">
        <v>1946</v>
      </c>
      <c r="G1886">
        <v>32.700000000000003</v>
      </c>
      <c r="H1886">
        <v>41517704</v>
      </c>
      <c r="I1886">
        <v>2895</v>
      </c>
      <c r="J1886">
        <v>85480305</v>
      </c>
      <c r="K1886">
        <v>79</v>
      </c>
      <c r="L1886">
        <v>2080156</v>
      </c>
      <c r="M1886">
        <v>61973</v>
      </c>
      <c r="R1886">
        <v>22</v>
      </c>
      <c r="S1886">
        <v>641</v>
      </c>
      <c r="U1886">
        <v>9</v>
      </c>
      <c r="V1886">
        <v>329482</v>
      </c>
      <c r="W1886">
        <v>25</v>
      </c>
      <c r="X1886">
        <v>256755</v>
      </c>
      <c r="Y1886">
        <v>49</v>
      </c>
      <c r="Z1886">
        <v>39407</v>
      </c>
      <c r="AA1886">
        <v>62200</v>
      </c>
      <c r="AB1886">
        <v>0</v>
      </c>
      <c r="AD1886" t="str">
        <v>Cali Y El Dandee</v>
      </c>
      <c r="AE1886">
        <f t="shared" si="29"/>
        <v>1</v>
      </c>
      <c r="AG1886" t="s">
        <v>11407</v>
      </c>
      <c r="AH1886">
        <v>1</v>
      </c>
    </row>
    <row r="1887" spans="1:34" x14ac:dyDescent="0.2">
      <c r="A1887" t="s">
        <v>5137</v>
      </c>
      <c r="B1887" t="s">
        <v>5138</v>
      </c>
      <c r="C1887" t="s">
        <v>5139</v>
      </c>
      <c r="D1887" s="1">
        <v>44099</v>
      </c>
      <c r="E1887" t="s">
        <v>5140</v>
      </c>
      <c r="F1887">
        <v>1945</v>
      </c>
      <c r="G1887">
        <v>32.700000000000003</v>
      </c>
      <c r="H1887">
        <v>1675750095</v>
      </c>
      <c r="I1887">
        <v>506</v>
      </c>
      <c r="J1887">
        <v>66189</v>
      </c>
      <c r="K1887">
        <v>25</v>
      </c>
      <c r="R1887">
        <v>97</v>
      </c>
      <c r="U1887">
        <v>1</v>
      </c>
      <c r="V1887">
        <v>1689</v>
      </c>
      <c r="W1887">
        <v>9</v>
      </c>
      <c r="X1887">
        <v>539169583</v>
      </c>
      <c r="Y1887">
        <v>334159</v>
      </c>
      <c r="AB1887">
        <v>0</v>
      </c>
      <c r="AD1887" t="str">
        <v>Sarah Jeffery</v>
      </c>
      <c r="AE1887">
        <f t="shared" si="29"/>
        <v>1</v>
      </c>
      <c r="AG1887" t="s">
        <v>11410</v>
      </c>
      <c r="AH1887">
        <v>1</v>
      </c>
    </row>
    <row r="1888" spans="1:34" x14ac:dyDescent="0.2">
      <c r="A1888" t="s">
        <v>11861</v>
      </c>
      <c r="B1888" t="s">
        <v>11862</v>
      </c>
      <c r="C1888" t="s">
        <v>5141</v>
      </c>
      <c r="D1888" s="1">
        <v>42466</v>
      </c>
      <c r="E1888" t="s">
        <v>5142</v>
      </c>
      <c r="F1888">
        <v>1947</v>
      </c>
      <c r="G1888">
        <v>32.700000000000003</v>
      </c>
      <c r="H1888">
        <v>849055927</v>
      </c>
      <c r="I1888">
        <v>131131</v>
      </c>
      <c r="J1888">
        <v>22922803</v>
      </c>
      <c r="K1888">
        <v>58</v>
      </c>
      <c r="L1888">
        <v>464235914</v>
      </c>
      <c r="M1888">
        <v>3109287</v>
      </c>
      <c r="N1888">
        <v>79224</v>
      </c>
      <c r="O1888">
        <v>41047197</v>
      </c>
      <c r="P1888">
        <v>214959368</v>
      </c>
      <c r="Q1888">
        <v>243279146</v>
      </c>
      <c r="R1888">
        <v>132</v>
      </c>
      <c r="S1888">
        <v>1110</v>
      </c>
      <c r="U1888">
        <v>24</v>
      </c>
      <c r="V1888">
        <v>52127</v>
      </c>
      <c r="W1888">
        <v>2</v>
      </c>
      <c r="X1888">
        <v>325862117</v>
      </c>
      <c r="Y1888">
        <v>772283</v>
      </c>
      <c r="AA1888">
        <v>4186604</v>
      </c>
      <c r="AB1888">
        <v>1</v>
      </c>
      <c r="AD1888" t="str">
        <v>Faouzia</v>
      </c>
      <c r="AE1888">
        <f t="shared" si="29"/>
        <v>1</v>
      </c>
      <c r="AG1888" t="s">
        <v>11416</v>
      </c>
      <c r="AH1888">
        <v>1</v>
      </c>
    </row>
    <row r="1889" spans="1:34" x14ac:dyDescent="0.2">
      <c r="A1889" t="s">
        <v>5143</v>
      </c>
      <c r="B1889" t="s">
        <v>11863</v>
      </c>
      <c r="C1889" t="s">
        <v>3788</v>
      </c>
      <c r="D1889" s="1">
        <v>45436</v>
      </c>
      <c r="E1889" t="s">
        <v>5144</v>
      </c>
      <c r="F1889">
        <v>1958</v>
      </c>
      <c r="G1889">
        <v>32.6</v>
      </c>
      <c r="H1889">
        <v>31453044</v>
      </c>
      <c r="I1889">
        <v>763</v>
      </c>
      <c r="J1889">
        <v>32866636</v>
      </c>
      <c r="K1889">
        <v>80</v>
      </c>
      <c r="L1889">
        <v>8834117</v>
      </c>
      <c r="M1889">
        <v>1274824</v>
      </c>
      <c r="Q1889">
        <v>119265847</v>
      </c>
      <c r="R1889">
        <v>12</v>
      </c>
      <c r="S1889">
        <v>65</v>
      </c>
      <c r="T1889">
        <v>1</v>
      </c>
      <c r="U1889">
        <v>20</v>
      </c>
      <c r="V1889">
        <v>1287877</v>
      </c>
      <c r="W1889">
        <v>3</v>
      </c>
      <c r="X1889">
        <v>955083</v>
      </c>
      <c r="Y1889">
        <v>13</v>
      </c>
      <c r="AA1889">
        <v>26633</v>
      </c>
      <c r="AB1889">
        <v>1</v>
      </c>
      <c r="AD1889" t="str">
        <v>Timbaland</v>
      </c>
      <c r="AE1889">
        <f t="shared" si="29"/>
        <v>1</v>
      </c>
      <c r="AG1889" t="s">
        <v>11443</v>
      </c>
      <c r="AH1889">
        <v>1</v>
      </c>
    </row>
    <row r="1890" spans="1:34" x14ac:dyDescent="0.2">
      <c r="A1890" t="s">
        <v>5145</v>
      </c>
      <c r="B1890" t="s">
        <v>4279</v>
      </c>
      <c r="C1890" t="s">
        <v>3856</v>
      </c>
      <c r="D1890" s="1">
        <v>42789</v>
      </c>
      <c r="E1890" t="s">
        <v>5146</v>
      </c>
      <c r="F1890">
        <v>1949</v>
      </c>
      <c r="G1890">
        <v>32.6</v>
      </c>
      <c r="H1890">
        <v>1224136357</v>
      </c>
      <c r="I1890">
        <v>115858</v>
      </c>
      <c r="J1890">
        <v>34379868</v>
      </c>
      <c r="K1890">
        <v>70</v>
      </c>
      <c r="L1890">
        <v>545665182</v>
      </c>
      <c r="M1890">
        <v>3985831</v>
      </c>
      <c r="N1890">
        <v>284610</v>
      </c>
      <c r="O1890">
        <v>21865997</v>
      </c>
      <c r="P1890">
        <v>137040499</v>
      </c>
      <c r="Q1890">
        <v>84724507</v>
      </c>
      <c r="R1890">
        <v>198</v>
      </c>
      <c r="S1890">
        <v>114985</v>
      </c>
      <c r="T1890">
        <v>318</v>
      </c>
      <c r="U1890">
        <v>62</v>
      </c>
      <c r="V1890">
        <v>801546</v>
      </c>
      <c r="W1890">
        <v>29</v>
      </c>
      <c r="X1890">
        <v>365285435</v>
      </c>
      <c r="Y1890">
        <v>150299</v>
      </c>
      <c r="AA1890">
        <v>8721927</v>
      </c>
      <c r="AB1890">
        <v>0</v>
      </c>
      <c r="AD1890" t="str">
        <v>The Beach Boys</v>
      </c>
      <c r="AE1890">
        <f t="shared" si="29"/>
        <v>1</v>
      </c>
      <c r="AG1890" t="s">
        <v>12267</v>
      </c>
      <c r="AH1890">
        <v>1</v>
      </c>
    </row>
    <row r="1891" spans="1:34" x14ac:dyDescent="0.2">
      <c r="A1891" t="s">
        <v>5147</v>
      </c>
      <c r="B1891" t="s">
        <v>5148</v>
      </c>
      <c r="C1891" t="s">
        <v>843</v>
      </c>
      <c r="D1891" s="1">
        <v>42871</v>
      </c>
      <c r="E1891" t="s">
        <v>5149</v>
      </c>
      <c r="F1891">
        <v>1950</v>
      </c>
      <c r="G1891">
        <v>32.6</v>
      </c>
      <c r="H1891">
        <v>442472374</v>
      </c>
      <c r="I1891">
        <v>85567</v>
      </c>
      <c r="J1891">
        <v>16713395</v>
      </c>
      <c r="K1891">
        <v>68</v>
      </c>
      <c r="L1891">
        <v>99029913</v>
      </c>
      <c r="M1891">
        <v>1622141</v>
      </c>
      <c r="N1891">
        <v>469276</v>
      </c>
      <c r="O1891">
        <v>58969522</v>
      </c>
      <c r="P1891">
        <v>437018233</v>
      </c>
      <c r="Q1891">
        <v>1895476</v>
      </c>
      <c r="R1891">
        <v>7</v>
      </c>
      <c r="S1891">
        <v>9</v>
      </c>
      <c r="W1891">
        <v>1</v>
      </c>
      <c r="X1891">
        <v>24600240</v>
      </c>
      <c r="Y1891">
        <v>32645</v>
      </c>
      <c r="Z1891">
        <v>128221222</v>
      </c>
      <c r="AA1891">
        <v>1002168</v>
      </c>
      <c r="AB1891">
        <v>1</v>
      </c>
      <c r="AD1891" t="str">
        <v>Meet Bros,</v>
      </c>
      <c r="AE1891">
        <f t="shared" si="29"/>
        <v>1</v>
      </c>
      <c r="AG1891" t="s">
        <v>11448</v>
      </c>
      <c r="AH1891">
        <v>1</v>
      </c>
    </row>
    <row r="1892" spans="1:34" x14ac:dyDescent="0.2">
      <c r="A1892" t="s">
        <v>5150</v>
      </c>
      <c r="B1892" t="s">
        <v>5150</v>
      </c>
      <c r="C1892" t="s">
        <v>5151</v>
      </c>
      <c r="D1892" s="1">
        <v>44543</v>
      </c>
      <c r="E1892" t="s">
        <v>5152</v>
      </c>
      <c r="F1892">
        <v>1957</v>
      </c>
      <c r="G1892">
        <v>32.6</v>
      </c>
      <c r="H1892">
        <v>50831625</v>
      </c>
      <c r="I1892">
        <v>3101</v>
      </c>
      <c r="J1892">
        <v>1472504</v>
      </c>
      <c r="K1892">
        <v>49</v>
      </c>
      <c r="L1892">
        <v>684136410</v>
      </c>
      <c r="M1892">
        <v>3996864</v>
      </c>
      <c r="Q1892">
        <v>326017670</v>
      </c>
      <c r="S1892">
        <v>1833</v>
      </c>
      <c r="W1892">
        <v>1</v>
      </c>
      <c r="AA1892">
        <v>63424</v>
      </c>
      <c r="AB1892">
        <v>0</v>
      </c>
      <c r="AD1892" t="str">
        <v>Willy Paul</v>
      </c>
      <c r="AE1892">
        <f t="shared" si="29"/>
        <v>1</v>
      </c>
      <c r="AG1892" t="s">
        <v>11453</v>
      </c>
      <c r="AH1892">
        <v>1</v>
      </c>
    </row>
    <row r="1893" spans="1:34" x14ac:dyDescent="0.2">
      <c r="A1893" t="s">
        <v>5153</v>
      </c>
      <c r="B1893" t="s">
        <v>5154</v>
      </c>
      <c r="C1893" t="s">
        <v>5155</v>
      </c>
      <c r="D1893" s="1">
        <v>44777</v>
      </c>
      <c r="E1893" t="s">
        <v>5156</v>
      </c>
      <c r="F1893">
        <v>1954</v>
      </c>
      <c r="G1893">
        <v>32.6</v>
      </c>
      <c r="H1893">
        <v>278318</v>
      </c>
      <c r="I1893">
        <v>114</v>
      </c>
      <c r="J1893">
        <v>34185</v>
      </c>
      <c r="K1893">
        <v>17</v>
      </c>
      <c r="L1893">
        <v>526506814</v>
      </c>
      <c r="M1893">
        <v>2040196</v>
      </c>
      <c r="N1893">
        <v>9</v>
      </c>
      <c r="O1893">
        <v>3218</v>
      </c>
      <c r="P1893">
        <v>61675</v>
      </c>
      <c r="Q1893">
        <v>2231104652</v>
      </c>
      <c r="S1893">
        <v>27</v>
      </c>
      <c r="AB1893">
        <v>0</v>
      </c>
      <c r="AD1893" t="str">
        <v>Bubbatrees</v>
      </c>
      <c r="AE1893">
        <f t="shared" si="29"/>
        <v>1</v>
      </c>
      <c r="AG1893" t="s">
        <v>11466</v>
      </c>
      <c r="AH1893">
        <v>1</v>
      </c>
    </row>
    <row r="1894" spans="1:34" x14ac:dyDescent="0.2">
      <c r="A1894" t="s">
        <v>5157</v>
      </c>
      <c r="B1894" t="s">
        <v>5157</v>
      </c>
      <c r="C1894" t="s">
        <v>5158</v>
      </c>
      <c r="D1894" s="1">
        <v>44239</v>
      </c>
      <c r="E1894" t="s">
        <v>5159</v>
      </c>
      <c r="F1894">
        <v>1959</v>
      </c>
      <c r="G1894">
        <v>32.6</v>
      </c>
      <c r="H1894">
        <v>122853878</v>
      </c>
      <c r="I1894">
        <v>12736</v>
      </c>
      <c r="J1894">
        <v>2733790</v>
      </c>
      <c r="L1894">
        <v>873576528</v>
      </c>
      <c r="M1894">
        <v>7386664</v>
      </c>
      <c r="Q1894">
        <v>158304094</v>
      </c>
      <c r="R1894">
        <v>1</v>
      </c>
      <c r="S1894">
        <v>418</v>
      </c>
      <c r="AA1894">
        <v>348168</v>
      </c>
      <c r="AB1894">
        <v>0</v>
      </c>
      <c r="AD1894" t="str">
        <v>Ed Maverick</v>
      </c>
      <c r="AE1894">
        <f t="shared" si="29"/>
        <v>1</v>
      </c>
      <c r="AG1894" t="s">
        <v>11470</v>
      </c>
      <c r="AH1894">
        <v>1</v>
      </c>
    </row>
    <row r="1895" spans="1:34" x14ac:dyDescent="0.2">
      <c r="A1895" t="s">
        <v>5160</v>
      </c>
      <c r="B1895" t="s">
        <v>5160</v>
      </c>
      <c r="C1895" t="s">
        <v>737</v>
      </c>
      <c r="D1895" s="1">
        <v>40435</v>
      </c>
      <c r="E1895" t="s">
        <v>5161</v>
      </c>
      <c r="F1895">
        <v>1960</v>
      </c>
      <c r="G1895">
        <v>32.6</v>
      </c>
      <c r="H1895">
        <v>636986949</v>
      </c>
      <c r="I1895">
        <v>141343</v>
      </c>
      <c r="J1895">
        <v>32621464</v>
      </c>
      <c r="K1895">
        <v>69</v>
      </c>
      <c r="L1895">
        <v>1110450147</v>
      </c>
      <c r="M1895">
        <v>6467597</v>
      </c>
      <c r="N1895">
        <v>4371</v>
      </c>
      <c r="O1895">
        <v>347404</v>
      </c>
      <c r="P1895">
        <v>5188475</v>
      </c>
      <c r="Q1895">
        <v>160510966</v>
      </c>
      <c r="R1895">
        <v>62</v>
      </c>
      <c r="S1895">
        <v>2912</v>
      </c>
      <c r="T1895">
        <v>52</v>
      </c>
      <c r="U1895">
        <v>43</v>
      </c>
      <c r="V1895">
        <v>203419</v>
      </c>
      <c r="W1895">
        <v>2</v>
      </c>
      <c r="X1895">
        <v>380701728</v>
      </c>
      <c r="Y1895">
        <v>1580301</v>
      </c>
      <c r="AA1895">
        <v>2807300</v>
      </c>
      <c r="AB1895">
        <v>1</v>
      </c>
      <c r="AD1895" t="str">
        <v>purpl</v>
      </c>
      <c r="AE1895">
        <f t="shared" si="29"/>
        <v>1</v>
      </c>
      <c r="AG1895" t="s">
        <v>11477</v>
      </c>
      <c r="AH1895">
        <v>1</v>
      </c>
    </row>
    <row r="1896" spans="1:34" x14ac:dyDescent="0.2">
      <c r="A1896" t="s">
        <v>5162</v>
      </c>
      <c r="B1896" t="s">
        <v>11864</v>
      </c>
      <c r="C1896" t="s">
        <v>5163</v>
      </c>
      <c r="D1896" s="1">
        <v>45189</v>
      </c>
      <c r="E1896" t="s">
        <v>5164</v>
      </c>
      <c r="F1896">
        <v>1956</v>
      </c>
      <c r="G1896">
        <v>32.6</v>
      </c>
      <c r="H1896">
        <v>18794730</v>
      </c>
      <c r="I1896">
        <v>5074</v>
      </c>
      <c r="J1896">
        <v>442006</v>
      </c>
      <c r="L1896">
        <v>36216795</v>
      </c>
      <c r="M1896">
        <v>317463</v>
      </c>
      <c r="N1896">
        <v>921000</v>
      </c>
      <c r="O1896">
        <v>75074468</v>
      </c>
      <c r="P1896">
        <v>831341566</v>
      </c>
      <c r="Q1896">
        <v>55373937</v>
      </c>
      <c r="R1896">
        <v>1</v>
      </c>
      <c r="S1896">
        <v>639</v>
      </c>
      <c r="U1896">
        <v>1</v>
      </c>
      <c r="V1896">
        <v>9696</v>
      </c>
      <c r="AA1896">
        <v>335476</v>
      </c>
      <c r="AB1896">
        <v>0</v>
      </c>
      <c r="AD1896" t="str">
        <v>SR</v>
      </c>
      <c r="AE1896">
        <f t="shared" si="29"/>
        <v>1</v>
      </c>
      <c r="AG1896" t="s">
        <v>11489</v>
      </c>
      <c r="AH1896">
        <v>1</v>
      </c>
    </row>
    <row r="1897" spans="1:34" x14ac:dyDescent="0.2">
      <c r="A1897" t="s">
        <v>5165</v>
      </c>
      <c r="B1897" t="s">
        <v>5165</v>
      </c>
      <c r="C1897" t="s">
        <v>5166</v>
      </c>
      <c r="D1897" s="1">
        <v>44516</v>
      </c>
      <c r="E1897" t="s">
        <v>5167</v>
      </c>
      <c r="F1897">
        <v>1953</v>
      </c>
      <c r="G1897">
        <v>32.6</v>
      </c>
      <c r="H1897">
        <v>274961162</v>
      </c>
      <c r="I1897">
        <v>80300</v>
      </c>
      <c r="J1897">
        <v>27332775</v>
      </c>
      <c r="K1897">
        <v>67</v>
      </c>
      <c r="L1897">
        <v>196021271</v>
      </c>
      <c r="M1897">
        <v>2844570</v>
      </c>
      <c r="N1897">
        <v>506126</v>
      </c>
      <c r="O1897">
        <v>381369913</v>
      </c>
      <c r="P1897">
        <v>4719697686</v>
      </c>
      <c r="Q1897">
        <v>4466903</v>
      </c>
      <c r="R1897">
        <v>18</v>
      </c>
      <c r="S1897">
        <v>707</v>
      </c>
      <c r="U1897">
        <v>3</v>
      </c>
      <c r="V1897">
        <v>91280</v>
      </c>
      <c r="W1897">
        <v>6</v>
      </c>
      <c r="AA1897">
        <v>2819281</v>
      </c>
      <c r="AB1897">
        <v>1</v>
      </c>
      <c r="AD1897" t="str">
        <v>Serranow</v>
      </c>
      <c r="AE1897">
        <f t="shared" si="29"/>
        <v>1</v>
      </c>
      <c r="AG1897" t="s">
        <v>11495</v>
      </c>
      <c r="AH1897">
        <v>1</v>
      </c>
    </row>
    <row r="1898" spans="1:34" x14ac:dyDescent="0.2">
      <c r="A1898" t="s">
        <v>5168</v>
      </c>
      <c r="B1898" t="s">
        <v>5168</v>
      </c>
      <c r="C1898" t="s">
        <v>2761</v>
      </c>
      <c r="D1898" s="1">
        <v>45222</v>
      </c>
      <c r="E1898" t="s">
        <v>5169</v>
      </c>
      <c r="F1898">
        <v>1952</v>
      </c>
      <c r="G1898">
        <v>32.6</v>
      </c>
      <c r="H1898">
        <v>31783195</v>
      </c>
      <c r="I1898">
        <v>1189</v>
      </c>
      <c r="J1898">
        <v>1483697</v>
      </c>
      <c r="L1898">
        <v>172518289</v>
      </c>
      <c r="M1898">
        <v>1926806</v>
      </c>
      <c r="Q1898">
        <v>87239915</v>
      </c>
      <c r="R1898">
        <v>3</v>
      </c>
      <c r="S1898">
        <v>600</v>
      </c>
      <c r="U1898">
        <v>1</v>
      </c>
      <c r="V1898">
        <v>584</v>
      </c>
      <c r="W1898">
        <v>12</v>
      </c>
      <c r="X1898">
        <v>404</v>
      </c>
      <c r="AA1898">
        <v>41934</v>
      </c>
      <c r="AB1898">
        <v>0</v>
      </c>
      <c r="AD1898" t="str">
        <v>Steps</v>
      </c>
      <c r="AE1898">
        <f t="shared" si="29"/>
        <v>1</v>
      </c>
      <c r="AG1898" t="s">
        <v>11499</v>
      </c>
      <c r="AH1898">
        <v>1</v>
      </c>
    </row>
    <row r="1899" spans="1:34" x14ac:dyDescent="0.2">
      <c r="A1899" t="s">
        <v>2390</v>
      </c>
      <c r="B1899" t="s">
        <v>2391</v>
      </c>
      <c r="C1899" t="s">
        <v>1235</v>
      </c>
      <c r="D1899" s="1">
        <v>45330</v>
      </c>
      <c r="E1899" t="s">
        <v>5170</v>
      </c>
      <c r="F1899">
        <v>1955</v>
      </c>
      <c r="G1899">
        <v>32.6</v>
      </c>
      <c r="H1899">
        <v>89513100</v>
      </c>
      <c r="I1899">
        <v>132</v>
      </c>
      <c r="J1899">
        <v>63750</v>
      </c>
      <c r="R1899">
        <v>30</v>
      </c>
      <c r="S1899">
        <v>78325</v>
      </c>
      <c r="AB1899">
        <v>0</v>
      </c>
      <c r="AD1899" t="str">
        <v>Kerim Araz</v>
      </c>
      <c r="AE1899">
        <f t="shared" si="29"/>
        <v>1</v>
      </c>
      <c r="AG1899" t="s">
        <v>11507</v>
      </c>
      <c r="AH1899">
        <v>1</v>
      </c>
    </row>
    <row r="1900" spans="1:34" x14ac:dyDescent="0.2">
      <c r="A1900" t="s">
        <v>5171</v>
      </c>
      <c r="B1900" t="s">
        <v>5171</v>
      </c>
      <c r="C1900" t="s">
        <v>2841</v>
      </c>
      <c r="D1900" s="1">
        <v>43615</v>
      </c>
      <c r="E1900" t="s">
        <v>5172</v>
      </c>
      <c r="F1900">
        <v>1951</v>
      </c>
      <c r="G1900">
        <v>32.6</v>
      </c>
      <c r="H1900">
        <v>582823215</v>
      </c>
      <c r="I1900">
        <v>115214</v>
      </c>
      <c r="J1900">
        <v>15719606</v>
      </c>
      <c r="K1900">
        <v>69</v>
      </c>
      <c r="L1900">
        <v>362990075</v>
      </c>
      <c r="M1900">
        <v>5824758</v>
      </c>
      <c r="N1900">
        <v>250470</v>
      </c>
      <c r="O1900">
        <v>44853064</v>
      </c>
      <c r="P1900">
        <v>394839659</v>
      </c>
      <c r="Q1900">
        <v>26175375</v>
      </c>
      <c r="R1900">
        <v>11</v>
      </c>
      <c r="S1900">
        <v>79</v>
      </c>
      <c r="U1900">
        <v>9</v>
      </c>
      <c r="V1900">
        <v>39581</v>
      </c>
      <c r="W1900">
        <v>3</v>
      </c>
      <c r="X1900">
        <v>59968286</v>
      </c>
      <c r="Y1900">
        <v>68918</v>
      </c>
      <c r="Z1900">
        <v>19353209</v>
      </c>
      <c r="AA1900">
        <v>3986033</v>
      </c>
      <c r="AB1900">
        <v>0</v>
      </c>
      <c r="AD1900" t="str">
        <v>Jaques RaupÔŅ</v>
      </c>
      <c r="AE1900">
        <f t="shared" si="29"/>
        <v>1</v>
      </c>
      <c r="AG1900">
        <v>0</v>
      </c>
      <c r="AH1900">
        <v>0</v>
      </c>
    </row>
    <row r="1901" spans="1:34" x14ac:dyDescent="0.2">
      <c r="A1901" t="s">
        <v>5173</v>
      </c>
      <c r="B1901" t="s">
        <v>5174</v>
      </c>
      <c r="C1901" t="s">
        <v>1506</v>
      </c>
      <c r="D1901" s="1">
        <v>45079</v>
      </c>
      <c r="E1901" t="s">
        <v>5175</v>
      </c>
      <c r="F1901">
        <v>1972</v>
      </c>
      <c r="G1901">
        <v>32.5</v>
      </c>
      <c r="R1901">
        <v>25</v>
      </c>
      <c r="S1901">
        <v>261843</v>
      </c>
      <c r="W1901">
        <v>38</v>
      </c>
      <c r="AA1901">
        <v>1373958</v>
      </c>
      <c r="AB1901">
        <v>0</v>
      </c>
    </row>
    <row r="1902" spans="1:34" x14ac:dyDescent="0.2">
      <c r="A1902" t="s">
        <v>5176</v>
      </c>
      <c r="B1902" t="s">
        <v>5177</v>
      </c>
      <c r="C1902" t="s">
        <v>1065</v>
      </c>
      <c r="D1902" s="1">
        <v>45337</v>
      </c>
      <c r="E1902" t="s">
        <v>5178</v>
      </c>
      <c r="F1902">
        <v>1970</v>
      </c>
      <c r="G1902">
        <v>32.5</v>
      </c>
      <c r="H1902">
        <v>31900914</v>
      </c>
      <c r="I1902">
        <v>4008</v>
      </c>
      <c r="J1902">
        <v>6510589</v>
      </c>
      <c r="L1902">
        <v>61597694</v>
      </c>
      <c r="M1902">
        <v>410521</v>
      </c>
      <c r="Q1902">
        <v>654207667</v>
      </c>
      <c r="R1902">
        <v>7</v>
      </c>
      <c r="S1902">
        <v>2587</v>
      </c>
      <c r="T1902">
        <v>37</v>
      </c>
      <c r="U1902">
        <v>7</v>
      </c>
      <c r="V1902">
        <v>154742</v>
      </c>
      <c r="W1902">
        <v>13</v>
      </c>
      <c r="X1902">
        <v>1326891</v>
      </c>
      <c r="Y1902">
        <v>389</v>
      </c>
      <c r="Z1902">
        <v>306036</v>
      </c>
      <c r="AA1902">
        <v>80932</v>
      </c>
      <c r="AB1902">
        <v>1</v>
      </c>
    </row>
    <row r="1903" spans="1:34" x14ac:dyDescent="0.2">
      <c r="A1903" t="s">
        <v>5179</v>
      </c>
      <c r="B1903" t="s">
        <v>5179</v>
      </c>
      <c r="C1903" t="s">
        <v>2482</v>
      </c>
      <c r="D1903" s="1">
        <v>45128</v>
      </c>
      <c r="E1903" t="s">
        <v>5180</v>
      </c>
      <c r="F1903">
        <v>1962</v>
      </c>
      <c r="G1903">
        <v>32.5</v>
      </c>
      <c r="H1903">
        <v>135841710</v>
      </c>
      <c r="I1903">
        <v>22636</v>
      </c>
      <c r="J1903">
        <v>7652807</v>
      </c>
      <c r="K1903">
        <v>61</v>
      </c>
      <c r="L1903">
        <v>53263040</v>
      </c>
      <c r="M1903">
        <v>755107</v>
      </c>
      <c r="N1903">
        <v>417900</v>
      </c>
      <c r="O1903">
        <v>106714247</v>
      </c>
      <c r="P1903">
        <v>1221296456</v>
      </c>
      <c r="Q1903">
        <v>7015965</v>
      </c>
      <c r="R1903">
        <v>12</v>
      </c>
      <c r="S1903">
        <v>10927</v>
      </c>
      <c r="T1903">
        <v>690</v>
      </c>
      <c r="U1903">
        <v>7</v>
      </c>
      <c r="V1903">
        <v>141200</v>
      </c>
      <c r="W1903">
        <v>39</v>
      </c>
      <c r="X1903">
        <v>868108</v>
      </c>
      <c r="Y1903">
        <v>732</v>
      </c>
      <c r="AA1903">
        <v>404918</v>
      </c>
      <c r="AB1903">
        <v>1</v>
      </c>
    </row>
    <row r="1904" spans="1:34" x14ac:dyDescent="0.2">
      <c r="A1904" t="s">
        <v>5181</v>
      </c>
      <c r="B1904" t="s">
        <v>5182</v>
      </c>
      <c r="C1904" t="s">
        <v>1735</v>
      </c>
      <c r="D1904" s="1">
        <v>44851</v>
      </c>
      <c r="E1904" t="s">
        <v>5183</v>
      </c>
      <c r="F1904">
        <v>1969</v>
      </c>
      <c r="G1904">
        <v>32.5</v>
      </c>
      <c r="H1904">
        <v>242708368</v>
      </c>
      <c r="I1904">
        <v>24028</v>
      </c>
      <c r="J1904">
        <v>7729486</v>
      </c>
      <c r="K1904">
        <v>66</v>
      </c>
      <c r="L1904">
        <v>306925934</v>
      </c>
      <c r="M1904">
        <v>3817854</v>
      </c>
      <c r="N1904">
        <v>1937</v>
      </c>
      <c r="O1904">
        <v>4217193</v>
      </c>
      <c r="P1904">
        <v>28580589</v>
      </c>
      <c r="Q1904">
        <v>190154577</v>
      </c>
      <c r="R1904">
        <v>12</v>
      </c>
      <c r="S1904">
        <v>3655</v>
      </c>
      <c r="U1904">
        <v>4</v>
      </c>
      <c r="V1904">
        <v>38259</v>
      </c>
      <c r="W1904">
        <v>6</v>
      </c>
      <c r="X1904">
        <v>537228</v>
      </c>
      <c r="Y1904">
        <v>1013</v>
      </c>
      <c r="AA1904">
        <v>452824</v>
      </c>
      <c r="AB1904">
        <v>0</v>
      </c>
    </row>
    <row r="1905" spans="1:28" x14ac:dyDescent="0.2">
      <c r="A1905" t="s">
        <v>5184</v>
      </c>
      <c r="B1905" t="s">
        <v>5184</v>
      </c>
      <c r="C1905" t="s">
        <v>1041</v>
      </c>
      <c r="D1905" s="1">
        <v>43279</v>
      </c>
      <c r="E1905" t="s">
        <v>5185</v>
      </c>
      <c r="F1905">
        <v>1963</v>
      </c>
      <c r="G1905">
        <v>32.5</v>
      </c>
      <c r="H1905">
        <v>818413674</v>
      </c>
      <c r="I1905">
        <v>68379</v>
      </c>
      <c r="J1905">
        <v>22527293</v>
      </c>
      <c r="K1905">
        <v>68</v>
      </c>
      <c r="L1905">
        <v>1084871772</v>
      </c>
      <c r="M1905">
        <v>3856569</v>
      </c>
      <c r="N1905">
        <v>272598</v>
      </c>
      <c r="O1905">
        <v>6087146</v>
      </c>
      <c r="P1905">
        <v>66017796</v>
      </c>
      <c r="Q1905">
        <v>355660176</v>
      </c>
      <c r="R1905">
        <v>38</v>
      </c>
      <c r="S1905">
        <v>14367</v>
      </c>
      <c r="T1905">
        <v>204</v>
      </c>
      <c r="U1905">
        <v>34</v>
      </c>
      <c r="V1905">
        <v>178470</v>
      </c>
      <c r="W1905">
        <v>35</v>
      </c>
      <c r="X1905">
        <v>75922189</v>
      </c>
      <c r="Y1905">
        <v>14002</v>
      </c>
      <c r="AA1905">
        <v>1916459</v>
      </c>
      <c r="AB1905">
        <v>0</v>
      </c>
    </row>
    <row r="1906" spans="1:28" x14ac:dyDescent="0.2">
      <c r="A1906" t="s">
        <v>5186</v>
      </c>
      <c r="B1906" t="s">
        <v>5186</v>
      </c>
      <c r="C1906" t="s">
        <v>2706</v>
      </c>
      <c r="D1906" s="1">
        <v>44265</v>
      </c>
      <c r="E1906" t="s">
        <v>5187</v>
      </c>
      <c r="F1906">
        <v>1961</v>
      </c>
      <c r="G1906">
        <v>32.5</v>
      </c>
      <c r="H1906">
        <v>163921357</v>
      </c>
      <c r="I1906">
        <v>36519</v>
      </c>
      <c r="J1906">
        <v>4018180</v>
      </c>
      <c r="K1906">
        <v>64</v>
      </c>
      <c r="L1906">
        <v>296510850</v>
      </c>
      <c r="M1906">
        <v>1746888</v>
      </c>
      <c r="N1906">
        <v>55925</v>
      </c>
      <c r="O1906">
        <v>13288490</v>
      </c>
      <c r="P1906">
        <v>64791187</v>
      </c>
      <c r="Q1906">
        <v>273349430</v>
      </c>
      <c r="R1906">
        <v>22</v>
      </c>
      <c r="S1906">
        <v>3894</v>
      </c>
      <c r="U1906">
        <v>3</v>
      </c>
      <c r="V1906">
        <v>61084</v>
      </c>
      <c r="W1906">
        <v>3</v>
      </c>
      <c r="X1906">
        <v>65254347</v>
      </c>
      <c r="Y1906">
        <v>37085</v>
      </c>
      <c r="Z1906">
        <v>31365926</v>
      </c>
      <c r="AA1906">
        <v>806043</v>
      </c>
      <c r="AB1906">
        <v>1</v>
      </c>
    </row>
    <row r="1907" spans="1:28" x14ac:dyDescent="0.2">
      <c r="A1907" t="s">
        <v>5188</v>
      </c>
      <c r="B1907" t="s">
        <v>5188</v>
      </c>
      <c r="C1907" t="s">
        <v>1439</v>
      </c>
      <c r="D1907" s="1">
        <v>43481</v>
      </c>
      <c r="E1907" t="s">
        <v>5189</v>
      </c>
      <c r="F1907">
        <v>1971</v>
      </c>
      <c r="G1907">
        <v>32.5</v>
      </c>
      <c r="H1907">
        <v>726877512</v>
      </c>
      <c r="I1907">
        <v>145514</v>
      </c>
      <c r="J1907">
        <v>22684851</v>
      </c>
      <c r="K1907">
        <v>66</v>
      </c>
      <c r="L1907">
        <v>383840816</v>
      </c>
      <c r="M1907">
        <v>2770217</v>
      </c>
      <c r="N1907">
        <v>69287</v>
      </c>
      <c r="O1907">
        <v>15400639</v>
      </c>
      <c r="P1907">
        <v>126460343</v>
      </c>
      <c r="Q1907">
        <v>30375764</v>
      </c>
      <c r="R1907">
        <v>69</v>
      </c>
      <c r="S1907">
        <v>1339</v>
      </c>
      <c r="T1907">
        <v>331</v>
      </c>
      <c r="U1907">
        <v>18</v>
      </c>
      <c r="V1907">
        <v>141232</v>
      </c>
      <c r="W1907">
        <v>7</v>
      </c>
      <c r="X1907">
        <v>199864715</v>
      </c>
      <c r="Y1907">
        <v>95893</v>
      </c>
      <c r="AA1907">
        <v>3804674</v>
      </c>
      <c r="AB1907">
        <v>1</v>
      </c>
    </row>
    <row r="1908" spans="1:28" x14ac:dyDescent="0.2">
      <c r="A1908" t="s">
        <v>5190</v>
      </c>
      <c r="B1908" t="s">
        <v>5191</v>
      </c>
      <c r="C1908" t="s">
        <v>760</v>
      </c>
      <c r="D1908" s="1">
        <v>41701</v>
      </c>
      <c r="E1908" t="s">
        <v>5192</v>
      </c>
      <c r="F1908">
        <v>1966</v>
      </c>
      <c r="G1908">
        <v>32.5</v>
      </c>
      <c r="H1908">
        <v>385438228</v>
      </c>
      <c r="I1908">
        <v>51062</v>
      </c>
      <c r="J1908">
        <v>16368668</v>
      </c>
      <c r="K1908">
        <v>68</v>
      </c>
      <c r="L1908">
        <v>2103164374</v>
      </c>
      <c r="M1908">
        <v>6262143</v>
      </c>
      <c r="N1908">
        <v>79200</v>
      </c>
      <c r="O1908">
        <v>6897061</v>
      </c>
      <c r="P1908">
        <v>55635484</v>
      </c>
      <c r="Q1908">
        <v>271382865</v>
      </c>
      <c r="R1908">
        <v>54</v>
      </c>
      <c r="S1908">
        <v>10723</v>
      </c>
      <c r="T1908">
        <v>44</v>
      </c>
      <c r="U1908">
        <v>44</v>
      </c>
      <c r="V1908">
        <v>946232</v>
      </c>
      <c r="W1908">
        <v>18</v>
      </c>
      <c r="X1908">
        <v>258667098</v>
      </c>
      <c r="Y1908">
        <v>98630</v>
      </c>
      <c r="AA1908">
        <v>4433372</v>
      </c>
      <c r="AB1908">
        <v>0</v>
      </c>
    </row>
    <row r="1909" spans="1:28" x14ac:dyDescent="0.2">
      <c r="A1909" t="s">
        <v>5193</v>
      </c>
      <c r="B1909" t="s">
        <v>5193</v>
      </c>
      <c r="C1909" t="s">
        <v>5194</v>
      </c>
      <c r="D1909" s="1">
        <v>45365</v>
      </c>
      <c r="E1909" t="s">
        <v>5195</v>
      </c>
      <c r="F1909">
        <v>1967</v>
      </c>
      <c r="G1909">
        <v>32.5</v>
      </c>
      <c r="H1909">
        <v>44365910</v>
      </c>
      <c r="I1909">
        <v>3206</v>
      </c>
      <c r="J1909">
        <v>27886603</v>
      </c>
      <c r="K1909">
        <v>75</v>
      </c>
      <c r="L1909">
        <v>46212150</v>
      </c>
      <c r="M1909">
        <v>373922</v>
      </c>
      <c r="Q1909">
        <v>132492795</v>
      </c>
      <c r="R1909">
        <v>7</v>
      </c>
      <c r="S1909">
        <v>213</v>
      </c>
      <c r="U1909">
        <v>16</v>
      </c>
      <c r="V1909">
        <v>9596479</v>
      </c>
      <c r="W1909">
        <v>16</v>
      </c>
      <c r="AA1909">
        <v>81711</v>
      </c>
      <c r="AB1909">
        <v>1</v>
      </c>
    </row>
    <row r="1910" spans="1:28" x14ac:dyDescent="0.2">
      <c r="A1910" t="s">
        <v>5196</v>
      </c>
      <c r="B1910" t="s">
        <v>5196</v>
      </c>
      <c r="C1910" t="s">
        <v>243</v>
      </c>
      <c r="D1910" s="1">
        <v>45384</v>
      </c>
      <c r="E1910" t="s">
        <v>5197</v>
      </c>
      <c r="F1910">
        <v>1968</v>
      </c>
      <c r="G1910">
        <v>32.5</v>
      </c>
      <c r="H1910">
        <v>100182006</v>
      </c>
      <c r="I1910">
        <v>4826</v>
      </c>
      <c r="J1910">
        <v>49679476</v>
      </c>
      <c r="K1910">
        <v>78</v>
      </c>
      <c r="L1910">
        <v>16163441</v>
      </c>
      <c r="M1910">
        <v>136282</v>
      </c>
      <c r="R1910">
        <v>15</v>
      </c>
      <c r="S1910">
        <v>23</v>
      </c>
      <c r="U1910">
        <v>6</v>
      </c>
      <c r="V1910">
        <v>1265160</v>
      </c>
      <c r="W1910">
        <v>10</v>
      </c>
      <c r="X1910">
        <v>48832</v>
      </c>
      <c r="Y1910">
        <v>88</v>
      </c>
      <c r="AA1910">
        <v>164219</v>
      </c>
      <c r="AB1910">
        <v>1</v>
      </c>
    </row>
    <row r="1911" spans="1:28" x14ac:dyDescent="0.2">
      <c r="A1911" t="s">
        <v>5198</v>
      </c>
      <c r="B1911" t="s">
        <v>5199</v>
      </c>
      <c r="C1911" t="s">
        <v>1588</v>
      </c>
      <c r="D1911" s="1">
        <v>40544</v>
      </c>
      <c r="E1911" t="s">
        <v>5200</v>
      </c>
      <c r="F1911">
        <v>1965</v>
      </c>
      <c r="G1911">
        <v>32.5</v>
      </c>
      <c r="H1911">
        <v>1655539775</v>
      </c>
      <c r="I1911">
        <v>219739</v>
      </c>
      <c r="J1911">
        <v>111528796</v>
      </c>
      <c r="K1911">
        <v>79</v>
      </c>
      <c r="L1911">
        <v>1438850843</v>
      </c>
      <c r="M1911">
        <v>6775048</v>
      </c>
      <c r="O1911">
        <v>141145</v>
      </c>
      <c r="P1911">
        <v>831485</v>
      </c>
      <c r="Q1911">
        <v>188422282</v>
      </c>
      <c r="R1911">
        <v>318</v>
      </c>
      <c r="S1911">
        <v>192995</v>
      </c>
      <c r="T1911">
        <v>1</v>
      </c>
      <c r="U1911">
        <v>153</v>
      </c>
      <c r="V1911">
        <v>2524604</v>
      </c>
      <c r="W1911">
        <v>103</v>
      </c>
      <c r="Z1911">
        <v>29410060</v>
      </c>
      <c r="AA1911">
        <v>12779481</v>
      </c>
      <c r="AB1911">
        <v>0</v>
      </c>
    </row>
    <row r="1912" spans="1:28" x14ac:dyDescent="0.2">
      <c r="A1912" t="s">
        <v>1770</v>
      </c>
      <c r="B1912" t="s">
        <v>1770</v>
      </c>
      <c r="C1912" t="s">
        <v>1326</v>
      </c>
      <c r="D1912" s="1">
        <v>45099</v>
      </c>
      <c r="E1912" t="s">
        <v>5201</v>
      </c>
      <c r="F1912">
        <v>1964</v>
      </c>
      <c r="G1912">
        <v>32.5</v>
      </c>
      <c r="H1912">
        <v>470358238</v>
      </c>
      <c r="I1912">
        <v>7198</v>
      </c>
      <c r="J1912">
        <v>2204206</v>
      </c>
      <c r="K1912">
        <v>51</v>
      </c>
      <c r="R1912">
        <v>1</v>
      </c>
      <c r="S1912">
        <v>182333</v>
      </c>
      <c r="U1912">
        <v>3</v>
      </c>
      <c r="V1912">
        <v>13196</v>
      </c>
      <c r="AB1912">
        <v>0</v>
      </c>
    </row>
    <row r="1913" spans="1:28" x14ac:dyDescent="0.2">
      <c r="A1913" t="s">
        <v>5202</v>
      </c>
      <c r="B1913" t="s">
        <v>5203</v>
      </c>
      <c r="C1913" t="s">
        <v>5204</v>
      </c>
      <c r="D1913" s="1">
        <v>43871</v>
      </c>
      <c r="E1913" t="s">
        <v>5205</v>
      </c>
      <c r="F1913">
        <v>1983</v>
      </c>
      <c r="G1913">
        <v>32.4</v>
      </c>
      <c r="H1913">
        <v>864865822</v>
      </c>
      <c r="I1913">
        <v>155446</v>
      </c>
      <c r="J1913">
        <v>25122611</v>
      </c>
      <c r="K1913">
        <v>82</v>
      </c>
      <c r="L1913">
        <v>119059085</v>
      </c>
      <c r="M1913">
        <v>1543311</v>
      </c>
      <c r="N1913">
        <v>391311</v>
      </c>
      <c r="O1913">
        <v>189326209</v>
      </c>
      <c r="P1913">
        <v>1722108635</v>
      </c>
      <c r="Q1913">
        <v>4587987</v>
      </c>
      <c r="R1913">
        <v>3</v>
      </c>
      <c r="S1913">
        <v>1966</v>
      </c>
      <c r="T1913">
        <v>593</v>
      </c>
      <c r="U1913">
        <v>5</v>
      </c>
      <c r="V1913">
        <v>32782</v>
      </c>
      <c r="W1913">
        <v>13</v>
      </c>
      <c r="X1913">
        <v>1293279</v>
      </c>
      <c r="Y1913">
        <v>6227</v>
      </c>
      <c r="Z1913">
        <v>5129020</v>
      </c>
      <c r="AA1913">
        <v>1727338</v>
      </c>
      <c r="AB1913">
        <v>0</v>
      </c>
    </row>
    <row r="1914" spans="1:28" x14ac:dyDescent="0.2">
      <c r="A1914" t="s">
        <v>5206</v>
      </c>
      <c r="B1914" t="s">
        <v>5207</v>
      </c>
      <c r="C1914" t="s">
        <v>5208</v>
      </c>
      <c r="D1914" s="1">
        <v>43691</v>
      </c>
      <c r="E1914" t="s">
        <v>5209</v>
      </c>
      <c r="F1914">
        <v>1975</v>
      </c>
      <c r="G1914">
        <v>32.4</v>
      </c>
      <c r="H1914">
        <v>512194074</v>
      </c>
      <c r="I1914">
        <v>180810</v>
      </c>
      <c r="J1914">
        <v>58052469</v>
      </c>
      <c r="K1914">
        <v>71</v>
      </c>
      <c r="L1914">
        <v>31571952</v>
      </c>
      <c r="M1914">
        <v>420306</v>
      </c>
      <c r="N1914">
        <v>349376</v>
      </c>
      <c r="O1914">
        <v>182982444</v>
      </c>
      <c r="P1914">
        <v>1524936587</v>
      </c>
      <c r="Q1914">
        <v>305486</v>
      </c>
      <c r="R1914">
        <v>63</v>
      </c>
      <c r="S1914">
        <v>103595</v>
      </c>
      <c r="T1914">
        <v>183</v>
      </c>
      <c r="U1914">
        <v>27</v>
      </c>
      <c r="V1914">
        <v>5714062</v>
      </c>
      <c r="W1914">
        <v>51</v>
      </c>
      <c r="X1914">
        <v>7113666</v>
      </c>
      <c r="Y1914">
        <v>18149</v>
      </c>
      <c r="Z1914">
        <v>10609400</v>
      </c>
      <c r="AA1914">
        <v>2988493</v>
      </c>
      <c r="AB1914">
        <v>1</v>
      </c>
    </row>
    <row r="1915" spans="1:28" x14ac:dyDescent="0.2">
      <c r="A1915" t="s">
        <v>11865</v>
      </c>
      <c r="B1915" t="s">
        <v>5210</v>
      </c>
      <c r="C1915" t="s">
        <v>293</v>
      </c>
      <c r="D1915" s="1">
        <v>45072</v>
      </c>
      <c r="E1915" t="s">
        <v>5211</v>
      </c>
      <c r="F1915">
        <v>1978</v>
      </c>
      <c r="G1915">
        <v>32.4</v>
      </c>
      <c r="H1915">
        <v>132870060</v>
      </c>
      <c r="I1915">
        <v>27561</v>
      </c>
      <c r="J1915">
        <v>8424250</v>
      </c>
      <c r="K1915">
        <v>69</v>
      </c>
      <c r="L1915">
        <v>27715495</v>
      </c>
      <c r="M1915">
        <v>361926</v>
      </c>
      <c r="N1915">
        <v>39700</v>
      </c>
      <c r="O1915">
        <v>4608976</v>
      </c>
      <c r="P1915">
        <v>62570724</v>
      </c>
      <c r="Q1915">
        <v>174646320</v>
      </c>
      <c r="R1915">
        <v>36</v>
      </c>
      <c r="S1915">
        <v>7685</v>
      </c>
      <c r="T1915">
        <v>50</v>
      </c>
      <c r="U1915">
        <v>10</v>
      </c>
      <c r="V1915">
        <v>57855</v>
      </c>
      <c r="W1915">
        <v>35</v>
      </c>
      <c r="X1915">
        <v>60540256</v>
      </c>
      <c r="Y1915">
        <v>16095</v>
      </c>
      <c r="Z1915">
        <v>3089208</v>
      </c>
      <c r="AA1915">
        <v>393651</v>
      </c>
      <c r="AB1915">
        <v>1</v>
      </c>
    </row>
    <row r="1916" spans="1:28" x14ac:dyDescent="0.2">
      <c r="A1916" t="s">
        <v>5212</v>
      </c>
      <c r="B1916" t="s">
        <v>5213</v>
      </c>
      <c r="C1916" t="s">
        <v>5214</v>
      </c>
      <c r="D1916" s="1">
        <v>44652</v>
      </c>
      <c r="E1916" t="s">
        <v>5215</v>
      </c>
      <c r="F1916">
        <v>2192</v>
      </c>
      <c r="G1916">
        <v>32.4</v>
      </c>
      <c r="H1916">
        <v>2300429829</v>
      </c>
      <c r="AB1916">
        <v>0</v>
      </c>
    </row>
    <row r="1917" spans="1:28" x14ac:dyDescent="0.2">
      <c r="A1917" t="s">
        <v>5216</v>
      </c>
      <c r="B1917" t="s">
        <v>5216</v>
      </c>
      <c r="C1917" t="s">
        <v>2489</v>
      </c>
      <c r="D1917" s="1">
        <v>43785</v>
      </c>
      <c r="E1917" t="s">
        <v>5217</v>
      </c>
      <c r="F1917">
        <v>1976</v>
      </c>
      <c r="G1917">
        <v>32.4</v>
      </c>
      <c r="H1917">
        <v>86910140</v>
      </c>
      <c r="I1917">
        <v>8749</v>
      </c>
      <c r="J1917">
        <v>2989865</v>
      </c>
      <c r="K1917">
        <v>56</v>
      </c>
      <c r="L1917">
        <v>626799451</v>
      </c>
      <c r="M1917">
        <v>4573766</v>
      </c>
      <c r="N1917">
        <v>4178400</v>
      </c>
      <c r="O1917">
        <v>44359897</v>
      </c>
      <c r="P1917">
        <v>569000341</v>
      </c>
      <c r="Q1917">
        <v>73990282</v>
      </c>
      <c r="R1917">
        <v>5</v>
      </c>
      <c r="S1917">
        <v>624</v>
      </c>
      <c r="W1917">
        <v>7</v>
      </c>
      <c r="AA1917">
        <v>202049</v>
      </c>
      <c r="AB1917">
        <v>0</v>
      </c>
    </row>
    <row r="1918" spans="1:28" x14ac:dyDescent="0.2">
      <c r="A1918" t="s">
        <v>5218</v>
      </c>
      <c r="B1918" t="s">
        <v>5218</v>
      </c>
      <c r="C1918" t="s">
        <v>5219</v>
      </c>
      <c r="D1918" s="1">
        <v>44322</v>
      </c>
      <c r="E1918" t="s">
        <v>5220</v>
      </c>
      <c r="F1918">
        <v>1982</v>
      </c>
      <c r="G1918">
        <v>32.4</v>
      </c>
      <c r="H1918">
        <v>389915082</v>
      </c>
      <c r="I1918">
        <v>101681</v>
      </c>
      <c r="J1918">
        <v>12962599</v>
      </c>
      <c r="K1918">
        <v>66</v>
      </c>
      <c r="L1918">
        <v>12456282</v>
      </c>
      <c r="M1918">
        <v>162382</v>
      </c>
      <c r="N1918">
        <v>787994</v>
      </c>
      <c r="O1918">
        <v>412779417</v>
      </c>
      <c r="P1918">
        <v>3623326028</v>
      </c>
      <c r="Q1918">
        <v>26683</v>
      </c>
      <c r="R1918">
        <v>57</v>
      </c>
      <c r="S1918">
        <v>67375</v>
      </c>
      <c r="T1918">
        <v>1665</v>
      </c>
      <c r="U1918">
        <v>9</v>
      </c>
      <c r="V1918">
        <v>48700</v>
      </c>
      <c r="W1918">
        <v>22</v>
      </c>
      <c r="X1918">
        <v>106214243</v>
      </c>
      <c r="Y1918">
        <v>30063</v>
      </c>
      <c r="AA1918">
        <v>1518022</v>
      </c>
      <c r="AB1918">
        <v>1</v>
      </c>
    </row>
    <row r="1919" spans="1:28" x14ac:dyDescent="0.2">
      <c r="A1919" t="s">
        <v>5221</v>
      </c>
      <c r="B1919" t="s">
        <v>5222</v>
      </c>
      <c r="C1919" t="s">
        <v>3109</v>
      </c>
      <c r="D1919" s="1">
        <v>43182</v>
      </c>
      <c r="E1919" t="s">
        <v>5223</v>
      </c>
      <c r="F1919">
        <v>1980</v>
      </c>
      <c r="G1919">
        <v>32.4</v>
      </c>
      <c r="H1919">
        <v>930662973</v>
      </c>
      <c r="I1919">
        <v>130768</v>
      </c>
      <c r="J1919">
        <v>32965801</v>
      </c>
      <c r="K1919">
        <v>71</v>
      </c>
      <c r="L1919">
        <v>473069489</v>
      </c>
      <c r="M1919">
        <v>2566614</v>
      </c>
      <c r="N1919">
        <v>217933</v>
      </c>
      <c r="O1919">
        <v>11966552</v>
      </c>
      <c r="P1919">
        <v>114370699</v>
      </c>
      <c r="Q1919">
        <v>78973996</v>
      </c>
      <c r="R1919">
        <v>142</v>
      </c>
      <c r="S1919">
        <v>141179</v>
      </c>
      <c r="T1919">
        <v>179</v>
      </c>
      <c r="U1919">
        <v>55</v>
      </c>
      <c r="V1919">
        <v>92980</v>
      </c>
      <c r="W1919">
        <v>36</v>
      </c>
      <c r="X1919">
        <v>84992691</v>
      </c>
      <c r="Y1919">
        <v>124278</v>
      </c>
      <c r="Z1919">
        <v>1225367</v>
      </c>
      <c r="AA1919">
        <v>7331922</v>
      </c>
      <c r="AB1919">
        <v>0</v>
      </c>
    </row>
    <row r="1920" spans="1:28" x14ac:dyDescent="0.2">
      <c r="A1920" t="s">
        <v>5224</v>
      </c>
      <c r="B1920" t="s">
        <v>5225</v>
      </c>
      <c r="C1920" t="s">
        <v>5226</v>
      </c>
      <c r="D1920" s="1">
        <v>44806</v>
      </c>
      <c r="E1920" t="s">
        <v>5227</v>
      </c>
      <c r="F1920">
        <v>1973</v>
      </c>
      <c r="G1920">
        <v>32.4</v>
      </c>
      <c r="H1920">
        <v>149237160</v>
      </c>
      <c r="I1920">
        <v>22036</v>
      </c>
      <c r="J1920">
        <v>6228907</v>
      </c>
      <c r="K1920">
        <v>65</v>
      </c>
      <c r="L1920">
        <v>60539963</v>
      </c>
      <c r="M1920">
        <v>307422</v>
      </c>
      <c r="N1920">
        <v>40847</v>
      </c>
      <c r="O1920">
        <v>3087705</v>
      </c>
      <c r="P1920">
        <v>52556917</v>
      </c>
      <c r="Q1920">
        <v>1935086543</v>
      </c>
      <c r="R1920">
        <v>39</v>
      </c>
      <c r="S1920">
        <v>262744</v>
      </c>
      <c r="U1920">
        <v>22</v>
      </c>
      <c r="V1920">
        <v>662373</v>
      </c>
      <c r="W1920">
        <v>20</v>
      </c>
      <c r="X1920">
        <v>87697</v>
      </c>
      <c r="Y1920">
        <v>147</v>
      </c>
      <c r="AA1920">
        <v>2868389</v>
      </c>
      <c r="AB1920">
        <v>0</v>
      </c>
    </row>
    <row r="1921" spans="1:28" x14ac:dyDescent="0.2">
      <c r="A1921" t="s">
        <v>5228</v>
      </c>
      <c r="B1921" t="s">
        <v>5229</v>
      </c>
      <c r="C1921" t="s">
        <v>549</v>
      </c>
      <c r="D1921" s="1">
        <v>45085</v>
      </c>
      <c r="E1921" t="s">
        <v>5230</v>
      </c>
      <c r="F1921">
        <v>1977</v>
      </c>
      <c r="G1921">
        <v>32.4</v>
      </c>
      <c r="H1921">
        <v>173609862</v>
      </c>
      <c r="I1921">
        <v>23712</v>
      </c>
      <c r="J1921">
        <v>20427970</v>
      </c>
      <c r="K1921">
        <v>63</v>
      </c>
      <c r="L1921">
        <v>74811822</v>
      </c>
      <c r="M1921">
        <v>363158</v>
      </c>
      <c r="Q1921">
        <v>86683187</v>
      </c>
      <c r="R1921">
        <v>53</v>
      </c>
      <c r="S1921">
        <v>54083</v>
      </c>
      <c r="T1921">
        <v>531</v>
      </c>
      <c r="U1921">
        <v>39</v>
      </c>
      <c r="V1921">
        <v>1196130</v>
      </c>
      <c r="W1921">
        <v>45</v>
      </c>
      <c r="X1921">
        <v>9667856</v>
      </c>
      <c r="Y1921">
        <v>1396</v>
      </c>
      <c r="AA1921">
        <v>849055</v>
      </c>
      <c r="AB1921">
        <v>0</v>
      </c>
    </row>
    <row r="1922" spans="1:28" x14ac:dyDescent="0.2">
      <c r="A1922" t="s">
        <v>5231</v>
      </c>
      <c r="B1922" t="s">
        <v>5231</v>
      </c>
      <c r="C1922" t="s">
        <v>5232</v>
      </c>
      <c r="D1922" s="1">
        <v>44344</v>
      </c>
      <c r="E1922" t="s">
        <v>5233</v>
      </c>
      <c r="F1922">
        <v>1974</v>
      </c>
      <c r="G1922">
        <v>32.4</v>
      </c>
      <c r="H1922">
        <v>5936</v>
      </c>
      <c r="I1922">
        <v>57</v>
      </c>
      <c r="J1922">
        <v>785</v>
      </c>
      <c r="N1922">
        <v>5914142</v>
      </c>
      <c r="O1922">
        <v>1502758681</v>
      </c>
      <c r="P1922">
        <v>14730433978</v>
      </c>
      <c r="AA1922">
        <v>122323</v>
      </c>
      <c r="AB1922">
        <v>0</v>
      </c>
    </row>
    <row r="1923" spans="1:28" x14ac:dyDescent="0.2">
      <c r="A1923" t="s">
        <v>5234</v>
      </c>
      <c r="B1923" t="s">
        <v>5235</v>
      </c>
      <c r="C1923" t="s">
        <v>5236</v>
      </c>
      <c r="D1923" s="1">
        <v>42920</v>
      </c>
      <c r="E1923" t="s">
        <v>5237</v>
      </c>
      <c r="F1923">
        <v>1981</v>
      </c>
      <c r="G1923">
        <v>32.4</v>
      </c>
      <c r="H1923">
        <v>37248788</v>
      </c>
      <c r="I1923">
        <v>8023</v>
      </c>
      <c r="J1923">
        <v>1580067</v>
      </c>
      <c r="K1923">
        <v>50</v>
      </c>
      <c r="L1923">
        <v>1900711176</v>
      </c>
      <c r="M1923">
        <v>10412989</v>
      </c>
      <c r="Q1923">
        <v>170150228</v>
      </c>
      <c r="R1923">
        <v>14</v>
      </c>
      <c r="S1923">
        <v>54</v>
      </c>
      <c r="W1923">
        <v>2</v>
      </c>
      <c r="AA1923">
        <v>276435</v>
      </c>
      <c r="AB1923">
        <v>0</v>
      </c>
    </row>
    <row r="1924" spans="1:28" x14ac:dyDescent="0.2">
      <c r="A1924" t="s">
        <v>5238</v>
      </c>
      <c r="B1924" t="s">
        <v>5238</v>
      </c>
      <c r="C1924" t="s">
        <v>5239</v>
      </c>
      <c r="D1924" s="1">
        <v>43994</v>
      </c>
      <c r="E1924" t="s">
        <v>5240</v>
      </c>
      <c r="F1924">
        <v>1999</v>
      </c>
      <c r="G1924">
        <v>32.299999999999997</v>
      </c>
      <c r="H1924">
        <v>495274429</v>
      </c>
      <c r="I1924">
        <v>128838</v>
      </c>
      <c r="J1924">
        <v>28968321</v>
      </c>
      <c r="K1924">
        <v>63</v>
      </c>
      <c r="L1924">
        <v>78671735</v>
      </c>
      <c r="M1924">
        <v>609580</v>
      </c>
      <c r="N1924">
        <v>94400</v>
      </c>
      <c r="O1924">
        <v>23269837</v>
      </c>
      <c r="P1924">
        <v>354473655</v>
      </c>
      <c r="Q1924">
        <v>92853363</v>
      </c>
      <c r="R1924">
        <v>120</v>
      </c>
      <c r="S1924">
        <v>80857</v>
      </c>
      <c r="T1924">
        <v>178</v>
      </c>
      <c r="U1924">
        <v>54</v>
      </c>
      <c r="V1924">
        <v>274741</v>
      </c>
      <c r="W1924">
        <v>10</v>
      </c>
      <c r="X1924">
        <v>143877755</v>
      </c>
      <c r="Y1924">
        <v>33339</v>
      </c>
      <c r="Z1924">
        <v>6654386</v>
      </c>
      <c r="AA1924">
        <v>2916022</v>
      </c>
      <c r="AB1924">
        <v>1</v>
      </c>
    </row>
    <row r="1925" spans="1:28" x14ac:dyDescent="0.2">
      <c r="A1925" t="s">
        <v>5241</v>
      </c>
      <c r="B1925" t="s">
        <v>5241</v>
      </c>
      <c r="C1925" t="s">
        <v>5242</v>
      </c>
      <c r="D1925" s="1">
        <v>44929</v>
      </c>
      <c r="E1925" t="s">
        <v>5243</v>
      </c>
      <c r="F1925">
        <v>1994</v>
      </c>
      <c r="G1925">
        <v>32.299999999999997</v>
      </c>
      <c r="H1925">
        <v>558538</v>
      </c>
      <c r="I1925">
        <v>63</v>
      </c>
      <c r="J1925">
        <v>2483</v>
      </c>
      <c r="K1925">
        <v>30</v>
      </c>
      <c r="L1925">
        <v>42031</v>
      </c>
      <c r="M1925">
        <v>71</v>
      </c>
      <c r="N1925">
        <v>2800023</v>
      </c>
      <c r="O1925">
        <v>27762133</v>
      </c>
      <c r="P1925">
        <v>557643224</v>
      </c>
      <c r="AB1925">
        <v>0</v>
      </c>
    </row>
    <row r="1926" spans="1:28" x14ac:dyDescent="0.2">
      <c r="A1926" t="s">
        <v>5244</v>
      </c>
      <c r="B1926" t="s">
        <v>5245</v>
      </c>
      <c r="C1926" t="s">
        <v>5246</v>
      </c>
      <c r="D1926" s="1">
        <v>44967</v>
      </c>
      <c r="E1926" t="s">
        <v>5247</v>
      </c>
      <c r="F1926">
        <v>1998</v>
      </c>
      <c r="G1926">
        <v>32.299999999999997</v>
      </c>
      <c r="I1926">
        <v>5</v>
      </c>
      <c r="J1926">
        <v>4173</v>
      </c>
      <c r="L1926">
        <v>392842852</v>
      </c>
      <c r="M1926">
        <v>1919579</v>
      </c>
      <c r="Q1926">
        <v>796</v>
      </c>
      <c r="S1926">
        <v>1</v>
      </c>
      <c r="AA1926">
        <v>7</v>
      </c>
      <c r="AB1926">
        <v>0</v>
      </c>
    </row>
    <row r="1927" spans="1:28" x14ac:dyDescent="0.2">
      <c r="A1927" t="s">
        <v>5248</v>
      </c>
      <c r="B1927" t="s">
        <v>5248</v>
      </c>
      <c r="C1927" t="s">
        <v>5249</v>
      </c>
      <c r="D1927" s="1">
        <v>42809</v>
      </c>
      <c r="E1927" t="s">
        <v>5250</v>
      </c>
      <c r="F1927">
        <v>1996</v>
      </c>
      <c r="G1927">
        <v>32.299999999999997</v>
      </c>
      <c r="H1927">
        <v>491634627</v>
      </c>
      <c r="I1927">
        <v>75806</v>
      </c>
      <c r="J1927">
        <v>13437276</v>
      </c>
      <c r="K1927">
        <v>62</v>
      </c>
      <c r="L1927">
        <v>188680059</v>
      </c>
      <c r="M1927">
        <v>1804608</v>
      </c>
      <c r="N1927">
        <v>9112818</v>
      </c>
      <c r="O1927">
        <v>78533802</v>
      </c>
      <c r="P1927">
        <v>541006747</v>
      </c>
      <c r="Q1927">
        <v>451705</v>
      </c>
      <c r="R1927">
        <v>44</v>
      </c>
      <c r="S1927">
        <v>1858</v>
      </c>
      <c r="T1927">
        <v>72</v>
      </c>
      <c r="U1927">
        <v>21</v>
      </c>
      <c r="V1927">
        <v>174638</v>
      </c>
      <c r="W1927">
        <v>2</v>
      </c>
      <c r="AA1927">
        <v>4960587</v>
      </c>
      <c r="AB1927">
        <v>0</v>
      </c>
    </row>
    <row r="1928" spans="1:28" x14ac:dyDescent="0.2">
      <c r="A1928" t="s">
        <v>5251</v>
      </c>
      <c r="B1928" t="s">
        <v>2305</v>
      </c>
      <c r="C1928" t="s">
        <v>145</v>
      </c>
      <c r="D1928" s="1">
        <v>45422</v>
      </c>
      <c r="E1928" t="s">
        <v>5252</v>
      </c>
      <c r="F1928">
        <v>1986</v>
      </c>
      <c r="G1928">
        <v>32.299999999999997</v>
      </c>
      <c r="H1928">
        <v>28658023</v>
      </c>
      <c r="I1928">
        <v>4184</v>
      </c>
      <c r="J1928">
        <v>26150391</v>
      </c>
      <c r="K1928">
        <v>77</v>
      </c>
      <c r="L1928">
        <v>3724826</v>
      </c>
      <c r="M1928">
        <v>56851</v>
      </c>
      <c r="Q1928">
        <v>381728</v>
      </c>
      <c r="S1928">
        <v>1</v>
      </c>
      <c r="T1928">
        <v>3</v>
      </c>
      <c r="AB1928">
        <v>1</v>
      </c>
    </row>
    <row r="1929" spans="1:28" x14ac:dyDescent="0.2">
      <c r="A1929" t="s">
        <v>5253</v>
      </c>
      <c r="B1929" t="s">
        <v>5254</v>
      </c>
      <c r="C1929" t="s">
        <v>4824</v>
      </c>
      <c r="D1929" s="1">
        <v>45282</v>
      </c>
      <c r="E1929" t="s">
        <v>5255</v>
      </c>
      <c r="F1929">
        <v>1995</v>
      </c>
      <c r="G1929">
        <v>32.299999999999997</v>
      </c>
      <c r="H1929">
        <v>76959761</v>
      </c>
      <c r="I1929">
        <v>18706</v>
      </c>
      <c r="J1929">
        <v>48962409</v>
      </c>
      <c r="K1929">
        <v>76</v>
      </c>
      <c r="R1929">
        <v>33</v>
      </c>
      <c r="S1929">
        <v>9669</v>
      </c>
      <c r="U1929">
        <v>43</v>
      </c>
      <c r="V1929">
        <v>623021</v>
      </c>
      <c r="W1929">
        <v>24</v>
      </c>
      <c r="X1929">
        <v>511492</v>
      </c>
      <c r="Y1929">
        <v>100</v>
      </c>
      <c r="Z1929">
        <v>532586</v>
      </c>
      <c r="AA1929">
        <v>958396</v>
      </c>
      <c r="AB1929">
        <v>0</v>
      </c>
    </row>
    <row r="1930" spans="1:28" x14ac:dyDescent="0.2">
      <c r="A1930" t="s">
        <v>5256</v>
      </c>
      <c r="B1930" t="s">
        <v>5257</v>
      </c>
      <c r="C1930" t="s">
        <v>3245</v>
      </c>
      <c r="D1930" s="1">
        <v>44687</v>
      </c>
      <c r="E1930" t="s">
        <v>5258</v>
      </c>
      <c r="F1930">
        <v>1985</v>
      </c>
      <c r="G1930">
        <v>32.299999999999997</v>
      </c>
      <c r="H1930">
        <v>193854805</v>
      </c>
      <c r="I1930">
        <v>33972</v>
      </c>
      <c r="J1930">
        <v>7580172</v>
      </c>
      <c r="K1930">
        <v>68</v>
      </c>
      <c r="L1930">
        <v>24154881</v>
      </c>
      <c r="M1930">
        <v>173205</v>
      </c>
      <c r="N1930">
        <v>57547</v>
      </c>
      <c r="O1930">
        <v>3681829</v>
      </c>
      <c r="P1930">
        <v>35905755</v>
      </c>
      <c r="R1930">
        <v>25</v>
      </c>
      <c r="S1930">
        <v>238344</v>
      </c>
      <c r="T1930">
        <v>208</v>
      </c>
      <c r="U1930">
        <v>5</v>
      </c>
      <c r="V1930">
        <v>88296</v>
      </c>
      <c r="W1930">
        <v>19</v>
      </c>
      <c r="X1930">
        <v>125797090</v>
      </c>
      <c r="Y1930">
        <v>5528</v>
      </c>
      <c r="AA1930">
        <v>466888</v>
      </c>
      <c r="AB1930">
        <v>0</v>
      </c>
    </row>
    <row r="1931" spans="1:28" x14ac:dyDescent="0.2">
      <c r="A1931" t="s">
        <v>5259</v>
      </c>
      <c r="B1931" t="s">
        <v>5260</v>
      </c>
      <c r="C1931" t="s">
        <v>5261</v>
      </c>
      <c r="D1931" s="1">
        <v>44447</v>
      </c>
      <c r="E1931" t="s">
        <v>5262</v>
      </c>
      <c r="F1931">
        <v>1992</v>
      </c>
      <c r="G1931">
        <v>32.299999999999997</v>
      </c>
      <c r="H1931">
        <v>503972431</v>
      </c>
      <c r="I1931">
        <v>90920</v>
      </c>
      <c r="J1931">
        <v>21683459</v>
      </c>
      <c r="K1931">
        <v>68</v>
      </c>
      <c r="L1931">
        <v>169044079</v>
      </c>
      <c r="M1931">
        <v>1342959</v>
      </c>
      <c r="N1931">
        <v>282700</v>
      </c>
      <c r="O1931">
        <v>63965739</v>
      </c>
      <c r="P1931">
        <v>544513130</v>
      </c>
      <c r="Q1931">
        <v>15679692</v>
      </c>
      <c r="R1931">
        <v>77</v>
      </c>
      <c r="S1931">
        <v>25766</v>
      </c>
      <c r="T1931">
        <v>37</v>
      </c>
      <c r="U1931">
        <v>18</v>
      </c>
      <c r="V1931">
        <v>126019</v>
      </c>
      <c r="W1931">
        <v>31</v>
      </c>
      <c r="X1931">
        <v>7843225</v>
      </c>
      <c r="Y1931">
        <v>3549</v>
      </c>
      <c r="AA1931">
        <v>2021548</v>
      </c>
      <c r="AB1931">
        <v>1</v>
      </c>
    </row>
    <row r="1932" spans="1:28" x14ac:dyDescent="0.2">
      <c r="A1932" t="s">
        <v>5263</v>
      </c>
      <c r="B1932" t="s">
        <v>5263</v>
      </c>
      <c r="C1932" t="s">
        <v>426</v>
      </c>
      <c r="D1932" s="1">
        <v>42433</v>
      </c>
      <c r="E1932" t="s">
        <v>5264</v>
      </c>
      <c r="F1932">
        <v>1988</v>
      </c>
      <c r="G1932">
        <v>32.299999999999997</v>
      </c>
      <c r="H1932">
        <v>614050155</v>
      </c>
      <c r="I1932">
        <v>70723</v>
      </c>
      <c r="J1932">
        <v>23190101</v>
      </c>
      <c r="K1932">
        <v>69</v>
      </c>
      <c r="L1932">
        <v>787010459</v>
      </c>
      <c r="M1932">
        <v>6661292</v>
      </c>
      <c r="N1932">
        <v>4283762</v>
      </c>
      <c r="O1932">
        <v>326320402</v>
      </c>
      <c r="P1932">
        <v>3071891173</v>
      </c>
      <c r="Q1932">
        <v>227450378</v>
      </c>
      <c r="R1932">
        <v>78</v>
      </c>
      <c r="S1932">
        <v>3488</v>
      </c>
      <c r="T1932">
        <v>24</v>
      </c>
      <c r="U1932">
        <v>35</v>
      </c>
      <c r="V1932">
        <v>186523</v>
      </c>
      <c r="W1932">
        <v>16</v>
      </c>
      <c r="X1932">
        <v>178209474</v>
      </c>
      <c r="Y1932">
        <v>158859</v>
      </c>
      <c r="AA1932">
        <v>8410179</v>
      </c>
      <c r="AB1932">
        <v>0</v>
      </c>
    </row>
    <row r="1933" spans="1:28" x14ac:dyDescent="0.2">
      <c r="A1933" t="s">
        <v>5265</v>
      </c>
      <c r="B1933" t="s">
        <v>5265</v>
      </c>
      <c r="C1933" t="s">
        <v>549</v>
      </c>
      <c r="D1933" s="1">
        <v>43525</v>
      </c>
      <c r="E1933" t="s">
        <v>5266</v>
      </c>
      <c r="F1933">
        <v>1997</v>
      </c>
      <c r="G1933">
        <v>32.299999999999997</v>
      </c>
      <c r="H1933">
        <v>614313540</v>
      </c>
      <c r="I1933">
        <v>55782</v>
      </c>
      <c r="J1933">
        <v>18750996</v>
      </c>
      <c r="K1933">
        <v>64</v>
      </c>
      <c r="L1933">
        <v>978997170</v>
      </c>
      <c r="M1933">
        <v>4042367</v>
      </c>
      <c r="N1933">
        <v>55400</v>
      </c>
      <c r="O1933">
        <v>6033109</v>
      </c>
      <c r="P1933">
        <v>48469382</v>
      </c>
      <c r="Q1933">
        <v>214374413</v>
      </c>
      <c r="R1933">
        <v>59</v>
      </c>
      <c r="S1933">
        <v>10446</v>
      </c>
      <c r="T1933">
        <v>125</v>
      </c>
      <c r="U1933">
        <v>42</v>
      </c>
      <c r="V1933">
        <v>318901</v>
      </c>
      <c r="W1933">
        <v>31</v>
      </c>
      <c r="X1933">
        <v>97555044</v>
      </c>
      <c r="Y1933">
        <v>19082</v>
      </c>
      <c r="AA1933">
        <v>1887065</v>
      </c>
      <c r="AB1933">
        <v>1</v>
      </c>
    </row>
    <row r="1934" spans="1:28" x14ac:dyDescent="0.2">
      <c r="A1934" t="s">
        <v>11866</v>
      </c>
      <c r="B1934" t="s">
        <v>11866</v>
      </c>
      <c r="C1934" t="s">
        <v>2522</v>
      </c>
      <c r="D1934" s="1">
        <v>45156</v>
      </c>
      <c r="E1934" t="s">
        <v>5267</v>
      </c>
      <c r="F1934">
        <v>2000</v>
      </c>
      <c r="G1934">
        <v>32.299999999999997</v>
      </c>
      <c r="H1934">
        <v>190634973</v>
      </c>
      <c r="I1934">
        <v>37824</v>
      </c>
      <c r="J1934">
        <v>13018777</v>
      </c>
      <c r="K1934">
        <v>79</v>
      </c>
      <c r="L1934">
        <v>12371887</v>
      </c>
      <c r="M1934">
        <v>154516</v>
      </c>
      <c r="R1934">
        <v>3</v>
      </c>
      <c r="S1934">
        <v>81</v>
      </c>
      <c r="U1934">
        <v>10</v>
      </c>
      <c r="V1934">
        <v>94334</v>
      </c>
      <c r="X1934">
        <v>254259</v>
      </c>
      <c r="Y1934">
        <v>2120</v>
      </c>
      <c r="AA1934">
        <v>356345</v>
      </c>
      <c r="AB1934">
        <v>1</v>
      </c>
    </row>
    <row r="1935" spans="1:28" x14ac:dyDescent="0.2">
      <c r="A1935" t="s">
        <v>5268</v>
      </c>
      <c r="B1935" t="s">
        <v>5268</v>
      </c>
      <c r="C1935" t="s">
        <v>2235</v>
      </c>
      <c r="D1935" s="1">
        <v>43266</v>
      </c>
      <c r="E1935" t="s">
        <v>5269</v>
      </c>
      <c r="F1935">
        <v>1987</v>
      </c>
      <c r="G1935">
        <v>32.299999999999997</v>
      </c>
      <c r="H1935">
        <v>671869078</v>
      </c>
      <c r="I1935">
        <v>64411</v>
      </c>
      <c r="J1935">
        <v>10816170</v>
      </c>
      <c r="K1935">
        <v>65</v>
      </c>
      <c r="L1935">
        <v>686180183</v>
      </c>
      <c r="M1935">
        <v>6533684</v>
      </c>
      <c r="N1935">
        <v>2114156</v>
      </c>
      <c r="O1935">
        <v>21963781</v>
      </c>
      <c r="P1935">
        <v>184425042</v>
      </c>
      <c r="Q1935">
        <v>464557294</v>
      </c>
      <c r="R1935">
        <v>5</v>
      </c>
      <c r="S1935">
        <v>35003</v>
      </c>
      <c r="T1935">
        <v>31</v>
      </c>
      <c r="U1935">
        <v>25</v>
      </c>
      <c r="V1935">
        <v>125171</v>
      </c>
      <c r="W1935">
        <v>17</v>
      </c>
      <c r="X1935">
        <v>161878295</v>
      </c>
      <c r="Y1935">
        <v>106663</v>
      </c>
      <c r="AB1935">
        <v>0</v>
      </c>
    </row>
    <row r="1936" spans="1:28" x14ac:dyDescent="0.2">
      <c r="A1936" t="s">
        <v>5270</v>
      </c>
      <c r="B1936" t="s">
        <v>218</v>
      </c>
      <c r="C1936" t="s">
        <v>219</v>
      </c>
      <c r="D1936" s="1">
        <v>44687</v>
      </c>
      <c r="E1936" t="s">
        <v>5271</v>
      </c>
      <c r="F1936">
        <v>1990</v>
      </c>
      <c r="G1936">
        <v>32.299999999999997</v>
      </c>
      <c r="H1936">
        <v>500671737</v>
      </c>
      <c r="I1936">
        <v>57541</v>
      </c>
      <c r="J1936">
        <v>10245525</v>
      </c>
      <c r="K1936">
        <v>70</v>
      </c>
      <c r="L1936">
        <v>204437602</v>
      </c>
      <c r="M1936">
        <v>1398859</v>
      </c>
      <c r="N1936">
        <v>17700</v>
      </c>
      <c r="O1936">
        <v>8267001</v>
      </c>
      <c r="P1936">
        <v>66367676</v>
      </c>
      <c r="Q1936">
        <v>20223201</v>
      </c>
      <c r="R1936">
        <v>12</v>
      </c>
      <c r="S1936">
        <v>2271</v>
      </c>
      <c r="U1936">
        <v>1</v>
      </c>
      <c r="V1936">
        <v>171943</v>
      </c>
      <c r="W1936">
        <v>1</v>
      </c>
      <c r="X1936">
        <v>29494305</v>
      </c>
      <c r="Y1936">
        <v>3482</v>
      </c>
      <c r="AA1936">
        <v>796992</v>
      </c>
      <c r="AB1936">
        <v>0</v>
      </c>
    </row>
    <row r="1937" spans="1:28" x14ac:dyDescent="0.2">
      <c r="A1937" t="s">
        <v>5272</v>
      </c>
      <c r="B1937" t="s">
        <v>5272</v>
      </c>
      <c r="C1937" t="s">
        <v>5273</v>
      </c>
      <c r="D1937" s="1">
        <v>45197</v>
      </c>
      <c r="E1937" t="s">
        <v>5274</v>
      </c>
      <c r="F1937">
        <v>1991</v>
      </c>
      <c r="G1937">
        <v>32.299999999999997</v>
      </c>
      <c r="H1937">
        <v>57956846</v>
      </c>
      <c r="I1937">
        <v>10382</v>
      </c>
      <c r="J1937">
        <v>8944865</v>
      </c>
      <c r="O1937">
        <v>60759</v>
      </c>
      <c r="P1937">
        <v>525525</v>
      </c>
      <c r="R1937">
        <v>16</v>
      </c>
      <c r="S1937">
        <v>115837</v>
      </c>
      <c r="T1937">
        <v>64</v>
      </c>
      <c r="U1937">
        <v>1</v>
      </c>
      <c r="V1937">
        <v>1930</v>
      </c>
      <c r="W1937">
        <v>23</v>
      </c>
      <c r="X1937">
        <v>18146742</v>
      </c>
      <c r="Y1937">
        <v>2716</v>
      </c>
      <c r="Z1937">
        <v>486985</v>
      </c>
      <c r="AA1937">
        <v>230880</v>
      </c>
      <c r="AB1937">
        <v>0</v>
      </c>
    </row>
    <row r="1938" spans="1:28" x14ac:dyDescent="0.2">
      <c r="A1938" t="s">
        <v>5275</v>
      </c>
      <c r="B1938" t="s">
        <v>5276</v>
      </c>
      <c r="C1938" t="s">
        <v>5277</v>
      </c>
      <c r="D1938" s="1">
        <v>45394</v>
      </c>
      <c r="E1938" t="s">
        <v>5278</v>
      </c>
      <c r="F1938">
        <v>1993</v>
      </c>
      <c r="G1938">
        <v>32.299999999999997</v>
      </c>
      <c r="H1938">
        <v>46650884</v>
      </c>
      <c r="I1938">
        <v>2613</v>
      </c>
      <c r="J1938">
        <v>5693826</v>
      </c>
      <c r="K1938">
        <v>75</v>
      </c>
      <c r="L1938">
        <v>23179014</v>
      </c>
      <c r="M1938">
        <v>100874</v>
      </c>
      <c r="R1938">
        <v>8</v>
      </c>
      <c r="S1938">
        <v>412</v>
      </c>
      <c r="U1938">
        <v>4</v>
      </c>
      <c r="V1938">
        <v>1584589</v>
      </c>
      <c r="AA1938">
        <v>265109</v>
      </c>
      <c r="AB1938">
        <v>0</v>
      </c>
    </row>
    <row r="1939" spans="1:28" x14ac:dyDescent="0.2">
      <c r="A1939" t="s">
        <v>5279</v>
      </c>
      <c r="B1939" t="s">
        <v>5279</v>
      </c>
      <c r="C1939" t="s">
        <v>67</v>
      </c>
      <c r="D1939" s="1">
        <v>45055</v>
      </c>
      <c r="E1939" t="s">
        <v>5280</v>
      </c>
      <c r="F1939">
        <v>1984</v>
      </c>
      <c r="G1939">
        <v>32.299999999999997</v>
      </c>
      <c r="H1939">
        <v>366169549</v>
      </c>
      <c r="I1939">
        <v>36901</v>
      </c>
      <c r="J1939">
        <v>11637721</v>
      </c>
      <c r="K1939">
        <v>78</v>
      </c>
      <c r="L1939">
        <v>11642653</v>
      </c>
      <c r="M1939">
        <v>461148</v>
      </c>
      <c r="N1939">
        <v>41401</v>
      </c>
      <c r="O1939">
        <v>33147084</v>
      </c>
      <c r="P1939">
        <v>242969046</v>
      </c>
      <c r="Q1939">
        <v>128585394</v>
      </c>
      <c r="R1939">
        <v>5</v>
      </c>
      <c r="T1939">
        <v>307</v>
      </c>
      <c r="U1939">
        <v>4</v>
      </c>
      <c r="V1939">
        <v>82543</v>
      </c>
      <c r="W1939">
        <v>6</v>
      </c>
      <c r="X1939">
        <v>195061</v>
      </c>
      <c r="Y1939">
        <v>383</v>
      </c>
      <c r="Z1939">
        <v>53581</v>
      </c>
      <c r="AA1939">
        <v>3943258</v>
      </c>
      <c r="AB1939">
        <v>0</v>
      </c>
    </row>
    <row r="1940" spans="1:28" x14ac:dyDescent="0.2">
      <c r="A1940" t="s">
        <v>5281</v>
      </c>
      <c r="B1940" t="s">
        <v>3155</v>
      </c>
      <c r="C1940" t="s">
        <v>581</v>
      </c>
      <c r="D1940" s="1">
        <v>40909</v>
      </c>
      <c r="E1940" t="s">
        <v>5282</v>
      </c>
      <c r="F1940">
        <v>1989</v>
      </c>
      <c r="G1940">
        <v>32.299999999999997</v>
      </c>
      <c r="H1940">
        <v>885944426</v>
      </c>
      <c r="I1940">
        <v>129982</v>
      </c>
      <c r="J1940">
        <v>34799834</v>
      </c>
      <c r="K1940">
        <v>73</v>
      </c>
      <c r="L1940">
        <v>1106757714</v>
      </c>
      <c r="M1940">
        <v>4773915</v>
      </c>
      <c r="N1940">
        <v>288627</v>
      </c>
      <c r="O1940">
        <v>65111526</v>
      </c>
      <c r="P1940">
        <v>469737119</v>
      </c>
      <c r="Q1940">
        <v>1535620794</v>
      </c>
      <c r="R1940">
        <v>45</v>
      </c>
      <c r="S1940">
        <v>102020</v>
      </c>
      <c r="T1940">
        <v>188</v>
      </c>
      <c r="U1940">
        <v>33</v>
      </c>
      <c r="V1940">
        <v>207887</v>
      </c>
      <c r="W1940">
        <v>16</v>
      </c>
      <c r="X1940">
        <v>688852104</v>
      </c>
      <c r="Y1940">
        <v>442226</v>
      </c>
      <c r="Z1940">
        <v>11366528</v>
      </c>
      <c r="AA1940">
        <v>10178659</v>
      </c>
      <c r="AB1940">
        <v>0</v>
      </c>
    </row>
    <row r="1941" spans="1:28" x14ac:dyDescent="0.2">
      <c r="A1941" t="s">
        <v>2253</v>
      </c>
      <c r="B1941" t="s">
        <v>2253</v>
      </c>
      <c r="C1941" t="s">
        <v>2254</v>
      </c>
      <c r="D1941" s="1">
        <v>43343</v>
      </c>
      <c r="E1941" t="s">
        <v>5283</v>
      </c>
      <c r="F1941">
        <v>2001</v>
      </c>
      <c r="G1941">
        <v>32.200000000000003</v>
      </c>
      <c r="H1941">
        <v>634333924</v>
      </c>
      <c r="I1941">
        <v>20562</v>
      </c>
      <c r="J1941">
        <v>4363375</v>
      </c>
      <c r="N1941">
        <v>9900000</v>
      </c>
      <c r="O1941">
        <v>607950276</v>
      </c>
      <c r="P1941">
        <v>7021777484</v>
      </c>
      <c r="U1941">
        <v>1</v>
      </c>
      <c r="V1941">
        <v>139</v>
      </c>
      <c r="W1941">
        <v>9</v>
      </c>
      <c r="AB1941">
        <v>0</v>
      </c>
    </row>
    <row r="1942" spans="1:28" x14ac:dyDescent="0.2">
      <c r="A1942" t="s">
        <v>5284</v>
      </c>
      <c r="B1942" t="s">
        <v>5285</v>
      </c>
      <c r="C1942" t="s">
        <v>5286</v>
      </c>
      <c r="D1942" s="1">
        <v>44652</v>
      </c>
      <c r="E1942" t="s">
        <v>5287</v>
      </c>
      <c r="F1942">
        <v>2008</v>
      </c>
      <c r="G1942">
        <v>32.200000000000003</v>
      </c>
      <c r="H1942">
        <v>243125642</v>
      </c>
      <c r="I1942">
        <v>77523</v>
      </c>
      <c r="J1942">
        <v>7260157</v>
      </c>
      <c r="K1942">
        <v>74</v>
      </c>
      <c r="L1942">
        <v>173482368</v>
      </c>
      <c r="M1942">
        <v>821531</v>
      </c>
      <c r="N1942">
        <v>46000</v>
      </c>
      <c r="O1942">
        <v>6590357</v>
      </c>
      <c r="P1942">
        <v>70560340</v>
      </c>
      <c r="Q1942">
        <v>155923213</v>
      </c>
      <c r="R1942">
        <v>8</v>
      </c>
      <c r="S1942">
        <v>1551</v>
      </c>
      <c r="U1942">
        <v>3</v>
      </c>
      <c r="V1942">
        <v>150930</v>
      </c>
      <c r="W1942">
        <v>2</v>
      </c>
      <c r="Z1942">
        <v>1215112</v>
      </c>
      <c r="AB1942">
        <v>0</v>
      </c>
    </row>
    <row r="1943" spans="1:28" x14ac:dyDescent="0.2">
      <c r="A1943" t="s">
        <v>5288</v>
      </c>
      <c r="B1943" t="s">
        <v>5288</v>
      </c>
      <c r="C1943" t="s">
        <v>5289</v>
      </c>
      <c r="D1943" s="1">
        <v>43385</v>
      </c>
      <c r="E1943" t="s">
        <v>5290</v>
      </c>
      <c r="F1943">
        <v>2006</v>
      </c>
      <c r="G1943">
        <v>32.200000000000003</v>
      </c>
      <c r="H1943">
        <v>757001327</v>
      </c>
      <c r="I1943">
        <v>53221</v>
      </c>
      <c r="J1943">
        <v>16642929</v>
      </c>
      <c r="K1943">
        <v>65</v>
      </c>
      <c r="L1943">
        <v>1178040262</v>
      </c>
      <c r="M1943">
        <v>4145589</v>
      </c>
      <c r="N1943">
        <v>38054</v>
      </c>
      <c r="O1943">
        <v>5064052</v>
      </c>
      <c r="P1943">
        <v>41170418</v>
      </c>
      <c r="Q1943">
        <v>162026619</v>
      </c>
      <c r="R1943">
        <v>54</v>
      </c>
      <c r="S1943">
        <v>9445</v>
      </c>
      <c r="T1943">
        <v>10</v>
      </c>
      <c r="U1943">
        <v>30</v>
      </c>
      <c r="V1943">
        <v>526469</v>
      </c>
      <c r="W1943">
        <v>34</v>
      </c>
      <c r="X1943">
        <v>14506432</v>
      </c>
      <c r="Y1943">
        <v>3848</v>
      </c>
      <c r="AA1943">
        <v>1295202</v>
      </c>
      <c r="AB1943">
        <v>1</v>
      </c>
    </row>
    <row r="1944" spans="1:28" x14ac:dyDescent="0.2">
      <c r="A1944" t="s">
        <v>5291</v>
      </c>
      <c r="B1944" t="s">
        <v>5292</v>
      </c>
      <c r="C1944" t="s">
        <v>1391</v>
      </c>
      <c r="D1944" s="1">
        <v>43903</v>
      </c>
      <c r="E1944" t="s">
        <v>5293</v>
      </c>
      <c r="F1944">
        <v>2005</v>
      </c>
      <c r="G1944">
        <v>32.200000000000003</v>
      </c>
      <c r="H1944">
        <v>706711575</v>
      </c>
      <c r="I1944">
        <v>170468</v>
      </c>
      <c r="J1944">
        <v>34103511</v>
      </c>
      <c r="K1944">
        <v>69</v>
      </c>
      <c r="L1944">
        <v>133159545</v>
      </c>
      <c r="M1944">
        <v>1623904</v>
      </c>
      <c r="N1944">
        <v>379039</v>
      </c>
      <c r="O1944">
        <v>144853884</v>
      </c>
      <c r="P1944">
        <v>1092802231</v>
      </c>
      <c r="Q1944">
        <v>70837</v>
      </c>
      <c r="R1944">
        <v>70</v>
      </c>
      <c r="S1944">
        <v>17736</v>
      </c>
      <c r="T1944">
        <v>203</v>
      </c>
      <c r="U1944">
        <v>16</v>
      </c>
      <c r="V1944">
        <v>37040</v>
      </c>
      <c r="W1944">
        <v>11</v>
      </c>
      <c r="X1944">
        <v>11521920</v>
      </c>
      <c r="Y1944">
        <v>46060</v>
      </c>
      <c r="AA1944">
        <v>1400011</v>
      </c>
      <c r="AB1944">
        <v>1</v>
      </c>
    </row>
    <row r="1945" spans="1:28" x14ac:dyDescent="0.2">
      <c r="A1945" t="s">
        <v>5294</v>
      </c>
      <c r="B1945" t="s">
        <v>5294</v>
      </c>
      <c r="C1945" t="s">
        <v>5295</v>
      </c>
      <c r="D1945" s="1">
        <v>45053</v>
      </c>
      <c r="E1945" t="s">
        <v>5296</v>
      </c>
      <c r="F1945">
        <v>2002</v>
      </c>
      <c r="G1945">
        <v>32.200000000000003</v>
      </c>
      <c r="H1945">
        <v>88673935</v>
      </c>
      <c r="I1945">
        <v>17012</v>
      </c>
      <c r="J1945">
        <v>6135810</v>
      </c>
      <c r="K1945">
        <v>69</v>
      </c>
      <c r="L1945">
        <v>171113686</v>
      </c>
      <c r="M1945">
        <v>2566181</v>
      </c>
      <c r="N1945">
        <v>241100</v>
      </c>
      <c r="O1945">
        <v>41298885</v>
      </c>
      <c r="P1945">
        <v>332392194</v>
      </c>
      <c r="Q1945">
        <v>3165</v>
      </c>
      <c r="R1945">
        <v>1</v>
      </c>
      <c r="U1945">
        <v>1</v>
      </c>
      <c r="V1945">
        <v>128640</v>
      </c>
      <c r="AA1945">
        <v>441367</v>
      </c>
      <c r="AB1945">
        <v>0</v>
      </c>
    </row>
    <row r="1946" spans="1:28" x14ac:dyDescent="0.2">
      <c r="A1946" t="s">
        <v>5297</v>
      </c>
      <c r="B1946" t="s">
        <v>5298</v>
      </c>
      <c r="C1946" t="s">
        <v>41</v>
      </c>
      <c r="D1946" s="1">
        <v>41275</v>
      </c>
      <c r="E1946" t="s">
        <v>5299</v>
      </c>
      <c r="F1946">
        <v>2003</v>
      </c>
      <c r="G1946">
        <v>32.200000000000003</v>
      </c>
      <c r="H1946">
        <v>970858824</v>
      </c>
      <c r="I1946">
        <v>117008</v>
      </c>
      <c r="J1946">
        <v>50397971</v>
      </c>
      <c r="K1946">
        <v>71</v>
      </c>
      <c r="L1946">
        <v>1310779877</v>
      </c>
      <c r="M1946">
        <v>7274419</v>
      </c>
      <c r="N1946">
        <v>124187</v>
      </c>
      <c r="O1946">
        <v>43040615</v>
      </c>
      <c r="P1946">
        <v>343153571</v>
      </c>
      <c r="Q1946">
        <v>547445834</v>
      </c>
      <c r="R1946">
        <v>140</v>
      </c>
      <c r="S1946">
        <v>18341</v>
      </c>
      <c r="T1946">
        <v>72</v>
      </c>
      <c r="U1946">
        <v>72</v>
      </c>
      <c r="V1946">
        <v>459669</v>
      </c>
      <c r="W1946">
        <v>29</v>
      </c>
      <c r="X1946">
        <v>280783593</v>
      </c>
      <c r="Y1946">
        <v>757349</v>
      </c>
      <c r="Z1946">
        <v>906974</v>
      </c>
      <c r="AA1946">
        <v>6946040</v>
      </c>
      <c r="AB1946">
        <v>0</v>
      </c>
    </row>
    <row r="1947" spans="1:28" x14ac:dyDescent="0.2">
      <c r="A1947" t="s">
        <v>5300</v>
      </c>
      <c r="B1947" t="s">
        <v>5300</v>
      </c>
      <c r="C1947" t="s">
        <v>4382</v>
      </c>
      <c r="D1947" s="1">
        <v>44337</v>
      </c>
      <c r="E1947" t="s">
        <v>5301</v>
      </c>
      <c r="F1947">
        <v>2007</v>
      </c>
      <c r="G1947">
        <v>32.200000000000003</v>
      </c>
      <c r="H1947">
        <v>457254811</v>
      </c>
      <c r="I1947">
        <v>51641</v>
      </c>
      <c r="J1947">
        <v>18836339</v>
      </c>
      <c r="K1947">
        <v>77</v>
      </c>
      <c r="L1947">
        <v>26485095</v>
      </c>
      <c r="M1947">
        <v>208483</v>
      </c>
      <c r="N1947">
        <v>105330</v>
      </c>
      <c r="O1947">
        <v>32037602</v>
      </c>
      <c r="P1947">
        <v>280557815</v>
      </c>
      <c r="R1947">
        <v>34</v>
      </c>
      <c r="S1947">
        <v>207859</v>
      </c>
      <c r="T1947">
        <v>229</v>
      </c>
      <c r="U1947">
        <v>1</v>
      </c>
      <c r="V1947">
        <v>8054</v>
      </c>
      <c r="W1947">
        <v>27</v>
      </c>
      <c r="X1947">
        <v>180003324</v>
      </c>
      <c r="Y1947">
        <v>55408</v>
      </c>
      <c r="Z1947">
        <v>4893721</v>
      </c>
      <c r="AA1947">
        <v>958724</v>
      </c>
      <c r="AB1947">
        <v>0</v>
      </c>
    </row>
    <row r="1948" spans="1:28" x14ac:dyDescent="0.2">
      <c r="A1948" t="s">
        <v>5302</v>
      </c>
      <c r="B1948" t="s">
        <v>5302</v>
      </c>
      <c r="C1948" t="s">
        <v>315</v>
      </c>
      <c r="D1948" s="1">
        <v>45020</v>
      </c>
      <c r="E1948" t="s">
        <v>5303</v>
      </c>
      <c r="F1948">
        <v>2004</v>
      </c>
      <c r="G1948">
        <v>32.200000000000003</v>
      </c>
      <c r="H1948">
        <v>253711656</v>
      </c>
      <c r="I1948">
        <v>26015</v>
      </c>
      <c r="J1948">
        <v>6838351</v>
      </c>
      <c r="K1948">
        <v>66</v>
      </c>
      <c r="L1948">
        <v>148812952</v>
      </c>
      <c r="M1948">
        <v>859486</v>
      </c>
      <c r="N1948">
        <v>21800</v>
      </c>
      <c r="O1948">
        <v>6180710</v>
      </c>
      <c r="P1948">
        <v>79415641</v>
      </c>
      <c r="Q1948">
        <v>294580381</v>
      </c>
      <c r="R1948">
        <v>17</v>
      </c>
      <c r="S1948">
        <v>547</v>
      </c>
      <c r="T1948">
        <v>5</v>
      </c>
      <c r="U1948">
        <v>3</v>
      </c>
      <c r="V1948">
        <v>197981</v>
      </c>
      <c r="W1948">
        <v>6</v>
      </c>
      <c r="X1948">
        <v>17906765</v>
      </c>
      <c r="Y1948">
        <v>2707</v>
      </c>
      <c r="AA1948">
        <v>366772</v>
      </c>
      <c r="AB1948">
        <v>1</v>
      </c>
    </row>
    <row r="1949" spans="1:28" x14ac:dyDescent="0.2">
      <c r="A1949" t="s">
        <v>5304</v>
      </c>
      <c r="B1949" t="s">
        <v>5305</v>
      </c>
      <c r="C1949" t="s">
        <v>4167</v>
      </c>
      <c r="D1949" s="1">
        <v>44035</v>
      </c>
      <c r="E1949" t="s">
        <v>5306</v>
      </c>
      <c r="F1949">
        <v>2013</v>
      </c>
      <c r="G1949">
        <v>32.1</v>
      </c>
      <c r="H1949">
        <v>515582705</v>
      </c>
      <c r="I1949">
        <v>65906</v>
      </c>
      <c r="J1949">
        <v>17187107</v>
      </c>
      <c r="K1949">
        <v>76</v>
      </c>
      <c r="L1949">
        <v>606811318</v>
      </c>
      <c r="M1949">
        <v>5460826</v>
      </c>
      <c r="N1949">
        <v>201700</v>
      </c>
      <c r="O1949">
        <v>49875266</v>
      </c>
      <c r="P1949">
        <v>348605056</v>
      </c>
      <c r="Q1949">
        <v>1343753328</v>
      </c>
      <c r="R1949">
        <v>51</v>
      </c>
      <c r="S1949">
        <v>4044</v>
      </c>
      <c r="U1949">
        <v>31</v>
      </c>
      <c r="V1949">
        <v>406818</v>
      </c>
      <c r="W1949">
        <v>23</v>
      </c>
      <c r="X1949">
        <v>93316</v>
      </c>
      <c r="Y1949">
        <v>727</v>
      </c>
      <c r="AA1949">
        <v>634470</v>
      </c>
      <c r="AB1949">
        <v>0</v>
      </c>
    </row>
    <row r="1950" spans="1:28" x14ac:dyDescent="0.2">
      <c r="A1950" t="s">
        <v>5307</v>
      </c>
      <c r="B1950" t="s">
        <v>5308</v>
      </c>
      <c r="C1950" t="s">
        <v>3007</v>
      </c>
      <c r="D1950" s="1">
        <v>45212</v>
      </c>
      <c r="E1950" t="s">
        <v>5309</v>
      </c>
      <c r="F1950">
        <v>2015</v>
      </c>
      <c r="G1950">
        <v>32.1</v>
      </c>
      <c r="H1950">
        <v>97155109</v>
      </c>
      <c r="I1950">
        <v>35187</v>
      </c>
      <c r="J1950">
        <v>5011301</v>
      </c>
      <c r="L1950">
        <v>4542549</v>
      </c>
      <c r="M1950">
        <v>51897</v>
      </c>
      <c r="O1950">
        <v>5842047</v>
      </c>
      <c r="P1950">
        <v>55497007</v>
      </c>
      <c r="R1950">
        <v>1</v>
      </c>
      <c r="S1950">
        <v>50</v>
      </c>
      <c r="T1950">
        <v>327</v>
      </c>
      <c r="U1950">
        <v>2</v>
      </c>
      <c r="V1950">
        <v>4987</v>
      </c>
      <c r="W1950">
        <v>2</v>
      </c>
      <c r="X1950">
        <v>332422</v>
      </c>
      <c r="Y1950">
        <v>876</v>
      </c>
      <c r="AA1950">
        <v>275363</v>
      </c>
      <c r="AB1950">
        <v>1</v>
      </c>
    </row>
    <row r="1951" spans="1:28" x14ac:dyDescent="0.2">
      <c r="A1951" t="s">
        <v>5310</v>
      </c>
      <c r="B1951" t="s">
        <v>4456</v>
      </c>
      <c r="C1951" t="s">
        <v>410</v>
      </c>
      <c r="D1951" s="1">
        <v>43336</v>
      </c>
      <c r="E1951" t="s">
        <v>5311</v>
      </c>
      <c r="F1951">
        <v>2010</v>
      </c>
      <c r="G1951">
        <v>32.1</v>
      </c>
      <c r="H1951">
        <v>800203170</v>
      </c>
      <c r="I1951">
        <v>9924</v>
      </c>
      <c r="J1951">
        <v>2885625</v>
      </c>
      <c r="K1951">
        <v>57</v>
      </c>
      <c r="L1951">
        <v>1349952981</v>
      </c>
      <c r="M1951">
        <v>25782597</v>
      </c>
      <c r="Q1951">
        <v>246145303</v>
      </c>
      <c r="R1951">
        <v>12</v>
      </c>
      <c r="S1951">
        <v>3</v>
      </c>
      <c r="U1951">
        <v>2</v>
      </c>
      <c r="V1951">
        <v>160093</v>
      </c>
      <c r="W1951">
        <v>6</v>
      </c>
      <c r="X1951">
        <v>18035980</v>
      </c>
      <c r="Y1951">
        <v>36158</v>
      </c>
      <c r="AA1951">
        <v>3351704</v>
      </c>
      <c r="AB1951">
        <v>0</v>
      </c>
    </row>
    <row r="1952" spans="1:28" x14ac:dyDescent="0.2">
      <c r="A1952" t="s">
        <v>5312</v>
      </c>
      <c r="B1952" t="s">
        <v>5313</v>
      </c>
      <c r="C1952" t="s">
        <v>5314</v>
      </c>
      <c r="D1952" s="1">
        <v>42005</v>
      </c>
      <c r="E1952" t="s">
        <v>5315</v>
      </c>
      <c r="F1952">
        <v>2022</v>
      </c>
      <c r="G1952">
        <v>32.1</v>
      </c>
      <c r="H1952">
        <v>777947820</v>
      </c>
      <c r="I1952">
        <v>135133</v>
      </c>
      <c r="J1952">
        <v>20085121</v>
      </c>
      <c r="K1952">
        <v>70</v>
      </c>
      <c r="L1952">
        <v>1442138188</v>
      </c>
      <c r="M1952">
        <v>9765818</v>
      </c>
      <c r="N1952">
        <v>102483</v>
      </c>
      <c r="O1952">
        <v>24598507</v>
      </c>
      <c r="P1952">
        <v>297856843</v>
      </c>
      <c r="Q1952">
        <v>718331276</v>
      </c>
      <c r="R1952">
        <v>18</v>
      </c>
      <c r="S1952">
        <v>53600</v>
      </c>
      <c r="T1952">
        <v>38</v>
      </c>
      <c r="U1952">
        <v>27</v>
      </c>
      <c r="V1952">
        <v>1748168</v>
      </c>
      <c r="W1952">
        <v>44</v>
      </c>
      <c r="AB1952">
        <v>0</v>
      </c>
    </row>
    <row r="1953" spans="1:28" x14ac:dyDescent="0.2">
      <c r="A1953" t="s">
        <v>5316</v>
      </c>
      <c r="B1953" t="s">
        <v>5316</v>
      </c>
      <c r="C1953" t="s">
        <v>1932</v>
      </c>
      <c r="D1953" s="1">
        <v>44323</v>
      </c>
      <c r="E1953" t="s">
        <v>5317</v>
      </c>
      <c r="F1953">
        <v>2016</v>
      </c>
      <c r="G1953">
        <v>32.1</v>
      </c>
      <c r="H1953">
        <v>349603788</v>
      </c>
      <c r="I1953">
        <v>52095</v>
      </c>
      <c r="J1953">
        <v>26147738</v>
      </c>
      <c r="K1953">
        <v>63</v>
      </c>
      <c r="L1953">
        <v>137534459</v>
      </c>
      <c r="M1953">
        <v>1529839</v>
      </c>
      <c r="N1953">
        <v>276352</v>
      </c>
      <c r="O1953">
        <v>33048101</v>
      </c>
      <c r="P1953">
        <v>343629235</v>
      </c>
      <c r="Q1953">
        <v>364653532</v>
      </c>
      <c r="R1953">
        <v>151</v>
      </c>
      <c r="S1953">
        <v>340644</v>
      </c>
      <c r="T1953">
        <v>85</v>
      </c>
      <c r="U1953">
        <v>49</v>
      </c>
      <c r="V1953">
        <v>833844</v>
      </c>
      <c r="W1953">
        <v>43</v>
      </c>
      <c r="X1953">
        <v>9120013</v>
      </c>
      <c r="Y1953">
        <v>3235</v>
      </c>
      <c r="Z1953">
        <v>116882</v>
      </c>
      <c r="AA1953">
        <v>2591262</v>
      </c>
      <c r="AB1953">
        <v>0</v>
      </c>
    </row>
    <row r="1954" spans="1:28" x14ac:dyDescent="0.2">
      <c r="A1954" t="s">
        <v>5318</v>
      </c>
      <c r="B1954" t="s">
        <v>5318</v>
      </c>
      <c r="C1954" t="s">
        <v>5319</v>
      </c>
      <c r="D1954" s="1">
        <v>43751</v>
      </c>
      <c r="E1954" t="s">
        <v>5320</v>
      </c>
      <c r="F1954">
        <v>2018</v>
      </c>
      <c r="G1954">
        <v>32.1</v>
      </c>
      <c r="H1954">
        <v>402007889</v>
      </c>
      <c r="I1954">
        <v>119524</v>
      </c>
      <c r="J1954">
        <v>26655185</v>
      </c>
      <c r="K1954">
        <v>72</v>
      </c>
      <c r="L1954">
        <v>275482156</v>
      </c>
      <c r="M1954">
        <v>4928693</v>
      </c>
      <c r="N1954">
        <v>306798</v>
      </c>
      <c r="O1954">
        <v>257157857</v>
      </c>
      <c r="P1954">
        <v>2141282045</v>
      </c>
      <c r="Q1954">
        <v>1265625</v>
      </c>
      <c r="R1954">
        <v>8</v>
      </c>
      <c r="S1954">
        <v>142</v>
      </c>
      <c r="T1954">
        <v>1</v>
      </c>
      <c r="U1954">
        <v>5</v>
      </c>
      <c r="V1954">
        <v>32615</v>
      </c>
      <c r="W1954">
        <v>7</v>
      </c>
      <c r="X1954">
        <v>3790292</v>
      </c>
      <c r="Y1954">
        <v>6576</v>
      </c>
      <c r="Z1954">
        <v>27342703</v>
      </c>
      <c r="AA1954">
        <v>2706263</v>
      </c>
      <c r="AB1954">
        <v>0</v>
      </c>
    </row>
    <row r="1955" spans="1:28" x14ac:dyDescent="0.2">
      <c r="A1955" t="s">
        <v>11867</v>
      </c>
      <c r="B1955" t="s">
        <v>5321</v>
      </c>
      <c r="C1955" t="s">
        <v>945</v>
      </c>
      <c r="D1955" s="1">
        <v>37987</v>
      </c>
      <c r="E1955" t="s">
        <v>5322</v>
      </c>
      <c r="F1955">
        <v>2020</v>
      </c>
      <c r="G1955">
        <v>32.1</v>
      </c>
      <c r="H1955">
        <v>1307469137</v>
      </c>
      <c r="I1955">
        <v>255327</v>
      </c>
      <c r="J1955">
        <v>107143110</v>
      </c>
      <c r="K1955">
        <v>80</v>
      </c>
      <c r="L1955">
        <v>1200224642</v>
      </c>
      <c r="M1955">
        <v>8294174</v>
      </c>
      <c r="N1955">
        <v>416052</v>
      </c>
      <c r="O1955">
        <v>131333791</v>
      </c>
      <c r="P1955">
        <v>1599320816</v>
      </c>
      <c r="Q1955">
        <v>163326719</v>
      </c>
      <c r="R1955">
        <v>289</v>
      </c>
      <c r="S1955">
        <v>261191</v>
      </c>
      <c r="T1955">
        <v>185</v>
      </c>
      <c r="U1955">
        <v>117</v>
      </c>
      <c r="V1955">
        <v>1991675</v>
      </c>
      <c r="W1955">
        <v>102</v>
      </c>
      <c r="X1955">
        <v>1147904698</v>
      </c>
      <c r="Y1955">
        <v>651959</v>
      </c>
      <c r="AA1955">
        <v>15485233</v>
      </c>
      <c r="AB1955">
        <v>0</v>
      </c>
    </row>
    <row r="1956" spans="1:28" x14ac:dyDescent="0.2">
      <c r="A1956" t="s">
        <v>11868</v>
      </c>
      <c r="B1956" t="s">
        <v>11868</v>
      </c>
      <c r="C1956" t="s">
        <v>3081</v>
      </c>
      <c r="D1956" s="1">
        <v>45422</v>
      </c>
      <c r="E1956" t="s">
        <v>5323</v>
      </c>
      <c r="F1956">
        <v>2011</v>
      </c>
      <c r="G1956">
        <v>32.1</v>
      </c>
      <c r="H1956">
        <v>7785021</v>
      </c>
      <c r="I1956">
        <v>1971</v>
      </c>
      <c r="J1956">
        <v>22252657</v>
      </c>
      <c r="K1956">
        <v>1</v>
      </c>
      <c r="L1956">
        <v>3973551</v>
      </c>
      <c r="M1956">
        <v>90879</v>
      </c>
      <c r="Q1956">
        <v>381728</v>
      </c>
      <c r="R1956">
        <v>17</v>
      </c>
      <c r="S1956">
        <v>2</v>
      </c>
      <c r="T1956">
        <v>5</v>
      </c>
      <c r="U1956">
        <v>7</v>
      </c>
      <c r="V1956">
        <v>1406173</v>
      </c>
      <c r="W1956">
        <v>21</v>
      </c>
      <c r="X1956">
        <v>3918627</v>
      </c>
      <c r="Y1956">
        <v>222</v>
      </c>
      <c r="Z1956">
        <v>781307</v>
      </c>
      <c r="AA1956">
        <v>57289</v>
      </c>
      <c r="AB1956">
        <v>1</v>
      </c>
    </row>
    <row r="1957" spans="1:28" x14ac:dyDescent="0.2">
      <c r="A1957" t="s">
        <v>5324</v>
      </c>
      <c r="B1957" t="s">
        <v>5325</v>
      </c>
      <c r="C1957" t="s">
        <v>541</v>
      </c>
      <c r="D1957" s="1">
        <v>44818</v>
      </c>
      <c r="E1957" t="s">
        <v>5326</v>
      </c>
      <c r="F1957">
        <v>2012</v>
      </c>
      <c r="G1957">
        <v>32.1</v>
      </c>
      <c r="H1957">
        <v>289624210</v>
      </c>
      <c r="I1957">
        <v>36819</v>
      </c>
      <c r="J1957">
        <v>10542649</v>
      </c>
      <c r="K1957">
        <v>70</v>
      </c>
      <c r="L1957">
        <v>201168669</v>
      </c>
      <c r="M1957">
        <v>890146</v>
      </c>
      <c r="N1957">
        <v>348887</v>
      </c>
      <c r="O1957">
        <v>29953518</v>
      </c>
      <c r="P1957">
        <v>298398790</v>
      </c>
      <c r="Q1957">
        <v>2872779</v>
      </c>
      <c r="R1957">
        <v>27</v>
      </c>
      <c r="S1957">
        <v>10939</v>
      </c>
      <c r="U1957">
        <v>13</v>
      </c>
      <c r="V1957">
        <v>376532</v>
      </c>
      <c r="W1957">
        <v>7</v>
      </c>
      <c r="X1957">
        <v>3469448</v>
      </c>
      <c r="Y1957">
        <v>496</v>
      </c>
      <c r="AA1957">
        <v>465619</v>
      </c>
      <c r="AB1957">
        <v>0</v>
      </c>
    </row>
    <row r="1958" spans="1:28" x14ac:dyDescent="0.2">
      <c r="A1958" t="s">
        <v>11869</v>
      </c>
      <c r="B1958" t="s">
        <v>11870</v>
      </c>
      <c r="C1958" t="s">
        <v>33</v>
      </c>
      <c r="D1958" s="1">
        <v>42839</v>
      </c>
      <c r="E1958" t="s">
        <v>5327</v>
      </c>
      <c r="F1958">
        <v>2014</v>
      </c>
      <c r="G1958">
        <v>32.1</v>
      </c>
      <c r="H1958">
        <v>1343672718</v>
      </c>
      <c r="I1958">
        <v>207632</v>
      </c>
      <c r="J1958">
        <v>54635449</v>
      </c>
      <c r="K1958">
        <v>79</v>
      </c>
      <c r="N1958">
        <v>276521</v>
      </c>
      <c r="O1958">
        <v>31536387</v>
      </c>
      <c r="P1958">
        <v>221728131</v>
      </c>
      <c r="R1958">
        <v>146</v>
      </c>
      <c r="S1958">
        <v>51323</v>
      </c>
      <c r="U1958">
        <v>45</v>
      </c>
      <c r="V1958">
        <v>235755</v>
      </c>
      <c r="W1958">
        <v>38</v>
      </c>
      <c r="X1958">
        <v>466010009</v>
      </c>
      <c r="Y1958">
        <v>134197</v>
      </c>
      <c r="AA1958">
        <v>5928064</v>
      </c>
      <c r="AB1958">
        <v>1</v>
      </c>
    </row>
    <row r="1959" spans="1:28" x14ac:dyDescent="0.2">
      <c r="A1959" t="s">
        <v>5328</v>
      </c>
      <c r="B1959" t="s">
        <v>5329</v>
      </c>
      <c r="C1959" t="s">
        <v>5330</v>
      </c>
      <c r="D1959" s="1">
        <v>42900</v>
      </c>
      <c r="E1959" t="s">
        <v>5331</v>
      </c>
      <c r="F1959">
        <v>2019</v>
      </c>
      <c r="G1959">
        <v>32.1</v>
      </c>
      <c r="H1959">
        <v>191584138</v>
      </c>
      <c r="I1959">
        <v>1656</v>
      </c>
      <c r="J1959">
        <v>120121</v>
      </c>
      <c r="K1959">
        <v>34</v>
      </c>
      <c r="L1959">
        <v>1924788325</v>
      </c>
      <c r="M1959">
        <v>15940525</v>
      </c>
      <c r="Q1959">
        <v>151086411</v>
      </c>
      <c r="R1959">
        <v>10</v>
      </c>
      <c r="X1959">
        <v>9035349</v>
      </c>
      <c r="Y1959">
        <v>7602</v>
      </c>
      <c r="AB1959">
        <v>1</v>
      </c>
    </row>
    <row r="1960" spans="1:28" x14ac:dyDescent="0.2">
      <c r="A1960" t="s">
        <v>5332</v>
      </c>
      <c r="B1960" t="s">
        <v>5332</v>
      </c>
      <c r="C1960" t="s">
        <v>5333</v>
      </c>
      <c r="D1960" s="1">
        <v>45247</v>
      </c>
      <c r="E1960" t="s">
        <v>5334</v>
      </c>
      <c r="F1960">
        <v>2021</v>
      </c>
      <c r="G1960">
        <v>32.1</v>
      </c>
      <c r="H1960">
        <v>139208438</v>
      </c>
      <c r="I1960">
        <v>13863</v>
      </c>
      <c r="J1960">
        <v>30279318</v>
      </c>
      <c r="K1960">
        <v>77</v>
      </c>
      <c r="L1960">
        <v>13279195</v>
      </c>
      <c r="M1960">
        <v>355386</v>
      </c>
      <c r="N1960">
        <v>277600</v>
      </c>
      <c r="O1960">
        <v>50901731</v>
      </c>
      <c r="P1960">
        <v>599656685</v>
      </c>
      <c r="R1960">
        <v>4</v>
      </c>
      <c r="S1960">
        <v>2</v>
      </c>
      <c r="X1960">
        <v>26279</v>
      </c>
      <c r="Y1960">
        <v>87</v>
      </c>
      <c r="AA1960">
        <v>1167271</v>
      </c>
      <c r="AB1960">
        <v>0</v>
      </c>
    </row>
    <row r="1961" spans="1:28" x14ac:dyDescent="0.2">
      <c r="A1961" t="s">
        <v>5335</v>
      </c>
      <c r="B1961" t="s">
        <v>5336</v>
      </c>
      <c r="C1961" t="s">
        <v>5337</v>
      </c>
      <c r="D1961" s="1">
        <v>44736</v>
      </c>
      <c r="E1961" t="s">
        <v>5338</v>
      </c>
      <c r="F1961">
        <v>2017</v>
      </c>
      <c r="G1961">
        <v>32.1</v>
      </c>
      <c r="H1961">
        <v>167668390</v>
      </c>
      <c r="I1961">
        <v>54358</v>
      </c>
      <c r="J1961">
        <v>6297689</v>
      </c>
      <c r="K1961">
        <v>71</v>
      </c>
      <c r="L1961">
        <v>185746447</v>
      </c>
      <c r="M1961">
        <v>988971</v>
      </c>
      <c r="N1961">
        <v>341092</v>
      </c>
      <c r="O1961">
        <v>38596515</v>
      </c>
      <c r="P1961">
        <v>984682218</v>
      </c>
      <c r="Q1961">
        <v>15648576</v>
      </c>
      <c r="R1961">
        <v>44</v>
      </c>
      <c r="S1961">
        <v>15141</v>
      </c>
      <c r="T1961">
        <v>143</v>
      </c>
      <c r="U1961">
        <v>15</v>
      </c>
      <c r="V1961">
        <v>454362</v>
      </c>
      <c r="W1961">
        <v>13</v>
      </c>
      <c r="X1961">
        <v>2549358</v>
      </c>
      <c r="Y1961">
        <v>1234</v>
      </c>
      <c r="AB1961">
        <v>0</v>
      </c>
    </row>
    <row r="1962" spans="1:28" x14ac:dyDescent="0.2">
      <c r="A1962" t="s">
        <v>5339</v>
      </c>
      <c r="B1962" t="s">
        <v>330</v>
      </c>
      <c r="C1962" t="s">
        <v>219</v>
      </c>
      <c r="D1962" s="1">
        <v>45212</v>
      </c>
      <c r="E1962" t="s">
        <v>5340</v>
      </c>
      <c r="F1962">
        <v>2009</v>
      </c>
      <c r="G1962">
        <v>32.1</v>
      </c>
      <c r="H1962">
        <v>138855240</v>
      </c>
      <c r="I1962">
        <v>27705</v>
      </c>
      <c r="J1962">
        <v>8044125</v>
      </c>
      <c r="L1962">
        <v>33615045</v>
      </c>
      <c r="M1962">
        <v>376469</v>
      </c>
      <c r="Q1962">
        <v>4046637</v>
      </c>
      <c r="R1962">
        <v>6</v>
      </c>
      <c r="S1962">
        <v>665</v>
      </c>
      <c r="U1962">
        <v>2</v>
      </c>
      <c r="V1962">
        <v>4812515</v>
      </c>
      <c r="W1962">
        <v>5</v>
      </c>
      <c r="X1962">
        <v>3418721</v>
      </c>
      <c r="Y1962">
        <v>512</v>
      </c>
      <c r="AA1962">
        <v>201936</v>
      </c>
      <c r="AB1962">
        <v>1</v>
      </c>
    </row>
    <row r="1963" spans="1:28" x14ac:dyDescent="0.2">
      <c r="A1963" t="s">
        <v>5341</v>
      </c>
      <c r="B1963" t="s">
        <v>5342</v>
      </c>
      <c r="C1963" t="s">
        <v>468</v>
      </c>
      <c r="D1963" s="1">
        <v>45276</v>
      </c>
      <c r="E1963" t="s">
        <v>5343</v>
      </c>
      <c r="F1963">
        <v>2023</v>
      </c>
      <c r="G1963">
        <v>32.1</v>
      </c>
      <c r="H1963">
        <v>70180212</v>
      </c>
      <c r="I1963">
        <v>15523</v>
      </c>
      <c r="J1963">
        <v>14326985</v>
      </c>
      <c r="L1963">
        <v>17251406</v>
      </c>
      <c r="M1963">
        <v>381254</v>
      </c>
      <c r="Q1963">
        <v>1318430001</v>
      </c>
      <c r="R1963">
        <v>3</v>
      </c>
      <c r="S1963">
        <v>2175</v>
      </c>
      <c r="T1963">
        <v>8</v>
      </c>
      <c r="U1963">
        <v>6</v>
      </c>
      <c r="V1963">
        <v>116566</v>
      </c>
      <c r="W1963">
        <v>12</v>
      </c>
      <c r="X1963">
        <v>2966991</v>
      </c>
      <c r="Y1963">
        <v>1425</v>
      </c>
      <c r="Z1963">
        <v>3068734</v>
      </c>
      <c r="AA1963">
        <v>105692</v>
      </c>
      <c r="AB1963">
        <v>1</v>
      </c>
    </row>
    <row r="1964" spans="1:28" x14ac:dyDescent="0.2">
      <c r="A1964" t="s">
        <v>5344</v>
      </c>
      <c r="B1964" t="s">
        <v>5344</v>
      </c>
      <c r="C1964" t="s">
        <v>5345</v>
      </c>
      <c r="D1964" s="1">
        <v>43294</v>
      </c>
      <c r="E1964" t="s">
        <v>5346</v>
      </c>
      <c r="F1964">
        <v>2033</v>
      </c>
      <c r="G1964">
        <v>32</v>
      </c>
      <c r="H1964">
        <v>542480898</v>
      </c>
      <c r="I1964">
        <v>81834</v>
      </c>
      <c r="J1964">
        <v>23568889</v>
      </c>
      <c r="K1964">
        <v>68</v>
      </c>
      <c r="L1964">
        <v>435065136</v>
      </c>
      <c r="M1964">
        <v>3809205</v>
      </c>
      <c r="N1964">
        <v>236600</v>
      </c>
      <c r="O1964">
        <v>53371812</v>
      </c>
      <c r="P1964">
        <v>401544074</v>
      </c>
      <c r="Q1964">
        <v>45869358</v>
      </c>
      <c r="R1964">
        <v>96</v>
      </c>
      <c r="S1964">
        <v>125323</v>
      </c>
      <c r="T1964">
        <v>66</v>
      </c>
      <c r="U1964">
        <v>28</v>
      </c>
      <c r="V1964">
        <v>129538</v>
      </c>
      <c r="W1964">
        <v>46</v>
      </c>
      <c r="X1964">
        <v>239193666</v>
      </c>
      <c r="Y1964">
        <v>181681</v>
      </c>
      <c r="AA1964">
        <v>10103507</v>
      </c>
      <c r="AB1964">
        <v>0</v>
      </c>
    </row>
    <row r="1965" spans="1:28" x14ac:dyDescent="0.2">
      <c r="A1965" t="s">
        <v>5347</v>
      </c>
      <c r="B1965" t="s">
        <v>5347</v>
      </c>
      <c r="C1965" t="s">
        <v>3662</v>
      </c>
      <c r="D1965" s="1">
        <v>44957</v>
      </c>
      <c r="E1965" t="s">
        <v>5348</v>
      </c>
      <c r="F1965">
        <v>2029</v>
      </c>
      <c r="G1965">
        <v>32</v>
      </c>
      <c r="H1965">
        <v>137204273</v>
      </c>
      <c r="I1965">
        <v>42638</v>
      </c>
      <c r="J1965">
        <v>4064739</v>
      </c>
      <c r="K1965">
        <v>69</v>
      </c>
      <c r="L1965">
        <v>105245546</v>
      </c>
      <c r="M1965">
        <v>1284515</v>
      </c>
      <c r="N1965">
        <v>20400</v>
      </c>
      <c r="O1965">
        <v>9349182</v>
      </c>
      <c r="P1965">
        <v>77626486</v>
      </c>
      <c r="Q1965">
        <v>8536921</v>
      </c>
      <c r="R1965">
        <v>9</v>
      </c>
      <c r="S1965">
        <v>17229</v>
      </c>
      <c r="T1965">
        <v>24</v>
      </c>
      <c r="U1965">
        <v>5</v>
      </c>
      <c r="V1965">
        <v>715957</v>
      </c>
      <c r="W1965">
        <v>10</v>
      </c>
      <c r="X1965">
        <v>15279637</v>
      </c>
      <c r="Y1965">
        <v>5846</v>
      </c>
      <c r="AA1965">
        <v>633695</v>
      </c>
      <c r="AB1965">
        <v>1</v>
      </c>
    </row>
    <row r="1966" spans="1:28" x14ac:dyDescent="0.2">
      <c r="A1966" t="s">
        <v>5349</v>
      </c>
      <c r="B1966" t="s">
        <v>5349</v>
      </c>
      <c r="C1966" t="s">
        <v>1273</v>
      </c>
      <c r="D1966" s="1">
        <v>45124</v>
      </c>
      <c r="E1966" t="s">
        <v>5350</v>
      </c>
      <c r="F1966">
        <v>2030</v>
      </c>
      <c r="G1966">
        <v>32</v>
      </c>
      <c r="H1966">
        <v>143053873</v>
      </c>
      <c r="I1966">
        <v>6149</v>
      </c>
      <c r="J1966">
        <v>3893159</v>
      </c>
      <c r="K1966">
        <v>61</v>
      </c>
      <c r="L1966">
        <v>199585965</v>
      </c>
      <c r="M1966">
        <v>1829386</v>
      </c>
      <c r="O1966">
        <v>175500</v>
      </c>
      <c r="P1966">
        <v>2909357</v>
      </c>
      <c r="Q1966">
        <v>273397</v>
      </c>
      <c r="R1966">
        <v>5</v>
      </c>
      <c r="S1966">
        <v>12</v>
      </c>
      <c r="W1966">
        <v>17</v>
      </c>
      <c r="X1966">
        <v>3311</v>
      </c>
      <c r="AA1966">
        <v>168682</v>
      </c>
      <c r="AB1966">
        <v>0</v>
      </c>
    </row>
    <row r="1967" spans="1:28" x14ac:dyDescent="0.2">
      <c r="A1967" t="s">
        <v>5351</v>
      </c>
      <c r="B1967" t="s">
        <v>5351</v>
      </c>
      <c r="C1967" t="s">
        <v>5352</v>
      </c>
      <c r="D1967" s="1">
        <v>45149</v>
      </c>
      <c r="E1967" t="s">
        <v>5353</v>
      </c>
      <c r="F1967">
        <v>2025</v>
      </c>
      <c r="G1967">
        <v>32</v>
      </c>
      <c r="H1967">
        <v>159980783</v>
      </c>
      <c r="I1967">
        <v>17289</v>
      </c>
      <c r="J1967">
        <v>9007969</v>
      </c>
      <c r="K1967">
        <v>68</v>
      </c>
      <c r="L1967">
        <v>118381181</v>
      </c>
      <c r="M1967">
        <v>1270496</v>
      </c>
      <c r="N1967">
        <v>15519</v>
      </c>
      <c r="O1967">
        <v>1386029</v>
      </c>
      <c r="P1967">
        <v>21262061</v>
      </c>
      <c r="R1967">
        <v>17</v>
      </c>
      <c r="S1967">
        <v>974</v>
      </c>
      <c r="U1967">
        <v>2</v>
      </c>
      <c r="V1967">
        <v>6948</v>
      </c>
      <c r="W1967">
        <v>16</v>
      </c>
      <c r="Z1967">
        <v>515771</v>
      </c>
      <c r="AA1967">
        <v>215166</v>
      </c>
      <c r="AB1967">
        <v>0</v>
      </c>
    </row>
    <row r="1968" spans="1:28" x14ac:dyDescent="0.2">
      <c r="A1968" t="s">
        <v>5354</v>
      </c>
      <c r="B1968" t="s">
        <v>5355</v>
      </c>
      <c r="C1968" t="s">
        <v>5356</v>
      </c>
      <c r="D1968" s="1">
        <v>45386</v>
      </c>
      <c r="E1968" t="s">
        <v>5357</v>
      </c>
      <c r="F1968">
        <v>2026</v>
      </c>
      <c r="G1968">
        <v>32</v>
      </c>
      <c r="H1968">
        <v>44035743</v>
      </c>
      <c r="I1968">
        <v>2761</v>
      </c>
      <c r="J1968">
        <v>31791992</v>
      </c>
      <c r="L1968">
        <v>25128340</v>
      </c>
      <c r="M1968">
        <v>318423</v>
      </c>
      <c r="Q1968">
        <v>19076715</v>
      </c>
      <c r="R1968">
        <v>24</v>
      </c>
      <c r="S1968">
        <v>2476</v>
      </c>
      <c r="T1968">
        <v>133</v>
      </c>
      <c r="U1968">
        <v>15</v>
      </c>
      <c r="V1968">
        <v>213873</v>
      </c>
      <c r="W1968">
        <v>7</v>
      </c>
      <c r="X1968">
        <v>4610871</v>
      </c>
      <c r="Y1968">
        <v>526</v>
      </c>
      <c r="AA1968">
        <v>124799</v>
      </c>
      <c r="AB1968">
        <v>0</v>
      </c>
    </row>
    <row r="1969" spans="1:28" x14ac:dyDescent="0.2">
      <c r="A1969" t="s">
        <v>5358</v>
      </c>
      <c r="B1969" t="s">
        <v>5359</v>
      </c>
      <c r="C1969" t="s">
        <v>3298</v>
      </c>
      <c r="D1969" s="1">
        <v>43349</v>
      </c>
      <c r="E1969" t="s">
        <v>5360</v>
      </c>
      <c r="F1969">
        <v>2035</v>
      </c>
      <c r="G1969">
        <v>32</v>
      </c>
      <c r="H1969">
        <v>703089599</v>
      </c>
      <c r="I1969">
        <v>126449</v>
      </c>
      <c r="J1969">
        <v>21054860</v>
      </c>
      <c r="K1969">
        <v>65</v>
      </c>
      <c r="L1969">
        <v>761321778</v>
      </c>
      <c r="M1969">
        <v>9012438</v>
      </c>
      <c r="N1969">
        <v>28477</v>
      </c>
      <c r="O1969">
        <v>19087053</v>
      </c>
      <c r="P1969">
        <v>154119835</v>
      </c>
      <c r="Q1969">
        <v>182556476</v>
      </c>
      <c r="R1969">
        <v>52</v>
      </c>
      <c r="S1969">
        <v>9276</v>
      </c>
      <c r="T1969">
        <v>118</v>
      </c>
      <c r="U1969">
        <v>27</v>
      </c>
      <c r="V1969">
        <v>86649</v>
      </c>
      <c r="W1969">
        <v>12</v>
      </c>
      <c r="X1969">
        <v>36859813</v>
      </c>
      <c r="Y1969">
        <v>61827</v>
      </c>
      <c r="AA1969">
        <v>2965820</v>
      </c>
      <c r="AB1969">
        <v>1</v>
      </c>
    </row>
    <row r="1970" spans="1:28" x14ac:dyDescent="0.2">
      <c r="A1970" t="s">
        <v>5361</v>
      </c>
      <c r="B1970" t="s">
        <v>5362</v>
      </c>
      <c r="C1970" t="s">
        <v>5363</v>
      </c>
      <c r="D1970" s="1">
        <v>43423</v>
      </c>
      <c r="E1970" t="s">
        <v>5364</v>
      </c>
      <c r="F1970">
        <v>2031</v>
      </c>
      <c r="G1970">
        <v>32</v>
      </c>
      <c r="H1970">
        <v>478086665</v>
      </c>
      <c r="I1970">
        <v>80058</v>
      </c>
      <c r="J1970">
        <v>16908119</v>
      </c>
      <c r="K1970">
        <v>73</v>
      </c>
      <c r="L1970">
        <v>121801747</v>
      </c>
      <c r="M1970">
        <v>1355380</v>
      </c>
      <c r="N1970">
        <v>3205050</v>
      </c>
      <c r="O1970">
        <v>150283142</v>
      </c>
      <c r="P1970">
        <v>1196836319</v>
      </c>
      <c r="Q1970">
        <v>1750</v>
      </c>
      <c r="R1970">
        <v>29</v>
      </c>
      <c r="S1970">
        <v>1491</v>
      </c>
      <c r="U1970">
        <v>7</v>
      </c>
      <c r="V1970">
        <v>8234</v>
      </c>
      <c r="W1970">
        <v>7</v>
      </c>
      <c r="X1970">
        <v>10649995</v>
      </c>
      <c r="Y1970">
        <v>49807</v>
      </c>
      <c r="Z1970">
        <v>36309228</v>
      </c>
      <c r="AA1970">
        <v>2435456</v>
      </c>
      <c r="AB1970">
        <v>0</v>
      </c>
    </row>
    <row r="1971" spans="1:28" x14ac:dyDescent="0.2">
      <c r="A1971" t="s">
        <v>5365</v>
      </c>
      <c r="B1971" t="s">
        <v>5366</v>
      </c>
      <c r="C1971" t="s">
        <v>5367</v>
      </c>
      <c r="D1971" s="1">
        <v>44958</v>
      </c>
      <c r="E1971" t="s">
        <v>5368</v>
      </c>
      <c r="F1971">
        <v>2027</v>
      </c>
      <c r="G1971">
        <v>32</v>
      </c>
      <c r="H1971">
        <v>103132095</v>
      </c>
      <c r="I1971">
        <v>16094</v>
      </c>
      <c r="J1971">
        <v>9626456</v>
      </c>
      <c r="K1971">
        <v>63</v>
      </c>
      <c r="L1971">
        <v>224457485</v>
      </c>
      <c r="M1971">
        <v>1342976</v>
      </c>
      <c r="N1971">
        <v>366475</v>
      </c>
      <c r="O1971">
        <v>22029271</v>
      </c>
      <c r="P1971">
        <v>285847760</v>
      </c>
      <c r="Q1971">
        <v>4380944</v>
      </c>
      <c r="R1971">
        <v>6</v>
      </c>
      <c r="S1971">
        <v>52</v>
      </c>
      <c r="U1971">
        <v>58</v>
      </c>
      <c r="V1971">
        <v>6984451</v>
      </c>
      <c r="W1971">
        <v>5</v>
      </c>
      <c r="X1971">
        <v>22643</v>
      </c>
      <c r="AA1971">
        <v>118786</v>
      </c>
      <c r="AB1971">
        <v>0</v>
      </c>
    </row>
    <row r="1972" spans="1:28" x14ac:dyDescent="0.2">
      <c r="A1972" t="s">
        <v>5369</v>
      </c>
      <c r="B1972" t="s">
        <v>11871</v>
      </c>
      <c r="C1972" t="s">
        <v>5370</v>
      </c>
      <c r="D1972" s="1">
        <v>45247</v>
      </c>
      <c r="E1972" t="s">
        <v>5371</v>
      </c>
      <c r="F1972">
        <v>2034</v>
      </c>
      <c r="G1972">
        <v>32</v>
      </c>
      <c r="H1972">
        <v>125445403</v>
      </c>
      <c r="I1972">
        <v>28349</v>
      </c>
      <c r="J1972">
        <v>90192884</v>
      </c>
      <c r="K1972">
        <v>77</v>
      </c>
      <c r="L1972">
        <v>328527</v>
      </c>
      <c r="M1972">
        <v>4004</v>
      </c>
      <c r="R1972">
        <v>32</v>
      </c>
      <c r="S1972">
        <v>95</v>
      </c>
      <c r="U1972">
        <v>64</v>
      </c>
      <c r="V1972">
        <v>6504061</v>
      </c>
      <c r="W1972">
        <v>25</v>
      </c>
      <c r="X1972">
        <v>5270</v>
      </c>
      <c r="Y1972">
        <v>29</v>
      </c>
      <c r="AA1972">
        <v>404270</v>
      </c>
      <c r="AB1972">
        <v>1</v>
      </c>
    </row>
    <row r="1973" spans="1:28" x14ac:dyDescent="0.2">
      <c r="A1973" t="s">
        <v>5372</v>
      </c>
      <c r="B1973" t="s">
        <v>5373</v>
      </c>
      <c r="C1973" t="s">
        <v>4048</v>
      </c>
      <c r="D1973" s="1">
        <v>45119</v>
      </c>
      <c r="E1973" t="s">
        <v>5374</v>
      </c>
      <c r="F1973">
        <v>2028</v>
      </c>
      <c r="G1973">
        <v>32</v>
      </c>
      <c r="H1973">
        <v>160320384</v>
      </c>
      <c r="I1973">
        <v>29292</v>
      </c>
      <c r="J1973">
        <v>5268261</v>
      </c>
      <c r="K1973">
        <v>64</v>
      </c>
      <c r="L1973">
        <v>27712131</v>
      </c>
      <c r="M1973">
        <v>449186</v>
      </c>
      <c r="O1973">
        <v>182400</v>
      </c>
      <c r="P1973">
        <v>2200000</v>
      </c>
      <c r="R1973">
        <v>1</v>
      </c>
      <c r="S1973">
        <v>4</v>
      </c>
      <c r="T1973">
        <v>26</v>
      </c>
      <c r="U1973">
        <v>3</v>
      </c>
      <c r="V1973">
        <v>18512</v>
      </c>
      <c r="W1973">
        <v>5</v>
      </c>
      <c r="X1973">
        <v>439911</v>
      </c>
      <c r="Y1973">
        <v>1823</v>
      </c>
      <c r="Z1973">
        <v>6353499</v>
      </c>
      <c r="AA1973">
        <v>394365</v>
      </c>
      <c r="AB1973">
        <v>1</v>
      </c>
    </row>
    <row r="1974" spans="1:28" x14ac:dyDescent="0.2">
      <c r="A1974" t="s">
        <v>5375</v>
      </c>
      <c r="B1974" t="s">
        <v>5376</v>
      </c>
      <c r="C1974" t="s">
        <v>2841</v>
      </c>
      <c r="D1974" s="1">
        <v>45023</v>
      </c>
      <c r="E1974" t="s">
        <v>5377</v>
      </c>
      <c r="F1974">
        <v>2032</v>
      </c>
      <c r="G1974">
        <v>32</v>
      </c>
      <c r="H1974">
        <v>127558523</v>
      </c>
      <c r="I1974">
        <v>29689</v>
      </c>
      <c r="J1974">
        <v>7546223</v>
      </c>
      <c r="K1974">
        <v>68</v>
      </c>
      <c r="L1974">
        <v>56328016</v>
      </c>
      <c r="M1974">
        <v>701370</v>
      </c>
      <c r="N1974">
        <v>9222</v>
      </c>
      <c r="O1974">
        <v>2737285</v>
      </c>
      <c r="P1974">
        <v>37060287</v>
      </c>
      <c r="Q1974">
        <v>5771624</v>
      </c>
      <c r="R1974">
        <v>20</v>
      </c>
      <c r="S1974">
        <v>52475</v>
      </c>
      <c r="T1974">
        <v>37</v>
      </c>
      <c r="U1974">
        <v>4</v>
      </c>
      <c r="V1974">
        <v>3837</v>
      </c>
      <c r="W1974">
        <v>11</v>
      </c>
      <c r="X1974">
        <v>45829561</v>
      </c>
      <c r="Y1974">
        <v>10457</v>
      </c>
      <c r="AA1974">
        <v>668230</v>
      </c>
      <c r="AB1974">
        <v>0</v>
      </c>
    </row>
    <row r="1975" spans="1:28" x14ac:dyDescent="0.2">
      <c r="A1975" t="s">
        <v>5378</v>
      </c>
      <c r="B1975" t="s">
        <v>5379</v>
      </c>
      <c r="C1975" t="s">
        <v>637</v>
      </c>
      <c r="D1975" s="1">
        <v>42590</v>
      </c>
      <c r="E1975" t="s">
        <v>5380</v>
      </c>
      <c r="F1975">
        <v>2024</v>
      </c>
      <c r="G1975">
        <v>32</v>
      </c>
      <c r="H1975">
        <v>534374502</v>
      </c>
      <c r="I1975">
        <v>43033</v>
      </c>
      <c r="J1975">
        <v>11871864</v>
      </c>
      <c r="K1975">
        <v>68</v>
      </c>
      <c r="L1975">
        <v>1785015062</v>
      </c>
      <c r="M1975">
        <v>18123231</v>
      </c>
      <c r="N1975">
        <v>348331</v>
      </c>
      <c r="O1975">
        <v>50310774</v>
      </c>
      <c r="P1975">
        <v>368912538</v>
      </c>
      <c r="Q1975">
        <v>174681898</v>
      </c>
      <c r="R1975">
        <v>14</v>
      </c>
      <c r="S1975">
        <v>3471</v>
      </c>
      <c r="T1975">
        <v>9</v>
      </c>
      <c r="U1975">
        <v>7</v>
      </c>
      <c r="V1975">
        <v>105964</v>
      </c>
      <c r="W1975">
        <v>16</v>
      </c>
      <c r="X1975">
        <v>11936136</v>
      </c>
      <c r="Y1975">
        <v>50193</v>
      </c>
      <c r="AA1975">
        <v>1251070</v>
      </c>
      <c r="AB1975">
        <v>0</v>
      </c>
    </row>
    <row r="1976" spans="1:28" x14ac:dyDescent="0.2">
      <c r="A1976" t="s">
        <v>5381</v>
      </c>
      <c r="B1976" t="s">
        <v>5381</v>
      </c>
      <c r="C1976" t="s">
        <v>5382</v>
      </c>
      <c r="D1976" s="1">
        <v>44685</v>
      </c>
      <c r="E1976" t="s">
        <v>5383</v>
      </c>
      <c r="F1976">
        <v>2040</v>
      </c>
      <c r="G1976">
        <v>31.9</v>
      </c>
      <c r="H1976">
        <v>24195796</v>
      </c>
      <c r="I1976">
        <v>7751</v>
      </c>
      <c r="J1976">
        <v>520105</v>
      </c>
      <c r="K1976">
        <v>52</v>
      </c>
      <c r="L1976">
        <v>513974720</v>
      </c>
      <c r="M1976">
        <v>3902623</v>
      </c>
      <c r="N1976">
        <v>32737</v>
      </c>
      <c r="O1976">
        <v>1654100</v>
      </c>
      <c r="P1976">
        <v>40801186</v>
      </c>
      <c r="Q1976">
        <v>15212684</v>
      </c>
      <c r="R1976">
        <v>4</v>
      </c>
      <c r="S1976">
        <v>1416</v>
      </c>
      <c r="U1976">
        <v>3</v>
      </c>
      <c r="V1976">
        <v>209635</v>
      </c>
      <c r="AA1976">
        <v>968681</v>
      </c>
      <c r="AB1976">
        <v>0</v>
      </c>
    </row>
    <row r="1977" spans="1:28" x14ac:dyDescent="0.2">
      <c r="A1977" t="s">
        <v>5384</v>
      </c>
      <c r="B1977" t="s">
        <v>5384</v>
      </c>
      <c r="C1977" t="s">
        <v>4638</v>
      </c>
      <c r="D1977" s="1">
        <v>44777</v>
      </c>
      <c r="E1977" t="s">
        <v>5385</v>
      </c>
      <c r="F1977">
        <v>2038</v>
      </c>
      <c r="G1977">
        <v>31.9</v>
      </c>
      <c r="H1977">
        <v>516560181</v>
      </c>
      <c r="I1977">
        <v>60949</v>
      </c>
      <c r="J1977">
        <v>15706900</v>
      </c>
      <c r="K1977">
        <v>74</v>
      </c>
      <c r="L1977">
        <v>110114094</v>
      </c>
      <c r="M1977">
        <v>814675</v>
      </c>
      <c r="N1977">
        <v>244400</v>
      </c>
      <c r="O1977">
        <v>53071916</v>
      </c>
      <c r="P1977">
        <v>544497354</v>
      </c>
      <c r="Q1977">
        <v>203932387</v>
      </c>
      <c r="R1977">
        <v>17</v>
      </c>
      <c r="S1977">
        <v>7220</v>
      </c>
      <c r="T1977">
        <v>3</v>
      </c>
      <c r="U1977">
        <v>10</v>
      </c>
      <c r="V1977">
        <v>130488</v>
      </c>
      <c r="W1977">
        <v>22</v>
      </c>
      <c r="X1977">
        <v>39159</v>
      </c>
      <c r="AA1977">
        <v>340443</v>
      </c>
      <c r="AB1977">
        <v>1</v>
      </c>
    </row>
    <row r="1978" spans="1:28" x14ac:dyDescent="0.2">
      <c r="A1978" t="s">
        <v>5386</v>
      </c>
      <c r="B1978" t="s">
        <v>5386</v>
      </c>
      <c r="C1978" t="s">
        <v>5387</v>
      </c>
      <c r="D1978" s="1">
        <v>44050</v>
      </c>
      <c r="E1978" t="s">
        <v>5388</v>
      </c>
      <c r="F1978">
        <v>2042</v>
      </c>
      <c r="G1978">
        <v>31.9</v>
      </c>
      <c r="H1978">
        <v>682383223</v>
      </c>
      <c r="I1978">
        <v>115706</v>
      </c>
      <c r="J1978">
        <v>17572847</v>
      </c>
      <c r="K1978">
        <v>68</v>
      </c>
      <c r="L1978">
        <v>183898967</v>
      </c>
      <c r="M1978">
        <v>1760357</v>
      </c>
      <c r="N1978">
        <v>2489</v>
      </c>
      <c r="O1978">
        <v>713454</v>
      </c>
      <c r="P1978">
        <v>8328967</v>
      </c>
      <c r="Q1978">
        <v>12251314</v>
      </c>
      <c r="R1978">
        <v>80</v>
      </c>
      <c r="S1978">
        <v>4674</v>
      </c>
      <c r="T1978">
        <v>1039</v>
      </c>
      <c r="U1978">
        <v>20</v>
      </c>
      <c r="V1978">
        <v>48721</v>
      </c>
      <c r="W1978">
        <v>31</v>
      </c>
      <c r="X1978">
        <v>165642608</v>
      </c>
      <c r="Y1978">
        <v>47600</v>
      </c>
      <c r="AA1978">
        <v>2439849</v>
      </c>
      <c r="AB1978">
        <v>1</v>
      </c>
    </row>
    <row r="1979" spans="1:28" x14ac:dyDescent="0.2">
      <c r="A1979" t="s">
        <v>11872</v>
      </c>
      <c r="B1979" t="s">
        <v>11872</v>
      </c>
      <c r="C1979" t="s">
        <v>549</v>
      </c>
      <c r="D1979" s="1">
        <v>44063</v>
      </c>
      <c r="E1979" t="s">
        <v>5389</v>
      </c>
      <c r="F1979">
        <v>2046</v>
      </c>
      <c r="G1979">
        <v>31.9</v>
      </c>
      <c r="H1979">
        <v>423582537</v>
      </c>
      <c r="I1979">
        <v>58315</v>
      </c>
      <c r="J1979">
        <v>14632113</v>
      </c>
      <c r="K1979">
        <v>61</v>
      </c>
      <c r="L1979">
        <v>491738603</v>
      </c>
      <c r="M1979">
        <v>2883634</v>
      </c>
      <c r="N1979">
        <v>1401346</v>
      </c>
      <c r="O1979">
        <v>73369804</v>
      </c>
      <c r="P1979">
        <v>642003320</v>
      </c>
      <c r="Q1979">
        <v>9604334</v>
      </c>
      <c r="R1979">
        <v>64</v>
      </c>
      <c r="S1979">
        <v>7892</v>
      </c>
      <c r="U1979">
        <v>23</v>
      </c>
      <c r="V1979">
        <v>1638727</v>
      </c>
      <c r="W1979">
        <v>24</v>
      </c>
      <c r="X1979">
        <v>6559913</v>
      </c>
      <c r="Y1979">
        <v>2544</v>
      </c>
      <c r="AA1979">
        <v>965918</v>
      </c>
      <c r="AB1979">
        <v>0</v>
      </c>
    </row>
    <row r="1980" spans="1:28" x14ac:dyDescent="0.2">
      <c r="A1980" t="s">
        <v>5391</v>
      </c>
      <c r="B1980" t="s">
        <v>5391</v>
      </c>
      <c r="C1980" t="s">
        <v>549</v>
      </c>
      <c r="D1980" s="1">
        <v>42184</v>
      </c>
      <c r="E1980" t="s">
        <v>5392</v>
      </c>
      <c r="F1980">
        <v>2045</v>
      </c>
      <c r="G1980">
        <v>31.9</v>
      </c>
      <c r="H1980">
        <v>761287318</v>
      </c>
      <c r="I1980">
        <v>58967</v>
      </c>
      <c r="J1980">
        <v>27208424</v>
      </c>
      <c r="K1980">
        <v>76</v>
      </c>
      <c r="L1980">
        <v>1659052720</v>
      </c>
      <c r="M1980">
        <v>4919965</v>
      </c>
      <c r="N1980">
        <v>198001</v>
      </c>
      <c r="O1980">
        <v>36363434</v>
      </c>
      <c r="P1980">
        <v>150155845</v>
      </c>
      <c r="Q1980">
        <v>300327582</v>
      </c>
      <c r="R1980">
        <v>66</v>
      </c>
      <c r="S1980">
        <v>6704</v>
      </c>
      <c r="T1980">
        <v>25</v>
      </c>
      <c r="U1980">
        <v>41</v>
      </c>
      <c r="V1980">
        <v>285062</v>
      </c>
      <c r="W1980">
        <v>35</v>
      </c>
      <c r="X1980">
        <v>162106763</v>
      </c>
      <c r="Y1980">
        <v>53368</v>
      </c>
      <c r="AA1980">
        <v>2419505</v>
      </c>
      <c r="AB1980">
        <v>0</v>
      </c>
    </row>
    <row r="1981" spans="1:28" x14ac:dyDescent="0.2">
      <c r="A1981" t="s">
        <v>5393</v>
      </c>
      <c r="B1981" t="s">
        <v>5393</v>
      </c>
      <c r="C1981" t="s">
        <v>3399</v>
      </c>
      <c r="D1981" s="1">
        <v>42902</v>
      </c>
      <c r="E1981" t="s">
        <v>5394</v>
      </c>
      <c r="F1981">
        <v>2043</v>
      </c>
      <c r="G1981">
        <v>31.9</v>
      </c>
      <c r="H1981">
        <v>1164638213</v>
      </c>
      <c r="I1981">
        <v>145513</v>
      </c>
      <c r="J1981">
        <v>45841172</v>
      </c>
      <c r="K1981">
        <v>74</v>
      </c>
      <c r="L1981">
        <v>27823167</v>
      </c>
      <c r="M1981">
        <v>239547</v>
      </c>
      <c r="N1981">
        <v>136609</v>
      </c>
      <c r="O1981">
        <v>17079390</v>
      </c>
      <c r="P1981">
        <v>86703560</v>
      </c>
      <c r="R1981">
        <v>281</v>
      </c>
      <c r="S1981">
        <v>158938</v>
      </c>
      <c r="T1981">
        <v>69</v>
      </c>
      <c r="U1981">
        <v>91</v>
      </c>
      <c r="V1981">
        <v>735406</v>
      </c>
      <c r="W1981">
        <v>39</v>
      </c>
      <c r="X1981">
        <v>408110670</v>
      </c>
      <c r="Y1981">
        <v>260091</v>
      </c>
      <c r="AA1981">
        <v>11992440</v>
      </c>
      <c r="AB1981">
        <v>1</v>
      </c>
    </row>
    <row r="1982" spans="1:28" x14ac:dyDescent="0.2">
      <c r="A1982" t="s">
        <v>5395</v>
      </c>
      <c r="B1982" t="s">
        <v>5396</v>
      </c>
      <c r="C1982" t="s">
        <v>5397</v>
      </c>
      <c r="D1982" s="1">
        <v>45373</v>
      </c>
      <c r="E1982" t="s">
        <v>5398</v>
      </c>
      <c r="F1982">
        <v>2044</v>
      </c>
      <c r="G1982">
        <v>31.9</v>
      </c>
      <c r="H1982">
        <v>41788648</v>
      </c>
      <c r="I1982">
        <v>2056</v>
      </c>
      <c r="J1982">
        <v>4977329</v>
      </c>
      <c r="K1982">
        <v>72</v>
      </c>
      <c r="L1982">
        <v>34701839</v>
      </c>
      <c r="M1982">
        <v>218997</v>
      </c>
      <c r="Q1982">
        <v>11032977</v>
      </c>
      <c r="R1982">
        <v>12</v>
      </c>
      <c r="S1982">
        <v>4574</v>
      </c>
      <c r="U1982">
        <v>3</v>
      </c>
      <c r="V1982">
        <v>3793156</v>
      </c>
      <c r="W1982">
        <v>26</v>
      </c>
      <c r="AA1982">
        <v>470963</v>
      </c>
      <c r="AB1982">
        <v>0</v>
      </c>
    </row>
    <row r="1983" spans="1:28" x14ac:dyDescent="0.2">
      <c r="A1983" t="s">
        <v>5399</v>
      </c>
      <c r="B1983" t="s">
        <v>5400</v>
      </c>
      <c r="C1983" t="s">
        <v>5401</v>
      </c>
      <c r="D1983" s="1">
        <v>42059</v>
      </c>
      <c r="E1983" t="s">
        <v>5402</v>
      </c>
      <c r="F1983">
        <v>2036</v>
      </c>
      <c r="G1983">
        <v>31.9</v>
      </c>
      <c r="H1983">
        <v>1100392417</v>
      </c>
      <c r="I1983">
        <v>117948</v>
      </c>
      <c r="J1983">
        <v>37006559</v>
      </c>
      <c r="K1983">
        <v>69</v>
      </c>
      <c r="L1983">
        <v>1343498789</v>
      </c>
      <c r="M1983">
        <v>7017961</v>
      </c>
      <c r="N1983">
        <v>33476</v>
      </c>
      <c r="O1983">
        <v>781713</v>
      </c>
      <c r="P1983">
        <v>1292397</v>
      </c>
      <c r="Q1983">
        <v>246356209</v>
      </c>
      <c r="R1983">
        <v>11</v>
      </c>
      <c r="S1983">
        <v>43071</v>
      </c>
      <c r="T1983">
        <v>74</v>
      </c>
      <c r="U1983">
        <v>126</v>
      </c>
      <c r="V1983">
        <v>615957</v>
      </c>
      <c r="W1983">
        <v>65</v>
      </c>
      <c r="X1983">
        <v>270250732</v>
      </c>
      <c r="Y1983">
        <v>213577</v>
      </c>
      <c r="AA1983">
        <v>25076</v>
      </c>
      <c r="AB1983">
        <v>0</v>
      </c>
    </row>
    <row r="1984" spans="1:28" x14ac:dyDescent="0.2">
      <c r="A1984" t="s">
        <v>11873</v>
      </c>
      <c r="B1984" t="s">
        <v>11873</v>
      </c>
      <c r="C1984" t="s">
        <v>508</v>
      </c>
      <c r="D1984" s="1">
        <v>43979</v>
      </c>
      <c r="E1984" t="s">
        <v>5403</v>
      </c>
      <c r="F1984">
        <v>2047</v>
      </c>
      <c r="G1984">
        <v>31.9</v>
      </c>
      <c r="H1984">
        <v>447192467</v>
      </c>
      <c r="I1984">
        <v>93245</v>
      </c>
      <c r="J1984">
        <v>19111650</v>
      </c>
      <c r="K1984">
        <v>61</v>
      </c>
      <c r="L1984">
        <v>304553514</v>
      </c>
      <c r="M1984">
        <v>4676461</v>
      </c>
      <c r="N1984">
        <v>1600000</v>
      </c>
      <c r="O1984">
        <v>229389091</v>
      </c>
      <c r="P1984">
        <v>1990567953</v>
      </c>
      <c r="Q1984">
        <v>34030311</v>
      </c>
      <c r="R1984">
        <v>141</v>
      </c>
      <c r="S1984">
        <v>29258</v>
      </c>
      <c r="T1984">
        <v>181</v>
      </c>
      <c r="U1984">
        <v>58</v>
      </c>
      <c r="V1984">
        <v>359553</v>
      </c>
      <c r="W1984">
        <v>24</v>
      </c>
      <c r="X1984">
        <v>5796151</v>
      </c>
      <c r="Y1984">
        <v>6986</v>
      </c>
      <c r="AA1984">
        <v>2921983</v>
      </c>
      <c r="AB1984">
        <v>0</v>
      </c>
    </row>
    <row r="1985" spans="1:28" x14ac:dyDescent="0.2">
      <c r="A1985" t="s">
        <v>5404</v>
      </c>
      <c r="B1985" t="s">
        <v>80</v>
      </c>
      <c r="C1985" t="s">
        <v>81</v>
      </c>
      <c r="D1985" s="1">
        <v>45400</v>
      </c>
      <c r="E1985" t="s">
        <v>5405</v>
      </c>
      <c r="F1985">
        <v>2039</v>
      </c>
      <c r="G1985">
        <v>31.9</v>
      </c>
      <c r="H1985">
        <v>115748552</v>
      </c>
      <c r="I1985">
        <v>3133</v>
      </c>
      <c r="J1985">
        <v>26378677</v>
      </c>
      <c r="L1985">
        <v>9659878</v>
      </c>
      <c r="M1985">
        <v>139519</v>
      </c>
      <c r="R1985">
        <v>18</v>
      </c>
      <c r="S1985">
        <v>240</v>
      </c>
      <c r="U1985">
        <v>3</v>
      </c>
      <c r="V1985">
        <v>52518</v>
      </c>
      <c r="W1985">
        <v>57</v>
      </c>
      <c r="X1985">
        <v>1418545</v>
      </c>
      <c r="Y1985">
        <v>726</v>
      </c>
      <c r="AA1985">
        <v>55731</v>
      </c>
      <c r="AB1985">
        <v>1</v>
      </c>
    </row>
    <row r="1986" spans="1:28" x14ac:dyDescent="0.2">
      <c r="A1986" t="s">
        <v>5406</v>
      </c>
      <c r="B1986" t="s">
        <v>5407</v>
      </c>
      <c r="C1986" t="s">
        <v>5408</v>
      </c>
      <c r="D1986" s="1">
        <v>44428</v>
      </c>
      <c r="E1986" t="s">
        <v>5409</v>
      </c>
      <c r="F1986">
        <v>2037</v>
      </c>
      <c r="G1986">
        <v>31.9</v>
      </c>
      <c r="H1986">
        <v>263986575</v>
      </c>
      <c r="I1986">
        <v>37945</v>
      </c>
      <c r="J1986">
        <v>5228085</v>
      </c>
      <c r="K1986">
        <v>67</v>
      </c>
      <c r="L1986">
        <v>138793735</v>
      </c>
      <c r="M1986">
        <v>1535505</v>
      </c>
      <c r="N1986">
        <v>953400</v>
      </c>
      <c r="O1986">
        <v>208958147</v>
      </c>
      <c r="P1986">
        <v>1575405115</v>
      </c>
      <c r="Q1986">
        <v>266125</v>
      </c>
      <c r="R1986">
        <v>21</v>
      </c>
      <c r="S1986">
        <v>15</v>
      </c>
      <c r="T1986">
        <v>2</v>
      </c>
      <c r="U1986">
        <v>2</v>
      </c>
      <c r="V1986">
        <v>810</v>
      </c>
      <c r="W1986">
        <v>7</v>
      </c>
      <c r="X1986">
        <v>16443108</v>
      </c>
      <c r="Y1986">
        <v>26731</v>
      </c>
      <c r="Z1986">
        <v>22737141</v>
      </c>
      <c r="AA1986">
        <v>1413328</v>
      </c>
      <c r="AB1986">
        <v>0</v>
      </c>
    </row>
    <row r="1987" spans="1:28" x14ac:dyDescent="0.2">
      <c r="A1987" t="s">
        <v>5410</v>
      </c>
      <c r="B1987" t="s">
        <v>1057</v>
      </c>
      <c r="C1987" t="s">
        <v>195</v>
      </c>
      <c r="D1987" s="1">
        <v>43910</v>
      </c>
      <c r="E1987" t="s">
        <v>5411</v>
      </c>
      <c r="F1987">
        <v>2054</v>
      </c>
      <c r="G1987">
        <v>31.8</v>
      </c>
      <c r="H1987">
        <v>940914292</v>
      </c>
      <c r="I1987">
        <v>130934</v>
      </c>
      <c r="J1987">
        <v>30398290</v>
      </c>
      <c r="K1987">
        <v>70</v>
      </c>
      <c r="L1987">
        <v>166787290</v>
      </c>
      <c r="M1987">
        <v>2132781</v>
      </c>
      <c r="N1987">
        <v>455015</v>
      </c>
      <c r="O1987">
        <v>53359943</v>
      </c>
      <c r="P1987">
        <v>600906044</v>
      </c>
      <c r="Q1987">
        <v>270632997</v>
      </c>
      <c r="R1987">
        <v>115</v>
      </c>
      <c r="S1987">
        <v>748</v>
      </c>
      <c r="T1987">
        <v>126</v>
      </c>
      <c r="U1987">
        <v>34</v>
      </c>
      <c r="V1987">
        <v>118255</v>
      </c>
      <c r="W1987">
        <v>28</v>
      </c>
      <c r="X1987">
        <v>79648988</v>
      </c>
      <c r="Y1987">
        <v>16794</v>
      </c>
      <c r="AA1987">
        <v>6236168</v>
      </c>
      <c r="AB1987">
        <v>1</v>
      </c>
    </row>
    <row r="1988" spans="1:28" x14ac:dyDescent="0.2">
      <c r="A1988" t="s">
        <v>5412</v>
      </c>
      <c r="B1988" t="s">
        <v>5413</v>
      </c>
      <c r="C1988" t="s">
        <v>5414</v>
      </c>
      <c r="D1988" s="1">
        <v>45240</v>
      </c>
      <c r="E1988" t="s">
        <v>5415</v>
      </c>
      <c r="F1988">
        <v>2048</v>
      </c>
      <c r="G1988">
        <v>31.8</v>
      </c>
      <c r="H1988">
        <v>10292715</v>
      </c>
      <c r="I1988">
        <v>1666</v>
      </c>
      <c r="J1988">
        <v>3832651</v>
      </c>
      <c r="K1988">
        <v>9</v>
      </c>
      <c r="L1988">
        <v>2441458</v>
      </c>
      <c r="M1988">
        <v>29255</v>
      </c>
      <c r="N1988">
        <v>3054</v>
      </c>
      <c r="O1988">
        <v>50322</v>
      </c>
      <c r="P1988">
        <v>725724</v>
      </c>
      <c r="Q1988">
        <v>217465527</v>
      </c>
      <c r="R1988">
        <v>13</v>
      </c>
      <c r="S1988">
        <v>125960</v>
      </c>
      <c r="T1988">
        <v>87</v>
      </c>
      <c r="U1988">
        <v>8</v>
      </c>
      <c r="V1988">
        <v>1677021</v>
      </c>
      <c r="W1988">
        <v>12</v>
      </c>
      <c r="X1988">
        <v>12247793</v>
      </c>
      <c r="Y1988">
        <v>1057</v>
      </c>
      <c r="Z1988">
        <v>29623</v>
      </c>
      <c r="AA1988">
        <v>139624</v>
      </c>
      <c r="AB1988">
        <v>0</v>
      </c>
    </row>
    <row r="1989" spans="1:28" x14ac:dyDescent="0.2">
      <c r="A1989" t="s">
        <v>11874</v>
      </c>
      <c r="B1989" t="s">
        <v>5416</v>
      </c>
      <c r="C1989" t="s">
        <v>581</v>
      </c>
      <c r="D1989" s="1">
        <v>42654</v>
      </c>
      <c r="E1989" t="s">
        <v>5417</v>
      </c>
      <c r="F1989">
        <v>2055</v>
      </c>
      <c r="G1989">
        <v>31.8</v>
      </c>
      <c r="H1989">
        <v>946757383</v>
      </c>
      <c r="I1989">
        <v>87426</v>
      </c>
      <c r="J1989">
        <v>23437480</v>
      </c>
      <c r="K1989">
        <v>64</v>
      </c>
      <c r="L1989">
        <v>936997565</v>
      </c>
      <c r="M1989">
        <v>5406952</v>
      </c>
      <c r="N1989">
        <v>661067</v>
      </c>
      <c r="O1989">
        <v>18590789</v>
      </c>
      <c r="P1989">
        <v>49143641</v>
      </c>
      <c r="Q1989">
        <v>611909627</v>
      </c>
      <c r="R1989">
        <v>93</v>
      </c>
      <c r="S1989">
        <v>5920</v>
      </c>
      <c r="T1989">
        <v>47</v>
      </c>
      <c r="U1989">
        <v>50</v>
      </c>
      <c r="V1989">
        <v>169599</v>
      </c>
      <c r="W1989">
        <v>19</v>
      </c>
      <c r="X1989">
        <v>357436683</v>
      </c>
      <c r="Y1989">
        <v>56537</v>
      </c>
      <c r="AA1989">
        <v>9035879</v>
      </c>
      <c r="AB1989">
        <v>0</v>
      </c>
    </row>
    <row r="1990" spans="1:28" x14ac:dyDescent="0.2">
      <c r="A1990" t="s">
        <v>5418</v>
      </c>
      <c r="B1990" t="s">
        <v>5418</v>
      </c>
      <c r="C1990" t="s">
        <v>2452</v>
      </c>
      <c r="D1990" s="1">
        <v>45372</v>
      </c>
      <c r="E1990" t="s">
        <v>5419</v>
      </c>
      <c r="F1990">
        <v>2064</v>
      </c>
      <c r="G1990">
        <v>31.8</v>
      </c>
      <c r="H1990">
        <v>68372540</v>
      </c>
      <c r="I1990">
        <v>2469</v>
      </c>
      <c r="J1990">
        <v>32369315</v>
      </c>
      <c r="K1990">
        <v>77</v>
      </c>
      <c r="L1990">
        <v>41802961</v>
      </c>
      <c r="M1990">
        <v>232946</v>
      </c>
      <c r="O1990">
        <v>50978</v>
      </c>
      <c r="P1990">
        <v>486300</v>
      </c>
      <c r="Q1990">
        <v>195270165</v>
      </c>
      <c r="R1990">
        <v>11</v>
      </c>
      <c r="S1990">
        <v>3</v>
      </c>
      <c r="U1990">
        <v>43</v>
      </c>
      <c r="V1990">
        <v>18447798</v>
      </c>
      <c r="W1990">
        <v>18</v>
      </c>
      <c r="AA1990">
        <v>21095</v>
      </c>
      <c r="AB1990">
        <v>0</v>
      </c>
    </row>
    <row r="1991" spans="1:28" x14ac:dyDescent="0.2">
      <c r="A1991" t="s">
        <v>1046</v>
      </c>
      <c r="B1991" t="s">
        <v>4396</v>
      </c>
      <c r="C1991" t="s">
        <v>89</v>
      </c>
      <c r="D1991" s="1">
        <v>43812</v>
      </c>
      <c r="E1991" t="s">
        <v>5420</v>
      </c>
      <c r="F1991">
        <v>2050</v>
      </c>
      <c r="G1991">
        <v>31.8</v>
      </c>
      <c r="H1991">
        <v>1225776509</v>
      </c>
      <c r="I1991">
        <v>135760</v>
      </c>
      <c r="J1991">
        <v>95644468</v>
      </c>
      <c r="K1991">
        <v>75</v>
      </c>
      <c r="L1991">
        <v>308365869</v>
      </c>
      <c r="M1991">
        <v>5355909</v>
      </c>
      <c r="N1991">
        <v>66101</v>
      </c>
      <c r="O1991">
        <v>26565378</v>
      </c>
      <c r="P1991">
        <v>188148281</v>
      </c>
      <c r="Q1991">
        <v>6600033</v>
      </c>
      <c r="R1991">
        <v>114</v>
      </c>
      <c r="S1991">
        <v>32921</v>
      </c>
      <c r="T1991">
        <v>60</v>
      </c>
      <c r="U1991">
        <v>61</v>
      </c>
      <c r="V1991">
        <v>780422</v>
      </c>
      <c r="W1991">
        <v>30</v>
      </c>
      <c r="X1991">
        <v>16990124</v>
      </c>
      <c r="Y1991">
        <v>28717</v>
      </c>
      <c r="Z1991">
        <v>308</v>
      </c>
      <c r="AA1991">
        <v>1958247</v>
      </c>
      <c r="AB1991">
        <v>0</v>
      </c>
    </row>
    <row r="1992" spans="1:28" x14ac:dyDescent="0.2">
      <c r="A1992" t="s">
        <v>5421</v>
      </c>
      <c r="B1992" t="s">
        <v>1610</v>
      </c>
      <c r="C1992" t="s">
        <v>581</v>
      </c>
      <c r="D1992" s="1">
        <v>41640</v>
      </c>
      <c r="E1992" t="s">
        <v>5422</v>
      </c>
      <c r="F1992">
        <v>2052</v>
      </c>
      <c r="G1992">
        <v>31.8</v>
      </c>
      <c r="H1992">
        <v>1676528402</v>
      </c>
      <c r="I1992">
        <v>191597</v>
      </c>
      <c r="J1992">
        <v>65483960</v>
      </c>
      <c r="K1992">
        <v>79</v>
      </c>
      <c r="L1992">
        <v>942734894</v>
      </c>
      <c r="M1992">
        <v>4766947</v>
      </c>
      <c r="N1992">
        <v>72429</v>
      </c>
      <c r="O1992">
        <v>23807742</v>
      </c>
      <c r="P1992">
        <v>152847615</v>
      </c>
      <c r="Q1992">
        <v>545259689</v>
      </c>
      <c r="R1992">
        <v>62</v>
      </c>
      <c r="S1992">
        <v>14258</v>
      </c>
      <c r="T1992">
        <v>45</v>
      </c>
      <c r="U1992">
        <v>57</v>
      </c>
      <c r="V1992">
        <v>744211</v>
      </c>
      <c r="W1992">
        <v>13</v>
      </c>
      <c r="X1992">
        <v>494847775</v>
      </c>
      <c r="Y1992">
        <v>166161</v>
      </c>
      <c r="AA1992">
        <v>157957</v>
      </c>
      <c r="AB1992">
        <v>0</v>
      </c>
    </row>
    <row r="1993" spans="1:28" x14ac:dyDescent="0.2">
      <c r="A1993" t="s">
        <v>5423</v>
      </c>
      <c r="B1993" t="s">
        <v>5424</v>
      </c>
      <c r="C1993" t="s">
        <v>167</v>
      </c>
      <c r="D1993" s="1">
        <v>44238</v>
      </c>
      <c r="E1993" t="s">
        <v>5425</v>
      </c>
      <c r="F1993">
        <v>2049</v>
      </c>
      <c r="G1993">
        <v>31.8</v>
      </c>
      <c r="H1993">
        <v>515693079</v>
      </c>
      <c r="I1993">
        <v>56753</v>
      </c>
      <c r="J1993">
        <v>16981156</v>
      </c>
      <c r="K1993">
        <v>62</v>
      </c>
      <c r="L1993">
        <v>139617172</v>
      </c>
      <c r="M1993">
        <v>1511209</v>
      </c>
      <c r="N1993">
        <v>76990</v>
      </c>
      <c r="O1993">
        <v>24650112</v>
      </c>
      <c r="P1993">
        <v>200621230</v>
      </c>
      <c r="Q1993">
        <v>346012847</v>
      </c>
      <c r="R1993">
        <v>106</v>
      </c>
      <c r="S1993">
        <v>265354</v>
      </c>
      <c r="T1993">
        <v>162</v>
      </c>
      <c r="U1993">
        <v>40</v>
      </c>
      <c r="V1993">
        <v>409034</v>
      </c>
      <c r="W1993">
        <v>28</v>
      </c>
      <c r="X1993">
        <v>129291565</v>
      </c>
      <c r="Y1993">
        <v>11386</v>
      </c>
      <c r="AA1993">
        <v>2909613</v>
      </c>
      <c r="AB1993">
        <v>0</v>
      </c>
    </row>
    <row r="1994" spans="1:28" x14ac:dyDescent="0.2">
      <c r="A1994" t="s">
        <v>5426</v>
      </c>
      <c r="B1994" t="s">
        <v>5427</v>
      </c>
      <c r="C1994" t="s">
        <v>5428</v>
      </c>
      <c r="D1994" s="1">
        <v>44463</v>
      </c>
      <c r="E1994" t="s">
        <v>5429</v>
      </c>
      <c r="F1994">
        <v>2063</v>
      </c>
      <c r="G1994">
        <v>31.8</v>
      </c>
      <c r="H1994">
        <v>115647691</v>
      </c>
      <c r="I1994">
        <v>51136</v>
      </c>
      <c r="J1994">
        <v>5269627</v>
      </c>
      <c r="K1994">
        <v>58</v>
      </c>
      <c r="L1994">
        <v>215744090</v>
      </c>
      <c r="M1994">
        <v>1282316</v>
      </c>
      <c r="N1994">
        <v>812154</v>
      </c>
      <c r="O1994">
        <v>21567173</v>
      </c>
      <c r="P1994">
        <v>388440929</v>
      </c>
      <c r="Q1994">
        <v>19685448</v>
      </c>
      <c r="R1994">
        <v>48</v>
      </c>
      <c r="S1994">
        <v>7052</v>
      </c>
      <c r="T1994">
        <v>225</v>
      </c>
      <c r="U1994">
        <v>11</v>
      </c>
      <c r="V1994">
        <v>546249</v>
      </c>
      <c r="W1994">
        <v>19</v>
      </c>
      <c r="X1994">
        <v>10402185</v>
      </c>
      <c r="Y1994">
        <v>2550</v>
      </c>
      <c r="Z1994">
        <v>6563252</v>
      </c>
      <c r="AA1994">
        <v>4087365</v>
      </c>
      <c r="AB1994">
        <v>0</v>
      </c>
    </row>
    <row r="1995" spans="1:28" x14ac:dyDescent="0.2">
      <c r="A1995" t="s">
        <v>11875</v>
      </c>
      <c r="B1995" t="s">
        <v>5430</v>
      </c>
      <c r="C1995" t="s">
        <v>4077</v>
      </c>
      <c r="D1995" s="1">
        <v>42664</v>
      </c>
      <c r="E1995" t="s">
        <v>5431</v>
      </c>
      <c r="F1995">
        <v>2056</v>
      </c>
      <c r="G1995">
        <v>31.8</v>
      </c>
      <c r="H1995">
        <v>1024198691</v>
      </c>
      <c r="I1995">
        <v>168424</v>
      </c>
      <c r="J1995">
        <v>41883756</v>
      </c>
      <c r="K1995">
        <v>76</v>
      </c>
      <c r="L1995">
        <v>251585070</v>
      </c>
      <c r="M1995">
        <v>1895986</v>
      </c>
      <c r="N1995">
        <v>30755</v>
      </c>
      <c r="O1995">
        <v>14835570</v>
      </c>
      <c r="P1995">
        <v>101238385</v>
      </c>
      <c r="Q1995">
        <v>651349</v>
      </c>
      <c r="R1995">
        <v>172</v>
      </c>
      <c r="S1995">
        <v>15813</v>
      </c>
      <c r="T1995">
        <v>138</v>
      </c>
      <c r="U1995">
        <v>12</v>
      </c>
      <c r="V1995">
        <v>35304</v>
      </c>
      <c r="W1995">
        <v>36</v>
      </c>
      <c r="X1995">
        <v>113844720</v>
      </c>
      <c r="Y1995">
        <v>71863</v>
      </c>
      <c r="Z1995">
        <v>58680550</v>
      </c>
      <c r="AA1995">
        <v>4056356</v>
      </c>
      <c r="AB1995">
        <v>0</v>
      </c>
    </row>
    <row r="1996" spans="1:28" x14ac:dyDescent="0.2">
      <c r="A1996" t="s">
        <v>5432</v>
      </c>
      <c r="B1996" t="s">
        <v>5432</v>
      </c>
      <c r="C1996" t="s">
        <v>5433</v>
      </c>
      <c r="D1996" s="1">
        <v>43035</v>
      </c>
      <c r="E1996" t="s">
        <v>5434</v>
      </c>
      <c r="F1996">
        <v>2059</v>
      </c>
      <c r="G1996">
        <v>31.8</v>
      </c>
      <c r="H1996">
        <v>1187784950</v>
      </c>
      <c r="I1996">
        <v>148513</v>
      </c>
      <c r="J1996">
        <v>50006803</v>
      </c>
      <c r="K1996">
        <v>74</v>
      </c>
      <c r="L1996">
        <v>295487246</v>
      </c>
      <c r="M1996">
        <v>1776887</v>
      </c>
      <c r="N1996">
        <v>170712</v>
      </c>
      <c r="O1996">
        <v>11588300</v>
      </c>
      <c r="P1996">
        <v>130962355</v>
      </c>
      <c r="Q1996">
        <v>248747073</v>
      </c>
      <c r="R1996">
        <v>173</v>
      </c>
      <c r="S1996">
        <v>119849</v>
      </c>
      <c r="T1996">
        <v>410</v>
      </c>
      <c r="U1996">
        <v>68</v>
      </c>
      <c r="V1996">
        <v>1791986</v>
      </c>
      <c r="W1996">
        <v>57</v>
      </c>
      <c r="X1996">
        <v>94181226</v>
      </c>
      <c r="Y1996">
        <v>55458</v>
      </c>
      <c r="Z1996">
        <v>19604813</v>
      </c>
      <c r="AA1996">
        <v>9782303</v>
      </c>
      <c r="AB1996">
        <v>0</v>
      </c>
    </row>
    <row r="1997" spans="1:28" x14ac:dyDescent="0.2">
      <c r="A1997" t="s">
        <v>1011</v>
      </c>
      <c r="B1997" t="s">
        <v>5435</v>
      </c>
      <c r="C1997" t="s">
        <v>488</v>
      </c>
      <c r="D1997" s="1">
        <v>44897</v>
      </c>
      <c r="E1997" t="s">
        <v>5436</v>
      </c>
      <c r="F1997">
        <v>2057</v>
      </c>
      <c r="G1997">
        <v>31.8</v>
      </c>
      <c r="H1997">
        <v>249576970</v>
      </c>
      <c r="I1997">
        <v>31843</v>
      </c>
      <c r="J1997">
        <v>5546389</v>
      </c>
      <c r="K1997">
        <v>70</v>
      </c>
      <c r="L1997">
        <v>39198931</v>
      </c>
      <c r="M1997">
        <v>239096</v>
      </c>
      <c r="N1997">
        <v>9602</v>
      </c>
      <c r="O1997">
        <v>2953745</v>
      </c>
      <c r="P1997">
        <v>37058831</v>
      </c>
      <c r="R1997">
        <v>20</v>
      </c>
      <c r="S1997">
        <v>101754</v>
      </c>
      <c r="T1997">
        <v>46</v>
      </c>
      <c r="U1997">
        <v>3</v>
      </c>
      <c r="V1997">
        <v>20693</v>
      </c>
      <c r="W1997">
        <v>11</v>
      </c>
      <c r="X1997">
        <v>59261739</v>
      </c>
      <c r="Y1997">
        <v>12242</v>
      </c>
      <c r="Z1997">
        <v>2193718</v>
      </c>
      <c r="AA1997">
        <v>410037</v>
      </c>
      <c r="AB1997">
        <v>0</v>
      </c>
    </row>
    <row r="1998" spans="1:28" x14ac:dyDescent="0.2">
      <c r="A1998" t="s">
        <v>5437</v>
      </c>
      <c r="B1998" t="s">
        <v>5437</v>
      </c>
      <c r="C1998" t="s">
        <v>1655</v>
      </c>
      <c r="D1998" s="1">
        <v>45132</v>
      </c>
      <c r="E1998" t="s">
        <v>5438</v>
      </c>
      <c r="F1998">
        <v>2051</v>
      </c>
      <c r="G1998">
        <v>31.8</v>
      </c>
      <c r="H1998">
        <v>99865431</v>
      </c>
      <c r="I1998">
        <v>12217</v>
      </c>
      <c r="J1998">
        <v>5490186</v>
      </c>
      <c r="K1998">
        <v>64</v>
      </c>
      <c r="L1998">
        <v>169676605</v>
      </c>
      <c r="M1998">
        <v>490029</v>
      </c>
      <c r="Q1998">
        <v>199799559</v>
      </c>
      <c r="R1998">
        <v>1</v>
      </c>
      <c r="S1998">
        <v>3042</v>
      </c>
      <c r="U1998">
        <v>4</v>
      </c>
      <c r="V1998">
        <v>116607</v>
      </c>
      <c r="W1998">
        <v>4</v>
      </c>
      <c r="AA1998">
        <v>104806</v>
      </c>
      <c r="AB1998">
        <v>0</v>
      </c>
    </row>
    <row r="1999" spans="1:28" x14ac:dyDescent="0.2">
      <c r="A1999">
        <v>911</v>
      </c>
      <c r="B1999">
        <v>911</v>
      </c>
      <c r="C1999" t="s">
        <v>2262</v>
      </c>
      <c r="D1999" s="1">
        <v>44232</v>
      </c>
      <c r="E1999" t="s">
        <v>5439</v>
      </c>
      <c r="F1999">
        <v>2058</v>
      </c>
      <c r="G1999">
        <v>31.8</v>
      </c>
      <c r="H1999">
        <v>352258962</v>
      </c>
      <c r="I1999">
        <v>68202</v>
      </c>
      <c r="J1999">
        <v>13733700</v>
      </c>
      <c r="K1999">
        <v>55</v>
      </c>
      <c r="L1999">
        <v>415445675</v>
      </c>
      <c r="M1999">
        <v>2300245</v>
      </c>
      <c r="N1999">
        <v>321298</v>
      </c>
      <c r="O1999">
        <v>59055794</v>
      </c>
      <c r="P1999">
        <v>425874947</v>
      </c>
      <c r="Q1999">
        <v>5980666</v>
      </c>
      <c r="R1999">
        <v>43</v>
      </c>
      <c r="S1999">
        <v>26965</v>
      </c>
      <c r="T1999">
        <v>92</v>
      </c>
      <c r="U1999">
        <v>7</v>
      </c>
      <c r="V1999">
        <v>59604</v>
      </c>
      <c r="W1999">
        <v>22</v>
      </c>
      <c r="X1999">
        <v>13388831</v>
      </c>
      <c r="Y1999">
        <v>4469</v>
      </c>
      <c r="Z1999">
        <v>4291370</v>
      </c>
      <c r="AA1999">
        <v>943449</v>
      </c>
      <c r="AB1999">
        <v>1</v>
      </c>
    </row>
    <row r="2000" spans="1:28" x14ac:dyDescent="0.2">
      <c r="A2000" t="s">
        <v>5440</v>
      </c>
      <c r="B2000" t="s">
        <v>5440</v>
      </c>
      <c r="C2000" t="s">
        <v>2706</v>
      </c>
      <c r="D2000" s="1">
        <v>45182</v>
      </c>
      <c r="E2000" t="s">
        <v>5441</v>
      </c>
      <c r="F2000">
        <v>2061</v>
      </c>
      <c r="G2000">
        <v>31.8</v>
      </c>
      <c r="H2000">
        <v>56903153</v>
      </c>
      <c r="I2000">
        <v>11259</v>
      </c>
      <c r="J2000">
        <v>2115211</v>
      </c>
      <c r="L2000">
        <v>19153480</v>
      </c>
      <c r="M2000">
        <v>247547</v>
      </c>
      <c r="N2000">
        <v>80195</v>
      </c>
      <c r="O2000">
        <v>7386830</v>
      </c>
      <c r="P2000">
        <v>63874274</v>
      </c>
      <c r="Q2000">
        <v>1880522</v>
      </c>
      <c r="R2000">
        <v>3</v>
      </c>
      <c r="S2000">
        <v>90</v>
      </c>
      <c r="U2000">
        <v>1</v>
      </c>
      <c r="V2000">
        <v>1924</v>
      </c>
      <c r="W2000">
        <v>29</v>
      </c>
      <c r="X2000">
        <v>9833911</v>
      </c>
      <c r="Y2000">
        <v>6317</v>
      </c>
      <c r="Z2000">
        <v>9848576</v>
      </c>
      <c r="AA2000">
        <v>261112</v>
      </c>
      <c r="AB2000">
        <v>0</v>
      </c>
    </row>
    <row r="2001" spans="1:28" x14ac:dyDescent="0.2">
      <c r="A2001" t="s">
        <v>2641</v>
      </c>
      <c r="B2001" t="s">
        <v>2641</v>
      </c>
      <c r="C2001" t="s">
        <v>5442</v>
      </c>
      <c r="D2001" s="1">
        <v>42793</v>
      </c>
      <c r="E2001" t="s">
        <v>5443</v>
      </c>
      <c r="F2001">
        <v>2062</v>
      </c>
      <c r="G2001">
        <v>31.8</v>
      </c>
      <c r="H2001">
        <v>13112</v>
      </c>
      <c r="I2001">
        <v>5</v>
      </c>
      <c r="J2001">
        <v>478</v>
      </c>
      <c r="L2001">
        <v>75926</v>
      </c>
      <c r="M2001">
        <v>1615</v>
      </c>
      <c r="S2001">
        <v>48</v>
      </c>
      <c r="X2001">
        <v>984853868</v>
      </c>
      <c r="Y2001">
        <v>1264207</v>
      </c>
      <c r="AA2001">
        <v>17251</v>
      </c>
      <c r="AB2001">
        <v>0</v>
      </c>
    </row>
    <row r="2002" spans="1:28" x14ac:dyDescent="0.2">
      <c r="A2002" t="s">
        <v>5444</v>
      </c>
      <c r="B2002" t="s">
        <v>5444</v>
      </c>
      <c r="C2002" t="s">
        <v>2204</v>
      </c>
      <c r="D2002" s="1">
        <v>43126</v>
      </c>
      <c r="E2002" t="s">
        <v>5445</v>
      </c>
      <c r="F2002">
        <v>2066</v>
      </c>
      <c r="G2002">
        <v>31.8</v>
      </c>
      <c r="H2002">
        <v>461456306</v>
      </c>
      <c r="I2002">
        <v>39872</v>
      </c>
      <c r="J2002">
        <v>6195765</v>
      </c>
      <c r="K2002">
        <v>5</v>
      </c>
      <c r="L2002">
        <v>149557856</v>
      </c>
      <c r="M2002">
        <v>1484925</v>
      </c>
      <c r="N2002">
        <v>129190</v>
      </c>
      <c r="O2002">
        <v>4676244</v>
      </c>
      <c r="P2002">
        <v>48036714</v>
      </c>
      <c r="Q2002">
        <v>14532218</v>
      </c>
      <c r="R2002">
        <v>5</v>
      </c>
      <c r="S2002">
        <v>65951</v>
      </c>
      <c r="T2002">
        <v>25</v>
      </c>
      <c r="U2002">
        <v>2</v>
      </c>
      <c r="W2002">
        <v>13</v>
      </c>
      <c r="X2002">
        <v>619306368</v>
      </c>
      <c r="Y2002">
        <v>157698</v>
      </c>
      <c r="Z2002">
        <v>12335891</v>
      </c>
      <c r="AA2002">
        <v>1717815</v>
      </c>
      <c r="AB2002">
        <v>0</v>
      </c>
    </row>
    <row r="2003" spans="1:28" x14ac:dyDescent="0.2">
      <c r="A2003" t="s">
        <v>5446</v>
      </c>
      <c r="B2003" t="s">
        <v>5446</v>
      </c>
      <c r="C2003" t="s">
        <v>5447</v>
      </c>
      <c r="D2003" s="1">
        <v>45434</v>
      </c>
      <c r="E2003" t="s">
        <v>5448</v>
      </c>
      <c r="F2003">
        <v>2065</v>
      </c>
      <c r="G2003">
        <v>31.8</v>
      </c>
      <c r="H2003">
        <v>3084236</v>
      </c>
      <c r="I2003">
        <v>396</v>
      </c>
      <c r="J2003">
        <v>5178216</v>
      </c>
      <c r="K2003">
        <v>62</v>
      </c>
      <c r="L2003">
        <v>16220723</v>
      </c>
      <c r="M2003">
        <v>20462</v>
      </c>
      <c r="Q2003">
        <v>16582955</v>
      </c>
      <c r="R2003">
        <v>2</v>
      </c>
      <c r="S2003">
        <v>2</v>
      </c>
      <c r="U2003">
        <v>4</v>
      </c>
      <c r="V2003">
        <v>319987</v>
      </c>
      <c r="W2003">
        <v>4</v>
      </c>
      <c r="AA2003">
        <v>41919</v>
      </c>
      <c r="AB2003">
        <v>0</v>
      </c>
    </row>
    <row r="2004" spans="1:28" x14ac:dyDescent="0.2">
      <c r="A2004" t="s">
        <v>5449</v>
      </c>
      <c r="B2004" t="s">
        <v>5450</v>
      </c>
      <c r="C2004" t="s">
        <v>511</v>
      </c>
      <c r="D2004" s="1">
        <v>43525</v>
      </c>
      <c r="E2004" t="s">
        <v>5451</v>
      </c>
      <c r="F2004">
        <v>2053</v>
      </c>
      <c r="G2004">
        <v>31.8</v>
      </c>
      <c r="H2004">
        <v>647501734</v>
      </c>
      <c r="I2004">
        <v>112493</v>
      </c>
      <c r="J2004">
        <v>19804967</v>
      </c>
      <c r="K2004">
        <v>62</v>
      </c>
      <c r="L2004">
        <v>447330965</v>
      </c>
      <c r="M2004">
        <v>3838459</v>
      </c>
      <c r="N2004">
        <v>514868</v>
      </c>
      <c r="O2004">
        <v>60994964</v>
      </c>
      <c r="P2004">
        <v>435082308</v>
      </c>
      <c r="Q2004">
        <v>165058654</v>
      </c>
      <c r="R2004">
        <v>90</v>
      </c>
      <c r="S2004">
        <v>2734</v>
      </c>
      <c r="T2004">
        <v>384</v>
      </c>
      <c r="U2004">
        <v>28</v>
      </c>
      <c r="V2004">
        <v>76282</v>
      </c>
      <c r="W2004">
        <v>17</v>
      </c>
      <c r="X2004">
        <v>152054002</v>
      </c>
      <c r="Y2004">
        <v>140571</v>
      </c>
      <c r="AA2004">
        <v>2919131</v>
      </c>
      <c r="AB2004">
        <v>1</v>
      </c>
    </row>
    <row r="2005" spans="1:28" x14ac:dyDescent="0.2">
      <c r="A2005" t="s">
        <v>5452</v>
      </c>
      <c r="B2005" t="s">
        <v>2414</v>
      </c>
      <c r="C2005" t="s">
        <v>286</v>
      </c>
      <c r="D2005" s="1">
        <v>43455</v>
      </c>
      <c r="E2005" t="s">
        <v>5453</v>
      </c>
      <c r="F2005">
        <v>2068</v>
      </c>
      <c r="G2005">
        <v>31.7</v>
      </c>
      <c r="H2005">
        <v>637055162</v>
      </c>
      <c r="I2005">
        <v>167409</v>
      </c>
      <c r="J2005">
        <v>20422800</v>
      </c>
      <c r="K2005">
        <v>77</v>
      </c>
      <c r="L2005">
        <v>138716504</v>
      </c>
      <c r="M2005">
        <v>1556410</v>
      </c>
      <c r="N2005">
        <v>10513</v>
      </c>
      <c r="O2005">
        <v>3916682</v>
      </c>
      <c r="P2005">
        <v>29554904</v>
      </c>
      <c r="Q2005">
        <v>47981300</v>
      </c>
      <c r="R2005">
        <v>19</v>
      </c>
      <c r="S2005">
        <v>85</v>
      </c>
      <c r="U2005">
        <v>12</v>
      </c>
      <c r="V2005">
        <v>83442</v>
      </c>
      <c r="W2005">
        <v>5</v>
      </c>
      <c r="X2005">
        <v>18315624</v>
      </c>
      <c r="Y2005">
        <v>18105</v>
      </c>
      <c r="Z2005">
        <v>41638558</v>
      </c>
      <c r="AB2005">
        <v>1</v>
      </c>
    </row>
    <row r="2006" spans="1:28" x14ac:dyDescent="0.2">
      <c r="A2006" t="s">
        <v>5454</v>
      </c>
      <c r="B2006" t="s">
        <v>5454</v>
      </c>
      <c r="C2006" t="s">
        <v>472</v>
      </c>
      <c r="D2006" s="1">
        <v>43396</v>
      </c>
      <c r="E2006" t="s">
        <v>5455</v>
      </c>
      <c r="F2006">
        <v>2070</v>
      </c>
      <c r="G2006">
        <v>31.7</v>
      </c>
      <c r="H2006">
        <v>580625472</v>
      </c>
      <c r="I2006">
        <v>62829</v>
      </c>
      <c r="J2006">
        <v>21001481</v>
      </c>
      <c r="K2006">
        <v>65</v>
      </c>
      <c r="L2006">
        <v>551699941</v>
      </c>
      <c r="M2006">
        <v>5832935</v>
      </c>
      <c r="N2006">
        <v>933238</v>
      </c>
      <c r="O2006">
        <v>242352463</v>
      </c>
      <c r="P2006">
        <v>1855716339</v>
      </c>
      <c r="Q2006">
        <v>117323780</v>
      </c>
      <c r="R2006">
        <v>73</v>
      </c>
      <c r="S2006">
        <v>29962</v>
      </c>
      <c r="T2006">
        <v>223</v>
      </c>
      <c r="U2006">
        <v>30</v>
      </c>
      <c r="V2006">
        <v>80695</v>
      </c>
      <c r="W2006">
        <v>5</v>
      </c>
      <c r="X2006">
        <v>258372658</v>
      </c>
      <c r="Y2006">
        <v>235893</v>
      </c>
      <c r="AA2006">
        <v>24631</v>
      </c>
      <c r="AB2006">
        <v>1</v>
      </c>
    </row>
    <row r="2007" spans="1:28" x14ac:dyDescent="0.2">
      <c r="A2007" t="s">
        <v>5456</v>
      </c>
      <c r="B2007" t="s">
        <v>5456</v>
      </c>
      <c r="C2007" t="s">
        <v>5457</v>
      </c>
      <c r="D2007" s="1">
        <v>44934</v>
      </c>
      <c r="E2007" t="s">
        <v>5458</v>
      </c>
      <c r="F2007">
        <v>2069</v>
      </c>
      <c r="G2007">
        <v>31.7</v>
      </c>
      <c r="H2007">
        <v>162396159</v>
      </c>
      <c r="I2007">
        <v>44113</v>
      </c>
      <c r="J2007">
        <v>11475897</v>
      </c>
      <c r="K2007">
        <v>66</v>
      </c>
      <c r="L2007">
        <v>120017704</v>
      </c>
      <c r="M2007">
        <v>1180096</v>
      </c>
      <c r="N2007">
        <v>66925</v>
      </c>
      <c r="O2007">
        <v>20374918</v>
      </c>
      <c r="P2007">
        <v>276521416</v>
      </c>
      <c r="Q2007">
        <v>10071948</v>
      </c>
      <c r="R2007">
        <v>24</v>
      </c>
      <c r="S2007">
        <v>18103</v>
      </c>
      <c r="U2007">
        <v>12</v>
      </c>
      <c r="V2007">
        <v>144199</v>
      </c>
      <c r="X2007">
        <v>691648</v>
      </c>
      <c r="Y2007">
        <v>1562</v>
      </c>
      <c r="AA2007">
        <v>670703</v>
      </c>
      <c r="AB2007">
        <v>0</v>
      </c>
    </row>
    <row r="2008" spans="1:28" x14ac:dyDescent="0.2">
      <c r="A2008" t="s">
        <v>5459</v>
      </c>
      <c r="B2008" t="s">
        <v>5460</v>
      </c>
      <c r="C2008" t="s">
        <v>1065</v>
      </c>
      <c r="D2008" s="1">
        <v>43980</v>
      </c>
      <c r="E2008" t="s">
        <v>5461</v>
      </c>
      <c r="F2008">
        <v>2071</v>
      </c>
      <c r="G2008">
        <v>31.7</v>
      </c>
      <c r="H2008">
        <v>657768560</v>
      </c>
      <c r="I2008">
        <v>87832</v>
      </c>
      <c r="J2008">
        <v>40590466</v>
      </c>
      <c r="K2008">
        <v>71</v>
      </c>
      <c r="L2008">
        <v>485818371</v>
      </c>
      <c r="M2008">
        <v>2230333</v>
      </c>
      <c r="N2008">
        <v>56900</v>
      </c>
      <c r="O2008">
        <v>4821532</v>
      </c>
      <c r="P2008">
        <v>48119818</v>
      </c>
      <c r="Q2008">
        <v>111654843</v>
      </c>
      <c r="R2008">
        <v>93</v>
      </c>
      <c r="S2008">
        <v>4268</v>
      </c>
      <c r="U2008">
        <v>19</v>
      </c>
      <c r="V2008">
        <v>250832</v>
      </c>
      <c r="W2008">
        <v>19</v>
      </c>
      <c r="X2008">
        <v>24169267</v>
      </c>
      <c r="Y2008">
        <v>3230</v>
      </c>
      <c r="Z2008">
        <v>5908323</v>
      </c>
      <c r="AA2008">
        <v>1043955</v>
      </c>
      <c r="AB2008">
        <v>1</v>
      </c>
    </row>
    <row r="2009" spans="1:28" x14ac:dyDescent="0.2">
      <c r="A2009" t="s">
        <v>11876</v>
      </c>
      <c r="B2009" t="s">
        <v>5462</v>
      </c>
      <c r="C2009" t="s">
        <v>11671</v>
      </c>
      <c r="D2009" s="1">
        <v>45387</v>
      </c>
      <c r="E2009" t="s">
        <v>5463</v>
      </c>
      <c r="F2009">
        <v>2074</v>
      </c>
      <c r="G2009">
        <v>31.7</v>
      </c>
      <c r="H2009">
        <v>36824548</v>
      </c>
      <c r="I2009">
        <v>6647</v>
      </c>
      <c r="J2009">
        <v>36021058</v>
      </c>
      <c r="L2009">
        <v>7143716</v>
      </c>
      <c r="M2009">
        <v>141721</v>
      </c>
      <c r="Q2009">
        <v>4619708</v>
      </c>
      <c r="R2009">
        <v>10</v>
      </c>
      <c r="S2009">
        <v>2934</v>
      </c>
      <c r="U2009">
        <v>3</v>
      </c>
      <c r="V2009">
        <v>138748</v>
      </c>
      <c r="W2009">
        <v>39</v>
      </c>
      <c r="X2009">
        <v>3616525</v>
      </c>
      <c r="Y2009">
        <v>281</v>
      </c>
      <c r="AA2009">
        <v>173469</v>
      </c>
      <c r="AB2009">
        <v>1</v>
      </c>
    </row>
    <row r="2010" spans="1:28" x14ac:dyDescent="0.2">
      <c r="A2010" t="s">
        <v>5464</v>
      </c>
      <c r="B2010" t="s">
        <v>11877</v>
      </c>
      <c r="C2010" t="s">
        <v>2758</v>
      </c>
      <c r="D2010" s="1">
        <v>45001</v>
      </c>
      <c r="E2010" t="s">
        <v>5465</v>
      </c>
      <c r="F2010">
        <v>2073</v>
      </c>
      <c r="G2010">
        <v>31.7</v>
      </c>
      <c r="H2010">
        <v>43921455</v>
      </c>
      <c r="I2010">
        <v>1924</v>
      </c>
      <c r="J2010">
        <v>4623719</v>
      </c>
      <c r="K2010">
        <v>44</v>
      </c>
      <c r="L2010">
        <v>329678889</v>
      </c>
      <c r="M2010">
        <v>1854891</v>
      </c>
      <c r="N2010">
        <v>1304</v>
      </c>
      <c r="O2010">
        <v>633597</v>
      </c>
      <c r="P2010">
        <v>6144992</v>
      </c>
      <c r="Q2010">
        <v>226061001</v>
      </c>
      <c r="R2010">
        <v>8</v>
      </c>
      <c r="S2010">
        <v>26</v>
      </c>
      <c r="U2010">
        <v>11</v>
      </c>
      <c r="V2010">
        <v>718002</v>
      </c>
      <c r="W2010">
        <v>4</v>
      </c>
      <c r="X2010">
        <v>26190</v>
      </c>
      <c r="AA2010">
        <v>9589</v>
      </c>
      <c r="AB2010">
        <v>0</v>
      </c>
    </row>
    <row r="2011" spans="1:28" x14ac:dyDescent="0.2">
      <c r="A2011" t="s">
        <v>5466</v>
      </c>
      <c r="B2011" t="s">
        <v>5466</v>
      </c>
      <c r="C2011" t="s">
        <v>3193</v>
      </c>
      <c r="D2011" s="1">
        <v>41898</v>
      </c>
      <c r="E2011" t="s">
        <v>5467</v>
      </c>
      <c r="F2011">
        <v>2072</v>
      </c>
      <c r="G2011">
        <v>31.7</v>
      </c>
      <c r="H2011">
        <v>584277301</v>
      </c>
      <c r="I2011">
        <v>124262</v>
      </c>
      <c r="J2011">
        <v>20748688</v>
      </c>
      <c r="K2011">
        <v>64</v>
      </c>
      <c r="L2011">
        <v>902705161</v>
      </c>
      <c r="M2011">
        <v>5564747</v>
      </c>
      <c r="N2011">
        <v>287477</v>
      </c>
      <c r="O2011">
        <v>67770069</v>
      </c>
      <c r="P2011">
        <v>510652592</v>
      </c>
      <c r="Q2011">
        <v>171074585</v>
      </c>
      <c r="R2011">
        <v>64</v>
      </c>
      <c r="S2011">
        <v>18018</v>
      </c>
      <c r="T2011">
        <v>6</v>
      </c>
      <c r="U2011">
        <v>30</v>
      </c>
      <c r="V2011">
        <v>206604</v>
      </c>
      <c r="W2011">
        <v>7</v>
      </c>
      <c r="X2011">
        <v>393317411</v>
      </c>
      <c r="Y2011">
        <v>624622</v>
      </c>
      <c r="Z2011">
        <v>753607</v>
      </c>
      <c r="AA2011">
        <v>4334574</v>
      </c>
      <c r="AB2011">
        <v>1</v>
      </c>
    </row>
    <row r="2012" spans="1:28" x14ac:dyDescent="0.2">
      <c r="A2012" t="s">
        <v>699</v>
      </c>
      <c r="B2012" t="s">
        <v>699</v>
      </c>
      <c r="C2012" t="s">
        <v>249</v>
      </c>
      <c r="D2012" s="1">
        <v>44279</v>
      </c>
      <c r="E2012" t="s">
        <v>5468</v>
      </c>
      <c r="F2012">
        <v>2067</v>
      </c>
      <c r="G2012">
        <v>31.7</v>
      </c>
      <c r="H2012">
        <v>1902241314</v>
      </c>
      <c r="I2012">
        <v>7736</v>
      </c>
      <c r="J2012">
        <v>1546777</v>
      </c>
      <c r="K2012">
        <v>44</v>
      </c>
      <c r="L2012">
        <v>577007299</v>
      </c>
      <c r="M2012">
        <v>11124112</v>
      </c>
      <c r="Q2012">
        <v>2455399379</v>
      </c>
      <c r="R2012">
        <v>94</v>
      </c>
      <c r="S2012">
        <v>16421</v>
      </c>
      <c r="U2012">
        <v>6</v>
      </c>
      <c r="V2012">
        <v>3447</v>
      </c>
      <c r="W2012">
        <v>1</v>
      </c>
      <c r="AB2012">
        <v>0</v>
      </c>
    </row>
    <row r="2013" spans="1:28" x14ac:dyDescent="0.2">
      <c r="A2013" t="s">
        <v>5469</v>
      </c>
      <c r="B2013" t="s">
        <v>1536</v>
      </c>
      <c r="C2013" t="s">
        <v>488</v>
      </c>
      <c r="D2013" s="1">
        <v>44204</v>
      </c>
      <c r="E2013" t="s">
        <v>5470</v>
      </c>
      <c r="F2013">
        <v>2078</v>
      </c>
      <c r="G2013">
        <v>31.6</v>
      </c>
      <c r="H2013">
        <v>379462137</v>
      </c>
      <c r="I2013">
        <v>52985</v>
      </c>
      <c r="J2013">
        <v>7003255</v>
      </c>
      <c r="K2013">
        <v>72</v>
      </c>
      <c r="L2013">
        <v>144996999</v>
      </c>
      <c r="M2013">
        <v>759185</v>
      </c>
      <c r="N2013">
        <v>38414</v>
      </c>
      <c r="O2013">
        <v>17034027</v>
      </c>
      <c r="P2013">
        <v>137402135</v>
      </c>
      <c r="Q2013">
        <v>75996858</v>
      </c>
      <c r="R2013">
        <v>23</v>
      </c>
      <c r="S2013">
        <v>192139</v>
      </c>
      <c r="T2013">
        <v>89</v>
      </c>
      <c r="U2013">
        <v>2</v>
      </c>
      <c r="V2013">
        <v>2873</v>
      </c>
      <c r="W2013">
        <v>12</v>
      </c>
      <c r="X2013">
        <v>161701201</v>
      </c>
      <c r="Y2013">
        <v>48818</v>
      </c>
      <c r="Z2013">
        <v>7058460</v>
      </c>
      <c r="AA2013">
        <v>886799</v>
      </c>
      <c r="AB2013">
        <v>0</v>
      </c>
    </row>
    <row r="2014" spans="1:28" x14ac:dyDescent="0.2">
      <c r="A2014" t="s">
        <v>11878</v>
      </c>
      <c r="B2014" t="s">
        <v>11879</v>
      </c>
      <c r="C2014" t="s">
        <v>5471</v>
      </c>
      <c r="D2014" s="1">
        <v>45365</v>
      </c>
      <c r="E2014" t="s">
        <v>5472</v>
      </c>
      <c r="F2014">
        <v>2088</v>
      </c>
      <c r="G2014">
        <v>31.6</v>
      </c>
      <c r="H2014">
        <v>41746</v>
      </c>
      <c r="I2014">
        <v>2</v>
      </c>
      <c r="J2014">
        <v>31</v>
      </c>
      <c r="L2014">
        <v>65576399</v>
      </c>
      <c r="M2014">
        <v>290795</v>
      </c>
      <c r="AA2014">
        <v>3</v>
      </c>
      <c r="AB2014">
        <v>0</v>
      </c>
    </row>
    <row r="2015" spans="1:28" x14ac:dyDescent="0.2">
      <c r="A2015" t="s">
        <v>5473</v>
      </c>
      <c r="B2015" t="s">
        <v>5473</v>
      </c>
      <c r="C2015" t="s">
        <v>5474</v>
      </c>
      <c r="D2015" s="1">
        <v>44343</v>
      </c>
      <c r="E2015" t="s">
        <v>5475</v>
      </c>
      <c r="F2015">
        <v>2076</v>
      </c>
      <c r="G2015">
        <v>31.6</v>
      </c>
      <c r="H2015">
        <v>167885356</v>
      </c>
      <c r="I2015">
        <v>35425</v>
      </c>
      <c r="J2015">
        <v>5269761</v>
      </c>
      <c r="K2015">
        <v>59</v>
      </c>
      <c r="L2015">
        <v>623156045</v>
      </c>
      <c r="M2015">
        <v>4494258</v>
      </c>
      <c r="N2015">
        <v>62871</v>
      </c>
      <c r="O2015">
        <v>2554504</v>
      </c>
      <c r="P2015">
        <v>35359820</v>
      </c>
      <c r="Q2015">
        <v>196485248</v>
      </c>
      <c r="R2015">
        <v>14</v>
      </c>
      <c r="S2015">
        <v>4</v>
      </c>
      <c r="U2015">
        <v>17</v>
      </c>
      <c r="V2015">
        <v>257093</v>
      </c>
      <c r="W2015">
        <v>7</v>
      </c>
      <c r="AA2015">
        <v>288490</v>
      </c>
      <c r="AB2015">
        <v>1</v>
      </c>
    </row>
    <row r="2016" spans="1:28" x14ac:dyDescent="0.2">
      <c r="A2016" t="s">
        <v>5476</v>
      </c>
      <c r="B2016" t="s">
        <v>5476</v>
      </c>
      <c r="C2016" t="s">
        <v>5477</v>
      </c>
      <c r="D2016" s="1">
        <v>44518</v>
      </c>
      <c r="E2016" t="s">
        <v>5478</v>
      </c>
      <c r="F2016">
        <v>2086</v>
      </c>
      <c r="G2016">
        <v>31.6</v>
      </c>
      <c r="H2016">
        <v>216354398</v>
      </c>
      <c r="I2016">
        <v>90545</v>
      </c>
      <c r="J2016">
        <v>5425432</v>
      </c>
      <c r="K2016">
        <v>64</v>
      </c>
      <c r="L2016">
        <v>92356896</v>
      </c>
      <c r="M2016">
        <v>647095</v>
      </c>
      <c r="N2016">
        <v>27652</v>
      </c>
      <c r="O2016">
        <v>13161166</v>
      </c>
      <c r="P2016">
        <v>148927892</v>
      </c>
      <c r="Q2016">
        <v>33939271</v>
      </c>
      <c r="R2016">
        <v>14</v>
      </c>
      <c r="S2016">
        <v>5281</v>
      </c>
      <c r="T2016">
        <v>10</v>
      </c>
      <c r="U2016">
        <v>4</v>
      </c>
      <c r="V2016">
        <v>9626</v>
      </c>
      <c r="W2016">
        <v>11</v>
      </c>
      <c r="X2016">
        <v>38951</v>
      </c>
      <c r="Y2016">
        <v>275</v>
      </c>
      <c r="Z2016">
        <v>12328599</v>
      </c>
      <c r="AA2016">
        <v>1065136</v>
      </c>
      <c r="AB2016">
        <v>1</v>
      </c>
    </row>
    <row r="2017" spans="1:28" x14ac:dyDescent="0.2">
      <c r="A2017" t="s">
        <v>11880</v>
      </c>
      <c r="B2017" t="s">
        <v>4123</v>
      </c>
      <c r="C2017" t="s">
        <v>795</v>
      </c>
      <c r="D2017" s="1">
        <v>40179</v>
      </c>
      <c r="E2017" t="s">
        <v>5479</v>
      </c>
      <c r="F2017">
        <v>2084</v>
      </c>
      <c r="G2017">
        <v>31.6</v>
      </c>
      <c r="H2017">
        <v>1144535829</v>
      </c>
      <c r="I2017">
        <v>170779</v>
      </c>
      <c r="J2017">
        <v>83827327</v>
      </c>
      <c r="K2017">
        <v>71</v>
      </c>
      <c r="L2017">
        <v>1604084148</v>
      </c>
      <c r="M2017">
        <v>8081370</v>
      </c>
      <c r="N2017">
        <v>96013</v>
      </c>
      <c r="O2017">
        <v>58785473</v>
      </c>
      <c r="P2017">
        <v>592235618</v>
      </c>
      <c r="Q2017">
        <v>1563364588</v>
      </c>
      <c r="R2017">
        <v>85</v>
      </c>
      <c r="S2017">
        <v>120606</v>
      </c>
      <c r="T2017">
        <v>79</v>
      </c>
      <c r="U2017">
        <v>40</v>
      </c>
      <c r="V2017">
        <v>395080</v>
      </c>
      <c r="W2017">
        <v>31</v>
      </c>
      <c r="X2017">
        <v>352629859</v>
      </c>
      <c r="Y2017">
        <v>633232</v>
      </c>
      <c r="AA2017">
        <v>4134026</v>
      </c>
      <c r="AB2017">
        <v>0</v>
      </c>
    </row>
    <row r="2018" spans="1:28" x14ac:dyDescent="0.2">
      <c r="A2018" t="s">
        <v>5480</v>
      </c>
      <c r="B2018" t="s">
        <v>931</v>
      </c>
      <c r="C2018" t="s">
        <v>478</v>
      </c>
      <c r="D2018" s="1">
        <v>44869</v>
      </c>
      <c r="E2018" t="s">
        <v>5481</v>
      </c>
      <c r="F2018">
        <v>2077</v>
      </c>
      <c r="G2018">
        <v>31.6</v>
      </c>
      <c r="H2018">
        <v>201467069</v>
      </c>
      <c r="I2018">
        <v>74719</v>
      </c>
      <c r="J2018">
        <v>15970383</v>
      </c>
      <c r="K2018">
        <v>65</v>
      </c>
      <c r="L2018">
        <v>20937003</v>
      </c>
      <c r="M2018">
        <v>225873</v>
      </c>
      <c r="N2018">
        <v>21780</v>
      </c>
      <c r="O2018">
        <v>12829866</v>
      </c>
      <c r="P2018">
        <v>119899800</v>
      </c>
      <c r="R2018">
        <v>25</v>
      </c>
      <c r="S2018">
        <v>1</v>
      </c>
      <c r="T2018">
        <v>633</v>
      </c>
      <c r="U2018">
        <v>5</v>
      </c>
      <c r="V2018">
        <v>139795</v>
      </c>
      <c r="W2018">
        <v>8</v>
      </c>
      <c r="X2018">
        <v>31344634</v>
      </c>
      <c r="Y2018">
        <v>4389</v>
      </c>
      <c r="AA2018">
        <v>765958</v>
      </c>
      <c r="AB2018">
        <v>1</v>
      </c>
    </row>
    <row r="2019" spans="1:28" x14ac:dyDescent="0.2">
      <c r="A2019" t="s">
        <v>11587</v>
      </c>
      <c r="B2019" t="s">
        <v>11587</v>
      </c>
      <c r="C2019" t="s">
        <v>92</v>
      </c>
      <c r="D2019" s="1">
        <v>44294</v>
      </c>
      <c r="E2019" t="s">
        <v>5482</v>
      </c>
      <c r="F2019">
        <v>2083</v>
      </c>
      <c r="G2019">
        <v>31.6</v>
      </c>
      <c r="H2019">
        <v>1823871908</v>
      </c>
      <c r="I2019">
        <v>8460</v>
      </c>
      <c r="J2019">
        <v>1666482</v>
      </c>
      <c r="K2019">
        <v>46</v>
      </c>
      <c r="L2019">
        <v>462218257</v>
      </c>
      <c r="M2019">
        <v>4949298</v>
      </c>
      <c r="Q2019">
        <v>2309356254</v>
      </c>
      <c r="R2019">
        <v>90</v>
      </c>
      <c r="S2019">
        <v>111842</v>
      </c>
      <c r="U2019">
        <v>2</v>
      </c>
      <c r="V2019">
        <v>6198</v>
      </c>
      <c r="W2019">
        <v>2</v>
      </c>
      <c r="AB2019">
        <v>0</v>
      </c>
    </row>
    <row r="2020" spans="1:28" x14ac:dyDescent="0.2">
      <c r="A2020" t="s">
        <v>5483</v>
      </c>
      <c r="B2020" t="s">
        <v>5483</v>
      </c>
      <c r="C2020" t="s">
        <v>2420</v>
      </c>
      <c r="D2020" s="1">
        <v>45037</v>
      </c>
      <c r="E2020" t="s">
        <v>5484</v>
      </c>
      <c r="F2020">
        <v>2082</v>
      </c>
      <c r="G2020">
        <v>31.6</v>
      </c>
      <c r="H2020">
        <v>141252425</v>
      </c>
      <c r="I2020">
        <v>15291</v>
      </c>
      <c r="J2020">
        <v>5154828</v>
      </c>
      <c r="K2020">
        <v>69</v>
      </c>
      <c r="L2020">
        <v>194066158</v>
      </c>
      <c r="M2020">
        <v>587390</v>
      </c>
      <c r="N2020">
        <v>21400</v>
      </c>
      <c r="O2020">
        <v>722246</v>
      </c>
      <c r="P2020">
        <v>23818069</v>
      </c>
      <c r="Q2020">
        <v>297624271</v>
      </c>
      <c r="R2020">
        <v>11</v>
      </c>
      <c r="S2020">
        <v>7224</v>
      </c>
      <c r="U2020">
        <v>1</v>
      </c>
      <c r="V2020">
        <v>1566667</v>
      </c>
      <c r="AA2020">
        <v>523400</v>
      </c>
      <c r="AB2020">
        <v>0</v>
      </c>
    </row>
    <row r="2021" spans="1:28" x14ac:dyDescent="0.2">
      <c r="A2021" t="s">
        <v>5485</v>
      </c>
      <c r="B2021" t="s">
        <v>5486</v>
      </c>
      <c r="C2021" t="s">
        <v>5487</v>
      </c>
      <c r="D2021" s="1">
        <v>44784</v>
      </c>
      <c r="E2021" t="s">
        <v>5488</v>
      </c>
      <c r="F2021">
        <v>2080</v>
      </c>
      <c r="G2021">
        <v>31.6</v>
      </c>
      <c r="H2021">
        <v>290154153</v>
      </c>
      <c r="I2021">
        <v>78735</v>
      </c>
      <c r="J2021">
        <v>11859340</v>
      </c>
      <c r="K2021">
        <v>68</v>
      </c>
      <c r="L2021">
        <v>23082946</v>
      </c>
      <c r="M2021">
        <v>421187</v>
      </c>
      <c r="N2021">
        <v>212440</v>
      </c>
      <c r="O2021">
        <v>107112714</v>
      </c>
      <c r="P2021">
        <v>914597307</v>
      </c>
      <c r="Q2021">
        <v>909289</v>
      </c>
      <c r="R2021">
        <v>8</v>
      </c>
      <c r="S2021">
        <v>1155</v>
      </c>
      <c r="T2021">
        <v>3</v>
      </c>
      <c r="U2021">
        <v>10</v>
      </c>
      <c r="V2021">
        <v>97797</v>
      </c>
      <c r="W2021">
        <v>1</v>
      </c>
      <c r="X2021">
        <v>2050356</v>
      </c>
      <c r="Y2021">
        <v>6853</v>
      </c>
      <c r="AA2021">
        <v>2165418</v>
      </c>
      <c r="AB2021">
        <v>1</v>
      </c>
    </row>
    <row r="2022" spans="1:28" x14ac:dyDescent="0.2">
      <c r="A2022" t="s">
        <v>5489</v>
      </c>
      <c r="B2022" t="s">
        <v>5489</v>
      </c>
      <c r="C2022" t="s">
        <v>5490</v>
      </c>
      <c r="D2022" s="1">
        <v>44685</v>
      </c>
      <c r="E2022" t="s">
        <v>5491</v>
      </c>
      <c r="F2022">
        <v>2087</v>
      </c>
      <c r="G2022">
        <v>31.6</v>
      </c>
      <c r="H2022">
        <v>17675254</v>
      </c>
      <c r="I2022">
        <v>894</v>
      </c>
      <c r="J2022">
        <v>101013</v>
      </c>
      <c r="K2022">
        <v>55</v>
      </c>
      <c r="L2022">
        <v>573015231</v>
      </c>
      <c r="M2022">
        <v>1299244</v>
      </c>
      <c r="Q2022">
        <v>23808458</v>
      </c>
      <c r="X2022">
        <v>14</v>
      </c>
      <c r="AA2022">
        <v>65032</v>
      </c>
      <c r="AB2022">
        <v>0</v>
      </c>
    </row>
    <row r="2023" spans="1:28" x14ac:dyDescent="0.2">
      <c r="A2023" t="s">
        <v>5492</v>
      </c>
      <c r="B2023" t="s">
        <v>5492</v>
      </c>
      <c r="C2023" t="s">
        <v>5493</v>
      </c>
      <c r="D2023" s="1">
        <v>44078</v>
      </c>
      <c r="E2023" t="s">
        <v>5494</v>
      </c>
      <c r="F2023">
        <v>2081</v>
      </c>
      <c r="G2023">
        <v>31.6</v>
      </c>
      <c r="H2023">
        <v>16483067</v>
      </c>
      <c r="I2023">
        <v>1547</v>
      </c>
      <c r="J2023">
        <v>487542</v>
      </c>
      <c r="K2023">
        <v>53</v>
      </c>
      <c r="L2023">
        <v>1019712247</v>
      </c>
      <c r="M2023">
        <v>4023690</v>
      </c>
      <c r="AA2023">
        <v>41569</v>
      </c>
      <c r="AB2023">
        <v>0</v>
      </c>
    </row>
    <row r="2024" spans="1:28" x14ac:dyDescent="0.2">
      <c r="A2024" t="s">
        <v>5495</v>
      </c>
      <c r="B2024" t="s">
        <v>11881</v>
      </c>
      <c r="C2024" t="s">
        <v>3416</v>
      </c>
      <c r="D2024" s="1">
        <v>42370</v>
      </c>
      <c r="E2024" t="s">
        <v>5496</v>
      </c>
      <c r="F2024">
        <v>2100</v>
      </c>
      <c r="G2024">
        <v>31.5</v>
      </c>
      <c r="H2024">
        <v>654612558</v>
      </c>
      <c r="I2024">
        <v>69811</v>
      </c>
      <c r="J2024">
        <v>19744540</v>
      </c>
      <c r="K2024">
        <v>63</v>
      </c>
      <c r="L2024">
        <v>1571210815</v>
      </c>
      <c r="M2024">
        <v>5796659</v>
      </c>
      <c r="N2024">
        <v>62284</v>
      </c>
      <c r="O2024">
        <v>4778610</v>
      </c>
      <c r="P2024">
        <v>57898629</v>
      </c>
      <c r="Q2024">
        <v>393609199</v>
      </c>
      <c r="R2024">
        <v>81</v>
      </c>
      <c r="S2024">
        <v>1510</v>
      </c>
      <c r="T2024">
        <v>80</v>
      </c>
      <c r="U2024">
        <v>72</v>
      </c>
      <c r="V2024">
        <v>256459</v>
      </c>
      <c r="W2024">
        <v>27</v>
      </c>
      <c r="X2024">
        <v>108942938</v>
      </c>
      <c r="Y2024">
        <v>37369</v>
      </c>
      <c r="AA2024">
        <v>9176132</v>
      </c>
      <c r="AB2024">
        <v>0</v>
      </c>
    </row>
    <row r="2025" spans="1:28" x14ac:dyDescent="0.2">
      <c r="A2025" t="s">
        <v>5497</v>
      </c>
      <c r="B2025" t="s">
        <v>5497</v>
      </c>
      <c r="C2025" t="s">
        <v>5498</v>
      </c>
      <c r="D2025" s="1">
        <v>45351</v>
      </c>
      <c r="E2025" t="s">
        <v>5499</v>
      </c>
      <c r="F2025">
        <v>2091</v>
      </c>
      <c r="G2025">
        <v>31.5</v>
      </c>
      <c r="H2025">
        <v>52925522</v>
      </c>
      <c r="I2025">
        <v>4755</v>
      </c>
      <c r="J2025">
        <v>12993786</v>
      </c>
      <c r="K2025">
        <v>79</v>
      </c>
      <c r="L2025">
        <v>35640835</v>
      </c>
      <c r="M2025">
        <v>468153</v>
      </c>
      <c r="O2025">
        <v>456500</v>
      </c>
      <c r="P2025">
        <v>7397500</v>
      </c>
      <c r="Q2025">
        <v>2606582</v>
      </c>
      <c r="R2025">
        <v>37</v>
      </c>
      <c r="S2025">
        <v>5288</v>
      </c>
      <c r="U2025">
        <v>35</v>
      </c>
      <c r="V2025">
        <v>490971</v>
      </c>
      <c r="W2025">
        <v>34</v>
      </c>
      <c r="Z2025">
        <v>22311</v>
      </c>
      <c r="AA2025">
        <v>178195</v>
      </c>
      <c r="AB2025">
        <v>0</v>
      </c>
    </row>
    <row r="2026" spans="1:28" x14ac:dyDescent="0.2">
      <c r="A2026" t="s">
        <v>5500</v>
      </c>
      <c r="B2026" t="s">
        <v>5500</v>
      </c>
      <c r="C2026" t="s">
        <v>5501</v>
      </c>
      <c r="D2026" s="1">
        <v>45414</v>
      </c>
      <c r="E2026" t="s">
        <v>5502</v>
      </c>
      <c r="F2026">
        <v>2102</v>
      </c>
      <c r="G2026">
        <v>31.5</v>
      </c>
      <c r="H2026">
        <v>23649304</v>
      </c>
      <c r="I2026">
        <v>1089</v>
      </c>
      <c r="J2026">
        <v>13373487</v>
      </c>
      <c r="K2026">
        <v>73</v>
      </c>
      <c r="L2026">
        <v>18261218</v>
      </c>
      <c r="M2026">
        <v>229451</v>
      </c>
      <c r="N2026">
        <v>20327</v>
      </c>
      <c r="O2026">
        <v>221800</v>
      </c>
      <c r="P2026">
        <v>1395100</v>
      </c>
      <c r="Q2026">
        <v>2297932</v>
      </c>
      <c r="R2026">
        <v>5</v>
      </c>
      <c r="S2026">
        <v>3</v>
      </c>
      <c r="T2026">
        <v>85</v>
      </c>
      <c r="U2026">
        <v>4</v>
      </c>
      <c r="V2026">
        <v>27568</v>
      </c>
      <c r="X2026">
        <v>15096</v>
      </c>
      <c r="Y2026">
        <v>85</v>
      </c>
      <c r="Z2026">
        <v>6827</v>
      </c>
      <c r="AA2026">
        <v>114774</v>
      </c>
      <c r="AB2026">
        <v>0</v>
      </c>
    </row>
    <row r="2027" spans="1:28" x14ac:dyDescent="0.2">
      <c r="A2027" t="s">
        <v>5503</v>
      </c>
      <c r="B2027" t="s">
        <v>5504</v>
      </c>
      <c r="C2027" t="s">
        <v>4641</v>
      </c>
      <c r="D2027" s="1">
        <v>45262</v>
      </c>
      <c r="E2027" t="s">
        <v>5505</v>
      </c>
      <c r="F2027">
        <v>2098</v>
      </c>
      <c r="G2027">
        <v>31.5</v>
      </c>
      <c r="H2027">
        <v>145332157</v>
      </c>
      <c r="I2027">
        <v>8065</v>
      </c>
      <c r="J2027">
        <v>19954898</v>
      </c>
      <c r="K2027">
        <v>80</v>
      </c>
      <c r="L2027">
        <v>79026835</v>
      </c>
      <c r="M2027">
        <v>407599</v>
      </c>
      <c r="O2027">
        <v>115698</v>
      </c>
      <c r="P2027">
        <v>670588</v>
      </c>
      <c r="Q2027">
        <v>1351870315</v>
      </c>
      <c r="R2027">
        <v>8</v>
      </c>
      <c r="S2027">
        <v>701</v>
      </c>
      <c r="T2027">
        <v>7</v>
      </c>
      <c r="U2027">
        <v>8</v>
      </c>
      <c r="V2027">
        <v>8103118</v>
      </c>
      <c r="W2027">
        <v>4</v>
      </c>
      <c r="X2027">
        <v>738838</v>
      </c>
      <c r="Y2027">
        <v>412</v>
      </c>
      <c r="Z2027">
        <v>215913</v>
      </c>
      <c r="AA2027">
        <v>233530</v>
      </c>
      <c r="AB2027">
        <v>0</v>
      </c>
    </row>
    <row r="2028" spans="1:28" x14ac:dyDescent="0.2">
      <c r="A2028" t="s">
        <v>5506</v>
      </c>
      <c r="B2028" t="s">
        <v>5507</v>
      </c>
      <c r="C2028" t="s">
        <v>1602</v>
      </c>
      <c r="D2028" s="1">
        <v>45212</v>
      </c>
      <c r="E2028" t="s">
        <v>5508</v>
      </c>
      <c r="F2028">
        <v>2094</v>
      </c>
      <c r="G2028">
        <v>31.5</v>
      </c>
      <c r="H2028">
        <v>97738080</v>
      </c>
      <c r="I2028">
        <v>9673</v>
      </c>
      <c r="J2028">
        <v>7806354</v>
      </c>
      <c r="L2028">
        <v>105403652</v>
      </c>
      <c r="M2028">
        <v>1173505</v>
      </c>
      <c r="N2028">
        <v>93100</v>
      </c>
      <c r="O2028">
        <v>58913003</v>
      </c>
      <c r="P2028">
        <v>599706698</v>
      </c>
      <c r="Q2028">
        <v>563430275</v>
      </c>
      <c r="R2028">
        <v>13</v>
      </c>
      <c r="S2028">
        <v>1245</v>
      </c>
      <c r="T2028">
        <v>39</v>
      </c>
      <c r="U2028">
        <v>4</v>
      </c>
      <c r="V2028">
        <v>230164</v>
      </c>
      <c r="W2028">
        <v>18</v>
      </c>
      <c r="X2028">
        <v>228952</v>
      </c>
      <c r="Y2028">
        <v>943</v>
      </c>
      <c r="AA2028">
        <v>198905</v>
      </c>
      <c r="AB2028">
        <v>0</v>
      </c>
    </row>
    <row r="2029" spans="1:28" x14ac:dyDescent="0.2">
      <c r="A2029" t="s">
        <v>11882</v>
      </c>
      <c r="B2029" t="s">
        <v>11882</v>
      </c>
      <c r="C2029" t="s">
        <v>41</v>
      </c>
      <c r="D2029" s="1">
        <v>44155</v>
      </c>
      <c r="E2029" t="s">
        <v>5509</v>
      </c>
      <c r="F2029">
        <v>2101</v>
      </c>
      <c r="G2029">
        <v>31.5</v>
      </c>
      <c r="H2029">
        <v>795449825</v>
      </c>
      <c r="I2029">
        <v>89489</v>
      </c>
      <c r="J2029">
        <v>26707311</v>
      </c>
      <c r="K2029">
        <v>67</v>
      </c>
      <c r="L2029">
        <v>156172635</v>
      </c>
      <c r="M2029">
        <v>2182645</v>
      </c>
      <c r="N2029">
        <v>59449</v>
      </c>
      <c r="O2029">
        <v>27673273</v>
      </c>
      <c r="P2029">
        <v>248223677</v>
      </c>
      <c r="Q2029">
        <v>18039448</v>
      </c>
      <c r="R2029">
        <v>199</v>
      </c>
      <c r="S2029">
        <v>204128</v>
      </c>
      <c r="T2029">
        <v>65</v>
      </c>
      <c r="U2029">
        <v>72</v>
      </c>
      <c r="V2029">
        <v>1381166</v>
      </c>
      <c r="W2029">
        <v>38</v>
      </c>
      <c r="X2029">
        <v>34048116</v>
      </c>
      <c r="Y2029">
        <v>9490</v>
      </c>
      <c r="AA2029">
        <v>2311374</v>
      </c>
      <c r="AB2029">
        <v>0</v>
      </c>
    </row>
    <row r="2030" spans="1:28" x14ac:dyDescent="0.2">
      <c r="A2030" t="s">
        <v>5510</v>
      </c>
      <c r="B2030" t="s">
        <v>5510</v>
      </c>
      <c r="C2030" t="s">
        <v>5511</v>
      </c>
      <c r="D2030" s="1">
        <v>44652</v>
      </c>
      <c r="E2030" t="s">
        <v>5512</v>
      </c>
      <c r="F2030">
        <v>2099</v>
      </c>
      <c r="G2030">
        <v>31.5</v>
      </c>
      <c r="H2030">
        <v>187925725</v>
      </c>
      <c r="I2030">
        <v>56849</v>
      </c>
      <c r="J2030">
        <v>20452829</v>
      </c>
      <c r="K2030">
        <v>64</v>
      </c>
      <c r="L2030">
        <v>132788074</v>
      </c>
      <c r="M2030">
        <v>1959343</v>
      </c>
      <c r="N2030">
        <v>86033</v>
      </c>
      <c r="O2030">
        <v>73834050</v>
      </c>
      <c r="P2030">
        <v>790515512</v>
      </c>
      <c r="Q2030">
        <v>1740665</v>
      </c>
      <c r="R2030">
        <v>12</v>
      </c>
      <c r="S2030">
        <v>6</v>
      </c>
      <c r="U2030">
        <v>2</v>
      </c>
      <c r="V2030">
        <v>83044</v>
      </c>
      <c r="W2030">
        <v>1</v>
      </c>
      <c r="Z2030">
        <v>14930367</v>
      </c>
      <c r="AA2030">
        <v>1400731</v>
      </c>
      <c r="AB2030">
        <v>1</v>
      </c>
    </row>
    <row r="2031" spans="1:28" x14ac:dyDescent="0.2">
      <c r="A2031" t="s">
        <v>5513</v>
      </c>
      <c r="B2031" t="s">
        <v>577</v>
      </c>
      <c r="C2031" t="s">
        <v>578</v>
      </c>
      <c r="D2031" s="1">
        <v>44015</v>
      </c>
      <c r="E2031" t="s">
        <v>5514</v>
      </c>
      <c r="F2031">
        <v>2096</v>
      </c>
      <c r="G2031">
        <v>31.5</v>
      </c>
      <c r="H2031">
        <v>501468322</v>
      </c>
      <c r="I2031">
        <v>167938</v>
      </c>
      <c r="J2031">
        <v>19174702</v>
      </c>
      <c r="K2031">
        <v>67</v>
      </c>
      <c r="L2031">
        <v>145512290</v>
      </c>
      <c r="M2031">
        <v>2125906</v>
      </c>
      <c r="N2031">
        <v>65170</v>
      </c>
      <c r="O2031">
        <v>21468930</v>
      </c>
      <c r="P2031">
        <v>199737055</v>
      </c>
      <c r="Q2031">
        <v>45400</v>
      </c>
      <c r="R2031">
        <v>8</v>
      </c>
      <c r="S2031">
        <v>2184</v>
      </c>
      <c r="U2031">
        <v>4</v>
      </c>
      <c r="V2031">
        <v>1200</v>
      </c>
      <c r="X2031">
        <v>34152485</v>
      </c>
      <c r="Y2031">
        <v>18559</v>
      </c>
      <c r="AA2031">
        <v>855218</v>
      </c>
      <c r="AB2031">
        <v>1</v>
      </c>
    </row>
    <row r="2032" spans="1:28" x14ac:dyDescent="0.2">
      <c r="A2032" t="s">
        <v>5515</v>
      </c>
      <c r="B2032" t="s">
        <v>113</v>
      </c>
      <c r="C2032" t="s">
        <v>114</v>
      </c>
      <c r="D2032" s="1">
        <v>45359</v>
      </c>
      <c r="E2032" t="s">
        <v>5516</v>
      </c>
      <c r="F2032">
        <v>2090</v>
      </c>
      <c r="G2032">
        <v>31.5</v>
      </c>
      <c r="H2032">
        <v>216386557</v>
      </c>
      <c r="I2032">
        <v>6696</v>
      </c>
      <c r="J2032">
        <v>14339377</v>
      </c>
      <c r="K2032">
        <v>82</v>
      </c>
      <c r="L2032">
        <v>4613304</v>
      </c>
      <c r="M2032">
        <v>63775</v>
      </c>
      <c r="R2032">
        <v>15</v>
      </c>
      <c r="S2032">
        <v>140</v>
      </c>
      <c r="U2032">
        <v>1</v>
      </c>
      <c r="V2032">
        <v>12028</v>
      </c>
      <c r="W2032">
        <v>7</v>
      </c>
      <c r="X2032">
        <v>177763</v>
      </c>
      <c r="Y2032">
        <v>317</v>
      </c>
      <c r="AA2032">
        <v>367285</v>
      </c>
      <c r="AB2032">
        <v>1</v>
      </c>
    </row>
    <row r="2033" spans="1:28" x14ac:dyDescent="0.2">
      <c r="A2033" t="s">
        <v>5517</v>
      </c>
      <c r="B2033" t="s">
        <v>5518</v>
      </c>
      <c r="C2033" t="s">
        <v>5015</v>
      </c>
      <c r="D2033" s="1">
        <v>34335</v>
      </c>
      <c r="E2033" t="s">
        <v>5519</v>
      </c>
      <c r="F2033">
        <v>2097</v>
      </c>
      <c r="G2033">
        <v>31.5</v>
      </c>
      <c r="H2033">
        <v>1810649765</v>
      </c>
      <c r="I2033">
        <v>109411</v>
      </c>
      <c r="J2033">
        <v>45003974</v>
      </c>
      <c r="K2033">
        <v>60</v>
      </c>
      <c r="L2033">
        <v>824500156</v>
      </c>
      <c r="M2033">
        <v>7455155</v>
      </c>
      <c r="N2033">
        <v>18894720</v>
      </c>
      <c r="O2033">
        <v>1432227925</v>
      </c>
      <c r="P2033">
        <v>15963128797</v>
      </c>
      <c r="Q2033">
        <v>29891688</v>
      </c>
      <c r="R2033">
        <v>418</v>
      </c>
      <c r="S2033">
        <v>131873</v>
      </c>
      <c r="T2033">
        <v>139</v>
      </c>
      <c r="U2033">
        <v>143</v>
      </c>
      <c r="V2033">
        <v>1390899</v>
      </c>
      <c r="W2033">
        <v>125</v>
      </c>
      <c r="X2033">
        <v>304497253</v>
      </c>
      <c r="Y2033">
        <v>3556791</v>
      </c>
      <c r="Z2033">
        <v>1273462</v>
      </c>
      <c r="AA2033">
        <v>6531412</v>
      </c>
      <c r="AB2033">
        <v>0</v>
      </c>
    </row>
    <row r="2034" spans="1:28" x14ac:dyDescent="0.2">
      <c r="A2034" t="s">
        <v>5520</v>
      </c>
      <c r="B2034" t="s">
        <v>5520</v>
      </c>
      <c r="C2034" t="s">
        <v>684</v>
      </c>
      <c r="D2034" s="1">
        <v>42748</v>
      </c>
      <c r="E2034" t="s">
        <v>5521</v>
      </c>
      <c r="F2034">
        <v>2093</v>
      </c>
      <c r="G2034">
        <v>31.5</v>
      </c>
      <c r="H2034">
        <v>526264393</v>
      </c>
      <c r="I2034">
        <v>48041</v>
      </c>
      <c r="J2034">
        <v>19056854</v>
      </c>
      <c r="K2034">
        <v>66</v>
      </c>
      <c r="L2034">
        <v>1423626083</v>
      </c>
      <c r="M2034">
        <v>4711667</v>
      </c>
      <c r="N2034">
        <v>307866</v>
      </c>
      <c r="O2034">
        <v>4422112</v>
      </c>
      <c r="P2034">
        <v>34073736</v>
      </c>
      <c r="Q2034">
        <v>252888925</v>
      </c>
      <c r="R2034">
        <v>38</v>
      </c>
      <c r="S2034">
        <v>7362</v>
      </c>
      <c r="T2034">
        <v>51</v>
      </c>
      <c r="U2034">
        <v>30</v>
      </c>
      <c r="V2034">
        <v>301234</v>
      </c>
      <c r="W2034">
        <v>15</v>
      </c>
      <c r="X2034">
        <v>197389672</v>
      </c>
      <c r="Y2034">
        <v>41508</v>
      </c>
      <c r="AA2034">
        <v>1741563</v>
      </c>
      <c r="AB2034">
        <v>0</v>
      </c>
    </row>
    <row r="2035" spans="1:28" x14ac:dyDescent="0.2">
      <c r="A2035" t="s">
        <v>5522</v>
      </c>
      <c r="B2035" t="s">
        <v>5522</v>
      </c>
      <c r="C2035" t="s">
        <v>1986</v>
      </c>
      <c r="D2035" s="1">
        <v>45225</v>
      </c>
      <c r="E2035" t="s">
        <v>5523</v>
      </c>
      <c r="F2035">
        <v>2089</v>
      </c>
      <c r="G2035">
        <v>31.5</v>
      </c>
      <c r="H2035">
        <v>83544478</v>
      </c>
      <c r="I2035">
        <v>7535</v>
      </c>
      <c r="J2035">
        <v>12487998</v>
      </c>
      <c r="K2035">
        <v>66</v>
      </c>
      <c r="L2035">
        <v>106772777</v>
      </c>
      <c r="M2035">
        <v>296327</v>
      </c>
      <c r="N2035">
        <v>67500</v>
      </c>
      <c r="O2035">
        <v>1213643</v>
      </c>
      <c r="P2035">
        <v>19661922</v>
      </c>
      <c r="Q2035">
        <v>224854786</v>
      </c>
      <c r="R2035">
        <v>2</v>
      </c>
      <c r="S2035">
        <v>5020</v>
      </c>
      <c r="U2035">
        <v>17</v>
      </c>
      <c r="V2035">
        <v>323249</v>
      </c>
      <c r="W2035">
        <v>1</v>
      </c>
      <c r="X2035">
        <v>2001</v>
      </c>
      <c r="AA2035">
        <v>80972</v>
      </c>
      <c r="AB2035">
        <v>0</v>
      </c>
    </row>
    <row r="2036" spans="1:28" x14ac:dyDescent="0.2">
      <c r="A2036" t="s">
        <v>5524</v>
      </c>
      <c r="B2036" t="s">
        <v>5525</v>
      </c>
      <c r="C2036" t="s">
        <v>5526</v>
      </c>
      <c r="D2036" s="1">
        <v>45359</v>
      </c>
      <c r="E2036" t="s">
        <v>5527</v>
      </c>
      <c r="F2036">
        <v>2092</v>
      </c>
      <c r="G2036">
        <v>31.5</v>
      </c>
      <c r="H2036">
        <v>190342124</v>
      </c>
      <c r="I2036">
        <v>60</v>
      </c>
      <c r="J2036">
        <v>16287</v>
      </c>
      <c r="S2036">
        <v>2</v>
      </c>
      <c r="X2036">
        <v>43142557</v>
      </c>
      <c r="Y2036">
        <v>9314</v>
      </c>
      <c r="AB2036">
        <v>0</v>
      </c>
    </row>
    <row r="2037" spans="1:28" x14ac:dyDescent="0.2">
      <c r="A2037" t="s">
        <v>5528</v>
      </c>
      <c r="B2037" t="s">
        <v>5528</v>
      </c>
      <c r="C2037" t="s">
        <v>5529</v>
      </c>
      <c r="D2037" s="1">
        <v>44901</v>
      </c>
      <c r="E2037" t="s">
        <v>5530</v>
      </c>
      <c r="F2037">
        <v>2095</v>
      </c>
      <c r="G2037">
        <v>31.5</v>
      </c>
      <c r="H2037">
        <v>3211473</v>
      </c>
      <c r="I2037">
        <v>678</v>
      </c>
      <c r="J2037">
        <v>245209</v>
      </c>
      <c r="N2037">
        <v>2851400</v>
      </c>
      <c r="O2037">
        <v>64372906</v>
      </c>
      <c r="P2037">
        <v>1451994379</v>
      </c>
      <c r="AB2037">
        <v>0</v>
      </c>
    </row>
    <row r="2038" spans="1:28" x14ac:dyDescent="0.2">
      <c r="A2038" t="s">
        <v>5531</v>
      </c>
      <c r="B2038" t="s">
        <v>5532</v>
      </c>
      <c r="C2038" t="s">
        <v>219</v>
      </c>
      <c r="D2038" s="1">
        <v>43457</v>
      </c>
      <c r="E2038" t="s">
        <v>5533</v>
      </c>
      <c r="F2038">
        <v>2106</v>
      </c>
      <c r="G2038">
        <v>31.4</v>
      </c>
      <c r="H2038">
        <v>893876704</v>
      </c>
      <c r="I2038">
        <v>86788</v>
      </c>
      <c r="J2038">
        <v>30501893</v>
      </c>
      <c r="K2038">
        <v>75</v>
      </c>
      <c r="L2038">
        <v>824238458</v>
      </c>
      <c r="M2038">
        <v>5274687</v>
      </c>
      <c r="N2038">
        <v>77115</v>
      </c>
      <c r="O2038">
        <v>19235429</v>
      </c>
      <c r="P2038">
        <v>127896618</v>
      </c>
      <c r="Q2038">
        <v>149369272</v>
      </c>
      <c r="R2038">
        <v>21</v>
      </c>
      <c r="S2038">
        <v>816</v>
      </c>
      <c r="U2038">
        <v>10</v>
      </c>
      <c r="V2038">
        <v>69243</v>
      </c>
      <c r="W2038">
        <v>1</v>
      </c>
      <c r="X2038">
        <v>62373085</v>
      </c>
      <c r="Y2038">
        <v>9719</v>
      </c>
      <c r="AA2038">
        <v>1305163</v>
      </c>
      <c r="AB2038">
        <v>1</v>
      </c>
    </row>
    <row r="2039" spans="1:28" x14ac:dyDescent="0.2">
      <c r="A2039">
        <v>360</v>
      </c>
      <c r="B2039">
        <v>360</v>
      </c>
      <c r="C2039" t="s">
        <v>5534</v>
      </c>
      <c r="D2039" s="1">
        <v>45422</v>
      </c>
      <c r="E2039" t="s">
        <v>5535</v>
      </c>
      <c r="F2039">
        <v>2104</v>
      </c>
      <c r="G2039">
        <v>31.4</v>
      </c>
      <c r="H2039">
        <v>31940305</v>
      </c>
      <c r="I2039">
        <v>3363</v>
      </c>
      <c r="J2039">
        <v>94336088</v>
      </c>
      <c r="K2039">
        <v>76</v>
      </c>
      <c r="L2039">
        <v>3784807</v>
      </c>
      <c r="M2039">
        <v>147917</v>
      </c>
      <c r="Q2039">
        <v>190472731</v>
      </c>
      <c r="R2039">
        <v>85</v>
      </c>
      <c r="S2039">
        <v>1488</v>
      </c>
      <c r="T2039">
        <v>132</v>
      </c>
      <c r="U2039">
        <v>38</v>
      </c>
      <c r="V2039">
        <v>7757359</v>
      </c>
      <c r="W2039">
        <v>69</v>
      </c>
      <c r="X2039">
        <v>109331</v>
      </c>
      <c r="Y2039">
        <v>130</v>
      </c>
      <c r="AA2039">
        <v>50140</v>
      </c>
      <c r="AB2039">
        <v>1</v>
      </c>
    </row>
    <row r="2040" spans="1:28" x14ac:dyDescent="0.2">
      <c r="A2040" t="s">
        <v>5536</v>
      </c>
      <c r="B2040" t="s">
        <v>5536</v>
      </c>
      <c r="C2040" t="s">
        <v>53</v>
      </c>
      <c r="D2040" s="1">
        <v>45324</v>
      </c>
      <c r="E2040" t="s">
        <v>5537</v>
      </c>
      <c r="F2040">
        <v>2105</v>
      </c>
      <c r="G2040">
        <v>31.4</v>
      </c>
      <c r="H2040">
        <v>668280514</v>
      </c>
      <c r="I2040">
        <v>3</v>
      </c>
      <c r="J2040">
        <v>346</v>
      </c>
      <c r="AB2040">
        <v>0</v>
      </c>
    </row>
    <row r="2041" spans="1:28" x14ac:dyDescent="0.2">
      <c r="A2041" t="s">
        <v>5538</v>
      </c>
      <c r="B2041" t="s">
        <v>748</v>
      </c>
      <c r="C2041" t="s">
        <v>1709</v>
      </c>
      <c r="D2041" s="1">
        <v>40867</v>
      </c>
      <c r="E2041" t="s">
        <v>5539</v>
      </c>
      <c r="F2041">
        <v>2108</v>
      </c>
      <c r="G2041">
        <v>31.4</v>
      </c>
      <c r="H2041">
        <v>869024663</v>
      </c>
      <c r="I2041">
        <v>91687</v>
      </c>
      <c r="J2041">
        <v>30002977</v>
      </c>
      <c r="K2041">
        <v>69</v>
      </c>
      <c r="L2041">
        <v>1937330456</v>
      </c>
      <c r="M2041">
        <v>6059523</v>
      </c>
      <c r="N2041">
        <v>101928</v>
      </c>
      <c r="O2041">
        <v>5141327</v>
      </c>
      <c r="P2041">
        <v>67188077</v>
      </c>
      <c r="Q2041">
        <v>270306685</v>
      </c>
      <c r="R2041">
        <v>111</v>
      </c>
      <c r="S2041">
        <v>53221</v>
      </c>
      <c r="T2041">
        <v>78</v>
      </c>
      <c r="U2041">
        <v>69</v>
      </c>
      <c r="V2041">
        <v>420802</v>
      </c>
      <c r="W2041">
        <v>43</v>
      </c>
      <c r="X2041">
        <v>489534594</v>
      </c>
      <c r="Y2041">
        <v>237999</v>
      </c>
      <c r="AA2041">
        <v>6946052</v>
      </c>
      <c r="AB2041">
        <v>0</v>
      </c>
    </row>
    <row r="2042" spans="1:28" x14ac:dyDescent="0.2">
      <c r="A2042" t="s">
        <v>5540</v>
      </c>
      <c r="B2042" t="s">
        <v>5541</v>
      </c>
      <c r="C2042" t="s">
        <v>3178</v>
      </c>
      <c r="D2042" s="1">
        <v>42869</v>
      </c>
      <c r="E2042" t="s">
        <v>5542</v>
      </c>
      <c r="F2042">
        <v>2103</v>
      </c>
      <c r="G2042">
        <v>31.4</v>
      </c>
      <c r="H2042">
        <v>402970867</v>
      </c>
      <c r="I2042">
        <v>78206</v>
      </c>
      <c r="J2042">
        <v>11962192</v>
      </c>
      <c r="K2042">
        <v>5</v>
      </c>
      <c r="L2042">
        <v>101938749</v>
      </c>
      <c r="M2042">
        <v>1029804</v>
      </c>
      <c r="N2042">
        <v>252850</v>
      </c>
      <c r="O2042">
        <v>36416884</v>
      </c>
      <c r="P2042">
        <v>249602373</v>
      </c>
      <c r="Q2042">
        <v>32722</v>
      </c>
      <c r="R2042">
        <v>51</v>
      </c>
      <c r="S2042">
        <v>10</v>
      </c>
      <c r="U2042">
        <v>15</v>
      </c>
      <c r="V2042">
        <v>41759</v>
      </c>
      <c r="W2042">
        <v>1</v>
      </c>
      <c r="X2042">
        <v>34138922</v>
      </c>
      <c r="Y2042">
        <v>56843</v>
      </c>
      <c r="Z2042">
        <v>128989553</v>
      </c>
      <c r="AA2042">
        <v>745513</v>
      </c>
      <c r="AB2042">
        <v>1</v>
      </c>
    </row>
    <row r="2043" spans="1:28" x14ac:dyDescent="0.2">
      <c r="A2043" t="s">
        <v>5543</v>
      </c>
      <c r="B2043" t="s">
        <v>11729</v>
      </c>
      <c r="C2043" t="s">
        <v>33</v>
      </c>
      <c r="D2043" s="1">
        <v>44694</v>
      </c>
      <c r="E2043" t="s">
        <v>5544</v>
      </c>
      <c r="F2043">
        <v>2107</v>
      </c>
      <c r="G2043">
        <v>31.4</v>
      </c>
      <c r="H2043">
        <v>318340376</v>
      </c>
      <c r="I2043">
        <v>83638</v>
      </c>
      <c r="J2043">
        <v>10749840</v>
      </c>
      <c r="K2043">
        <v>71</v>
      </c>
      <c r="L2043">
        <v>43714392</v>
      </c>
      <c r="M2043">
        <v>491664</v>
      </c>
      <c r="N2043">
        <v>3974</v>
      </c>
      <c r="O2043">
        <v>1738489</v>
      </c>
      <c r="P2043">
        <v>11351079</v>
      </c>
      <c r="Q2043">
        <v>7985091</v>
      </c>
      <c r="R2043">
        <v>36</v>
      </c>
      <c r="S2043">
        <v>57147</v>
      </c>
      <c r="T2043">
        <v>121</v>
      </c>
      <c r="U2043">
        <v>8</v>
      </c>
      <c r="V2043">
        <v>116857</v>
      </c>
      <c r="W2043">
        <v>33</v>
      </c>
      <c r="X2043">
        <v>11750858</v>
      </c>
      <c r="Y2043">
        <v>3197</v>
      </c>
      <c r="AA2043">
        <v>1032548</v>
      </c>
      <c r="AB2043">
        <v>1</v>
      </c>
    </row>
    <row r="2044" spans="1:28" x14ac:dyDescent="0.2">
      <c r="A2044" t="s">
        <v>5545</v>
      </c>
      <c r="B2044" t="s">
        <v>5546</v>
      </c>
      <c r="C2044" t="s">
        <v>5547</v>
      </c>
      <c r="D2044" s="1">
        <v>45145</v>
      </c>
      <c r="E2044" t="s">
        <v>5548</v>
      </c>
      <c r="F2044">
        <v>2109</v>
      </c>
      <c r="G2044">
        <v>31.4</v>
      </c>
      <c r="H2044">
        <v>447624</v>
      </c>
      <c r="I2044">
        <v>133</v>
      </c>
      <c r="J2044">
        <v>28248</v>
      </c>
      <c r="K2044">
        <v>29</v>
      </c>
      <c r="L2044">
        <v>20172</v>
      </c>
      <c r="M2044">
        <v>453</v>
      </c>
      <c r="N2044">
        <v>1600000</v>
      </c>
      <c r="O2044">
        <v>23539380</v>
      </c>
      <c r="P2044">
        <v>479314735</v>
      </c>
      <c r="S2044">
        <v>7</v>
      </c>
      <c r="AA2044">
        <v>42579</v>
      </c>
      <c r="AB2044">
        <v>0</v>
      </c>
    </row>
    <row r="2045" spans="1:28" x14ac:dyDescent="0.2">
      <c r="A2045" t="s">
        <v>5549</v>
      </c>
      <c r="B2045" t="s">
        <v>5550</v>
      </c>
      <c r="C2045" t="s">
        <v>5551</v>
      </c>
      <c r="D2045" s="1">
        <v>45086</v>
      </c>
      <c r="E2045" t="s">
        <v>5552</v>
      </c>
      <c r="F2045">
        <v>2114</v>
      </c>
      <c r="G2045">
        <v>31.3</v>
      </c>
      <c r="H2045">
        <v>76305266</v>
      </c>
      <c r="I2045">
        <v>31142</v>
      </c>
      <c r="J2045">
        <v>26310863</v>
      </c>
      <c r="K2045">
        <v>66</v>
      </c>
      <c r="L2045">
        <v>59140995</v>
      </c>
      <c r="M2045">
        <v>748335</v>
      </c>
      <c r="N2045">
        <v>161889</v>
      </c>
      <c r="O2045">
        <v>9494127</v>
      </c>
      <c r="P2045">
        <v>159434907</v>
      </c>
      <c r="Q2045">
        <v>863864</v>
      </c>
      <c r="R2045">
        <v>8</v>
      </c>
      <c r="S2045">
        <v>12078</v>
      </c>
      <c r="T2045">
        <v>19</v>
      </c>
      <c r="U2045">
        <v>18</v>
      </c>
      <c r="V2045">
        <v>354311</v>
      </c>
      <c r="X2045">
        <v>73608</v>
      </c>
      <c r="Y2045">
        <v>223</v>
      </c>
      <c r="AA2045">
        <v>1327579</v>
      </c>
      <c r="AB2045">
        <v>0</v>
      </c>
    </row>
    <row r="2046" spans="1:28" x14ac:dyDescent="0.2">
      <c r="A2046" t="s">
        <v>5553</v>
      </c>
      <c r="B2046" t="s">
        <v>5553</v>
      </c>
      <c r="C2046" t="s">
        <v>3343</v>
      </c>
      <c r="D2046" s="1">
        <v>45315</v>
      </c>
      <c r="E2046" t="s">
        <v>5554</v>
      </c>
      <c r="F2046">
        <v>2117</v>
      </c>
      <c r="G2046">
        <v>31.3</v>
      </c>
      <c r="H2046">
        <v>124020754</v>
      </c>
      <c r="I2046">
        <v>8723</v>
      </c>
      <c r="J2046">
        <v>37831803</v>
      </c>
      <c r="K2046">
        <v>74</v>
      </c>
      <c r="L2046">
        <v>32907129</v>
      </c>
      <c r="M2046">
        <v>291898</v>
      </c>
      <c r="Q2046">
        <v>400807241</v>
      </c>
      <c r="R2046">
        <v>17</v>
      </c>
      <c r="S2046">
        <v>9413</v>
      </c>
      <c r="T2046">
        <v>38</v>
      </c>
      <c r="U2046">
        <v>21</v>
      </c>
      <c r="V2046">
        <v>1797464</v>
      </c>
      <c r="W2046">
        <v>13</v>
      </c>
      <c r="X2046">
        <v>675788</v>
      </c>
      <c r="Y2046">
        <v>92</v>
      </c>
      <c r="AA2046">
        <v>194069</v>
      </c>
      <c r="AB2046">
        <v>1</v>
      </c>
    </row>
    <row r="2047" spans="1:28" x14ac:dyDescent="0.2">
      <c r="A2047" t="s">
        <v>5555</v>
      </c>
      <c r="B2047" t="s">
        <v>5556</v>
      </c>
      <c r="C2047" t="s">
        <v>5557</v>
      </c>
      <c r="D2047" s="1">
        <v>45380</v>
      </c>
      <c r="E2047" t="s">
        <v>5558</v>
      </c>
      <c r="F2047">
        <v>2116</v>
      </c>
      <c r="G2047">
        <v>31.3</v>
      </c>
      <c r="H2047">
        <v>58496778</v>
      </c>
      <c r="I2047">
        <v>5573</v>
      </c>
      <c r="J2047">
        <v>30858408</v>
      </c>
      <c r="K2047">
        <v>74</v>
      </c>
      <c r="L2047">
        <v>6718753</v>
      </c>
      <c r="M2047">
        <v>63141</v>
      </c>
      <c r="O2047">
        <v>1252899</v>
      </c>
      <c r="P2047">
        <v>50112477</v>
      </c>
      <c r="Q2047">
        <v>185661403</v>
      </c>
      <c r="R2047">
        <v>22</v>
      </c>
      <c r="S2047">
        <v>2759</v>
      </c>
      <c r="T2047">
        <v>10</v>
      </c>
      <c r="W2047">
        <v>13</v>
      </c>
      <c r="X2047">
        <v>2000917</v>
      </c>
      <c r="Y2047">
        <v>1861</v>
      </c>
      <c r="Z2047">
        <v>541224</v>
      </c>
      <c r="AA2047">
        <v>233617</v>
      </c>
      <c r="AB2047">
        <v>1</v>
      </c>
    </row>
    <row r="2048" spans="1:28" x14ac:dyDescent="0.2">
      <c r="A2048" t="s">
        <v>5559</v>
      </c>
      <c r="B2048" t="s">
        <v>5559</v>
      </c>
      <c r="C2048" t="s">
        <v>452</v>
      </c>
      <c r="D2048" s="1">
        <v>42985</v>
      </c>
      <c r="E2048" t="s">
        <v>5560</v>
      </c>
      <c r="F2048">
        <v>2118</v>
      </c>
      <c r="G2048">
        <v>31.3</v>
      </c>
      <c r="H2048">
        <v>660710453</v>
      </c>
      <c r="I2048">
        <v>90212</v>
      </c>
      <c r="J2048">
        <v>20770256</v>
      </c>
      <c r="K2048">
        <v>62</v>
      </c>
      <c r="L2048">
        <v>814200168</v>
      </c>
      <c r="M2048">
        <v>5248262</v>
      </c>
      <c r="N2048">
        <v>53877</v>
      </c>
      <c r="O2048">
        <v>9086422</v>
      </c>
      <c r="P2048">
        <v>50335494</v>
      </c>
      <c r="Q2048">
        <v>203173355</v>
      </c>
      <c r="R2048">
        <v>122</v>
      </c>
      <c r="S2048">
        <v>2881</v>
      </c>
      <c r="T2048">
        <v>100</v>
      </c>
      <c r="U2048">
        <v>21</v>
      </c>
      <c r="V2048">
        <v>98271</v>
      </c>
      <c r="W2048">
        <v>25</v>
      </c>
      <c r="X2048">
        <v>300586467</v>
      </c>
      <c r="Y2048">
        <v>132755</v>
      </c>
      <c r="AA2048">
        <v>5468546</v>
      </c>
      <c r="AB2048">
        <v>1</v>
      </c>
    </row>
    <row r="2049" spans="1:28" x14ac:dyDescent="0.2">
      <c r="A2049" t="s">
        <v>5561</v>
      </c>
      <c r="B2049" t="s">
        <v>5561</v>
      </c>
      <c r="C2049" t="s">
        <v>11718</v>
      </c>
      <c r="D2049" s="1">
        <v>45212</v>
      </c>
      <c r="E2049" t="s">
        <v>5562</v>
      </c>
      <c r="F2049">
        <v>2110</v>
      </c>
      <c r="G2049">
        <v>31.3</v>
      </c>
      <c r="H2049">
        <v>80795111</v>
      </c>
      <c r="I2049">
        <v>29807</v>
      </c>
      <c r="J2049">
        <v>14707999</v>
      </c>
      <c r="L2049">
        <v>3922613</v>
      </c>
      <c r="M2049">
        <v>53253</v>
      </c>
      <c r="R2049">
        <v>30</v>
      </c>
      <c r="S2049">
        <v>5576</v>
      </c>
      <c r="T2049">
        <v>45</v>
      </c>
      <c r="U2049">
        <v>11</v>
      </c>
      <c r="V2049">
        <v>116217</v>
      </c>
      <c r="W2049">
        <v>15</v>
      </c>
      <c r="X2049">
        <v>415038</v>
      </c>
      <c r="Y2049">
        <v>218</v>
      </c>
      <c r="Z2049">
        <v>1579938</v>
      </c>
      <c r="AA2049">
        <v>394864</v>
      </c>
      <c r="AB2049">
        <v>0</v>
      </c>
    </row>
    <row r="2050" spans="1:28" x14ac:dyDescent="0.2">
      <c r="A2050" t="s">
        <v>5563</v>
      </c>
      <c r="B2050" t="s">
        <v>5563</v>
      </c>
      <c r="C2050" t="s">
        <v>5564</v>
      </c>
      <c r="D2050" s="1">
        <v>44337</v>
      </c>
      <c r="E2050" t="s">
        <v>5565</v>
      </c>
      <c r="F2050">
        <v>2112</v>
      </c>
      <c r="G2050">
        <v>31.3</v>
      </c>
      <c r="H2050">
        <v>120054361</v>
      </c>
      <c r="I2050">
        <v>36872</v>
      </c>
      <c r="J2050">
        <v>4548963</v>
      </c>
      <c r="K2050">
        <v>56</v>
      </c>
      <c r="L2050">
        <v>468441213</v>
      </c>
      <c r="M2050">
        <v>5119403</v>
      </c>
      <c r="N2050">
        <v>864786</v>
      </c>
      <c r="O2050">
        <v>91708546</v>
      </c>
      <c r="P2050">
        <v>1160667367</v>
      </c>
      <c r="Q2050">
        <v>113281222</v>
      </c>
      <c r="R2050">
        <v>6</v>
      </c>
      <c r="S2050">
        <v>19109</v>
      </c>
      <c r="U2050">
        <v>8</v>
      </c>
      <c r="V2050">
        <v>158949</v>
      </c>
      <c r="AA2050">
        <v>2275813</v>
      </c>
      <c r="AB2050">
        <v>1</v>
      </c>
    </row>
    <row r="2051" spans="1:28" x14ac:dyDescent="0.2">
      <c r="A2051" t="s">
        <v>5376</v>
      </c>
      <c r="B2051" t="s">
        <v>5376</v>
      </c>
      <c r="C2051" t="s">
        <v>2841</v>
      </c>
      <c r="D2051" s="1">
        <v>44973</v>
      </c>
      <c r="E2051" t="s">
        <v>5566</v>
      </c>
      <c r="F2051">
        <v>2111</v>
      </c>
      <c r="G2051">
        <v>31.3</v>
      </c>
      <c r="H2051">
        <v>164875589</v>
      </c>
      <c r="I2051">
        <v>40366</v>
      </c>
      <c r="J2051">
        <v>16074335</v>
      </c>
      <c r="K2051">
        <v>64</v>
      </c>
      <c r="L2051">
        <v>124609202</v>
      </c>
      <c r="M2051">
        <v>2299632</v>
      </c>
      <c r="N2051">
        <v>23876</v>
      </c>
      <c r="O2051">
        <v>25274887</v>
      </c>
      <c r="P2051">
        <v>261238878</v>
      </c>
      <c r="Q2051">
        <v>110745374</v>
      </c>
      <c r="R2051">
        <v>10</v>
      </c>
      <c r="S2051">
        <v>577</v>
      </c>
      <c r="U2051">
        <v>5</v>
      </c>
      <c r="V2051">
        <v>5883</v>
      </c>
      <c r="W2051">
        <v>7</v>
      </c>
      <c r="X2051">
        <v>6507190</v>
      </c>
      <c r="Y2051">
        <v>4734</v>
      </c>
      <c r="AA2051">
        <v>557175</v>
      </c>
      <c r="AB2051">
        <v>0</v>
      </c>
    </row>
    <row r="2052" spans="1:28" x14ac:dyDescent="0.2">
      <c r="A2052" t="s">
        <v>5567</v>
      </c>
      <c r="B2052" t="s">
        <v>5567</v>
      </c>
      <c r="C2052" t="s">
        <v>1838</v>
      </c>
      <c r="D2052" s="1">
        <v>43545</v>
      </c>
      <c r="E2052" t="s">
        <v>5568</v>
      </c>
      <c r="F2052">
        <v>2119</v>
      </c>
      <c r="G2052">
        <v>31.3</v>
      </c>
      <c r="H2052">
        <v>670068696</v>
      </c>
      <c r="I2052">
        <v>75834</v>
      </c>
      <c r="J2052">
        <v>16363220</v>
      </c>
      <c r="K2052">
        <v>67</v>
      </c>
      <c r="L2052">
        <v>665558958</v>
      </c>
      <c r="M2052">
        <v>11599426</v>
      </c>
      <c r="N2052">
        <v>1228819</v>
      </c>
      <c r="O2052">
        <v>61987054</v>
      </c>
      <c r="P2052">
        <v>713445624</v>
      </c>
      <c r="Q2052">
        <v>350041385</v>
      </c>
      <c r="R2052">
        <v>57</v>
      </c>
      <c r="S2052">
        <v>23803</v>
      </c>
      <c r="U2052">
        <v>25</v>
      </c>
      <c r="V2052">
        <v>534986</v>
      </c>
      <c r="W2052">
        <v>17</v>
      </c>
      <c r="X2052">
        <v>9236402</v>
      </c>
      <c r="Y2052">
        <v>13251</v>
      </c>
      <c r="AA2052">
        <v>4910579</v>
      </c>
      <c r="AB2052">
        <v>1</v>
      </c>
    </row>
    <row r="2053" spans="1:28" x14ac:dyDescent="0.2">
      <c r="A2053" t="s">
        <v>5569</v>
      </c>
      <c r="B2053" t="s">
        <v>5569</v>
      </c>
      <c r="C2053" t="s">
        <v>81</v>
      </c>
      <c r="D2053" s="1">
        <v>43630</v>
      </c>
      <c r="E2053" t="s">
        <v>5570</v>
      </c>
      <c r="F2053">
        <v>2113</v>
      </c>
      <c r="G2053">
        <v>31.3</v>
      </c>
      <c r="H2053">
        <v>935098853</v>
      </c>
      <c r="I2053">
        <v>63937</v>
      </c>
      <c r="J2053">
        <v>44356528</v>
      </c>
      <c r="K2053">
        <v>75</v>
      </c>
      <c r="L2053">
        <v>437794062</v>
      </c>
      <c r="M2053">
        <v>5982989</v>
      </c>
      <c r="N2053">
        <v>115567</v>
      </c>
      <c r="O2053">
        <v>38779190</v>
      </c>
      <c r="P2053">
        <v>255624404</v>
      </c>
      <c r="Q2053">
        <v>281696624</v>
      </c>
      <c r="R2053">
        <v>159</v>
      </c>
      <c r="S2053">
        <v>70122</v>
      </c>
      <c r="T2053">
        <v>379</v>
      </c>
      <c r="U2053">
        <v>39</v>
      </c>
      <c r="V2053">
        <v>1053627</v>
      </c>
      <c r="W2053">
        <v>59</v>
      </c>
      <c r="X2053">
        <v>181933830</v>
      </c>
      <c r="Y2053">
        <v>170370</v>
      </c>
      <c r="Z2053">
        <v>532187</v>
      </c>
      <c r="AA2053">
        <v>2751022</v>
      </c>
      <c r="AB2053">
        <v>0</v>
      </c>
    </row>
    <row r="2054" spans="1:28" x14ac:dyDescent="0.2">
      <c r="A2054" t="s">
        <v>5571</v>
      </c>
      <c r="B2054" t="s">
        <v>5572</v>
      </c>
      <c r="C2054" t="s">
        <v>4653</v>
      </c>
      <c r="D2054" s="1">
        <v>44792</v>
      </c>
      <c r="E2054" t="s">
        <v>5573</v>
      </c>
      <c r="F2054">
        <v>2129</v>
      </c>
      <c r="G2054">
        <v>31.2</v>
      </c>
      <c r="H2054">
        <v>142607318</v>
      </c>
      <c r="I2054">
        <v>17721</v>
      </c>
      <c r="J2054">
        <v>11539344</v>
      </c>
      <c r="K2054">
        <v>67</v>
      </c>
      <c r="L2054">
        <v>13270587</v>
      </c>
      <c r="M2054">
        <v>89854</v>
      </c>
      <c r="N2054">
        <v>14841</v>
      </c>
      <c r="O2054">
        <v>2675513</v>
      </c>
      <c r="P2054">
        <v>40035442</v>
      </c>
      <c r="R2054">
        <v>28</v>
      </c>
      <c r="S2054">
        <v>301252</v>
      </c>
      <c r="T2054">
        <v>131</v>
      </c>
      <c r="U2054">
        <v>2</v>
      </c>
      <c r="V2054">
        <v>89250</v>
      </c>
      <c r="W2054">
        <v>26</v>
      </c>
      <c r="X2054">
        <v>50982434</v>
      </c>
      <c r="Y2054">
        <v>6178</v>
      </c>
      <c r="AA2054">
        <v>596894</v>
      </c>
      <c r="AB2054">
        <v>0</v>
      </c>
    </row>
    <row r="2055" spans="1:28" x14ac:dyDescent="0.2">
      <c r="A2055" t="s">
        <v>4189</v>
      </c>
      <c r="B2055" t="s">
        <v>4189</v>
      </c>
      <c r="C2055" t="s">
        <v>1865</v>
      </c>
      <c r="D2055" s="1">
        <v>44070</v>
      </c>
      <c r="E2055" t="s">
        <v>5574</v>
      </c>
      <c r="F2055">
        <v>2134</v>
      </c>
      <c r="G2055">
        <v>31.2</v>
      </c>
      <c r="H2055">
        <v>320586187</v>
      </c>
      <c r="I2055">
        <v>52739</v>
      </c>
      <c r="J2055">
        <v>9354750</v>
      </c>
      <c r="K2055">
        <v>71</v>
      </c>
      <c r="L2055">
        <v>174357045</v>
      </c>
      <c r="M2055">
        <v>850627</v>
      </c>
      <c r="N2055">
        <v>20041</v>
      </c>
      <c r="O2055">
        <v>5682477</v>
      </c>
      <c r="P2055">
        <v>50043423</v>
      </c>
      <c r="Q2055">
        <v>414350862</v>
      </c>
      <c r="R2055">
        <v>50</v>
      </c>
      <c r="S2055">
        <v>105621</v>
      </c>
      <c r="T2055">
        <v>86</v>
      </c>
      <c r="U2055">
        <v>12</v>
      </c>
      <c r="V2055">
        <v>99431</v>
      </c>
      <c r="W2055">
        <v>35</v>
      </c>
      <c r="X2055">
        <v>391540206</v>
      </c>
      <c r="Y2055">
        <v>40645</v>
      </c>
      <c r="AA2055">
        <v>1663359</v>
      </c>
      <c r="AB2055">
        <v>0</v>
      </c>
    </row>
    <row r="2056" spans="1:28" x14ac:dyDescent="0.2">
      <c r="A2056">
        <v>295</v>
      </c>
      <c r="B2056" t="s">
        <v>5575</v>
      </c>
      <c r="C2056" t="s">
        <v>5576</v>
      </c>
      <c r="D2056" s="1">
        <v>44331</v>
      </c>
      <c r="E2056" t="s">
        <v>5577</v>
      </c>
      <c r="F2056">
        <v>2130</v>
      </c>
      <c r="G2056">
        <v>31.2</v>
      </c>
      <c r="H2056">
        <v>267897492</v>
      </c>
      <c r="I2056">
        <v>21677</v>
      </c>
      <c r="J2056">
        <v>5861599</v>
      </c>
      <c r="K2056">
        <v>68</v>
      </c>
      <c r="L2056">
        <v>677472355</v>
      </c>
      <c r="M2056">
        <v>11160045</v>
      </c>
      <c r="N2056">
        <v>135126</v>
      </c>
      <c r="O2056">
        <v>7799090</v>
      </c>
      <c r="P2056">
        <v>98802368</v>
      </c>
      <c r="Q2056">
        <v>628498</v>
      </c>
      <c r="R2056">
        <v>8</v>
      </c>
      <c r="S2056">
        <v>52</v>
      </c>
      <c r="W2056">
        <v>3</v>
      </c>
      <c r="AA2056">
        <v>335298</v>
      </c>
      <c r="AB2056">
        <v>0</v>
      </c>
    </row>
    <row r="2057" spans="1:28" x14ac:dyDescent="0.2">
      <c r="A2057" t="s">
        <v>11883</v>
      </c>
      <c r="B2057" t="s">
        <v>11884</v>
      </c>
      <c r="C2057" t="s">
        <v>5139</v>
      </c>
      <c r="D2057" s="1">
        <v>45149</v>
      </c>
      <c r="E2057" t="s">
        <v>5578</v>
      </c>
      <c r="F2057">
        <v>2128</v>
      </c>
      <c r="G2057">
        <v>31.2</v>
      </c>
      <c r="H2057">
        <v>1666699743</v>
      </c>
      <c r="I2057">
        <v>7</v>
      </c>
      <c r="J2057">
        <v>2021</v>
      </c>
      <c r="K2057">
        <v>13</v>
      </c>
      <c r="AB2057">
        <v>0</v>
      </c>
    </row>
    <row r="2058" spans="1:28" x14ac:dyDescent="0.2">
      <c r="A2058" t="s">
        <v>5579</v>
      </c>
      <c r="B2058" t="s">
        <v>5579</v>
      </c>
      <c r="C2058" t="s">
        <v>5580</v>
      </c>
      <c r="D2058" s="1">
        <v>45134</v>
      </c>
      <c r="E2058" t="s">
        <v>5581</v>
      </c>
      <c r="F2058">
        <v>2122</v>
      </c>
      <c r="G2058">
        <v>31.2</v>
      </c>
      <c r="H2058">
        <v>17389541</v>
      </c>
      <c r="I2058">
        <v>1613</v>
      </c>
      <c r="J2058">
        <v>158758</v>
      </c>
      <c r="K2058">
        <v>53</v>
      </c>
      <c r="L2058">
        <v>219300210</v>
      </c>
      <c r="M2058">
        <v>1776778</v>
      </c>
      <c r="N2058">
        <v>70</v>
      </c>
      <c r="O2058">
        <v>2742</v>
      </c>
      <c r="P2058">
        <v>38956</v>
      </c>
      <c r="S2058">
        <v>23</v>
      </c>
      <c r="AB2058">
        <v>0</v>
      </c>
    </row>
    <row r="2059" spans="1:28" x14ac:dyDescent="0.2">
      <c r="A2059" t="s">
        <v>5582</v>
      </c>
      <c r="B2059" t="s">
        <v>218</v>
      </c>
      <c r="C2059" t="s">
        <v>219</v>
      </c>
      <c r="D2059" s="1">
        <v>44687</v>
      </c>
      <c r="E2059" t="s">
        <v>5583</v>
      </c>
      <c r="F2059">
        <v>2126</v>
      </c>
      <c r="G2059">
        <v>31.2</v>
      </c>
      <c r="H2059">
        <v>426439016</v>
      </c>
      <c r="I2059">
        <v>58352</v>
      </c>
      <c r="J2059">
        <v>12590067</v>
      </c>
      <c r="K2059">
        <v>71</v>
      </c>
      <c r="L2059">
        <v>187059915</v>
      </c>
      <c r="M2059">
        <v>1140762</v>
      </c>
      <c r="N2059">
        <v>63700</v>
      </c>
      <c r="O2059">
        <v>33219040</v>
      </c>
      <c r="P2059">
        <v>232987490</v>
      </c>
      <c r="Q2059">
        <v>20261939</v>
      </c>
      <c r="R2059">
        <v>15</v>
      </c>
      <c r="T2059">
        <v>2</v>
      </c>
      <c r="U2059">
        <v>2</v>
      </c>
      <c r="V2059">
        <v>605</v>
      </c>
      <c r="W2059">
        <v>3</v>
      </c>
      <c r="X2059">
        <v>17983505</v>
      </c>
      <c r="Y2059">
        <v>2209</v>
      </c>
      <c r="AA2059">
        <v>961174</v>
      </c>
      <c r="AB2059">
        <v>0</v>
      </c>
    </row>
    <row r="2060" spans="1:28" x14ac:dyDescent="0.2">
      <c r="A2060" t="s">
        <v>5584</v>
      </c>
      <c r="B2060" t="s">
        <v>5585</v>
      </c>
      <c r="C2060" t="s">
        <v>5586</v>
      </c>
      <c r="D2060" s="1">
        <v>44687</v>
      </c>
      <c r="E2060" t="s">
        <v>5587</v>
      </c>
      <c r="F2060">
        <v>2123</v>
      </c>
      <c r="G2060">
        <v>31.2</v>
      </c>
      <c r="H2060">
        <v>133353888</v>
      </c>
      <c r="I2060">
        <v>40696</v>
      </c>
      <c r="J2060">
        <v>2870988</v>
      </c>
      <c r="K2060">
        <v>69</v>
      </c>
      <c r="L2060">
        <v>152140804</v>
      </c>
      <c r="M2060">
        <v>845642</v>
      </c>
      <c r="N2060">
        <v>727366</v>
      </c>
      <c r="O2060">
        <v>52119320</v>
      </c>
      <c r="P2060">
        <v>614798320</v>
      </c>
      <c r="Q2060">
        <v>15477584</v>
      </c>
      <c r="R2060">
        <v>43</v>
      </c>
      <c r="S2060">
        <v>16437</v>
      </c>
      <c r="T2060">
        <v>17</v>
      </c>
      <c r="U2060">
        <v>7</v>
      </c>
      <c r="V2060">
        <v>285721</v>
      </c>
      <c r="W2060">
        <v>13</v>
      </c>
      <c r="X2060">
        <v>3943214</v>
      </c>
      <c r="Y2060">
        <v>1143</v>
      </c>
      <c r="Z2060">
        <v>2123162</v>
      </c>
      <c r="AA2060">
        <v>3191942</v>
      </c>
      <c r="AB2060">
        <v>1</v>
      </c>
    </row>
    <row r="2061" spans="1:28" x14ac:dyDescent="0.2">
      <c r="A2061" t="s">
        <v>5588</v>
      </c>
      <c r="B2061" t="s">
        <v>5588</v>
      </c>
      <c r="C2061" t="s">
        <v>5589</v>
      </c>
      <c r="D2061" s="1">
        <v>45121</v>
      </c>
      <c r="E2061" t="s">
        <v>5590</v>
      </c>
      <c r="F2061">
        <v>2127</v>
      </c>
      <c r="G2061">
        <v>31.2</v>
      </c>
      <c r="H2061">
        <v>7403756</v>
      </c>
      <c r="I2061">
        <v>2938</v>
      </c>
      <c r="J2061">
        <v>535879</v>
      </c>
      <c r="K2061">
        <v>19</v>
      </c>
      <c r="L2061">
        <v>13523535</v>
      </c>
      <c r="M2061">
        <v>99905</v>
      </c>
      <c r="N2061">
        <v>1397962</v>
      </c>
      <c r="O2061">
        <v>20258246</v>
      </c>
      <c r="P2061">
        <v>519353900</v>
      </c>
      <c r="R2061">
        <v>7</v>
      </c>
      <c r="S2061">
        <v>2810</v>
      </c>
      <c r="U2061">
        <v>1</v>
      </c>
      <c r="V2061">
        <v>9961</v>
      </c>
      <c r="AA2061">
        <v>963170</v>
      </c>
      <c r="AB2061">
        <v>0</v>
      </c>
    </row>
    <row r="2062" spans="1:28" x14ac:dyDescent="0.2">
      <c r="A2062" t="s">
        <v>5591</v>
      </c>
      <c r="B2062" t="s">
        <v>5592</v>
      </c>
      <c r="C2062" t="s">
        <v>5593</v>
      </c>
      <c r="D2062" s="1">
        <v>44838</v>
      </c>
      <c r="E2062" t="s">
        <v>5594</v>
      </c>
      <c r="F2062">
        <v>2131</v>
      </c>
      <c r="G2062">
        <v>31.2</v>
      </c>
      <c r="H2062">
        <v>142817891</v>
      </c>
      <c r="I2062">
        <v>52177</v>
      </c>
      <c r="J2062">
        <v>9387393</v>
      </c>
      <c r="K2062">
        <v>58</v>
      </c>
      <c r="L2062">
        <v>9564773</v>
      </c>
      <c r="M2062">
        <v>374693</v>
      </c>
      <c r="N2062">
        <v>22311</v>
      </c>
      <c r="O2062">
        <v>9529259</v>
      </c>
      <c r="P2062">
        <v>134444259</v>
      </c>
      <c r="R2062">
        <v>30</v>
      </c>
      <c r="S2062">
        <v>155</v>
      </c>
      <c r="T2062">
        <v>1846</v>
      </c>
      <c r="U2062">
        <v>12</v>
      </c>
      <c r="V2062">
        <v>132440</v>
      </c>
      <c r="W2062">
        <v>3</v>
      </c>
      <c r="X2062">
        <v>2712267</v>
      </c>
      <c r="Y2062">
        <v>5088</v>
      </c>
      <c r="Z2062">
        <v>18200046</v>
      </c>
      <c r="AA2062">
        <v>194400</v>
      </c>
      <c r="AB2062">
        <v>1</v>
      </c>
    </row>
    <row r="2063" spans="1:28" x14ac:dyDescent="0.2">
      <c r="A2063" t="s">
        <v>5595</v>
      </c>
      <c r="B2063" t="s">
        <v>5595</v>
      </c>
      <c r="C2063" t="s">
        <v>4711</v>
      </c>
      <c r="D2063" s="1">
        <v>45281</v>
      </c>
      <c r="E2063" t="s">
        <v>5596</v>
      </c>
      <c r="F2063">
        <v>2125</v>
      </c>
      <c r="G2063">
        <v>31.2</v>
      </c>
      <c r="H2063">
        <v>6172030</v>
      </c>
      <c r="I2063">
        <v>1159</v>
      </c>
      <c r="J2063">
        <v>1788765</v>
      </c>
      <c r="L2063">
        <v>107931540</v>
      </c>
      <c r="M2063">
        <v>709294</v>
      </c>
      <c r="Q2063">
        <v>1207655028</v>
      </c>
      <c r="R2063">
        <v>1</v>
      </c>
      <c r="S2063">
        <v>11</v>
      </c>
      <c r="T2063">
        <v>167</v>
      </c>
      <c r="X2063">
        <v>282002</v>
      </c>
      <c r="Y2063">
        <v>337</v>
      </c>
      <c r="AA2063">
        <v>55459</v>
      </c>
      <c r="AB2063">
        <v>1</v>
      </c>
    </row>
    <row r="2064" spans="1:28" x14ac:dyDescent="0.2">
      <c r="A2064" t="s">
        <v>5597</v>
      </c>
      <c r="B2064" t="s">
        <v>1498</v>
      </c>
      <c r="C2064" t="s">
        <v>876</v>
      </c>
      <c r="D2064" s="1">
        <v>45331</v>
      </c>
      <c r="E2064" t="s">
        <v>5598</v>
      </c>
      <c r="F2064">
        <v>2120</v>
      </c>
      <c r="G2064">
        <v>31.2</v>
      </c>
      <c r="H2064">
        <v>69834726</v>
      </c>
      <c r="I2064">
        <v>3512</v>
      </c>
      <c r="J2064">
        <v>8863236</v>
      </c>
      <c r="L2064">
        <v>51351887</v>
      </c>
      <c r="M2064">
        <v>269848</v>
      </c>
      <c r="O2064">
        <v>392037</v>
      </c>
      <c r="P2064">
        <v>8104799</v>
      </c>
      <c r="Q2064">
        <v>125921167</v>
      </c>
      <c r="R2064">
        <v>14</v>
      </c>
      <c r="S2064">
        <v>2</v>
      </c>
      <c r="U2064">
        <v>4</v>
      </c>
      <c r="V2064">
        <v>15528</v>
      </c>
      <c r="W2064">
        <v>17</v>
      </c>
      <c r="X2064">
        <v>6181348</v>
      </c>
      <c r="Y2064">
        <v>1338</v>
      </c>
      <c r="AA2064">
        <v>259092</v>
      </c>
      <c r="AB2064">
        <v>0</v>
      </c>
    </row>
    <row r="2065" spans="1:28" x14ac:dyDescent="0.2">
      <c r="A2065" t="s">
        <v>5599</v>
      </c>
      <c r="B2065" t="s">
        <v>5600</v>
      </c>
      <c r="C2065" t="s">
        <v>5601</v>
      </c>
      <c r="D2065" s="1">
        <v>45198</v>
      </c>
      <c r="E2065" t="s">
        <v>5602</v>
      </c>
      <c r="F2065">
        <v>2124</v>
      </c>
      <c r="G2065">
        <v>31.2</v>
      </c>
      <c r="H2065">
        <v>71190581</v>
      </c>
      <c r="I2065">
        <v>7887</v>
      </c>
      <c r="J2065">
        <v>3440542</v>
      </c>
      <c r="K2065">
        <v>70</v>
      </c>
      <c r="L2065">
        <v>127886162</v>
      </c>
      <c r="M2065">
        <v>447006</v>
      </c>
      <c r="N2065">
        <v>32200</v>
      </c>
      <c r="O2065">
        <v>607922</v>
      </c>
      <c r="P2065">
        <v>16097834</v>
      </c>
      <c r="Q2065">
        <v>294412315</v>
      </c>
      <c r="R2065">
        <v>5</v>
      </c>
      <c r="S2065">
        <v>2245</v>
      </c>
      <c r="U2065">
        <v>2</v>
      </c>
      <c r="V2065">
        <v>15685</v>
      </c>
      <c r="AA2065">
        <v>412007</v>
      </c>
      <c r="AB2065">
        <v>0</v>
      </c>
    </row>
    <row r="2066" spans="1:28" x14ac:dyDescent="0.2">
      <c r="A2066" t="s">
        <v>11885</v>
      </c>
      <c r="B2066" t="s">
        <v>5603</v>
      </c>
      <c r="C2066" t="s">
        <v>560</v>
      </c>
      <c r="D2066" s="1">
        <v>45436</v>
      </c>
      <c r="E2066" t="s">
        <v>5604</v>
      </c>
      <c r="F2066">
        <v>2133</v>
      </c>
      <c r="G2066">
        <v>31.2</v>
      </c>
      <c r="H2066">
        <v>13671209</v>
      </c>
      <c r="I2066">
        <v>1332</v>
      </c>
      <c r="J2066">
        <v>35500278</v>
      </c>
      <c r="K2066">
        <v>71</v>
      </c>
      <c r="L2066">
        <v>3143016</v>
      </c>
      <c r="M2066">
        <v>58858</v>
      </c>
      <c r="O2066">
        <v>88700</v>
      </c>
      <c r="P2066">
        <v>400300</v>
      </c>
      <c r="Q2066">
        <v>126237885</v>
      </c>
      <c r="R2066">
        <v>42</v>
      </c>
      <c r="S2066">
        <v>1687</v>
      </c>
      <c r="U2066">
        <v>4</v>
      </c>
      <c r="V2066">
        <v>329075</v>
      </c>
      <c r="W2066">
        <v>61</v>
      </c>
      <c r="Z2066">
        <v>236169</v>
      </c>
      <c r="AA2066">
        <v>130550</v>
      </c>
      <c r="AB2066">
        <v>1</v>
      </c>
    </row>
    <row r="2067" spans="1:28" x14ac:dyDescent="0.2">
      <c r="A2067" t="s">
        <v>5605</v>
      </c>
      <c r="B2067" t="s">
        <v>5606</v>
      </c>
      <c r="C2067" t="s">
        <v>5607</v>
      </c>
      <c r="D2067" s="1">
        <v>42405</v>
      </c>
      <c r="E2067" t="s">
        <v>5608</v>
      </c>
      <c r="F2067">
        <v>2121</v>
      </c>
      <c r="G2067">
        <v>31.2</v>
      </c>
      <c r="H2067">
        <v>769295129</v>
      </c>
      <c r="I2067">
        <v>195653</v>
      </c>
      <c r="J2067">
        <v>20289921</v>
      </c>
      <c r="K2067">
        <v>71</v>
      </c>
      <c r="L2067">
        <v>706646464</v>
      </c>
      <c r="M2067">
        <v>7579662</v>
      </c>
      <c r="N2067">
        <v>1332046</v>
      </c>
      <c r="O2067">
        <v>279290956</v>
      </c>
      <c r="P2067">
        <v>3016090659</v>
      </c>
      <c r="Q2067">
        <v>9087</v>
      </c>
      <c r="R2067">
        <v>10</v>
      </c>
      <c r="S2067">
        <v>1035</v>
      </c>
      <c r="U2067">
        <v>8</v>
      </c>
      <c r="V2067">
        <v>40306</v>
      </c>
      <c r="W2067">
        <v>8</v>
      </c>
      <c r="X2067">
        <v>86076969</v>
      </c>
      <c r="Y2067">
        <v>41269</v>
      </c>
      <c r="AA2067">
        <v>8579839</v>
      </c>
      <c r="AB2067">
        <v>0</v>
      </c>
    </row>
    <row r="2068" spans="1:28" x14ac:dyDescent="0.2">
      <c r="A2068" t="s">
        <v>11886</v>
      </c>
      <c r="B2068" t="s">
        <v>5609</v>
      </c>
      <c r="C2068" t="s">
        <v>11671</v>
      </c>
      <c r="D2068" s="1">
        <v>44330</v>
      </c>
      <c r="E2068" t="s">
        <v>5610</v>
      </c>
      <c r="F2068">
        <v>2135</v>
      </c>
      <c r="G2068">
        <v>31.1</v>
      </c>
      <c r="H2068">
        <v>436133194</v>
      </c>
      <c r="I2068">
        <v>124236</v>
      </c>
      <c r="J2068">
        <v>21455262</v>
      </c>
      <c r="K2068">
        <v>68</v>
      </c>
      <c r="L2068">
        <v>78305305</v>
      </c>
      <c r="M2068">
        <v>910889</v>
      </c>
      <c r="Q2068">
        <v>26806812</v>
      </c>
      <c r="R2068">
        <v>78</v>
      </c>
      <c r="S2068">
        <v>30793</v>
      </c>
      <c r="T2068">
        <v>14</v>
      </c>
      <c r="U2068">
        <v>7</v>
      </c>
      <c r="V2068">
        <v>38073</v>
      </c>
      <c r="W2068">
        <v>16</v>
      </c>
      <c r="X2068">
        <v>42756940</v>
      </c>
      <c r="Y2068">
        <v>16650</v>
      </c>
      <c r="AA2068">
        <v>1399160</v>
      </c>
      <c r="AB2068">
        <v>1</v>
      </c>
    </row>
    <row r="2069" spans="1:28" x14ac:dyDescent="0.2">
      <c r="A2069" t="s">
        <v>5611</v>
      </c>
      <c r="B2069" t="s">
        <v>5612</v>
      </c>
      <c r="C2069" t="s">
        <v>5613</v>
      </c>
      <c r="D2069" s="1">
        <v>39448</v>
      </c>
      <c r="E2069" t="s">
        <v>5614</v>
      </c>
      <c r="F2069">
        <v>2136</v>
      </c>
      <c r="G2069">
        <v>31.1</v>
      </c>
      <c r="H2069">
        <v>1878098512</v>
      </c>
      <c r="I2069">
        <v>241725</v>
      </c>
      <c r="J2069">
        <v>103480270</v>
      </c>
      <c r="K2069">
        <v>72</v>
      </c>
      <c r="L2069">
        <v>359866287</v>
      </c>
      <c r="M2069">
        <v>1614148</v>
      </c>
      <c r="N2069">
        <v>117533</v>
      </c>
      <c r="O2069">
        <v>21898820</v>
      </c>
      <c r="P2069">
        <v>175364993</v>
      </c>
      <c r="Q2069">
        <v>1243907</v>
      </c>
      <c r="R2069">
        <v>230</v>
      </c>
      <c r="S2069">
        <v>1643</v>
      </c>
      <c r="T2069">
        <v>257</v>
      </c>
      <c r="U2069">
        <v>404</v>
      </c>
      <c r="V2069">
        <v>1238731</v>
      </c>
      <c r="W2069">
        <v>84</v>
      </c>
      <c r="X2069">
        <v>1463624043</v>
      </c>
      <c r="Y2069">
        <v>938632</v>
      </c>
      <c r="AA2069">
        <v>12571538</v>
      </c>
      <c r="AB2069">
        <v>0</v>
      </c>
    </row>
    <row r="2070" spans="1:28" x14ac:dyDescent="0.2">
      <c r="A2070" t="s">
        <v>5615</v>
      </c>
      <c r="B2070" t="s">
        <v>5615</v>
      </c>
      <c r="C2070" t="s">
        <v>1491</v>
      </c>
      <c r="D2070" s="1">
        <v>45317</v>
      </c>
      <c r="E2070" t="s">
        <v>5616</v>
      </c>
      <c r="F2070">
        <v>2141</v>
      </c>
      <c r="G2070">
        <v>31.1</v>
      </c>
      <c r="H2070">
        <v>80952546</v>
      </c>
      <c r="I2070">
        <v>6104</v>
      </c>
      <c r="J2070">
        <v>23088210</v>
      </c>
      <c r="L2070">
        <v>45378271</v>
      </c>
      <c r="M2070">
        <v>1259297</v>
      </c>
      <c r="O2070">
        <v>603800</v>
      </c>
      <c r="P2070">
        <v>3270700</v>
      </c>
      <c r="Q2070">
        <v>617644065</v>
      </c>
      <c r="R2070">
        <v>26</v>
      </c>
      <c r="S2070">
        <v>3</v>
      </c>
      <c r="T2070">
        <v>43</v>
      </c>
      <c r="U2070">
        <v>10</v>
      </c>
      <c r="V2070">
        <v>447386</v>
      </c>
      <c r="W2070">
        <v>27</v>
      </c>
      <c r="X2070">
        <v>13712563</v>
      </c>
      <c r="Y2070">
        <v>3568</v>
      </c>
      <c r="AA2070">
        <v>136893</v>
      </c>
      <c r="AB2070">
        <v>1</v>
      </c>
    </row>
    <row r="2071" spans="1:28" x14ac:dyDescent="0.2">
      <c r="A2071" t="s">
        <v>5617</v>
      </c>
      <c r="B2071" t="s">
        <v>5617</v>
      </c>
      <c r="C2071" t="s">
        <v>3385</v>
      </c>
      <c r="D2071" s="1">
        <v>44282</v>
      </c>
      <c r="E2071" t="s">
        <v>5618</v>
      </c>
      <c r="F2071">
        <v>2142</v>
      </c>
      <c r="G2071">
        <v>31.1</v>
      </c>
      <c r="H2071">
        <v>53064181</v>
      </c>
      <c r="I2071">
        <v>6163</v>
      </c>
      <c r="J2071">
        <v>1029980</v>
      </c>
      <c r="K2071">
        <v>53</v>
      </c>
      <c r="L2071">
        <v>700321521</v>
      </c>
      <c r="M2071">
        <v>7293139</v>
      </c>
      <c r="N2071">
        <v>874600</v>
      </c>
      <c r="O2071">
        <v>10595202</v>
      </c>
      <c r="P2071">
        <v>144528086</v>
      </c>
      <c r="Q2071">
        <v>242150653</v>
      </c>
      <c r="R2071">
        <v>1</v>
      </c>
      <c r="S2071">
        <v>40</v>
      </c>
      <c r="W2071">
        <v>2</v>
      </c>
      <c r="X2071">
        <v>12638</v>
      </c>
      <c r="AA2071">
        <v>216531</v>
      </c>
      <c r="AB2071">
        <v>0</v>
      </c>
    </row>
    <row r="2072" spans="1:28" x14ac:dyDescent="0.2">
      <c r="A2072" t="s">
        <v>5619</v>
      </c>
      <c r="B2072" t="s">
        <v>5619</v>
      </c>
      <c r="C2072" t="s">
        <v>5620</v>
      </c>
      <c r="D2072" s="1">
        <v>44948</v>
      </c>
      <c r="E2072" t="s">
        <v>5621</v>
      </c>
      <c r="F2072">
        <v>2144</v>
      </c>
      <c r="G2072">
        <v>31.1</v>
      </c>
      <c r="H2072">
        <v>39899018</v>
      </c>
      <c r="I2072">
        <v>2423</v>
      </c>
      <c r="J2072">
        <v>691567</v>
      </c>
      <c r="K2072">
        <v>49</v>
      </c>
      <c r="L2072">
        <v>279246643</v>
      </c>
      <c r="M2072">
        <v>4502050</v>
      </c>
      <c r="N2072">
        <v>562900</v>
      </c>
      <c r="O2072">
        <v>4399190</v>
      </c>
      <c r="P2072">
        <v>93470365</v>
      </c>
      <c r="Q2072">
        <v>795121</v>
      </c>
      <c r="S2072">
        <v>25</v>
      </c>
      <c r="W2072">
        <v>4</v>
      </c>
      <c r="AA2072">
        <v>71016</v>
      </c>
      <c r="AB2072">
        <v>0</v>
      </c>
    </row>
    <row r="2073" spans="1:28" x14ac:dyDescent="0.2">
      <c r="A2073" t="s">
        <v>2683</v>
      </c>
      <c r="B2073" t="s">
        <v>2684</v>
      </c>
      <c r="C2073" t="s">
        <v>436</v>
      </c>
      <c r="D2073" s="1">
        <v>45177</v>
      </c>
      <c r="E2073" t="s">
        <v>5622</v>
      </c>
      <c r="F2073">
        <v>2140</v>
      </c>
      <c r="G2073">
        <v>31.1</v>
      </c>
      <c r="H2073">
        <v>287164579</v>
      </c>
      <c r="I2073">
        <v>1732</v>
      </c>
      <c r="J2073">
        <v>465956</v>
      </c>
      <c r="R2073">
        <v>15</v>
      </c>
      <c r="S2073">
        <v>160631</v>
      </c>
      <c r="AB2073">
        <v>0</v>
      </c>
    </row>
    <row r="2074" spans="1:28" x14ac:dyDescent="0.2">
      <c r="A2074" t="s">
        <v>5623</v>
      </c>
      <c r="B2074" t="s">
        <v>5623</v>
      </c>
      <c r="C2074" t="s">
        <v>315</v>
      </c>
      <c r="D2074" s="1">
        <v>45099</v>
      </c>
      <c r="E2074" t="s">
        <v>5624</v>
      </c>
      <c r="F2074">
        <v>2143</v>
      </c>
      <c r="G2074">
        <v>31.1</v>
      </c>
      <c r="H2074">
        <v>261311116</v>
      </c>
      <c r="I2074">
        <v>21917</v>
      </c>
      <c r="J2074">
        <v>17543809</v>
      </c>
      <c r="K2074">
        <v>75</v>
      </c>
      <c r="L2074">
        <v>73174350</v>
      </c>
      <c r="M2074">
        <v>286276</v>
      </c>
      <c r="N2074">
        <v>1153</v>
      </c>
      <c r="O2074">
        <v>927518</v>
      </c>
      <c r="P2074">
        <v>10791305</v>
      </c>
      <c r="Q2074">
        <v>37990067</v>
      </c>
      <c r="R2074">
        <v>4</v>
      </c>
      <c r="S2074">
        <v>20</v>
      </c>
      <c r="U2074">
        <v>2</v>
      </c>
      <c r="V2074">
        <v>4836584</v>
      </c>
      <c r="W2074">
        <v>5</v>
      </c>
      <c r="X2074">
        <v>6592452</v>
      </c>
      <c r="Y2074">
        <v>5558</v>
      </c>
      <c r="Z2074">
        <v>3505647</v>
      </c>
      <c r="AA2074">
        <v>220819</v>
      </c>
      <c r="AB2074">
        <v>1</v>
      </c>
    </row>
    <row r="2075" spans="1:28" x14ac:dyDescent="0.2">
      <c r="A2075" t="s">
        <v>5625</v>
      </c>
      <c r="B2075" t="s">
        <v>5625</v>
      </c>
      <c r="C2075" t="s">
        <v>5626</v>
      </c>
      <c r="D2075" s="1">
        <v>45058</v>
      </c>
      <c r="E2075" t="s">
        <v>5627</v>
      </c>
      <c r="F2075">
        <v>2137</v>
      </c>
      <c r="G2075">
        <v>31.1</v>
      </c>
      <c r="H2075">
        <v>185914923</v>
      </c>
      <c r="I2075">
        <v>28387</v>
      </c>
      <c r="J2075">
        <v>19122650</v>
      </c>
      <c r="K2075">
        <v>72</v>
      </c>
      <c r="L2075">
        <v>114153936</v>
      </c>
      <c r="M2075">
        <v>1500822</v>
      </c>
      <c r="Q2075">
        <v>86472968</v>
      </c>
      <c r="R2075">
        <v>1</v>
      </c>
      <c r="S2075">
        <v>2</v>
      </c>
      <c r="U2075">
        <v>2</v>
      </c>
      <c r="V2075">
        <v>491228</v>
      </c>
      <c r="W2075">
        <v>5</v>
      </c>
      <c r="X2075">
        <v>313124</v>
      </c>
      <c r="Y2075">
        <v>1606</v>
      </c>
      <c r="AA2075">
        <v>1114212</v>
      </c>
      <c r="AB2075">
        <v>1</v>
      </c>
    </row>
    <row r="2076" spans="1:28" x14ac:dyDescent="0.2">
      <c r="A2076" t="s">
        <v>5628</v>
      </c>
      <c r="B2076" t="s">
        <v>5628</v>
      </c>
      <c r="C2076" t="s">
        <v>5629</v>
      </c>
      <c r="D2076" s="1">
        <v>44939</v>
      </c>
      <c r="E2076" t="s">
        <v>5630</v>
      </c>
      <c r="F2076">
        <v>2138</v>
      </c>
      <c r="G2076">
        <v>31.1</v>
      </c>
      <c r="H2076">
        <v>137897920</v>
      </c>
      <c r="I2076">
        <v>26625</v>
      </c>
      <c r="J2076">
        <v>54204917</v>
      </c>
      <c r="K2076">
        <v>69</v>
      </c>
      <c r="L2076">
        <v>61438933</v>
      </c>
      <c r="M2076">
        <v>366832</v>
      </c>
      <c r="N2076">
        <v>7625</v>
      </c>
      <c r="O2076">
        <v>1462045</v>
      </c>
      <c r="P2076">
        <v>33714095</v>
      </c>
      <c r="Q2076">
        <v>149081593</v>
      </c>
      <c r="R2076">
        <v>73</v>
      </c>
      <c r="S2076">
        <v>122035</v>
      </c>
      <c r="T2076">
        <v>7</v>
      </c>
      <c r="U2076">
        <v>56</v>
      </c>
      <c r="V2076">
        <v>995516</v>
      </c>
      <c r="W2076">
        <v>23</v>
      </c>
      <c r="X2076">
        <v>23180</v>
      </c>
      <c r="Y2076">
        <v>59</v>
      </c>
      <c r="Z2076">
        <v>2184490</v>
      </c>
      <c r="AA2076">
        <v>1621052</v>
      </c>
      <c r="AB2076">
        <v>0</v>
      </c>
    </row>
    <row r="2077" spans="1:28" x14ac:dyDescent="0.2">
      <c r="A2077" t="s">
        <v>5631</v>
      </c>
      <c r="B2077" t="s">
        <v>5632</v>
      </c>
      <c r="C2077" t="s">
        <v>265</v>
      </c>
      <c r="D2077" s="1">
        <v>43588</v>
      </c>
      <c r="E2077" t="s">
        <v>5633</v>
      </c>
      <c r="F2077">
        <v>2149</v>
      </c>
      <c r="G2077">
        <v>31</v>
      </c>
      <c r="H2077">
        <v>312111545</v>
      </c>
      <c r="I2077">
        <v>30520</v>
      </c>
      <c r="J2077">
        <v>12759646</v>
      </c>
      <c r="K2077">
        <v>66</v>
      </c>
      <c r="L2077">
        <v>722096242</v>
      </c>
      <c r="M2077">
        <v>5368740</v>
      </c>
      <c r="N2077">
        <v>2197372</v>
      </c>
      <c r="O2077">
        <v>51993051</v>
      </c>
      <c r="P2077">
        <v>661920679</v>
      </c>
      <c r="Q2077">
        <v>25343710</v>
      </c>
      <c r="R2077">
        <v>32</v>
      </c>
      <c r="S2077">
        <v>5415</v>
      </c>
      <c r="T2077">
        <v>392</v>
      </c>
      <c r="U2077">
        <v>28</v>
      </c>
      <c r="V2077">
        <v>148329</v>
      </c>
      <c r="W2077">
        <v>19</v>
      </c>
      <c r="X2077">
        <v>62924532</v>
      </c>
      <c r="Y2077">
        <v>59516</v>
      </c>
      <c r="AA2077">
        <v>1139084</v>
      </c>
      <c r="AB2077">
        <v>0</v>
      </c>
    </row>
    <row r="2078" spans="1:28" x14ac:dyDescent="0.2">
      <c r="A2078" t="s">
        <v>5634</v>
      </c>
      <c r="B2078" t="s">
        <v>5634</v>
      </c>
      <c r="C2078" t="s">
        <v>376</v>
      </c>
      <c r="D2078" s="1">
        <v>44379</v>
      </c>
      <c r="E2078" t="s">
        <v>5635</v>
      </c>
      <c r="F2078">
        <v>2153</v>
      </c>
      <c r="G2078">
        <v>31</v>
      </c>
      <c r="H2078">
        <v>309587427</v>
      </c>
      <c r="I2078">
        <v>57487</v>
      </c>
      <c r="J2078">
        <v>5571645</v>
      </c>
      <c r="K2078">
        <v>64</v>
      </c>
      <c r="L2078">
        <v>199356851</v>
      </c>
      <c r="M2078">
        <v>1545728</v>
      </c>
      <c r="N2078">
        <v>13246</v>
      </c>
      <c r="O2078">
        <v>4225615</v>
      </c>
      <c r="P2078">
        <v>34312597</v>
      </c>
      <c r="Q2078">
        <v>318221542</v>
      </c>
      <c r="R2078">
        <v>38</v>
      </c>
      <c r="S2078">
        <v>114484</v>
      </c>
      <c r="T2078">
        <v>64</v>
      </c>
      <c r="U2078">
        <v>15</v>
      </c>
      <c r="V2078">
        <v>234536</v>
      </c>
      <c r="W2078">
        <v>31</v>
      </c>
      <c r="X2078">
        <v>99574335</v>
      </c>
      <c r="Y2078">
        <v>12684</v>
      </c>
      <c r="AA2078">
        <v>3334562</v>
      </c>
      <c r="AB2078">
        <v>0</v>
      </c>
    </row>
    <row r="2079" spans="1:28" x14ac:dyDescent="0.2">
      <c r="A2079" t="s">
        <v>5636</v>
      </c>
      <c r="B2079" t="s">
        <v>5636</v>
      </c>
      <c r="C2079" t="s">
        <v>3355</v>
      </c>
      <c r="D2079" s="1">
        <v>45317</v>
      </c>
      <c r="E2079" t="s">
        <v>5637</v>
      </c>
      <c r="F2079">
        <v>2155</v>
      </c>
      <c r="G2079">
        <v>31</v>
      </c>
      <c r="H2079">
        <v>82013588</v>
      </c>
      <c r="I2079">
        <v>8321</v>
      </c>
      <c r="J2079">
        <v>17390936</v>
      </c>
      <c r="L2079">
        <v>35869265</v>
      </c>
      <c r="M2079">
        <v>594381</v>
      </c>
      <c r="O2079">
        <v>3783</v>
      </c>
      <c r="P2079">
        <v>40600</v>
      </c>
      <c r="Q2079">
        <v>296107101</v>
      </c>
      <c r="R2079">
        <v>15</v>
      </c>
      <c r="S2079">
        <v>428</v>
      </c>
      <c r="T2079">
        <v>514</v>
      </c>
      <c r="U2079">
        <v>12</v>
      </c>
      <c r="V2079">
        <v>470265</v>
      </c>
      <c r="W2079">
        <v>21</v>
      </c>
      <c r="X2079">
        <v>3075586</v>
      </c>
      <c r="Y2079">
        <v>5575</v>
      </c>
      <c r="AA2079">
        <v>504447</v>
      </c>
      <c r="AB2079">
        <v>1</v>
      </c>
    </row>
    <row r="2080" spans="1:28" x14ac:dyDescent="0.2">
      <c r="A2080" t="s">
        <v>5638</v>
      </c>
      <c r="B2080" t="s">
        <v>5638</v>
      </c>
      <c r="C2080" t="s">
        <v>5352</v>
      </c>
      <c r="D2080" s="1">
        <v>44092</v>
      </c>
      <c r="E2080" t="s">
        <v>5639</v>
      </c>
      <c r="F2080">
        <v>2148</v>
      </c>
      <c r="G2080">
        <v>31</v>
      </c>
      <c r="H2080">
        <v>267617808</v>
      </c>
      <c r="I2080">
        <v>37741</v>
      </c>
      <c r="J2080">
        <v>5454166</v>
      </c>
      <c r="K2080">
        <v>64</v>
      </c>
      <c r="L2080">
        <v>756395439</v>
      </c>
      <c r="M2080">
        <v>7889556</v>
      </c>
      <c r="N2080">
        <v>222602</v>
      </c>
      <c r="O2080">
        <v>15409897</v>
      </c>
      <c r="P2080">
        <v>182472232</v>
      </c>
      <c r="R2080">
        <v>20</v>
      </c>
      <c r="S2080">
        <v>1757</v>
      </c>
      <c r="U2080">
        <v>1</v>
      </c>
      <c r="V2080">
        <v>1097</v>
      </c>
      <c r="W2080">
        <v>2</v>
      </c>
      <c r="X2080">
        <v>491910</v>
      </c>
      <c r="Y2080">
        <v>1515</v>
      </c>
      <c r="AA2080">
        <v>557124</v>
      </c>
      <c r="AB2080">
        <v>0</v>
      </c>
    </row>
    <row r="2081" spans="1:28" x14ac:dyDescent="0.2">
      <c r="A2081" t="s">
        <v>5640</v>
      </c>
      <c r="B2081" t="s">
        <v>2028</v>
      </c>
      <c r="C2081" t="s">
        <v>114</v>
      </c>
      <c r="D2081" s="1">
        <v>44134</v>
      </c>
      <c r="E2081" t="s">
        <v>5641</v>
      </c>
      <c r="F2081">
        <v>2147</v>
      </c>
      <c r="G2081">
        <v>31</v>
      </c>
      <c r="H2081">
        <v>541397856</v>
      </c>
      <c r="I2081">
        <v>62958</v>
      </c>
      <c r="J2081">
        <v>23901981</v>
      </c>
      <c r="K2081">
        <v>66</v>
      </c>
      <c r="L2081">
        <v>195125143</v>
      </c>
      <c r="M2081">
        <v>1921318</v>
      </c>
      <c r="N2081">
        <v>1254926</v>
      </c>
      <c r="O2081">
        <v>161743407</v>
      </c>
      <c r="P2081">
        <v>1082235761</v>
      </c>
      <c r="Q2081">
        <v>4630208</v>
      </c>
      <c r="R2081">
        <v>47</v>
      </c>
      <c r="S2081">
        <v>134263</v>
      </c>
      <c r="T2081">
        <v>328</v>
      </c>
      <c r="U2081">
        <v>7</v>
      </c>
      <c r="V2081">
        <v>163183</v>
      </c>
      <c r="W2081">
        <v>13</v>
      </c>
      <c r="X2081">
        <v>54217135</v>
      </c>
      <c r="Y2081">
        <v>23039</v>
      </c>
      <c r="AA2081">
        <v>1320353</v>
      </c>
      <c r="AB2081">
        <v>0</v>
      </c>
    </row>
    <row r="2082" spans="1:28" x14ac:dyDescent="0.2">
      <c r="A2082" t="s">
        <v>5642</v>
      </c>
      <c r="B2082" t="s">
        <v>5642</v>
      </c>
      <c r="C2082" t="s">
        <v>2588</v>
      </c>
      <c r="D2082" s="1">
        <v>42440</v>
      </c>
      <c r="E2082" t="s">
        <v>5643</v>
      </c>
      <c r="F2082">
        <v>2154</v>
      </c>
      <c r="G2082">
        <v>31</v>
      </c>
      <c r="H2082">
        <v>1232373956</v>
      </c>
      <c r="I2082">
        <v>134807</v>
      </c>
      <c r="J2082">
        <v>70718949</v>
      </c>
      <c r="K2082">
        <v>74</v>
      </c>
      <c r="L2082">
        <v>823692209</v>
      </c>
      <c r="M2082">
        <v>4889435</v>
      </c>
      <c r="N2082">
        <v>97136</v>
      </c>
      <c r="O2082">
        <v>5421535</v>
      </c>
      <c r="P2082">
        <v>58183913</v>
      </c>
      <c r="Q2082">
        <v>49841169</v>
      </c>
      <c r="R2082">
        <v>101</v>
      </c>
      <c r="S2082">
        <v>19205</v>
      </c>
      <c r="U2082">
        <v>41</v>
      </c>
      <c r="V2082">
        <v>312677</v>
      </c>
      <c r="W2082">
        <v>17</v>
      </c>
      <c r="X2082">
        <v>101328706</v>
      </c>
      <c r="Y2082">
        <v>103883</v>
      </c>
      <c r="Z2082">
        <v>23905057</v>
      </c>
      <c r="AA2082">
        <v>5361735</v>
      </c>
      <c r="AB2082">
        <v>0</v>
      </c>
    </row>
    <row r="2083" spans="1:28" x14ac:dyDescent="0.2">
      <c r="A2083" t="s">
        <v>5644</v>
      </c>
      <c r="B2083" t="s">
        <v>748</v>
      </c>
      <c r="C2083" t="s">
        <v>206</v>
      </c>
      <c r="D2083" s="1">
        <v>40867</v>
      </c>
      <c r="E2083" t="s">
        <v>5645</v>
      </c>
      <c r="F2083">
        <v>2152</v>
      </c>
      <c r="G2083">
        <v>31</v>
      </c>
      <c r="H2083">
        <v>2086460781</v>
      </c>
      <c r="I2083">
        <v>167759</v>
      </c>
      <c r="J2083">
        <v>96423336</v>
      </c>
      <c r="K2083">
        <v>77</v>
      </c>
      <c r="L2083">
        <v>212889507</v>
      </c>
      <c r="M2083">
        <v>1603354</v>
      </c>
      <c r="N2083">
        <v>83399</v>
      </c>
      <c r="O2083">
        <v>40678590</v>
      </c>
      <c r="P2083">
        <v>264665397</v>
      </c>
      <c r="Q2083">
        <v>2879491</v>
      </c>
      <c r="R2083">
        <v>259</v>
      </c>
      <c r="S2083">
        <v>17500</v>
      </c>
      <c r="T2083">
        <v>1073</v>
      </c>
      <c r="U2083">
        <v>271</v>
      </c>
      <c r="V2083">
        <v>1178331</v>
      </c>
      <c r="W2083">
        <v>92</v>
      </c>
      <c r="X2083">
        <v>1143671622</v>
      </c>
      <c r="Y2083">
        <v>717529</v>
      </c>
      <c r="AA2083">
        <v>12655149</v>
      </c>
      <c r="AB2083">
        <v>0</v>
      </c>
    </row>
    <row r="2084" spans="1:28" x14ac:dyDescent="0.2">
      <c r="A2084" t="s">
        <v>5646</v>
      </c>
      <c r="B2084" t="s">
        <v>5646</v>
      </c>
      <c r="C2084" t="s">
        <v>4653</v>
      </c>
      <c r="D2084" s="1">
        <v>45177</v>
      </c>
      <c r="E2084" t="s">
        <v>5647</v>
      </c>
      <c r="F2084">
        <v>2150</v>
      </c>
      <c r="G2084">
        <v>31</v>
      </c>
      <c r="H2084">
        <v>26917389</v>
      </c>
      <c r="I2084">
        <v>3411</v>
      </c>
      <c r="J2084">
        <v>8706253</v>
      </c>
      <c r="L2084">
        <v>2749241</v>
      </c>
      <c r="M2084">
        <v>22965</v>
      </c>
      <c r="N2084">
        <v>18</v>
      </c>
      <c r="O2084">
        <v>287407</v>
      </c>
      <c r="P2084">
        <v>7726317</v>
      </c>
      <c r="Q2084">
        <v>4054</v>
      </c>
      <c r="R2084">
        <v>17</v>
      </c>
      <c r="S2084">
        <v>145192</v>
      </c>
      <c r="T2084">
        <v>5</v>
      </c>
      <c r="U2084">
        <v>6</v>
      </c>
      <c r="V2084">
        <v>1598341</v>
      </c>
      <c r="W2084">
        <v>16</v>
      </c>
      <c r="X2084">
        <v>19464678</v>
      </c>
      <c r="Y2084">
        <v>784</v>
      </c>
      <c r="Z2084">
        <v>355745</v>
      </c>
      <c r="AA2084">
        <v>229650</v>
      </c>
      <c r="AB2084">
        <v>0</v>
      </c>
    </row>
    <row r="2085" spans="1:28" x14ac:dyDescent="0.2">
      <c r="A2085" t="s">
        <v>11887</v>
      </c>
      <c r="B2085" t="s">
        <v>11887</v>
      </c>
      <c r="C2085" t="s">
        <v>5648</v>
      </c>
      <c r="D2085" s="1">
        <v>45407</v>
      </c>
      <c r="E2085" t="s">
        <v>5649</v>
      </c>
      <c r="F2085">
        <v>2145</v>
      </c>
      <c r="G2085">
        <v>31</v>
      </c>
      <c r="H2085">
        <v>21670034</v>
      </c>
      <c r="I2085">
        <v>1989</v>
      </c>
      <c r="J2085">
        <v>6717297</v>
      </c>
      <c r="K2085">
        <v>73</v>
      </c>
      <c r="L2085">
        <v>15271196</v>
      </c>
      <c r="M2085">
        <v>123620</v>
      </c>
      <c r="R2085">
        <v>20</v>
      </c>
      <c r="S2085">
        <v>2531</v>
      </c>
      <c r="U2085">
        <v>22</v>
      </c>
      <c r="V2085">
        <v>18067425</v>
      </c>
      <c r="W2085">
        <v>24</v>
      </c>
      <c r="AA2085">
        <v>349565</v>
      </c>
      <c r="AB2085">
        <v>1</v>
      </c>
    </row>
    <row r="2086" spans="1:28" x14ac:dyDescent="0.2">
      <c r="A2086" t="s">
        <v>5650</v>
      </c>
      <c r="B2086" t="s">
        <v>5650</v>
      </c>
      <c r="C2086" t="s">
        <v>978</v>
      </c>
      <c r="D2086" s="1">
        <v>44350</v>
      </c>
      <c r="E2086" t="s">
        <v>5651</v>
      </c>
      <c r="F2086">
        <v>2151</v>
      </c>
      <c r="G2086">
        <v>31</v>
      </c>
      <c r="H2086">
        <v>254118106</v>
      </c>
      <c r="I2086">
        <v>38980</v>
      </c>
      <c r="J2086">
        <v>11054219</v>
      </c>
      <c r="K2086">
        <v>58</v>
      </c>
      <c r="L2086">
        <v>404064054</v>
      </c>
      <c r="M2086">
        <v>2732944</v>
      </c>
      <c r="N2086">
        <v>951433</v>
      </c>
      <c r="O2086">
        <v>333664664</v>
      </c>
      <c r="P2086">
        <v>2737871422</v>
      </c>
      <c r="Q2086">
        <v>74410741</v>
      </c>
      <c r="R2086">
        <v>70</v>
      </c>
      <c r="S2086">
        <v>21512</v>
      </c>
      <c r="T2086">
        <v>421</v>
      </c>
      <c r="U2086">
        <v>13</v>
      </c>
      <c r="V2086">
        <v>97011</v>
      </c>
      <c r="W2086">
        <v>20</v>
      </c>
      <c r="X2086">
        <v>13501079</v>
      </c>
      <c r="Y2086">
        <v>3852</v>
      </c>
      <c r="AA2086">
        <v>821982</v>
      </c>
      <c r="AB2086">
        <v>0</v>
      </c>
    </row>
    <row r="2087" spans="1:28" x14ac:dyDescent="0.2">
      <c r="A2087" t="s">
        <v>11888</v>
      </c>
      <c r="B2087" t="s">
        <v>11889</v>
      </c>
      <c r="C2087" t="s">
        <v>5652</v>
      </c>
      <c r="D2087" s="1">
        <v>44827</v>
      </c>
      <c r="E2087" t="s">
        <v>5653</v>
      </c>
      <c r="F2087">
        <v>2156</v>
      </c>
      <c r="G2087">
        <v>31</v>
      </c>
      <c r="H2087">
        <v>10296798</v>
      </c>
      <c r="I2087">
        <v>1307</v>
      </c>
      <c r="J2087">
        <v>1725637</v>
      </c>
      <c r="K2087">
        <v>58</v>
      </c>
      <c r="L2087">
        <v>11726419</v>
      </c>
      <c r="M2087">
        <v>125802</v>
      </c>
      <c r="N2087">
        <v>3027666</v>
      </c>
      <c r="O2087">
        <v>1139840747</v>
      </c>
      <c r="P2087">
        <v>11601159321</v>
      </c>
      <c r="R2087">
        <v>5</v>
      </c>
      <c r="U2087">
        <v>3</v>
      </c>
      <c r="V2087">
        <v>62278</v>
      </c>
      <c r="X2087">
        <v>31492</v>
      </c>
      <c r="Y2087">
        <v>62</v>
      </c>
      <c r="AA2087">
        <v>63534</v>
      </c>
      <c r="AB2087">
        <v>0</v>
      </c>
    </row>
    <row r="2088" spans="1:28" x14ac:dyDescent="0.2">
      <c r="A2088" t="s">
        <v>11890</v>
      </c>
      <c r="B2088" t="s">
        <v>11890</v>
      </c>
      <c r="C2088" t="s">
        <v>5654</v>
      </c>
      <c r="D2088" s="1">
        <v>45078</v>
      </c>
      <c r="E2088" t="s">
        <v>5655</v>
      </c>
      <c r="F2088">
        <v>2160</v>
      </c>
      <c r="G2088">
        <v>30.9</v>
      </c>
      <c r="H2088">
        <v>74769930</v>
      </c>
      <c r="I2088">
        <v>34206</v>
      </c>
      <c r="J2088">
        <v>3353721</v>
      </c>
      <c r="K2088">
        <v>60</v>
      </c>
      <c r="L2088">
        <v>72559154</v>
      </c>
      <c r="M2088">
        <v>484307</v>
      </c>
      <c r="N2088">
        <v>50200</v>
      </c>
      <c r="O2088">
        <v>1761449</v>
      </c>
      <c r="P2088">
        <v>36415193</v>
      </c>
      <c r="Q2088">
        <v>34331053</v>
      </c>
      <c r="R2088">
        <v>12</v>
      </c>
      <c r="S2088">
        <v>9500</v>
      </c>
      <c r="U2088">
        <v>5</v>
      </c>
      <c r="V2088">
        <v>72590</v>
      </c>
      <c r="X2088">
        <v>8090</v>
      </c>
      <c r="AA2088">
        <v>1152489</v>
      </c>
      <c r="AB2088">
        <v>0</v>
      </c>
    </row>
    <row r="2089" spans="1:28" x14ac:dyDescent="0.2">
      <c r="A2089" t="s">
        <v>5656</v>
      </c>
      <c r="B2089" t="s">
        <v>5657</v>
      </c>
      <c r="C2089" t="s">
        <v>1300</v>
      </c>
      <c r="D2089" s="1">
        <v>44638</v>
      </c>
      <c r="E2089" t="s">
        <v>5658</v>
      </c>
      <c r="F2089">
        <v>2163</v>
      </c>
      <c r="G2089">
        <v>30.9</v>
      </c>
      <c r="H2089">
        <v>293724552</v>
      </c>
      <c r="I2089">
        <v>27089</v>
      </c>
      <c r="J2089">
        <v>8506820</v>
      </c>
      <c r="K2089">
        <v>68</v>
      </c>
      <c r="L2089">
        <v>343273995</v>
      </c>
      <c r="M2089">
        <v>6840494</v>
      </c>
      <c r="N2089">
        <v>274400</v>
      </c>
      <c r="O2089">
        <v>180065845</v>
      </c>
      <c r="P2089">
        <v>866409009</v>
      </c>
      <c r="Q2089">
        <v>208694354</v>
      </c>
      <c r="R2089">
        <v>7</v>
      </c>
      <c r="S2089">
        <v>2041</v>
      </c>
      <c r="T2089">
        <v>255</v>
      </c>
      <c r="U2089">
        <v>6</v>
      </c>
      <c r="V2089">
        <v>59109</v>
      </c>
      <c r="W2089">
        <v>17</v>
      </c>
      <c r="X2089">
        <v>2234511</v>
      </c>
      <c r="Y2089">
        <v>6341</v>
      </c>
      <c r="Z2089">
        <v>2091055</v>
      </c>
      <c r="AA2089">
        <v>591662</v>
      </c>
      <c r="AB2089">
        <v>0</v>
      </c>
    </row>
    <row r="2090" spans="1:28" x14ac:dyDescent="0.2">
      <c r="A2090" t="s">
        <v>5659</v>
      </c>
      <c r="B2090" t="s">
        <v>5660</v>
      </c>
      <c r="C2090" t="s">
        <v>5661</v>
      </c>
      <c r="D2090" s="1">
        <v>45436</v>
      </c>
      <c r="E2090" t="s">
        <v>5662</v>
      </c>
      <c r="F2090">
        <v>2158</v>
      </c>
      <c r="G2090">
        <v>30.9</v>
      </c>
      <c r="H2090">
        <v>17255</v>
      </c>
      <c r="I2090">
        <v>17</v>
      </c>
      <c r="J2090">
        <v>64478</v>
      </c>
      <c r="L2090">
        <v>24805</v>
      </c>
      <c r="M2090">
        <v>335</v>
      </c>
      <c r="R2090">
        <v>2</v>
      </c>
      <c r="S2090">
        <v>23</v>
      </c>
      <c r="U2090">
        <v>1</v>
      </c>
      <c r="V2090">
        <v>4848</v>
      </c>
      <c r="Z2090">
        <v>1722752</v>
      </c>
      <c r="AA2090">
        <v>1867</v>
      </c>
      <c r="AB2090">
        <v>0</v>
      </c>
    </row>
    <row r="2091" spans="1:28" x14ac:dyDescent="0.2">
      <c r="A2091" t="s">
        <v>5663</v>
      </c>
      <c r="B2091" t="s">
        <v>5664</v>
      </c>
      <c r="C2091" t="s">
        <v>5665</v>
      </c>
      <c r="D2091" s="1">
        <v>45079</v>
      </c>
      <c r="E2091" t="s">
        <v>5666</v>
      </c>
      <c r="F2091">
        <v>2159</v>
      </c>
      <c r="G2091">
        <v>30.9</v>
      </c>
      <c r="H2091">
        <v>148686610</v>
      </c>
      <c r="I2091">
        <v>37054</v>
      </c>
      <c r="J2091">
        <v>15004163</v>
      </c>
      <c r="K2091">
        <v>63</v>
      </c>
      <c r="L2091">
        <v>445811</v>
      </c>
      <c r="M2091">
        <v>5554</v>
      </c>
      <c r="N2091">
        <v>6040</v>
      </c>
      <c r="O2091">
        <v>4875010</v>
      </c>
      <c r="P2091">
        <v>61668626</v>
      </c>
      <c r="R2091">
        <v>55</v>
      </c>
      <c r="S2091">
        <v>50791</v>
      </c>
      <c r="U2091">
        <v>10</v>
      </c>
      <c r="V2091">
        <v>47339</v>
      </c>
      <c r="W2091">
        <v>5</v>
      </c>
      <c r="X2091">
        <v>7417863</v>
      </c>
      <c r="Y2091">
        <v>2235</v>
      </c>
      <c r="Z2091">
        <v>1273787</v>
      </c>
      <c r="AA2091">
        <v>740382</v>
      </c>
      <c r="AB2091">
        <v>0</v>
      </c>
    </row>
    <row r="2092" spans="1:28" x14ac:dyDescent="0.2">
      <c r="A2092" t="s">
        <v>5667</v>
      </c>
      <c r="B2092" t="s">
        <v>5668</v>
      </c>
      <c r="C2092" t="s">
        <v>3010</v>
      </c>
      <c r="D2092" s="1">
        <v>44903</v>
      </c>
      <c r="E2092" t="s">
        <v>5669</v>
      </c>
      <c r="F2092">
        <v>2157</v>
      </c>
      <c r="G2092">
        <v>30.9</v>
      </c>
      <c r="H2092">
        <v>172082938</v>
      </c>
      <c r="I2092">
        <v>15951</v>
      </c>
      <c r="J2092">
        <v>6701830</v>
      </c>
      <c r="K2092">
        <v>66</v>
      </c>
      <c r="L2092">
        <v>215719591</v>
      </c>
      <c r="M2092">
        <v>857582</v>
      </c>
      <c r="N2092">
        <v>485700</v>
      </c>
      <c r="O2092">
        <v>55172498</v>
      </c>
      <c r="P2092">
        <v>874751736</v>
      </c>
      <c r="Q2092">
        <v>17350637</v>
      </c>
      <c r="R2092">
        <v>3</v>
      </c>
      <c r="S2092">
        <v>11867</v>
      </c>
      <c r="T2092">
        <v>456</v>
      </c>
      <c r="U2092">
        <v>8</v>
      </c>
      <c r="V2092">
        <v>414587</v>
      </c>
      <c r="W2092">
        <v>10</v>
      </c>
      <c r="X2092">
        <v>196984</v>
      </c>
      <c r="Y2092">
        <v>127</v>
      </c>
      <c r="Z2092">
        <v>67782</v>
      </c>
      <c r="AA2092">
        <v>308507</v>
      </c>
      <c r="AB2092">
        <v>1</v>
      </c>
    </row>
    <row r="2093" spans="1:28" x14ac:dyDescent="0.2">
      <c r="A2093" t="s">
        <v>5670</v>
      </c>
      <c r="B2093" t="s">
        <v>5670</v>
      </c>
      <c r="C2093" t="s">
        <v>4297</v>
      </c>
      <c r="D2093" s="1">
        <v>44350</v>
      </c>
      <c r="E2093" t="s">
        <v>5671</v>
      </c>
      <c r="F2093">
        <v>2162</v>
      </c>
      <c r="G2093">
        <v>30.9</v>
      </c>
      <c r="H2093">
        <v>438511316</v>
      </c>
      <c r="I2093">
        <v>96233</v>
      </c>
      <c r="J2093">
        <v>22697396</v>
      </c>
      <c r="K2093">
        <v>77</v>
      </c>
      <c r="L2093">
        <v>27188286</v>
      </c>
      <c r="M2093">
        <v>573905</v>
      </c>
      <c r="N2093">
        <v>150543</v>
      </c>
      <c r="O2093">
        <v>73826869</v>
      </c>
      <c r="P2093">
        <v>434155492</v>
      </c>
      <c r="Q2093">
        <v>1722430</v>
      </c>
      <c r="R2093">
        <v>4</v>
      </c>
      <c r="S2093">
        <v>422</v>
      </c>
      <c r="T2093">
        <v>37</v>
      </c>
      <c r="U2093">
        <v>3</v>
      </c>
      <c r="V2093">
        <v>18857</v>
      </c>
      <c r="W2093">
        <v>8</v>
      </c>
      <c r="X2093">
        <v>1559941</v>
      </c>
      <c r="Y2093">
        <v>3275</v>
      </c>
      <c r="Z2093">
        <v>18538652</v>
      </c>
      <c r="AA2093">
        <v>1611142</v>
      </c>
      <c r="AB2093">
        <v>0</v>
      </c>
    </row>
    <row r="2094" spans="1:28" x14ac:dyDescent="0.2">
      <c r="A2094" t="s">
        <v>5672</v>
      </c>
      <c r="B2094" t="s">
        <v>5672</v>
      </c>
      <c r="C2094" t="s">
        <v>5673</v>
      </c>
      <c r="D2094" s="1">
        <v>45233</v>
      </c>
      <c r="E2094" t="s">
        <v>5674</v>
      </c>
      <c r="F2094">
        <v>2161</v>
      </c>
      <c r="G2094">
        <v>30.9</v>
      </c>
      <c r="H2094">
        <v>127503950</v>
      </c>
      <c r="I2094">
        <v>18981</v>
      </c>
      <c r="J2094">
        <v>16280436</v>
      </c>
      <c r="L2094">
        <v>39927538</v>
      </c>
      <c r="M2094">
        <v>505055</v>
      </c>
      <c r="Q2094">
        <v>35520584</v>
      </c>
      <c r="R2094">
        <v>20</v>
      </c>
      <c r="S2094">
        <v>2573</v>
      </c>
      <c r="T2094">
        <v>59</v>
      </c>
      <c r="U2094">
        <v>25</v>
      </c>
      <c r="V2094">
        <v>13071683</v>
      </c>
      <c r="W2094">
        <v>31</v>
      </c>
      <c r="X2094">
        <v>164324</v>
      </c>
      <c r="Y2094">
        <v>337</v>
      </c>
      <c r="AA2094">
        <v>775879</v>
      </c>
      <c r="AB2094">
        <v>0</v>
      </c>
    </row>
    <row r="2095" spans="1:28" x14ac:dyDescent="0.2">
      <c r="A2095" t="s">
        <v>5675</v>
      </c>
      <c r="B2095" t="s">
        <v>5676</v>
      </c>
      <c r="C2095" t="s">
        <v>1602</v>
      </c>
      <c r="D2095" s="1">
        <v>44795</v>
      </c>
      <c r="E2095" t="s">
        <v>5677</v>
      </c>
      <c r="F2095">
        <v>2169</v>
      </c>
      <c r="G2095">
        <v>30.8</v>
      </c>
      <c r="H2095">
        <v>365203093</v>
      </c>
      <c r="I2095">
        <v>28691</v>
      </c>
      <c r="J2095">
        <v>12128682</v>
      </c>
      <c r="K2095">
        <v>69</v>
      </c>
      <c r="L2095">
        <v>281724902</v>
      </c>
      <c r="M2095">
        <v>2937674</v>
      </c>
      <c r="N2095">
        <v>4455</v>
      </c>
      <c r="O2095">
        <v>4713841</v>
      </c>
      <c r="P2095">
        <v>49211096</v>
      </c>
      <c r="Q2095">
        <v>170632648</v>
      </c>
      <c r="R2095">
        <v>25</v>
      </c>
      <c r="S2095">
        <v>5378</v>
      </c>
      <c r="T2095">
        <v>122</v>
      </c>
      <c r="U2095">
        <v>6</v>
      </c>
      <c r="V2095">
        <v>76475</v>
      </c>
      <c r="W2095">
        <v>19</v>
      </c>
      <c r="X2095">
        <v>559111</v>
      </c>
      <c r="Y2095">
        <v>595</v>
      </c>
      <c r="AA2095">
        <v>613332</v>
      </c>
      <c r="AB2095">
        <v>0</v>
      </c>
    </row>
    <row r="2096" spans="1:28" x14ac:dyDescent="0.2">
      <c r="A2096" t="s">
        <v>5678</v>
      </c>
      <c r="B2096" t="s">
        <v>5678</v>
      </c>
      <c r="C2096" t="s">
        <v>5679</v>
      </c>
      <c r="D2096" s="1">
        <v>44995</v>
      </c>
      <c r="E2096" t="s">
        <v>5680</v>
      </c>
      <c r="F2096">
        <v>2164</v>
      </c>
      <c r="G2096">
        <v>30.8</v>
      </c>
      <c r="H2096">
        <v>10554</v>
      </c>
      <c r="I2096">
        <v>18</v>
      </c>
      <c r="J2096">
        <v>541</v>
      </c>
      <c r="K2096">
        <v>10</v>
      </c>
      <c r="L2096">
        <v>333366384</v>
      </c>
      <c r="M2096">
        <v>362004</v>
      </c>
      <c r="S2096">
        <v>66</v>
      </c>
      <c r="AA2096">
        <v>275</v>
      </c>
      <c r="AB2096">
        <v>0</v>
      </c>
    </row>
    <row r="2097" spans="1:28" x14ac:dyDescent="0.2">
      <c r="A2097" t="s">
        <v>5681</v>
      </c>
      <c r="B2097" t="s">
        <v>5682</v>
      </c>
      <c r="C2097" t="s">
        <v>67</v>
      </c>
      <c r="D2097" s="1">
        <v>42937</v>
      </c>
      <c r="E2097" t="s">
        <v>5683</v>
      </c>
      <c r="F2097">
        <v>2166</v>
      </c>
      <c r="G2097">
        <v>30.8</v>
      </c>
      <c r="H2097">
        <v>1091185920</v>
      </c>
      <c r="I2097">
        <v>114997</v>
      </c>
      <c r="J2097">
        <v>28172038</v>
      </c>
      <c r="K2097">
        <v>72</v>
      </c>
      <c r="L2097">
        <v>522422864</v>
      </c>
      <c r="M2097">
        <v>5993528</v>
      </c>
      <c r="N2097">
        <v>363386</v>
      </c>
      <c r="O2097">
        <v>57964177</v>
      </c>
      <c r="P2097">
        <v>372214292</v>
      </c>
      <c r="Q2097">
        <v>21852096</v>
      </c>
      <c r="R2097">
        <v>37</v>
      </c>
      <c r="S2097">
        <v>1112</v>
      </c>
      <c r="T2097">
        <v>22</v>
      </c>
      <c r="U2097">
        <v>14</v>
      </c>
      <c r="V2097">
        <v>209449</v>
      </c>
      <c r="W2097">
        <v>26</v>
      </c>
      <c r="X2097">
        <v>83358098</v>
      </c>
      <c r="Y2097">
        <v>58216</v>
      </c>
      <c r="Z2097">
        <v>37950780</v>
      </c>
      <c r="AA2097">
        <v>2223597</v>
      </c>
      <c r="AB2097">
        <v>0</v>
      </c>
    </row>
    <row r="2098" spans="1:28" x14ac:dyDescent="0.2">
      <c r="A2098" t="s">
        <v>5684</v>
      </c>
      <c r="B2098" t="s">
        <v>5684</v>
      </c>
      <c r="C2098" t="s">
        <v>5685</v>
      </c>
      <c r="D2098" s="1">
        <v>43811</v>
      </c>
      <c r="E2098" t="s">
        <v>5686</v>
      </c>
      <c r="F2098">
        <v>2168</v>
      </c>
      <c r="G2098">
        <v>30.8</v>
      </c>
      <c r="H2098">
        <v>335856859</v>
      </c>
      <c r="I2098">
        <v>27383</v>
      </c>
      <c r="J2098">
        <v>5458230</v>
      </c>
      <c r="K2098">
        <v>66</v>
      </c>
      <c r="L2098">
        <v>917170916</v>
      </c>
      <c r="M2098">
        <v>6108835</v>
      </c>
      <c r="N2098">
        <v>288416</v>
      </c>
      <c r="O2098">
        <v>19227598</v>
      </c>
      <c r="P2098">
        <v>332846214</v>
      </c>
      <c r="Q2098">
        <v>4571704</v>
      </c>
      <c r="R2098">
        <v>8</v>
      </c>
      <c r="S2098">
        <v>286</v>
      </c>
      <c r="T2098">
        <v>1</v>
      </c>
      <c r="U2098">
        <v>6</v>
      </c>
      <c r="V2098">
        <v>55639</v>
      </c>
      <c r="W2098">
        <v>3</v>
      </c>
      <c r="X2098">
        <v>12520421</v>
      </c>
      <c r="Y2098">
        <v>6653</v>
      </c>
      <c r="AA2098">
        <v>973063</v>
      </c>
      <c r="AB2098">
        <v>0</v>
      </c>
    </row>
    <row r="2099" spans="1:28" x14ac:dyDescent="0.2">
      <c r="A2099" t="s">
        <v>5687</v>
      </c>
      <c r="B2099" t="s">
        <v>5687</v>
      </c>
      <c r="C2099" t="s">
        <v>3622</v>
      </c>
      <c r="D2099" s="1">
        <v>45386</v>
      </c>
      <c r="E2099" t="s">
        <v>5688</v>
      </c>
      <c r="F2099">
        <v>2177</v>
      </c>
      <c r="G2099">
        <v>30.8</v>
      </c>
      <c r="H2099">
        <v>35473387</v>
      </c>
      <c r="I2099">
        <v>3432</v>
      </c>
      <c r="J2099">
        <v>20567305</v>
      </c>
      <c r="K2099">
        <v>69</v>
      </c>
      <c r="L2099">
        <v>28992482</v>
      </c>
      <c r="M2099">
        <v>285938</v>
      </c>
      <c r="Q2099">
        <v>14913529</v>
      </c>
      <c r="R2099">
        <v>4</v>
      </c>
      <c r="S2099">
        <v>3</v>
      </c>
      <c r="U2099">
        <v>15</v>
      </c>
      <c r="V2099">
        <v>12589266</v>
      </c>
      <c r="W2099">
        <v>16</v>
      </c>
      <c r="X2099">
        <v>34</v>
      </c>
      <c r="AA2099">
        <v>38259</v>
      </c>
      <c r="AB2099">
        <v>1</v>
      </c>
    </row>
    <row r="2100" spans="1:28" x14ac:dyDescent="0.2">
      <c r="A2100" t="s">
        <v>5689</v>
      </c>
      <c r="B2100" t="s">
        <v>5689</v>
      </c>
      <c r="C2100" t="s">
        <v>1838</v>
      </c>
      <c r="D2100" s="1">
        <v>43308</v>
      </c>
      <c r="E2100" t="s">
        <v>5690</v>
      </c>
      <c r="F2100">
        <v>2173</v>
      </c>
      <c r="G2100">
        <v>30.8</v>
      </c>
      <c r="H2100">
        <v>596469106</v>
      </c>
      <c r="I2100">
        <v>81058</v>
      </c>
      <c r="J2100">
        <v>16282307</v>
      </c>
      <c r="K2100">
        <v>67</v>
      </c>
      <c r="L2100">
        <v>919443352</v>
      </c>
      <c r="M2100">
        <v>9060446</v>
      </c>
      <c r="N2100">
        <v>155324</v>
      </c>
      <c r="O2100">
        <v>14285955</v>
      </c>
      <c r="P2100">
        <v>127865814</v>
      </c>
      <c r="Q2100">
        <v>254564290</v>
      </c>
      <c r="R2100">
        <v>32</v>
      </c>
      <c r="S2100">
        <v>19066</v>
      </c>
      <c r="U2100">
        <v>16</v>
      </c>
      <c r="V2100">
        <v>125289</v>
      </c>
      <c r="W2100">
        <v>11</v>
      </c>
      <c r="X2100">
        <v>35950795</v>
      </c>
      <c r="Y2100">
        <v>54690</v>
      </c>
      <c r="AA2100">
        <v>2538154</v>
      </c>
      <c r="AB2100">
        <v>0</v>
      </c>
    </row>
    <row r="2101" spans="1:28" x14ac:dyDescent="0.2">
      <c r="A2101" t="s">
        <v>11891</v>
      </c>
      <c r="B2101" t="s">
        <v>11891</v>
      </c>
      <c r="C2101" t="s">
        <v>1199</v>
      </c>
      <c r="D2101" s="1">
        <v>44729</v>
      </c>
      <c r="E2101" t="s">
        <v>5691</v>
      </c>
      <c r="F2101">
        <v>2174</v>
      </c>
      <c r="G2101">
        <v>30.8</v>
      </c>
      <c r="H2101">
        <v>125056212</v>
      </c>
      <c r="I2101">
        <v>43939</v>
      </c>
      <c r="J2101">
        <v>9282167</v>
      </c>
      <c r="K2101">
        <v>61</v>
      </c>
      <c r="L2101">
        <v>123551829</v>
      </c>
      <c r="M2101">
        <v>1191440</v>
      </c>
      <c r="N2101">
        <v>93200</v>
      </c>
      <c r="O2101">
        <v>5963103</v>
      </c>
      <c r="P2101">
        <v>58980168</v>
      </c>
      <c r="Q2101">
        <v>58989712</v>
      </c>
      <c r="R2101">
        <v>53</v>
      </c>
      <c r="S2101">
        <v>80954</v>
      </c>
      <c r="T2101">
        <v>271</v>
      </c>
      <c r="U2101">
        <v>16</v>
      </c>
      <c r="V2101">
        <v>143492</v>
      </c>
      <c r="W2101">
        <v>33</v>
      </c>
      <c r="X2101">
        <v>25014026</v>
      </c>
      <c r="Y2101">
        <v>6095</v>
      </c>
      <c r="Z2101">
        <v>3759210</v>
      </c>
      <c r="AA2101">
        <v>1524739</v>
      </c>
      <c r="AB2101">
        <v>0</v>
      </c>
    </row>
    <row r="2102" spans="1:28" x14ac:dyDescent="0.2">
      <c r="A2102" t="s">
        <v>5692</v>
      </c>
      <c r="B2102" t="s">
        <v>5693</v>
      </c>
      <c r="C2102" t="s">
        <v>4151</v>
      </c>
      <c r="D2102" s="1">
        <v>44197</v>
      </c>
      <c r="E2102" t="s">
        <v>5694</v>
      </c>
      <c r="F2102">
        <v>2165</v>
      </c>
      <c r="G2102">
        <v>30.8</v>
      </c>
      <c r="H2102">
        <v>343227483</v>
      </c>
      <c r="I2102">
        <v>71196</v>
      </c>
      <c r="J2102">
        <v>5509068</v>
      </c>
      <c r="K2102">
        <v>63</v>
      </c>
      <c r="L2102">
        <v>239480315</v>
      </c>
      <c r="M2102">
        <v>4107386</v>
      </c>
      <c r="N2102">
        <v>532614</v>
      </c>
      <c r="O2102">
        <v>652146812</v>
      </c>
      <c r="P2102">
        <v>6292383402</v>
      </c>
      <c r="Q2102">
        <v>988296994</v>
      </c>
      <c r="R2102">
        <v>9</v>
      </c>
      <c r="S2102">
        <v>38402</v>
      </c>
      <c r="T2102">
        <v>554</v>
      </c>
      <c r="U2102">
        <v>4</v>
      </c>
      <c r="V2102">
        <v>65921</v>
      </c>
      <c r="W2102">
        <v>6</v>
      </c>
      <c r="X2102">
        <v>8090551</v>
      </c>
      <c r="Y2102">
        <v>75244</v>
      </c>
      <c r="Z2102">
        <v>4172343</v>
      </c>
      <c r="AA2102">
        <v>2936528</v>
      </c>
      <c r="AB2102">
        <v>1</v>
      </c>
    </row>
    <row r="2103" spans="1:28" x14ac:dyDescent="0.2">
      <c r="A2103" t="s">
        <v>5695</v>
      </c>
      <c r="B2103" t="s">
        <v>5695</v>
      </c>
      <c r="C2103" t="s">
        <v>1491</v>
      </c>
      <c r="D2103" s="1">
        <v>44358</v>
      </c>
      <c r="E2103" t="s">
        <v>5696</v>
      </c>
      <c r="F2103">
        <v>2176</v>
      </c>
      <c r="G2103">
        <v>30.8</v>
      </c>
      <c r="H2103">
        <v>319372639</v>
      </c>
      <c r="I2103">
        <v>63421</v>
      </c>
      <c r="J2103">
        <v>26904800</v>
      </c>
      <c r="K2103">
        <v>60</v>
      </c>
      <c r="L2103">
        <v>166781349</v>
      </c>
      <c r="M2103">
        <v>2497154</v>
      </c>
      <c r="N2103">
        <v>711938</v>
      </c>
      <c r="O2103">
        <v>542884940</v>
      </c>
      <c r="P2103">
        <v>3757736116</v>
      </c>
      <c r="Q2103">
        <v>50913560</v>
      </c>
      <c r="R2103">
        <v>91</v>
      </c>
      <c r="S2103">
        <v>81209</v>
      </c>
      <c r="T2103">
        <v>175</v>
      </c>
      <c r="U2103">
        <v>15</v>
      </c>
      <c r="V2103">
        <v>143489</v>
      </c>
      <c r="W2103">
        <v>39</v>
      </c>
      <c r="X2103">
        <v>64291360</v>
      </c>
      <c r="Y2103">
        <v>28935</v>
      </c>
      <c r="AA2103">
        <v>1499357</v>
      </c>
      <c r="AB2103">
        <v>1</v>
      </c>
    </row>
    <row r="2104" spans="1:28" x14ac:dyDescent="0.2">
      <c r="A2104" t="s">
        <v>5697</v>
      </c>
      <c r="B2104" t="s">
        <v>11892</v>
      </c>
      <c r="C2104" t="s">
        <v>33</v>
      </c>
      <c r="D2104" s="1">
        <v>40909</v>
      </c>
      <c r="E2104" t="s">
        <v>5698</v>
      </c>
      <c r="F2104">
        <v>2167</v>
      </c>
      <c r="G2104">
        <v>30.8</v>
      </c>
      <c r="H2104">
        <v>1476217041</v>
      </c>
      <c r="I2104">
        <v>352198</v>
      </c>
      <c r="J2104">
        <v>59811242</v>
      </c>
      <c r="K2104">
        <v>75</v>
      </c>
      <c r="L2104">
        <v>385175377</v>
      </c>
      <c r="M2104">
        <v>3054056</v>
      </c>
      <c r="N2104">
        <v>1174942</v>
      </c>
      <c r="O2104">
        <v>197659809</v>
      </c>
      <c r="P2104">
        <v>1484578640</v>
      </c>
      <c r="Q2104">
        <v>9778</v>
      </c>
      <c r="R2104">
        <v>117</v>
      </c>
      <c r="S2104">
        <v>188</v>
      </c>
      <c r="T2104">
        <v>7</v>
      </c>
      <c r="U2104">
        <v>32</v>
      </c>
      <c r="V2104">
        <v>565677</v>
      </c>
      <c r="W2104">
        <v>13</v>
      </c>
      <c r="X2104">
        <v>304362215</v>
      </c>
      <c r="Y2104">
        <v>166654</v>
      </c>
      <c r="AA2104">
        <v>6010383</v>
      </c>
      <c r="AB2104">
        <v>1</v>
      </c>
    </row>
    <row r="2105" spans="1:28" x14ac:dyDescent="0.2">
      <c r="A2105" t="s">
        <v>5699</v>
      </c>
      <c r="B2105" t="s">
        <v>2721</v>
      </c>
      <c r="C2105" t="s">
        <v>2722</v>
      </c>
      <c r="D2105" s="1">
        <v>45002</v>
      </c>
      <c r="E2105" t="s">
        <v>5700</v>
      </c>
      <c r="F2105">
        <v>2175</v>
      </c>
      <c r="G2105">
        <v>30.8</v>
      </c>
      <c r="H2105">
        <v>190420514</v>
      </c>
      <c r="I2105">
        <v>39949</v>
      </c>
      <c r="J2105">
        <v>11667012</v>
      </c>
      <c r="K2105">
        <v>65</v>
      </c>
      <c r="L2105">
        <v>109102453</v>
      </c>
      <c r="M2105">
        <v>801125</v>
      </c>
      <c r="N2105">
        <v>46300</v>
      </c>
      <c r="O2105">
        <v>30338931</v>
      </c>
      <c r="P2105">
        <v>272952215</v>
      </c>
      <c r="Q2105">
        <v>3843594</v>
      </c>
      <c r="R2105">
        <v>20</v>
      </c>
      <c r="S2105">
        <v>692</v>
      </c>
      <c r="U2105">
        <v>3</v>
      </c>
      <c r="V2105">
        <v>3397</v>
      </c>
      <c r="W2105">
        <v>4</v>
      </c>
      <c r="X2105">
        <v>126414</v>
      </c>
      <c r="Y2105">
        <v>229</v>
      </c>
      <c r="AA2105">
        <v>315999</v>
      </c>
      <c r="AB2105">
        <v>1</v>
      </c>
    </row>
    <row r="2106" spans="1:28" x14ac:dyDescent="0.2">
      <c r="A2106" t="s">
        <v>11893</v>
      </c>
      <c r="B2106" t="s">
        <v>5701</v>
      </c>
      <c r="C2106" t="s">
        <v>5702</v>
      </c>
      <c r="D2106" s="1">
        <v>44552</v>
      </c>
      <c r="E2106" t="s">
        <v>5703</v>
      </c>
      <c r="F2106">
        <v>2171</v>
      </c>
      <c r="G2106">
        <v>30.8</v>
      </c>
      <c r="L2106">
        <v>684272012</v>
      </c>
      <c r="M2106">
        <v>6897951</v>
      </c>
      <c r="Q2106">
        <v>239634640</v>
      </c>
      <c r="AB2106">
        <v>0</v>
      </c>
    </row>
    <row r="2107" spans="1:28" x14ac:dyDescent="0.2">
      <c r="A2107" t="s">
        <v>5704</v>
      </c>
      <c r="B2107" t="s">
        <v>5704</v>
      </c>
      <c r="C2107" t="s">
        <v>2154</v>
      </c>
      <c r="D2107" s="1">
        <v>45023</v>
      </c>
      <c r="E2107" t="s">
        <v>5705</v>
      </c>
      <c r="F2107">
        <v>2170</v>
      </c>
      <c r="G2107">
        <v>30.8</v>
      </c>
      <c r="H2107">
        <v>139105802</v>
      </c>
      <c r="I2107">
        <v>16162</v>
      </c>
      <c r="J2107">
        <v>24753071</v>
      </c>
      <c r="K2107">
        <v>63</v>
      </c>
      <c r="L2107">
        <v>18520292</v>
      </c>
      <c r="M2107">
        <v>175833</v>
      </c>
      <c r="N2107">
        <v>37347</v>
      </c>
      <c r="O2107">
        <v>12006571</v>
      </c>
      <c r="P2107">
        <v>147611576</v>
      </c>
      <c r="Q2107">
        <v>1051178417</v>
      </c>
      <c r="R2107">
        <v>66</v>
      </c>
      <c r="S2107">
        <v>170601</v>
      </c>
      <c r="T2107">
        <v>1787</v>
      </c>
      <c r="U2107">
        <v>19</v>
      </c>
      <c r="V2107">
        <v>641414</v>
      </c>
      <c r="W2107">
        <v>17</v>
      </c>
      <c r="X2107">
        <v>16509877</v>
      </c>
      <c r="Y2107">
        <v>6205</v>
      </c>
      <c r="AA2107">
        <v>573574</v>
      </c>
      <c r="AB2107">
        <v>0</v>
      </c>
    </row>
    <row r="2108" spans="1:28" x14ac:dyDescent="0.2">
      <c r="A2108" t="s">
        <v>5706</v>
      </c>
      <c r="B2108" t="s">
        <v>5706</v>
      </c>
      <c r="C2108" t="s">
        <v>5707</v>
      </c>
      <c r="D2108" s="1">
        <v>45149</v>
      </c>
      <c r="E2108" t="s">
        <v>5708</v>
      </c>
      <c r="F2108">
        <v>2172</v>
      </c>
      <c r="G2108">
        <v>30.8</v>
      </c>
      <c r="H2108">
        <v>39715603</v>
      </c>
      <c r="I2108">
        <v>13502</v>
      </c>
      <c r="J2108">
        <v>1974605</v>
      </c>
      <c r="K2108">
        <v>60</v>
      </c>
      <c r="L2108">
        <v>84439011</v>
      </c>
      <c r="M2108">
        <v>951441</v>
      </c>
      <c r="N2108">
        <v>466855</v>
      </c>
      <c r="O2108">
        <v>94227206</v>
      </c>
      <c r="P2108">
        <v>1032372538</v>
      </c>
      <c r="Q2108">
        <v>389715914</v>
      </c>
      <c r="S2108">
        <v>55</v>
      </c>
      <c r="T2108">
        <v>282</v>
      </c>
      <c r="U2108">
        <v>1</v>
      </c>
      <c r="V2108">
        <v>2078</v>
      </c>
      <c r="X2108">
        <v>126764</v>
      </c>
      <c r="Y2108">
        <v>2097</v>
      </c>
      <c r="AB2108">
        <v>0</v>
      </c>
    </row>
    <row r="2109" spans="1:28" x14ac:dyDescent="0.2">
      <c r="A2109" t="s">
        <v>5709</v>
      </c>
      <c r="B2109" t="s">
        <v>5709</v>
      </c>
      <c r="C2109" t="s">
        <v>1569</v>
      </c>
      <c r="D2109" s="1">
        <v>45189</v>
      </c>
      <c r="E2109" t="s">
        <v>5710</v>
      </c>
      <c r="F2109">
        <v>2180</v>
      </c>
      <c r="G2109">
        <v>30.7</v>
      </c>
      <c r="H2109">
        <v>125169958</v>
      </c>
      <c r="I2109">
        <v>19673</v>
      </c>
      <c r="J2109">
        <v>11567850</v>
      </c>
      <c r="K2109">
        <v>5</v>
      </c>
      <c r="L2109">
        <v>22661967</v>
      </c>
      <c r="M2109">
        <v>332818</v>
      </c>
      <c r="N2109">
        <v>6720</v>
      </c>
      <c r="O2109">
        <v>8601376</v>
      </c>
      <c r="P2109">
        <v>136718693</v>
      </c>
      <c r="Q2109">
        <v>1095965496</v>
      </c>
      <c r="R2109">
        <v>60</v>
      </c>
      <c r="S2109">
        <v>43542</v>
      </c>
      <c r="T2109">
        <v>3</v>
      </c>
      <c r="U2109">
        <v>29</v>
      </c>
      <c r="V2109">
        <v>395765</v>
      </c>
      <c r="W2109">
        <v>30</v>
      </c>
      <c r="X2109">
        <v>541336</v>
      </c>
      <c r="Y2109">
        <v>671</v>
      </c>
      <c r="AA2109">
        <v>982286</v>
      </c>
      <c r="AB2109">
        <v>1</v>
      </c>
    </row>
    <row r="2110" spans="1:28" x14ac:dyDescent="0.2">
      <c r="A2110" t="s">
        <v>5711</v>
      </c>
      <c r="B2110" t="s">
        <v>227</v>
      </c>
      <c r="C2110" t="s">
        <v>228</v>
      </c>
      <c r="D2110" s="1">
        <v>44904</v>
      </c>
      <c r="E2110" t="s">
        <v>5712</v>
      </c>
      <c r="F2110">
        <v>2178</v>
      </c>
      <c r="G2110">
        <v>30.7</v>
      </c>
      <c r="H2110">
        <v>452881574</v>
      </c>
      <c r="I2110">
        <v>59064</v>
      </c>
      <c r="J2110">
        <v>17662712</v>
      </c>
      <c r="K2110">
        <v>73</v>
      </c>
      <c r="L2110">
        <v>30642267</v>
      </c>
      <c r="M2110">
        <v>285150</v>
      </c>
      <c r="N2110">
        <v>74165</v>
      </c>
      <c r="O2110">
        <v>53009405</v>
      </c>
      <c r="P2110">
        <v>449104323</v>
      </c>
      <c r="Q2110">
        <v>9997</v>
      </c>
      <c r="R2110">
        <v>22</v>
      </c>
      <c r="S2110">
        <v>439</v>
      </c>
      <c r="T2110">
        <v>56</v>
      </c>
      <c r="U2110">
        <v>13</v>
      </c>
      <c r="V2110">
        <v>111469</v>
      </c>
      <c r="W2110">
        <v>1</v>
      </c>
      <c r="X2110">
        <v>5145081</v>
      </c>
      <c r="Y2110">
        <v>4505</v>
      </c>
      <c r="AA2110">
        <v>884773</v>
      </c>
      <c r="AB2110">
        <v>1</v>
      </c>
    </row>
    <row r="2111" spans="1:28" x14ac:dyDescent="0.2">
      <c r="A2111" t="s">
        <v>5713</v>
      </c>
      <c r="B2111" t="s">
        <v>5714</v>
      </c>
      <c r="C2111" t="s">
        <v>4039</v>
      </c>
      <c r="D2111" s="1">
        <v>41960</v>
      </c>
      <c r="E2111" t="s">
        <v>5715</v>
      </c>
      <c r="F2111">
        <v>2179</v>
      </c>
      <c r="G2111">
        <v>30.7</v>
      </c>
      <c r="H2111">
        <v>1548151634</v>
      </c>
      <c r="I2111">
        <v>154325</v>
      </c>
      <c r="J2111">
        <v>92409509</v>
      </c>
      <c r="K2111">
        <v>83</v>
      </c>
      <c r="L2111">
        <v>948760574</v>
      </c>
      <c r="M2111">
        <v>9009457</v>
      </c>
      <c r="N2111">
        <v>741824</v>
      </c>
      <c r="O2111">
        <v>207100684</v>
      </c>
      <c r="P2111">
        <v>1820024186</v>
      </c>
      <c r="Q2111">
        <v>1693474545</v>
      </c>
      <c r="R2111">
        <v>66</v>
      </c>
      <c r="S2111">
        <v>9645</v>
      </c>
      <c r="T2111">
        <v>17</v>
      </c>
      <c r="U2111">
        <v>36</v>
      </c>
      <c r="V2111">
        <v>231749</v>
      </c>
      <c r="W2111">
        <v>19</v>
      </c>
      <c r="X2111">
        <v>113124423</v>
      </c>
      <c r="Y2111">
        <v>72174</v>
      </c>
      <c r="AA2111">
        <v>5939223</v>
      </c>
      <c r="AB2111">
        <v>0</v>
      </c>
    </row>
    <row r="2112" spans="1:28" x14ac:dyDescent="0.2">
      <c r="A2112" t="s">
        <v>5716</v>
      </c>
      <c r="B2112" t="s">
        <v>5716</v>
      </c>
      <c r="C2112" t="s">
        <v>4216</v>
      </c>
      <c r="D2112" s="1">
        <v>43570</v>
      </c>
      <c r="E2112" t="s">
        <v>5717</v>
      </c>
      <c r="F2112">
        <v>2182</v>
      </c>
      <c r="G2112">
        <v>30.7</v>
      </c>
      <c r="H2112">
        <v>518477840</v>
      </c>
      <c r="I2112">
        <v>40921</v>
      </c>
      <c r="J2112">
        <v>13324377</v>
      </c>
      <c r="K2112">
        <v>71</v>
      </c>
      <c r="L2112">
        <v>970377956</v>
      </c>
      <c r="M2112">
        <v>2794007</v>
      </c>
      <c r="N2112">
        <v>103630</v>
      </c>
      <c r="O2112">
        <v>7645273</v>
      </c>
      <c r="P2112">
        <v>135032701</v>
      </c>
      <c r="Q2112">
        <v>20695397</v>
      </c>
      <c r="R2112">
        <v>39</v>
      </c>
      <c r="S2112">
        <v>9614</v>
      </c>
      <c r="T2112">
        <v>190</v>
      </c>
      <c r="U2112">
        <v>18</v>
      </c>
      <c r="V2112">
        <v>2807120</v>
      </c>
      <c r="W2112">
        <v>31</v>
      </c>
      <c r="X2112">
        <v>57510012</v>
      </c>
      <c r="Y2112">
        <v>10935</v>
      </c>
      <c r="AA2112">
        <v>1164732</v>
      </c>
      <c r="AB2112">
        <v>0</v>
      </c>
    </row>
    <row r="2113" spans="1:28" x14ac:dyDescent="0.2">
      <c r="A2113" t="s">
        <v>5718</v>
      </c>
      <c r="B2113" t="s">
        <v>5719</v>
      </c>
      <c r="C2113" t="s">
        <v>5720</v>
      </c>
      <c r="D2113" s="1">
        <v>45247</v>
      </c>
      <c r="E2113" t="s">
        <v>5721</v>
      </c>
      <c r="F2113">
        <v>2183</v>
      </c>
      <c r="G2113">
        <v>30.7</v>
      </c>
      <c r="H2113">
        <v>73316998</v>
      </c>
      <c r="I2113">
        <v>6863</v>
      </c>
      <c r="J2113">
        <v>23952817</v>
      </c>
      <c r="K2113">
        <v>75</v>
      </c>
      <c r="L2113">
        <v>48425342</v>
      </c>
      <c r="M2113">
        <v>581515</v>
      </c>
      <c r="N2113">
        <v>300700</v>
      </c>
      <c r="O2113">
        <v>53837087</v>
      </c>
      <c r="P2113">
        <v>695420301</v>
      </c>
      <c r="R2113">
        <v>2</v>
      </c>
      <c r="AA2113">
        <v>698469</v>
      </c>
      <c r="AB2113">
        <v>1</v>
      </c>
    </row>
    <row r="2114" spans="1:28" x14ac:dyDescent="0.2">
      <c r="A2114" t="s">
        <v>5722</v>
      </c>
      <c r="B2114" t="s">
        <v>5723</v>
      </c>
      <c r="C2114" t="s">
        <v>11894</v>
      </c>
      <c r="D2114" s="1">
        <v>44974</v>
      </c>
      <c r="E2114" t="s">
        <v>5724</v>
      </c>
      <c r="F2114">
        <v>2181</v>
      </c>
      <c r="G2114">
        <v>30.7</v>
      </c>
      <c r="H2114">
        <v>3608717</v>
      </c>
      <c r="I2114">
        <v>3268</v>
      </c>
      <c r="J2114">
        <v>109837</v>
      </c>
      <c r="K2114">
        <v>40</v>
      </c>
      <c r="L2114">
        <v>340092596</v>
      </c>
      <c r="M2114">
        <v>5238903</v>
      </c>
      <c r="N2114">
        <v>442</v>
      </c>
      <c r="O2114">
        <v>23970</v>
      </c>
      <c r="P2114">
        <v>316425</v>
      </c>
      <c r="Q2114">
        <v>1600044</v>
      </c>
      <c r="S2114">
        <v>5</v>
      </c>
      <c r="X2114">
        <v>55387</v>
      </c>
      <c r="AB2114">
        <v>1</v>
      </c>
    </row>
    <row r="2115" spans="1:28" x14ac:dyDescent="0.2">
      <c r="A2115" t="s">
        <v>11895</v>
      </c>
      <c r="B2115" t="s">
        <v>11870</v>
      </c>
      <c r="C2115" t="s">
        <v>33</v>
      </c>
      <c r="D2115" s="1">
        <v>42839</v>
      </c>
      <c r="E2115" t="s">
        <v>5725</v>
      </c>
      <c r="F2115">
        <v>2184</v>
      </c>
      <c r="G2115">
        <v>30.7</v>
      </c>
      <c r="H2115">
        <v>1157112366</v>
      </c>
      <c r="I2115">
        <v>185660</v>
      </c>
      <c r="J2115">
        <v>44429618</v>
      </c>
      <c r="K2115">
        <v>75</v>
      </c>
      <c r="L2115">
        <v>356343325</v>
      </c>
      <c r="M2115">
        <v>3573193</v>
      </c>
      <c r="N2115">
        <v>86503</v>
      </c>
      <c r="O2115">
        <v>11663427</v>
      </c>
      <c r="P2115">
        <v>97997064</v>
      </c>
      <c r="Q2115">
        <v>165019302</v>
      </c>
      <c r="R2115">
        <v>191</v>
      </c>
      <c r="S2115">
        <v>340</v>
      </c>
      <c r="T2115">
        <v>63</v>
      </c>
      <c r="U2115">
        <v>45</v>
      </c>
      <c r="V2115">
        <v>179785</v>
      </c>
      <c r="W2115">
        <v>34</v>
      </c>
      <c r="X2115">
        <v>318401958</v>
      </c>
      <c r="Y2115">
        <v>128722</v>
      </c>
      <c r="AA2115">
        <v>2244068</v>
      </c>
      <c r="AB2115">
        <v>1</v>
      </c>
    </row>
    <row r="2116" spans="1:28" x14ac:dyDescent="0.2">
      <c r="A2116" t="s">
        <v>5726</v>
      </c>
      <c r="B2116" t="s">
        <v>5727</v>
      </c>
      <c r="C2116" t="s">
        <v>5728</v>
      </c>
      <c r="D2116" s="1">
        <v>45397</v>
      </c>
      <c r="E2116" t="s">
        <v>5729</v>
      </c>
      <c r="F2116">
        <v>2189</v>
      </c>
      <c r="G2116">
        <v>30.6</v>
      </c>
      <c r="H2116">
        <v>5633595</v>
      </c>
      <c r="I2116">
        <v>418</v>
      </c>
      <c r="J2116">
        <v>286571</v>
      </c>
      <c r="K2116">
        <v>61</v>
      </c>
      <c r="L2116">
        <v>38890559</v>
      </c>
      <c r="M2116">
        <v>213288</v>
      </c>
      <c r="Q2116">
        <v>30591117</v>
      </c>
      <c r="R2116">
        <v>2</v>
      </c>
      <c r="U2116">
        <v>1</v>
      </c>
      <c r="V2116">
        <v>128640</v>
      </c>
      <c r="AA2116">
        <v>50894</v>
      </c>
      <c r="AB2116">
        <v>0</v>
      </c>
    </row>
    <row r="2117" spans="1:28" x14ac:dyDescent="0.2">
      <c r="A2117" t="s">
        <v>5730</v>
      </c>
      <c r="B2117" t="s">
        <v>113</v>
      </c>
      <c r="C2117" t="s">
        <v>114</v>
      </c>
      <c r="D2117" s="1">
        <v>45359</v>
      </c>
      <c r="E2117" t="s">
        <v>5731</v>
      </c>
      <c r="F2117">
        <v>2194</v>
      </c>
      <c r="G2117">
        <v>30.6</v>
      </c>
      <c r="H2117">
        <v>127408697</v>
      </c>
      <c r="I2117">
        <v>6270</v>
      </c>
      <c r="J2117">
        <v>16012094</v>
      </c>
      <c r="L2117">
        <v>14508851</v>
      </c>
      <c r="M2117">
        <v>207049</v>
      </c>
      <c r="Q2117">
        <v>53107845</v>
      </c>
      <c r="R2117">
        <v>13</v>
      </c>
      <c r="S2117">
        <v>1455</v>
      </c>
      <c r="T2117">
        <v>83</v>
      </c>
      <c r="U2117">
        <v>9</v>
      </c>
      <c r="V2117">
        <v>205444</v>
      </c>
      <c r="W2117">
        <v>12</v>
      </c>
      <c r="X2117">
        <v>633253</v>
      </c>
      <c r="Y2117">
        <v>684</v>
      </c>
      <c r="Z2117">
        <v>544407</v>
      </c>
      <c r="AA2117">
        <v>89167</v>
      </c>
      <c r="AB2117">
        <v>0</v>
      </c>
    </row>
    <row r="2118" spans="1:28" x14ac:dyDescent="0.2">
      <c r="A2118" t="s">
        <v>5732</v>
      </c>
      <c r="B2118" t="s">
        <v>5733</v>
      </c>
      <c r="C2118" t="s">
        <v>508</v>
      </c>
      <c r="D2118" s="1">
        <v>44624</v>
      </c>
      <c r="E2118" t="s">
        <v>5734</v>
      </c>
      <c r="F2118">
        <v>2192</v>
      </c>
      <c r="G2118">
        <v>30.6</v>
      </c>
      <c r="H2118">
        <v>222910969</v>
      </c>
      <c r="I2118">
        <v>42182</v>
      </c>
      <c r="J2118">
        <v>10406462</v>
      </c>
      <c r="K2118">
        <v>61</v>
      </c>
      <c r="L2118">
        <v>69332188</v>
      </c>
      <c r="M2118">
        <v>971738</v>
      </c>
      <c r="N2118">
        <v>1874811</v>
      </c>
      <c r="O2118">
        <v>1019396452</v>
      </c>
      <c r="P2118">
        <v>11257489400</v>
      </c>
      <c r="Q2118">
        <v>20397038</v>
      </c>
      <c r="R2118">
        <v>34</v>
      </c>
      <c r="S2118">
        <v>10985</v>
      </c>
      <c r="T2118">
        <v>2464</v>
      </c>
      <c r="U2118">
        <v>23</v>
      </c>
      <c r="V2118">
        <v>134321</v>
      </c>
      <c r="W2118">
        <v>28</v>
      </c>
      <c r="X2118">
        <v>3718270</v>
      </c>
      <c r="Y2118">
        <v>2356</v>
      </c>
      <c r="AA2118">
        <v>1284746</v>
      </c>
      <c r="AB2118">
        <v>1</v>
      </c>
    </row>
    <row r="2119" spans="1:28" x14ac:dyDescent="0.2">
      <c r="A2119" t="s">
        <v>5735</v>
      </c>
      <c r="B2119" t="s">
        <v>5735</v>
      </c>
      <c r="C2119" t="s">
        <v>5736</v>
      </c>
      <c r="D2119" s="1">
        <v>45387</v>
      </c>
      <c r="E2119" t="s">
        <v>5737</v>
      </c>
      <c r="F2119">
        <v>2187</v>
      </c>
      <c r="G2119">
        <v>30.6</v>
      </c>
      <c r="H2119">
        <v>2279039</v>
      </c>
      <c r="I2119">
        <v>222</v>
      </c>
      <c r="J2119">
        <v>58855</v>
      </c>
      <c r="K2119">
        <v>55</v>
      </c>
      <c r="L2119">
        <v>43379343</v>
      </c>
      <c r="M2119">
        <v>332023</v>
      </c>
      <c r="O2119">
        <v>21260608</v>
      </c>
      <c r="P2119">
        <v>161578600</v>
      </c>
      <c r="R2119">
        <v>1</v>
      </c>
      <c r="W2119">
        <v>6</v>
      </c>
      <c r="X2119">
        <v>251021</v>
      </c>
      <c r="Y2119">
        <v>2748</v>
      </c>
      <c r="AA2119">
        <v>33195</v>
      </c>
      <c r="AB2119">
        <v>0</v>
      </c>
    </row>
    <row r="2120" spans="1:28" x14ac:dyDescent="0.2">
      <c r="A2120" t="s">
        <v>4299</v>
      </c>
      <c r="B2120" t="s">
        <v>5738</v>
      </c>
      <c r="C2120" t="s">
        <v>4301</v>
      </c>
      <c r="D2120" s="1">
        <v>42036</v>
      </c>
      <c r="E2120" t="s">
        <v>5739</v>
      </c>
      <c r="F2120">
        <v>2193</v>
      </c>
      <c r="G2120">
        <v>30.6</v>
      </c>
      <c r="H2120">
        <v>1532983094</v>
      </c>
      <c r="I2120">
        <v>116546</v>
      </c>
      <c r="J2120">
        <v>49188494</v>
      </c>
      <c r="K2120">
        <v>70</v>
      </c>
      <c r="L2120">
        <v>48109240</v>
      </c>
      <c r="M2120">
        <v>469999</v>
      </c>
      <c r="N2120">
        <v>452925</v>
      </c>
      <c r="O2120">
        <v>63198736</v>
      </c>
      <c r="P2120">
        <v>732908886</v>
      </c>
      <c r="R2120">
        <v>216</v>
      </c>
      <c r="S2120">
        <v>206669</v>
      </c>
      <c r="U2120">
        <v>107</v>
      </c>
      <c r="V2120">
        <v>702636</v>
      </c>
      <c r="W2120">
        <v>78</v>
      </c>
      <c r="X2120">
        <v>631056114</v>
      </c>
      <c r="Y2120">
        <v>443298</v>
      </c>
      <c r="AA2120">
        <v>19968269</v>
      </c>
      <c r="AB2120">
        <v>0</v>
      </c>
    </row>
    <row r="2121" spans="1:28" x14ac:dyDescent="0.2">
      <c r="A2121" t="s">
        <v>5740</v>
      </c>
      <c r="B2121" t="s">
        <v>5741</v>
      </c>
      <c r="C2121" t="s">
        <v>3466</v>
      </c>
      <c r="D2121" s="1">
        <v>43742</v>
      </c>
      <c r="E2121" t="s">
        <v>5742</v>
      </c>
      <c r="F2121">
        <v>2185</v>
      </c>
      <c r="G2121">
        <v>30.6</v>
      </c>
      <c r="H2121">
        <v>666107710</v>
      </c>
      <c r="I2121">
        <v>127503</v>
      </c>
      <c r="J2121">
        <v>40134293</v>
      </c>
      <c r="K2121">
        <v>71</v>
      </c>
      <c r="L2121">
        <v>234005957</v>
      </c>
      <c r="M2121">
        <v>3231466</v>
      </c>
      <c r="N2121">
        <v>1536372</v>
      </c>
      <c r="O2121">
        <v>544725899</v>
      </c>
      <c r="P2121">
        <v>5185694852</v>
      </c>
      <c r="Q2121">
        <v>4405061</v>
      </c>
      <c r="R2121">
        <v>71</v>
      </c>
      <c r="S2121">
        <v>1195</v>
      </c>
      <c r="T2121">
        <v>23</v>
      </c>
      <c r="U2121">
        <v>27</v>
      </c>
      <c r="V2121">
        <v>224993</v>
      </c>
      <c r="W2121">
        <v>9</v>
      </c>
      <c r="X2121">
        <v>3326824</v>
      </c>
      <c r="Y2121">
        <v>15554</v>
      </c>
      <c r="AA2121">
        <v>4161911</v>
      </c>
      <c r="AB2121">
        <v>0</v>
      </c>
    </row>
    <row r="2122" spans="1:28" x14ac:dyDescent="0.2">
      <c r="A2122" t="s">
        <v>5743</v>
      </c>
      <c r="B2122" t="s">
        <v>5744</v>
      </c>
      <c r="C2122" t="s">
        <v>997</v>
      </c>
      <c r="D2122" s="1">
        <v>45078</v>
      </c>
      <c r="E2122" t="s">
        <v>5745</v>
      </c>
      <c r="F2122">
        <v>2196</v>
      </c>
      <c r="G2122">
        <v>30.6</v>
      </c>
      <c r="H2122">
        <v>44751795</v>
      </c>
      <c r="I2122">
        <v>23415</v>
      </c>
      <c r="J2122">
        <v>3622192</v>
      </c>
      <c r="K2122">
        <v>55</v>
      </c>
      <c r="L2122">
        <v>21737557</v>
      </c>
      <c r="M2122">
        <v>277948</v>
      </c>
      <c r="N2122">
        <v>98682</v>
      </c>
      <c r="O2122">
        <v>8807279</v>
      </c>
      <c r="P2122">
        <v>114732862</v>
      </c>
      <c r="Q2122">
        <v>60598905</v>
      </c>
      <c r="R2122">
        <v>44</v>
      </c>
      <c r="S2122">
        <v>113508</v>
      </c>
      <c r="T2122">
        <v>855</v>
      </c>
      <c r="U2122">
        <v>11</v>
      </c>
      <c r="V2122">
        <v>118980</v>
      </c>
      <c r="W2122">
        <v>29</v>
      </c>
      <c r="X2122">
        <v>6837176</v>
      </c>
      <c r="Y2122">
        <v>740</v>
      </c>
      <c r="AA2122">
        <v>343757</v>
      </c>
      <c r="AB2122">
        <v>1</v>
      </c>
    </row>
    <row r="2123" spans="1:28" x14ac:dyDescent="0.2">
      <c r="A2123" t="s">
        <v>5746</v>
      </c>
      <c r="B2123" t="s">
        <v>5747</v>
      </c>
      <c r="C2123" t="s">
        <v>5748</v>
      </c>
      <c r="D2123" s="1">
        <v>44708</v>
      </c>
      <c r="E2123" t="s">
        <v>5749</v>
      </c>
      <c r="F2123">
        <v>2195</v>
      </c>
      <c r="G2123">
        <v>30.6</v>
      </c>
      <c r="H2123">
        <v>285183501</v>
      </c>
      <c r="I2123">
        <v>28319</v>
      </c>
      <c r="J2123">
        <v>13770276</v>
      </c>
      <c r="K2123">
        <v>65</v>
      </c>
      <c r="L2123">
        <v>322857747</v>
      </c>
      <c r="M2123">
        <v>1566688</v>
      </c>
      <c r="N2123">
        <v>60681</v>
      </c>
      <c r="O2123">
        <v>10855957</v>
      </c>
      <c r="P2123">
        <v>125822489</v>
      </c>
      <c r="R2123">
        <v>6</v>
      </c>
      <c r="S2123">
        <v>29</v>
      </c>
      <c r="U2123">
        <v>2</v>
      </c>
      <c r="V2123">
        <v>194190</v>
      </c>
      <c r="W2123">
        <v>3</v>
      </c>
      <c r="X2123">
        <v>26370349</v>
      </c>
      <c r="Y2123">
        <v>3167</v>
      </c>
      <c r="AA2123">
        <v>411987</v>
      </c>
      <c r="AB2123">
        <v>0</v>
      </c>
    </row>
    <row r="2124" spans="1:28" x14ac:dyDescent="0.2">
      <c r="A2124" t="s">
        <v>5750</v>
      </c>
      <c r="B2124" t="s">
        <v>5750</v>
      </c>
      <c r="C2124" t="s">
        <v>2324</v>
      </c>
      <c r="D2124" s="1">
        <v>43868</v>
      </c>
      <c r="E2124" t="s">
        <v>5751</v>
      </c>
      <c r="F2124">
        <v>2186</v>
      </c>
      <c r="G2124">
        <v>30.6</v>
      </c>
      <c r="H2124">
        <v>407015049</v>
      </c>
      <c r="I2124">
        <v>116527</v>
      </c>
      <c r="J2124">
        <v>22947586</v>
      </c>
      <c r="K2124">
        <v>70</v>
      </c>
      <c r="L2124">
        <v>44157454</v>
      </c>
      <c r="M2124">
        <v>665741</v>
      </c>
      <c r="N2124">
        <v>20568</v>
      </c>
      <c r="O2124">
        <v>9087023</v>
      </c>
      <c r="P2124">
        <v>59673227</v>
      </c>
      <c r="Q2124">
        <v>13257357</v>
      </c>
      <c r="R2124">
        <v>30</v>
      </c>
      <c r="S2124">
        <v>1450</v>
      </c>
      <c r="U2124">
        <v>32</v>
      </c>
      <c r="V2124">
        <v>120194</v>
      </c>
      <c r="W2124">
        <v>6</v>
      </c>
      <c r="X2124">
        <v>3729253</v>
      </c>
      <c r="Y2124">
        <v>8435</v>
      </c>
      <c r="Z2124">
        <v>46033727</v>
      </c>
      <c r="AA2124">
        <v>712141</v>
      </c>
      <c r="AB2124">
        <v>1</v>
      </c>
    </row>
    <row r="2125" spans="1:28" x14ac:dyDescent="0.2">
      <c r="A2125" t="s">
        <v>5752</v>
      </c>
      <c r="B2125" t="s">
        <v>5753</v>
      </c>
      <c r="C2125" t="s">
        <v>5754</v>
      </c>
      <c r="D2125" s="1">
        <v>45198</v>
      </c>
      <c r="E2125" t="s">
        <v>5755</v>
      </c>
      <c r="F2125">
        <v>2190</v>
      </c>
      <c r="G2125">
        <v>30.6</v>
      </c>
      <c r="H2125">
        <v>209649</v>
      </c>
      <c r="I2125">
        <v>70</v>
      </c>
      <c r="J2125">
        <v>513</v>
      </c>
      <c r="N2125">
        <v>1300000</v>
      </c>
      <c r="O2125">
        <v>3450332</v>
      </c>
      <c r="P2125">
        <v>65658454</v>
      </c>
      <c r="AB2125">
        <v>0</v>
      </c>
    </row>
    <row r="2126" spans="1:28" x14ac:dyDescent="0.2">
      <c r="A2126" t="s">
        <v>5756</v>
      </c>
      <c r="B2126" t="s">
        <v>3808</v>
      </c>
      <c r="C2126" t="s">
        <v>3809</v>
      </c>
      <c r="D2126" s="1">
        <v>45065</v>
      </c>
      <c r="E2126" t="s">
        <v>5757</v>
      </c>
      <c r="F2126">
        <v>2188</v>
      </c>
      <c r="G2126">
        <v>30.6</v>
      </c>
      <c r="H2126">
        <v>142474379</v>
      </c>
      <c r="I2126">
        <v>25470</v>
      </c>
      <c r="J2126">
        <v>5055407</v>
      </c>
      <c r="K2126">
        <v>67</v>
      </c>
      <c r="L2126">
        <v>144774313</v>
      </c>
      <c r="M2126">
        <v>822345</v>
      </c>
      <c r="R2126">
        <v>8</v>
      </c>
      <c r="U2126">
        <v>8</v>
      </c>
      <c r="V2126">
        <v>328165</v>
      </c>
      <c r="W2126">
        <v>16</v>
      </c>
      <c r="AA2126">
        <v>153295</v>
      </c>
      <c r="AB2126">
        <v>1</v>
      </c>
    </row>
    <row r="2127" spans="1:28" x14ac:dyDescent="0.2">
      <c r="A2127" t="s">
        <v>5758</v>
      </c>
      <c r="B2127" t="s">
        <v>5759</v>
      </c>
      <c r="C2127" t="s">
        <v>5760</v>
      </c>
      <c r="D2127" s="1">
        <v>42370</v>
      </c>
      <c r="E2127" t="s">
        <v>5761</v>
      </c>
      <c r="F2127">
        <v>2198</v>
      </c>
      <c r="G2127">
        <v>30.6</v>
      </c>
      <c r="H2127">
        <v>560774282</v>
      </c>
      <c r="I2127">
        <v>62305</v>
      </c>
      <c r="J2127">
        <v>14198815</v>
      </c>
      <c r="K2127">
        <v>68</v>
      </c>
      <c r="L2127">
        <v>861165099</v>
      </c>
      <c r="M2127">
        <v>4288539</v>
      </c>
      <c r="N2127">
        <v>397413</v>
      </c>
      <c r="O2127">
        <v>18838824</v>
      </c>
      <c r="P2127">
        <v>216533242</v>
      </c>
      <c r="Q2127">
        <v>545706587</v>
      </c>
      <c r="R2127">
        <v>38</v>
      </c>
      <c r="S2127">
        <v>80904</v>
      </c>
      <c r="T2127">
        <v>36</v>
      </c>
      <c r="U2127">
        <v>5</v>
      </c>
      <c r="V2127">
        <v>8037</v>
      </c>
      <c r="W2127">
        <v>45</v>
      </c>
      <c r="X2127">
        <v>489345110</v>
      </c>
      <c r="Y2127">
        <v>250819</v>
      </c>
      <c r="Z2127">
        <v>2365008</v>
      </c>
      <c r="AA2127">
        <v>3920740</v>
      </c>
      <c r="AB2127">
        <v>0</v>
      </c>
    </row>
    <row r="2128" spans="1:28" x14ac:dyDescent="0.2">
      <c r="A2128" t="s">
        <v>11896</v>
      </c>
      <c r="B2128" t="s">
        <v>11896</v>
      </c>
      <c r="C2128" t="s">
        <v>2017</v>
      </c>
      <c r="D2128" s="1">
        <v>42643</v>
      </c>
      <c r="E2128" t="s">
        <v>5762</v>
      </c>
      <c r="F2128">
        <v>2199</v>
      </c>
      <c r="G2128">
        <v>30.5</v>
      </c>
      <c r="H2128">
        <v>462055272</v>
      </c>
      <c r="I2128">
        <v>54302</v>
      </c>
      <c r="J2128">
        <v>17847539</v>
      </c>
      <c r="K2128">
        <v>71</v>
      </c>
      <c r="L2128">
        <v>1546120738</v>
      </c>
      <c r="M2128">
        <v>7974135</v>
      </c>
      <c r="N2128">
        <v>360400</v>
      </c>
      <c r="O2128">
        <v>75766885</v>
      </c>
      <c r="P2128">
        <v>648582782</v>
      </c>
      <c r="Q2128">
        <v>563886727</v>
      </c>
      <c r="R2128">
        <v>11</v>
      </c>
      <c r="S2128">
        <v>566</v>
      </c>
      <c r="U2128">
        <v>7</v>
      </c>
      <c r="V2128">
        <v>23122</v>
      </c>
      <c r="W2128">
        <v>3</v>
      </c>
      <c r="X2128">
        <v>52143549</v>
      </c>
      <c r="Y2128">
        <v>25408</v>
      </c>
      <c r="AA2128">
        <v>1569987</v>
      </c>
      <c r="AB2128">
        <v>1</v>
      </c>
    </row>
    <row r="2129" spans="1:28" x14ac:dyDescent="0.2">
      <c r="A2129" t="s">
        <v>5763</v>
      </c>
      <c r="B2129" t="s">
        <v>5764</v>
      </c>
      <c r="C2129" t="s">
        <v>895</v>
      </c>
      <c r="D2129" s="1">
        <v>45156</v>
      </c>
      <c r="E2129" t="s">
        <v>5765</v>
      </c>
      <c r="F2129">
        <v>2201</v>
      </c>
      <c r="G2129">
        <v>30.5</v>
      </c>
      <c r="H2129">
        <v>114669893</v>
      </c>
      <c r="I2129">
        <v>39763</v>
      </c>
      <c r="J2129">
        <v>21760033</v>
      </c>
      <c r="K2129">
        <v>60</v>
      </c>
      <c r="L2129">
        <v>7212572</v>
      </c>
      <c r="M2129">
        <v>84826</v>
      </c>
      <c r="N2129">
        <v>16900</v>
      </c>
      <c r="O2129">
        <v>3459451</v>
      </c>
      <c r="P2129">
        <v>25286791</v>
      </c>
      <c r="R2129">
        <v>2</v>
      </c>
      <c r="S2129">
        <v>2043</v>
      </c>
      <c r="T2129">
        <v>10</v>
      </c>
      <c r="U2129">
        <v>3</v>
      </c>
      <c r="V2129">
        <v>36550</v>
      </c>
      <c r="X2129">
        <v>1616178</v>
      </c>
      <c r="Y2129">
        <v>826</v>
      </c>
      <c r="AA2129">
        <v>250753</v>
      </c>
      <c r="AB2129">
        <v>1</v>
      </c>
    </row>
    <row r="2130" spans="1:28" x14ac:dyDescent="0.2">
      <c r="A2130" t="s">
        <v>11897</v>
      </c>
      <c r="B2130" t="s">
        <v>534</v>
      </c>
      <c r="C2130" t="s">
        <v>478</v>
      </c>
      <c r="D2130" s="1">
        <v>45205</v>
      </c>
      <c r="E2130" t="s">
        <v>5766</v>
      </c>
      <c r="F2130">
        <v>2204</v>
      </c>
      <c r="G2130">
        <v>30.5</v>
      </c>
      <c r="H2130">
        <v>123630149</v>
      </c>
      <c r="I2130">
        <v>25645</v>
      </c>
      <c r="J2130">
        <v>5218214</v>
      </c>
      <c r="L2130">
        <v>18057785</v>
      </c>
      <c r="M2130">
        <v>239269</v>
      </c>
      <c r="N2130">
        <v>32270</v>
      </c>
      <c r="O2130">
        <v>12450697</v>
      </c>
      <c r="P2130">
        <v>100624699</v>
      </c>
      <c r="Q2130">
        <v>407</v>
      </c>
      <c r="R2130">
        <v>19</v>
      </c>
      <c r="S2130">
        <v>5021</v>
      </c>
      <c r="T2130">
        <v>340</v>
      </c>
      <c r="U2130">
        <v>7</v>
      </c>
      <c r="V2130">
        <v>140361</v>
      </c>
      <c r="W2130">
        <v>8</v>
      </c>
      <c r="X2130">
        <v>6544882</v>
      </c>
      <c r="Y2130">
        <v>1899</v>
      </c>
      <c r="AA2130">
        <v>761861</v>
      </c>
      <c r="AB2130">
        <v>1</v>
      </c>
    </row>
    <row r="2131" spans="1:28" x14ac:dyDescent="0.2">
      <c r="A2131" t="s">
        <v>5767</v>
      </c>
      <c r="B2131" t="s">
        <v>5767</v>
      </c>
      <c r="C2131" t="s">
        <v>586</v>
      </c>
      <c r="D2131" s="1">
        <v>42782</v>
      </c>
      <c r="E2131" t="s">
        <v>5768</v>
      </c>
      <c r="F2131">
        <v>2205</v>
      </c>
      <c r="G2131">
        <v>30.5</v>
      </c>
      <c r="H2131">
        <v>1430439855</v>
      </c>
      <c r="I2131">
        <v>150179</v>
      </c>
      <c r="J2131">
        <v>55438878</v>
      </c>
      <c r="K2131">
        <v>71</v>
      </c>
      <c r="L2131">
        <v>308045364</v>
      </c>
      <c r="M2131">
        <v>2768168</v>
      </c>
      <c r="N2131">
        <v>279393</v>
      </c>
      <c r="O2131">
        <v>12505319</v>
      </c>
      <c r="P2131">
        <v>81779367</v>
      </c>
      <c r="Q2131">
        <v>129321931</v>
      </c>
      <c r="R2131">
        <v>210</v>
      </c>
      <c r="S2131">
        <v>91638</v>
      </c>
      <c r="T2131">
        <v>217</v>
      </c>
      <c r="U2131">
        <v>110</v>
      </c>
      <c r="V2131">
        <v>752307</v>
      </c>
      <c r="W2131">
        <v>40</v>
      </c>
      <c r="X2131">
        <v>252544876</v>
      </c>
      <c r="Y2131">
        <v>97039</v>
      </c>
      <c r="Z2131">
        <v>1855783</v>
      </c>
      <c r="AA2131">
        <v>13603866</v>
      </c>
      <c r="AB2131">
        <v>0</v>
      </c>
    </row>
    <row r="2132" spans="1:28" x14ac:dyDescent="0.2">
      <c r="A2132" t="s">
        <v>5769</v>
      </c>
      <c r="B2132" t="s">
        <v>5769</v>
      </c>
      <c r="C2132" t="s">
        <v>5770</v>
      </c>
      <c r="D2132" s="1">
        <v>44350</v>
      </c>
      <c r="E2132" t="s">
        <v>5771</v>
      </c>
      <c r="F2132">
        <v>2202</v>
      </c>
      <c r="G2132">
        <v>30.5</v>
      </c>
      <c r="H2132">
        <v>70622319</v>
      </c>
      <c r="I2132">
        <v>4554</v>
      </c>
      <c r="J2132">
        <v>1202197</v>
      </c>
      <c r="K2132">
        <v>57</v>
      </c>
      <c r="L2132">
        <v>764803929</v>
      </c>
      <c r="M2132">
        <v>5521315</v>
      </c>
      <c r="N2132">
        <v>492</v>
      </c>
      <c r="O2132">
        <v>4395</v>
      </c>
      <c r="P2132">
        <v>27723</v>
      </c>
      <c r="Q2132">
        <v>1955607</v>
      </c>
      <c r="R2132">
        <v>3</v>
      </c>
      <c r="S2132">
        <v>35</v>
      </c>
      <c r="X2132">
        <v>396</v>
      </c>
      <c r="AA2132">
        <v>162219</v>
      </c>
      <c r="AB2132">
        <v>0</v>
      </c>
    </row>
    <row r="2133" spans="1:28" x14ac:dyDescent="0.2">
      <c r="A2133" t="s">
        <v>5772</v>
      </c>
      <c r="B2133" t="s">
        <v>5773</v>
      </c>
      <c r="C2133" t="s">
        <v>3647</v>
      </c>
      <c r="D2133" s="1">
        <v>44130</v>
      </c>
      <c r="E2133" t="s">
        <v>5774</v>
      </c>
      <c r="F2133">
        <v>2200</v>
      </c>
      <c r="G2133">
        <v>30.5</v>
      </c>
      <c r="H2133">
        <v>384886220</v>
      </c>
      <c r="I2133">
        <v>32051</v>
      </c>
      <c r="J2133">
        <v>9361355</v>
      </c>
      <c r="K2133">
        <v>65</v>
      </c>
      <c r="L2133">
        <v>681682229</v>
      </c>
      <c r="M2133">
        <v>7966863</v>
      </c>
      <c r="N2133">
        <v>243659</v>
      </c>
      <c r="O2133">
        <v>94368004</v>
      </c>
      <c r="P2133">
        <v>666762692</v>
      </c>
      <c r="Q2133">
        <v>63358966</v>
      </c>
      <c r="R2133">
        <v>31</v>
      </c>
      <c r="S2133">
        <v>2821</v>
      </c>
      <c r="T2133">
        <v>9</v>
      </c>
      <c r="U2133">
        <v>8</v>
      </c>
      <c r="V2133">
        <v>56015</v>
      </c>
      <c r="W2133">
        <v>7</v>
      </c>
      <c r="X2133">
        <v>2318090</v>
      </c>
      <c r="Y2133">
        <v>3023</v>
      </c>
      <c r="Z2133">
        <v>2087158</v>
      </c>
      <c r="AA2133">
        <v>643653</v>
      </c>
      <c r="AB2133">
        <v>0</v>
      </c>
    </row>
    <row r="2134" spans="1:28" x14ac:dyDescent="0.2">
      <c r="A2134" t="s">
        <v>11898</v>
      </c>
      <c r="B2134" t="s">
        <v>5775</v>
      </c>
      <c r="C2134" t="s">
        <v>60</v>
      </c>
      <c r="D2134" s="1">
        <v>43714</v>
      </c>
      <c r="E2134" t="s">
        <v>5776</v>
      </c>
      <c r="F2134">
        <v>2203</v>
      </c>
      <c r="G2134">
        <v>30.5</v>
      </c>
      <c r="H2134">
        <v>622690472</v>
      </c>
      <c r="I2134">
        <v>108263</v>
      </c>
      <c r="J2134">
        <v>18637177</v>
      </c>
      <c r="K2134">
        <v>69</v>
      </c>
      <c r="L2134">
        <v>261237045</v>
      </c>
      <c r="M2134">
        <v>2753871</v>
      </c>
      <c r="N2134">
        <v>5525</v>
      </c>
      <c r="O2134">
        <v>1874937</v>
      </c>
      <c r="P2134">
        <v>17207972</v>
      </c>
      <c r="Q2134">
        <v>10067736</v>
      </c>
      <c r="R2134">
        <v>36</v>
      </c>
      <c r="S2134">
        <v>11662</v>
      </c>
      <c r="T2134">
        <v>2</v>
      </c>
      <c r="U2134">
        <v>10</v>
      </c>
      <c r="V2134">
        <v>120387</v>
      </c>
      <c r="W2134">
        <v>24</v>
      </c>
      <c r="X2134">
        <v>262889554</v>
      </c>
      <c r="Y2134">
        <v>96599</v>
      </c>
      <c r="AA2134">
        <v>2184126</v>
      </c>
      <c r="AB2134">
        <v>0</v>
      </c>
    </row>
    <row r="2135" spans="1:28" x14ac:dyDescent="0.2">
      <c r="A2135" t="s">
        <v>5777</v>
      </c>
      <c r="B2135" t="s">
        <v>5777</v>
      </c>
      <c r="C2135" t="s">
        <v>3385</v>
      </c>
      <c r="D2135" s="1">
        <v>44383</v>
      </c>
      <c r="E2135" t="s">
        <v>5778</v>
      </c>
      <c r="F2135">
        <v>2206</v>
      </c>
      <c r="G2135">
        <v>30.5</v>
      </c>
      <c r="H2135">
        <v>72348363</v>
      </c>
      <c r="I2135">
        <v>6300</v>
      </c>
      <c r="J2135">
        <v>1979759</v>
      </c>
      <c r="K2135">
        <v>57</v>
      </c>
      <c r="L2135">
        <v>717290683</v>
      </c>
      <c r="M2135">
        <v>6865430</v>
      </c>
      <c r="N2135">
        <v>181300</v>
      </c>
      <c r="O2135">
        <v>5507080</v>
      </c>
      <c r="P2135">
        <v>90316836</v>
      </c>
      <c r="Q2135">
        <v>1919497</v>
      </c>
      <c r="R2135">
        <v>5</v>
      </c>
      <c r="S2135">
        <v>247</v>
      </c>
      <c r="W2135">
        <v>2</v>
      </c>
      <c r="X2135">
        <v>7696</v>
      </c>
      <c r="AA2135">
        <v>209262</v>
      </c>
      <c r="AB2135">
        <v>0</v>
      </c>
    </row>
    <row r="2136" spans="1:28" x14ac:dyDescent="0.2">
      <c r="A2136" t="s">
        <v>5779</v>
      </c>
      <c r="B2136" t="s">
        <v>534</v>
      </c>
      <c r="C2136" t="s">
        <v>478</v>
      </c>
      <c r="D2136" s="1">
        <v>45205</v>
      </c>
      <c r="E2136" t="s">
        <v>5780</v>
      </c>
      <c r="F2136">
        <v>2207</v>
      </c>
      <c r="G2136">
        <v>30.5</v>
      </c>
      <c r="H2136">
        <v>81093233</v>
      </c>
      <c r="I2136">
        <v>34004</v>
      </c>
      <c r="J2136">
        <v>4164888</v>
      </c>
      <c r="L2136">
        <v>4234309</v>
      </c>
      <c r="M2136">
        <v>51965</v>
      </c>
      <c r="N2136">
        <v>17500</v>
      </c>
      <c r="O2136">
        <v>1977355</v>
      </c>
      <c r="P2136">
        <v>17415834</v>
      </c>
      <c r="R2136">
        <v>7</v>
      </c>
      <c r="S2136">
        <v>401</v>
      </c>
      <c r="T2136">
        <v>1</v>
      </c>
      <c r="U2136">
        <v>3</v>
      </c>
      <c r="V2136">
        <v>135946</v>
      </c>
      <c r="X2136">
        <v>391257</v>
      </c>
      <c r="Y2136">
        <v>932</v>
      </c>
      <c r="AA2136">
        <v>385268</v>
      </c>
      <c r="AB2136">
        <v>1</v>
      </c>
    </row>
    <row r="2137" spans="1:28" x14ac:dyDescent="0.2">
      <c r="A2137" t="s">
        <v>5781</v>
      </c>
      <c r="B2137">
        <v>3</v>
      </c>
      <c r="C2137" t="s">
        <v>5782</v>
      </c>
      <c r="D2137" s="1">
        <v>41478</v>
      </c>
      <c r="E2137" t="s">
        <v>5783</v>
      </c>
      <c r="F2137">
        <v>2210</v>
      </c>
      <c r="G2137">
        <v>30.4</v>
      </c>
      <c r="H2137">
        <v>618671056</v>
      </c>
      <c r="I2137">
        <v>78822</v>
      </c>
      <c r="J2137">
        <v>28465181</v>
      </c>
      <c r="K2137">
        <v>71</v>
      </c>
      <c r="L2137">
        <v>1398550208</v>
      </c>
      <c r="M2137">
        <v>4470299</v>
      </c>
      <c r="N2137">
        <v>722663</v>
      </c>
      <c r="O2137">
        <v>24693560</v>
      </c>
      <c r="P2137">
        <v>302300755</v>
      </c>
      <c r="Q2137">
        <v>263879004</v>
      </c>
      <c r="R2137">
        <v>112</v>
      </c>
      <c r="S2137">
        <v>119</v>
      </c>
      <c r="T2137">
        <v>253</v>
      </c>
      <c r="U2137">
        <v>46</v>
      </c>
      <c r="V2137">
        <v>685724</v>
      </c>
      <c r="W2137">
        <v>56</v>
      </c>
      <c r="X2137">
        <v>381672102</v>
      </c>
      <c r="Y2137">
        <v>384522</v>
      </c>
      <c r="AA2137">
        <v>4858889</v>
      </c>
      <c r="AB2137">
        <v>0</v>
      </c>
    </row>
    <row r="2138" spans="1:28" x14ac:dyDescent="0.2">
      <c r="A2138" t="s">
        <v>5784</v>
      </c>
      <c r="B2138" t="s">
        <v>5785</v>
      </c>
      <c r="C2138" t="s">
        <v>5786</v>
      </c>
      <c r="D2138" s="1">
        <v>45009</v>
      </c>
      <c r="E2138" t="s">
        <v>5787</v>
      </c>
      <c r="F2138">
        <v>2213</v>
      </c>
      <c r="G2138">
        <v>30.4</v>
      </c>
      <c r="H2138">
        <v>18204</v>
      </c>
      <c r="I2138">
        <v>113</v>
      </c>
      <c r="J2138">
        <v>5777</v>
      </c>
      <c r="K2138">
        <v>10</v>
      </c>
      <c r="L2138">
        <v>327499400</v>
      </c>
      <c r="M2138">
        <v>256952</v>
      </c>
      <c r="S2138">
        <v>1</v>
      </c>
      <c r="AA2138">
        <v>964</v>
      </c>
      <c r="AB2138">
        <v>0</v>
      </c>
    </row>
    <row r="2139" spans="1:28" x14ac:dyDescent="0.2">
      <c r="A2139" t="s">
        <v>5788</v>
      </c>
      <c r="B2139" t="s">
        <v>11899</v>
      </c>
      <c r="C2139" t="s">
        <v>1759</v>
      </c>
      <c r="D2139" s="1">
        <v>44154</v>
      </c>
      <c r="E2139" t="s">
        <v>5789</v>
      </c>
      <c r="F2139">
        <v>2212</v>
      </c>
      <c r="G2139">
        <v>30.4</v>
      </c>
      <c r="H2139">
        <v>286179073</v>
      </c>
      <c r="I2139">
        <v>51888</v>
      </c>
      <c r="J2139">
        <v>9569404</v>
      </c>
      <c r="K2139">
        <v>59</v>
      </c>
      <c r="L2139">
        <v>239078390</v>
      </c>
      <c r="M2139">
        <v>1790062</v>
      </c>
      <c r="N2139">
        <v>465640</v>
      </c>
      <c r="O2139">
        <v>46773428</v>
      </c>
      <c r="P2139">
        <v>444068106</v>
      </c>
      <c r="Q2139">
        <v>225346751</v>
      </c>
      <c r="R2139">
        <v>99</v>
      </c>
      <c r="S2139">
        <v>274839</v>
      </c>
      <c r="U2139">
        <v>28</v>
      </c>
      <c r="V2139">
        <v>344794</v>
      </c>
      <c r="W2139">
        <v>1</v>
      </c>
      <c r="X2139">
        <v>2735151</v>
      </c>
      <c r="Y2139">
        <v>2045</v>
      </c>
      <c r="AA2139">
        <v>4522347</v>
      </c>
      <c r="AB2139">
        <v>0</v>
      </c>
    </row>
    <row r="2140" spans="1:28" x14ac:dyDescent="0.2">
      <c r="A2140" t="s">
        <v>724</v>
      </c>
      <c r="B2140" t="s">
        <v>330</v>
      </c>
      <c r="C2140" t="s">
        <v>219</v>
      </c>
      <c r="D2140" s="1">
        <v>45212</v>
      </c>
      <c r="E2140" t="s">
        <v>5790</v>
      </c>
      <c r="F2140">
        <v>2208</v>
      </c>
      <c r="G2140">
        <v>30.4</v>
      </c>
      <c r="H2140">
        <v>717849037</v>
      </c>
      <c r="I2140">
        <v>11199</v>
      </c>
      <c r="J2140">
        <v>4402776</v>
      </c>
      <c r="R2140">
        <v>16</v>
      </c>
      <c r="S2140">
        <v>13</v>
      </c>
      <c r="X2140">
        <v>22701001</v>
      </c>
      <c r="Y2140">
        <v>8039</v>
      </c>
      <c r="AB2140">
        <v>1</v>
      </c>
    </row>
    <row r="2141" spans="1:28" x14ac:dyDescent="0.2">
      <c r="A2141" t="s">
        <v>5791</v>
      </c>
      <c r="B2141" t="s">
        <v>5792</v>
      </c>
      <c r="C2141" t="s">
        <v>44</v>
      </c>
      <c r="D2141" s="1">
        <v>37558</v>
      </c>
      <c r="E2141" t="s">
        <v>5793</v>
      </c>
      <c r="F2141">
        <v>2222</v>
      </c>
      <c r="G2141">
        <v>30.4</v>
      </c>
      <c r="H2141">
        <v>2194935773</v>
      </c>
      <c r="I2141">
        <v>345119</v>
      </c>
      <c r="J2141">
        <v>97808878</v>
      </c>
      <c r="K2141">
        <v>75</v>
      </c>
      <c r="L2141">
        <v>1360758976</v>
      </c>
      <c r="M2141">
        <v>9892246</v>
      </c>
      <c r="N2141">
        <v>69588</v>
      </c>
      <c r="O2141">
        <v>1476678</v>
      </c>
      <c r="P2141">
        <v>20114190</v>
      </c>
      <c r="Q2141">
        <v>339086425</v>
      </c>
      <c r="R2141">
        <v>252</v>
      </c>
      <c r="S2141">
        <v>166938</v>
      </c>
      <c r="U2141">
        <v>127</v>
      </c>
      <c r="V2141">
        <v>3101373</v>
      </c>
      <c r="W2141">
        <v>75</v>
      </c>
      <c r="X2141">
        <v>804134471</v>
      </c>
      <c r="Y2141">
        <v>703535</v>
      </c>
      <c r="AA2141">
        <v>10419522</v>
      </c>
      <c r="AB2141">
        <v>1</v>
      </c>
    </row>
    <row r="2142" spans="1:28" x14ac:dyDescent="0.2">
      <c r="A2142" t="s">
        <v>5794</v>
      </c>
      <c r="B2142" t="s">
        <v>5794</v>
      </c>
      <c r="C2142" t="s">
        <v>1038</v>
      </c>
      <c r="D2142" s="1">
        <v>45386</v>
      </c>
      <c r="E2142" t="s">
        <v>5795</v>
      </c>
      <c r="F2142">
        <v>2216</v>
      </c>
      <c r="G2142">
        <v>30.4</v>
      </c>
      <c r="H2142">
        <v>20012688</v>
      </c>
      <c r="I2142">
        <v>2365</v>
      </c>
      <c r="J2142">
        <v>37158651</v>
      </c>
      <c r="K2142">
        <v>1</v>
      </c>
      <c r="L2142">
        <v>7298437</v>
      </c>
      <c r="M2142">
        <v>149857</v>
      </c>
      <c r="Q2142">
        <v>56157311</v>
      </c>
      <c r="R2142">
        <v>51</v>
      </c>
      <c r="S2142">
        <v>22793</v>
      </c>
      <c r="T2142">
        <v>21</v>
      </c>
      <c r="U2142">
        <v>21</v>
      </c>
      <c r="V2142">
        <v>7073401</v>
      </c>
      <c r="W2142">
        <v>67</v>
      </c>
      <c r="X2142">
        <v>2730227</v>
      </c>
      <c r="Y2142">
        <v>323</v>
      </c>
      <c r="Z2142">
        <v>116573</v>
      </c>
      <c r="AA2142">
        <v>142814</v>
      </c>
      <c r="AB2142">
        <v>0</v>
      </c>
    </row>
    <row r="2143" spans="1:28" x14ac:dyDescent="0.2">
      <c r="A2143" t="s">
        <v>5796</v>
      </c>
      <c r="B2143" t="s">
        <v>5796</v>
      </c>
      <c r="C2143" t="s">
        <v>5797</v>
      </c>
      <c r="D2143" s="1">
        <v>45275</v>
      </c>
      <c r="E2143" t="s">
        <v>5798</v>
      </c>
      <c r="F2143">
        <v>2221</v>
      </c>
      <c r="G2143">
        <v>30.4</v>
      </c>
      <c r="H2143">
        <v>81494626</v>
      </c>
      <c r="I2143">
        <v>8973</v>
      </c>
      <c r="J2143">
        <v>20213928</v>
      </c>
      <c r="L2143">
        <v>101469</v>
      </c>
      <c r="M2143">
        <v>1338</v>
      </c>
      <c r="R2143">
        <v>23</v>
      </c>
      <c r="S2143">
        <v>74984</v>
      </c>
      <c r="T2143">
        <v>137</v>
      </c>
      <c r="U2143">
        <v>39</v>
      </c>
      <c r="V2143">
        <v>3444021</v>
      </c>
      <c r="W2143">
        <v>24</v>
      </c>
      <c r="X2143">
        <v>2269915</v>
      </c>
      <c r="Y2143">
        <v>942</v>
      </c>
      <c r="AB2143">
        <v>1</v>
      </c>
    </row>
    <row r="2144" spans="1:28" x14ac:dyDescent="0.2">
      <c r="A2144" t="s">
        <v>5799</v>
      </c>
      <c r="B2144" t="s">
        <v>5800</v>
      </c>
      <c r="C2144" t="s">
        <v>81</v>
      </c>
      <c r="D2144" s="1">
        <v>44175</v>
      </c>
      <c r="E2144" t="s">
        <v>5801</v>
      </c>
      <c r="F2144">
        <v>2217</v>
      </c>
      <c r="G2144">
        <v>30.4</v>
      </c>
      <c r="H2144">
        <v>844790027</v>
      </c>
      <c r="I2144">
        <v>67136</v>
      </c>
      <c r="J2144">
        <v>50350718</v>
      </c>
      <c r="K2144">
        <v>72</v>
      </c>
      <c r="L2144">
        <v>189534686</v>
      </c>
      <c r="M2144">
        <v>2729881</v>
      </c>
      <c r="N2144">
        <v>65010</v>
      </c>
      <c r="O2144">
        <v>20896955</v>
      </c>
      <c r="P2144">
        <v>212587391</v>
      </c>
      <c r="Q2144">
        <v>139953667</v>
      </c>
      <c r="R2144">
        <v>167</v>
      </c>
      <c r="S2144">
        <v>150385</v>
      </c>
      <c r="T2144">
        <v>131</v>
      </c>
      <c r="U2144">
        <v>29</v>
      </c>
      <c r="V2144">
        <v>412109</v>
      </c>
      <c r="W2144">
        <v>77</v>
      </c>
      <c r="X2144">
        <v>80383509</v>
      </c>
      <c r="Y2144">
        <v>30416</v>
      </c>
      <c r="AA2144">
        <v>1987676</v>
      </c>
      <c r="AB2144">
        <v>0</v>
      </c>
    </row>
    <row r="2145" spans="1:28" x14ac:dyDescent="0.2">
      <c r="A2145" t="s">
        <v>5802</v>
      </c>
      <c r="B2145" t="s">
        <v>5802</v>
      </c>
      <c r="C2145" t="s">
        <v>5803</v>
      </c>
      <c r="D2145" s="1">
        <v>45349</v>
      </c>
      <c r="E2145" t="s">
        <v>5804</v>
      </c>
      <c r="F2145">
        <v>2219</v>
      </c>
      <c r="G2145">
        <v>30.4</v>
      </c>
      <c r="H2145">
        <v>69972816</v>
      </c>
      <c r="I2145">
        <v>5282</v>
      </c>
      <c r="J2145">
        <v>6183983</v>
      </c>
      <c r="K2145">
        <v>73</v>
      </c>
      <c r="L2145">
        <v>30283430</v>
      </c>
      <c r="M2145">
        <v>232134</v>
      </c>
      <c r="Q2145">
        <v>59168102</v>
      </c>
      <c r="R2145">
        <v>13</v>
      </c>
      <c r="S2145">
        <v>11835</v>
      </c>
      <c r="U2145">
        <v>3</v>
      </c>
      <c r="V2145">
        <v>3785899</v>
      </c>
      <c r="W2145">
        <v>25</v>
      </c>
      <c r="X2145">
        <v>1861</v>
      </c>
      <c r="Y2145">
        <v>2</v>
      </c>
      <c r="AB2145">
        <v>1</v>
      </c>
    </row>
    <row r="2146" spans="1:28" x14ac:dyDescent="0.2">
      <c r="A2146" t="s">
        <v>11900</v>
      </c>
      <c r="B2146" t="s">
        <v>11900</v>
      </c>
      <c r="C2146" t="s">
        <v>1796</v>
      </c>
      <c r="D2146" s="1">
        <v>44421</v>
      </c>
      <c r="E2146" t="s">
        <v>5805</v>
      </c>
      <c r="F2146">
        <v>2218</v>
      </c>
      <c r="G2146">
        <v>30.4</v>
      </c>
      <c r="H2146">
        <v>509445605</v>
      </c>
      <c r="I2146">
        <v>105947</v>
      </c>
      <c r="J2146">
        <v>68408965</v>
      </c>
      <c r="K2146">
        <v>68</v>
      </c>
      <c r="L2146">
        <v>21324881</v>
      </c>
      <c r="M2146">
        <v>168696</v>
      </c>
      <c r="N2146">
        <v>2521</v>
      </c>
      <c r="O2146">
        <v>849518</v>
      </c>
      <c r="P2146">
        <v>16050371</v>
      </c>
      <c r="R2146">
        <v>124</v>
      </c>
      <c r="S2146">
        <v>105328</v>
      </c>
      <c r="T2146">
        <v>307</v>
      </c>
      <c r="U2146">
        <v>72</v>
      </c>
      <c r="V2146">
        <v>1755222</v>
      </c>
      <c r="W2146">
        <v>37</v>
      </c>
      <c r="X2146">
        <v>5977100</v>
      </c>
      <c r="Y2146">
        <v>1482</v>
      </c>
      <c r="AA2146">
        <v>3151561</v>
      </c>
      <c r="AB2146">
        <v>0</v>
      </c>
    </row>
    <row r="2147" spans="1:28" x14ac:dyDescent="0.2">
      <c r="A2147" t="s">
        <v>5806</v>
      </c>
      <c r="B2147" t="s">
        <v>1129</v>
      </c>
      <c r="C2147" t="s">
        <v>733</v>
      </c>
      <c r="D2147" s="1">
        <v>44372</v>
      </c>
      <c r="E2147" t="s">
        <v>5807</v>
      </c>
      <c r="F2147">
        <v>2215</v>
      </c>
      <c r="G2147">
        <v>30.4</v>
      </c>
      <c r="H2147">
        <v>596905923</v>
      </c>
      <c r="I2147">
        <v>83179</v>
      </c>
      <c r="J2147">
        <v>20128974</v>
      </c>
      <c r="K2147">
        <v>76</v>
      </c>
      <c r="L2147">
        <v>132634826</v>
      </c>
      <c r="M2147">
        <v>1011336</v>
      </c>
      <c r="N2147">
        <v>803336</v>
      </c>
      <c r="O2147">
        <v>177757652</v>
      </c>
      <c r="P2147">
        <v>1408309850</v>
      </c>
      <c r="Q2147">
        <v>12050206</v>
      </c>
      <c r="R2147">
        <v>72</v>
      </c>
      <c r="S2147">
        <v>17091</v>
      </c>
      <c r="T2147">
        <v>181</v>
      </c>
      <c r="U2147">
        <v>18</v>
      </c>
      <c r="V2147">
        <v>238540</v>
      </c>
      <c r="W2147">
        <v>25</v>
      </c>
      <c r="X2147">
        <v>18530463</v>
      </c>
      <c r="Y2147">
        <v>2252</v>
      </c>
      <c r="AA2147">
        <v>1086469</v>
      </c>
      <c r="AB2147">
        <v>1</v>
      </c>
    </row>
    <row r="2148" spans="1:28" x14ac:dyDescent="0.2">
      <c r="A2148" t="s">
        <v>5808</v>
      </c>
      <c r="B2148" t="s">
        <v>2714</v>
      </c>
      <c r="C2148" t="s">
        <v>478</v>
      </c>
      <c r="D2148" s="1">
        <v>44260</v>
      </c>
      <c r="E2148" t="s">
        <v>5809</v>
      </c>
      <c r="F2148">
        <v>2220</v>
      </c>
      <c r="G2148">
        <v>30.4</v>
      </c>
      <c r="H2148">
        <v>383261731</v>
      </c>
      <c r="I2148">
        <v>94964</v>
      </c>
      <c r="J2148">
        <v>21697781</v>
      </c>
      <c r="K2148">
        <v>62</v>
      </c>
      <c r="L2148">
        <v>84527592</v>
      </c>
      <c r="M2148">
        <v>1340886</v>
      </c>
      <c r="N2148">
        <v>60864</v>
      </c>
      <c r="O2148">
        <v>41730155</v>
      </c>
      <c r="P2148">
        <v>320457752</v>
      </c>
      <c r="Q2148">
        <v>112914243</v>
      </c>
      <c r="R2148">
        <v>62</v>
      </c>
      <c r="S2148">
        <v>40515</v>
      </c>
      <c r="T2148">
        <v>377</v>
      </c>
      <c r="U2148">
        <v>27</v>
      </c>
      <c r="V2148">
        <v>428254</v>
      </c>
      <c r="W2148">
        <v>26</v>
      </c>
      <c r="X2148">
        <v>55798346</v>
      </c>
      <c r="Y2148">
        <v>49620</v>
      </c>
      <c r="Z2148">
        <v>14432922</v>
      </c>
      <c r="AB2148">
        <v>1</v>
      </c>
    </row>
    <row r="2149" spans="1:28" x14ac:dyDescent="0.2">
      <c r="A2149" t="s">
        <v>11901</v>
      </c>
      <c r="B2149" t="s">
        <v>5810</v>
      </c>
      <c r="C2149" t="s">
        <v>11718</v>
      </c>
      <c r="D2149" s="1">
        <v>44578</v>
      </c>
      <c r="E2149" t="s">
        <v>5811</v>
      </c>
      <c r="F2149">
        <v>2214</v>
      </c>
      <c r="G2149">
        <v>30.4</v>
      </c>
      <c r="H2149">
        <v>190872805</v>
      </c>
      <c r="I2149">
        <v>102679</v>
      </c>
      <c r="J2149">
        <v>49713000</v>
      </c>
      <c r="K2149">
        <v>61</v>
      </c>
      <c r="L2149">
        <v>4804721</v>
      </c>
      <c r="M2149">
        <v>64070</v>
      </c>
      <c r="N2149">
        <v>89852</v>
      </c>
      <c r="O2149">
        <v>35100872</v>
      </c>
      <c r="P2149">
        <v>435794732</v>
      </c>
      <c r="R2149">
        <v>44</v>
      </c>
      <c r="S2149">
        <v>18922</v>
      </c>
      <c r="T2149">
        <v>1</v>
      </c>
      <c r="U2149">
        <v>16</v>
      </c>
      <c r="V2149">
        <v>491915</v>
      </c>
      <c r="W2149">
        <v>26</v>
      </c>
      <c r="X2149">
        <v>520655</v>
      </c>
      <c r="Y2149">
        <v>501</v>
      </c>
      <c r="Z2149">
        <v>6101751</v>
      </c>
      <c r="AA2149">
        <v>1617989</v>
      </c>
      <c r="AB2149">
        <v>0</v>
      </c>
    </row>
    <row r="2150" spans="1:28" x14ac:dyDescent="0.2">
      <c r="A2150" t="s">
        <v>5812</v>
      </c>
      <c r="B2150" t="s">
        <v>11902</v>
      </c>
      <c r="C2150" t="s">
        <v>847</v>
      </c>
      <c r="D2150" s="1">
        <v>45444</v>
      </c>
      <c r="E2150" t="s">
        <v>5813</v>
      </c>
      <c r="F2150">
        <v>2211</v>
      </c>
      <c r="G2150">
        <v>30.4</v>
      </c>
      <c r="H2150">
        <v>10557337</v>
      </c>
      <c r="I2150">
        <v>393</v>
      </c>
      <c r="J2150">
        <v>42329224</v>
      </c>
      <c r="K2150">
        <v>72</v>
      </c>
      <c r="L2150">
        <v>4595134</v>
      </c>
      <c r="M2150">
        <v>65231</v>
      </c>
      <c r="Q2150">
        <v>2297932</v>
      </c>
      <c r="R2150">
        <v>9</v>
      </c>
      <c r="S2150">
        <v>36</v>
      </c>
      <c r="U2150">
        <v>6</v>
      </c>
      <c r="V2150">
        <v>642021</v>
      </c>
      <c r="W2150">
        <v>17</v>
      </c>
      <c r="X2150">
        <v>949464</v>
      </c>
      <c r="Y2150">
        <v>155</v>
      </c>
      <c r="Z2150">
        <v>1167</v>
      </c>
      <c r="AA2150">
        <v>110707</v>
      </c>
      <c r="AB2150">
        <v>1</v>
      </c>
    </row>
    <row r="2151" spans="1:28" x14ac:dyDescent="0.2">
      <c r="A2151" t="s">
        <v>5814</v>
      </c>
      <c r="B2151" t="s">
        <v>5814</v>
      </c>
      <c r="C2151" t="s">
        <v>5815</v>
      </c>
      <c r="D2151" s="1">
        <v>43003</v>
      </c>
      <c r="E2151" t="s">
        <v>5816</v>
      </c>
      <c r="F2151">
        <v>2224</v>
      </c>
      <c r="G2151">
        <v>30.3</v>
      </c>
      <c r="H2151">
        <v>67999897</v>
      </c>
      <c r="I2151">
        <v>12496</v>
      </c>
      <c r="J2151">
        <v>2290221</v>
      </c>
      <c r="K2151">
        <v>57</v>
      </c>
      <c r="L2151">
        <v>665109271</v>
      </c>
      <c r="M2151">
        <v>3531340</v>
      </c>
      <c r="N2151">
        <v>6938800</v>
      </c>
      <c r="O2151">
        <v>41338088</v>
      </c>
      <c r="P2151">
        <v>594821828</v>
      </c>
      <c r="Q2151">
        <v>34439336</v>
      </c>
      <c r="R2151">
        <v>12</v>
      </c>
      <c r="S2151">
        <v>744</v>
      </c>
      <c r="U2151">
        <v>1</v>
      </c>
      <c r="V2151">
        <v>118</v>
      </c>
      <c r="W2151">
        <v>3</v>
      </c>
      <c r="X2151">
        <v>2142970</v>
      </c>
      <c r="Y2151">
        <v>1187</v>
      </c>
      <c r="AA2151">
        <v>335509</v>
      </c>
      <c r="AB2151">
        <v>0</v>
      </c>
    </row>
    <row r="2152" spans="1:28" x14ac:dyDescent="0.2">
      <c r="A2152" t="s">
        <v>5817</v>
      </c>
      <c r="B2152" t="s">
        <v>5818</v>
      </c>
      <c r="C2152" t="s">
        <v>1326</v>
      </c>
      <c r="D2152" s="1">
        <v>40909</v>
      </c>
      <c r="E2152" t="s">
        <v>5819</v>
      </c>
      <c r="F2152">
        <v>2225</v>
      </c>
      <c r="G2152">
        <v>30.3</v>
      </c>
      <c r="H2152">
        <v>1125407888</v>
      </c>
      <c r="I2152">
        <v>189848</v>
      </c>
      <c r="J2152">
        <v>71457898</v>
      </c>
      <c r="K2152">
        <v>73</v>
      </c>
      <c r="L2152">
        <v>565850053</v>
      </c>
      <c r="M2152">
        <v>3904912</v>
      </c>
      <c r="N2152">
        <v>356199</v>
      </c>
      <c r="O2152">
        <v>37119709</v>
      </c>
      <c r="P2152">
        <v>275858975</v>
      </c>
      <c r="Q2152">
        <v>177791254</v>
      </c>
      <c r="R2152">
        <v>149</v>
      </c>
      <c r="S2152">
        <v>115729</v>
      </c>
      <c r="T2152">
        <v>206</v>
      </c>
      <c r="U2152">
        <v>53</v>
      </c>
      <c r="V2152">
        <v>984604</v>
      </c>
      <c r="W2152">
        <v>28</v>
      </c>
      <c r="X2152">
        <v>393300354</v>
      </c>
      <c r="Y2152">
        <v>774097</v>
      </c>
      <c r="AA2152">
        <v>10373004</v>
      </c>
      <c r="AB2152">
        <v>1</v>
      </c>
    </row>
    <row r="2153" spans="1:28" x14ac:dyDescent="0.2">
      <c r="A2153" t="s">
        <v>5820</v>
      </c>
      <c r="B2153" t="s">
        <v>5820</v>
      </c>
      <c r="C2153" t="s">
        <v>2366</v>
      </c>
      <c r="D2153" s="1">
        <v>44754</v>
      </c>
      <c r="E2153" t="s">
        <v>5821</v>
      </c>
      <c r="F2153">
        <v>2238</v>
      </c>
      <c r="G2153">
        <v>30.3</v>
      </c>
      <c r="H2153">
        <v>308915484</v>
      </c>
      <c r="I2153">
        <v>18763</v>
      </c>
      <c r="J2153">
        <v>9876263</v>
      </c>
      <c r="K2153">
        <v>54</v>
      </c>
      <c r="L2153">
        <v>272892088</v>
      </c>
      <c r="M2153">
        <v>834521</v>
      </c>
      <c r="N2153">
        <v>479753</v>
      </c>
      <c r="O2153">
        <v>21899443</v>
      </c>
      <c r="P2153">
        <v>364940104</v>
      </c>
      <c r="R2153">
        <v>6</v>
      </c>
      <c r="S2153">
        <v>6556</v>
      </c>
      <c r="U2153">
        <v>1</v>
      </c>
      <c r="V2153">
        <v>4392</v>
      </c>
      <c r="Z2153">
        <v>592654</v>
      </c>
      <c r="AA2153">
        <v>972534</v>
      </c>
      <c r="AB2153">
        <v>0</v>
      </c>
    </row>
    <row r="2154" spans="1:28" x14ac:dyDescent="0.2">
      <c r="A2154" t="s">
        <v>5822</v>
      </c>
      <c r="B2154" t="s">
        <v>5823</v>
      </c>
      <c r="C2154" t="s">
        <v>5824</v>
      </c>
      <c r="D2154" s="1">
        <v>42720</v>
      </c>
      <c r="E2154" t="s">
        <v>5825</v>
      </c>
      <c r="F2154">
        <v>2223</v>
      </c>
      <c r="G2154">
        <v>30.3</v>
      </c>
      <c r="H2154">
        <v>387389363</v>
      </c>
      <c r="I2154">
        <v>20</v>
      </c>
      <c r="J2154">
        <v>1347</v>
      </c>
      <c r="L2154">
        <v>2020132561</v>
      </c>
      <c r="M2154">
        <v>11334330</v>
      </c>
      <c r="Q2154">
        <v>176675712</v>
      </c>
      <c r="T2154">
        <v>1</v>
      </c>
      <c r="AB2154">
        <v>0</v>
      </c>
    </row>
    <row r="2155" spans="1:28" x14ac:dyDescent="0.2">
      <c r="A2155" t="s">
        <v>5826</v>
      </c>
      <c r="B2155">
        <v>25</v>
      </c>
      <c r="C2155" t="s">
        <v>289</v>
      </c>
      <c r="D2155" s="1">
        <v>42328</v>
      </c>
      <c r="E2155" t="s">
        <v>5827</v>
      </c>
      <c r="F2155">
        <v>2234</v>
      </c>
      <c r="G2155">
        <v>30.3</v>
      </c>
      <c r="H2155">
        <v>1064599051</v>
      </c>
      <c r="I2155">
        <v>89443</v>
      </c>
      <c r="J2155">
        <v>24441546</v>
      </c>
      <c r="K2155">
        <v>66</v>
      </c>
      <c r="L2155">
        <v>997993764</v>
      </c>
      <c r="M2155">
        <v>6246988</v>
      </c>
      <c r="N2155">
        <v>66520</v>
      </c>
      <c r="O2155">
        <v>38824727</v>
      </c>
      <c r="P2155">
        <v>261382201</v>
      </c>
      <c r="Q2155">
        <v>1677484200</v>
      </c>
      <c r="R2155">
        <v>116</v>
      </c>
      <c r="S2155">
        <v>19122</v>
      </c>
      <c r="T2155">
        <v>108</v>
      </c>
      <c r="U2155">
        <v>37</v>
      </c>
      <c r="V2155">
        <v>295349</v>
      </c>
      <c r="W2155">
        <v>18</v>
      </c>
      <c r="X2155">
        <v>420137717</v>
      </c>
      <c r="Y2155">
        <v>93772</v>
      </c>
      <c r="AA2155">
        <v>8268701</v>
      </c>
      <c r="AB2155">
        <v>0</v>
      </c>
    </row>
    <row r="2156" spans="1:28" x14ac:dyDescent="0.2">
      <c r="A2156" t="s">
        <v>5828</v>
      </c>
      <c r="B2156" t="s">
        <v>5828</v>
      </c>
      <c r="C2156" t="s">
        <v>5829</v>
      </c>
      <c r="D2156" s="1">
        <v>45129</v>
      </c>
      <c r="E2156" t="s">
        <v>5830</v>
      </c>
      <c r="F2156">
        <v>2229</v>
      </c>
      <c r="G2156">
        <v>30.3</v>
      </c>
      <c r="H2156">
        <v>14137400</v>
      </c>
      <c r="I2156">
        <v>1570</v>
      </c>
      <c r="J2156">
        <v>171193</v>
      </c>
      <c r="K2156">
        <v>10</v>
      </c>
      <c r="L2156">
        <v>221422238</v>
      </c>
      <c r="M2156">
        <v>1754240</v>
      </c>
      <c r="O2156">
        <v>71</v>
      </c>
      <c r="P2156">
        <v>1172</v>
      </c>
      <c r="Q2156">
        <v>4356346</v>
      </c>
      <c r="S2156">
        <v>267</v>
      </c>
      <c r="AA2156">
        <v>154184</v>
      </c>
      <c r="AB2156">
        <v>0</v>
      </c>
    </row>
    <row r="2157" spans="1:28" x14ac:dyDescent="0.2">
      <c r="A2157" t="s">
        <v>5831</v>
      </c>
      <c r="B2157" t="s">
        <v>5831</v>
      </c>
      <c r="C2157" t="s">
        <v>1632</v>
      </c>
      <c r="D2157" s="1">
        <v>43126</v>
      </c>
      <c r="E2157" t="s">
        <v>5832</v>
      </c>
      <c r="F2157">
        <v>2239</v>
      </c>
      <c r="G2157">
        <v>30.3</v>
      </c>
      <c r="H2157">
        <v>546219103</v>
      </c>
      <c r="I2157">
        <v>43372</v>
      </c>
      <c r="J2157">
        <v>12705005</v>
      </c>
      <c r="K2157">
        <v>69</v>
      </c>
      <c r="L2157">
        <v>1289314157</v>
      </c>
      <c r="M2157">
        <v>6163163</v>
      </c>
      <c r="N2157">
        <v>274799</v>
      </c>
      <c r="O2157">
        <v>25654892</v>
      </c>
      <c r="P2157">
        <v>222363120</v>
      </c>
      <c r="Q2157">
        <v>223743334</v>
      </c>
      <c r="R2157">
        <v>21</v>
      </c>
      <c r="S2157">
        <v>13300</v>
      </c>
      <c r="T2157">
        <v>102</v>
      </c>
      <c r="U2157">
        <v>31</v>
      </c>
      <c r="V2157">
        <v>123304</v>
      </c>
      <c r="W2157">
        <v>18</v>
      </c>
      <c r="X2157">
        <v>18098372</v>
      </c>
      <c r="Y2157">
        <v>4619</v>
      </c>
      <c r="AA2157">
        <v>24199</v>
      </c>
      <c r="AB2157">
        <v>0</v>
      </c>
    </row>
    <row r="2158" spans="1:28" x14ac:dyDescent="0.2">
      <c r="A2158" t="s">
        <v>11903</v>
      </c>
      <c r="B2158" t="s">
        <v>5833</v>
      </c>
      <c r="C2158" t="s">
        <v>901</v>
      </c>
      <c r="D2158" s="1">
        <v>41275</v>
      </c>
      <c r="E2158" t="s">
        <v>5834</v>
      </c>
      <c r="F2158">
        <v>2236</v>
      </c>
      <c r="G2158">
        <v>30.3</v>
      </c>
      <c r="H2158">
        <v>1327093253</v>
      </c>
      <c r="I2158">
        <v>188363</v>
      </c>
      <c r="J2158">
        <v>58299660</v>
      </c>
      <c r="K2158">
        <v>70</v>
      </c>
      <c r="L2158">
        <v>875568512</v>
      </c>
      <c r="M2158">
        <v>5009883</v>
      </c>
      <c r="N2158">
        <v>1072310</v>
      </c>
      <c r="O2158">
        <v>146302323</v>
      </c>
      <c r="P2158">
        <v>1196196511</v>
      </c>
      <c r="Q2158">
        <v>528574920</v>
      </c>
      <c r="R2158">
        <v>250</v>
      </c>
      <c r="S2158">
        <v>121439</v>
      </c>
      <c r="T2158">
        <v>214</v>
      </c>
      <c r="U2158">
        <v>162</v>
      </c>
      <c r="V2158">
        <v>968778</v>
      </c>
      <c r="W2158">
        <v>78</v>
      </c>
      <c r="X2158">
        <v>62386418</v>
      </c>
      <c r="Y2158">
        <v>110843</v>
      </c>
      <c r="Z2158">
        <v>2123648</v>
      </c>
      <c r="AA2158">
        <v>25620314</v>
      </c>
      <c r="AB2158">
        <v>0</v>
      </c>
    </row>
    <row r="2159" spans="1:28" x14ac:dyDescent="0.2">
      <c r="A2159" t="s">
        <v>11904</v>
      </c>
      <c r="B2159" t="s">
        <v>11904</v>
      </c>
      <c r="C2159" t="s">
        <v>5835</v>
      </c>
      <c r="D2159" s="1">
        <v>43259</v>
      </c>
      <c r="E2159" t="s">
        <v>5836</v>
      </c>
      <c r="F2159">
        <v>2232</v>
      </c>
      <c r="G2159">
        <v>30.3</v>
      </c>
      <c r="H2159">
        <v>390529605</v>
      </c>
      <c r="I2159">
        <v>68181</v>
      </c>
      <c r="J2159">
        <v>10506568</v>
      </c>
      <c r="K2159">
        <v>67</v>
      </c>
      <c r="L2159">
        <v>388438653</v>
      </c>
      <c r="M2159">
        <v>6747169</v>
      </c>
      <c r="N2159">
        <v>4480319</v>
      </c>
      <c r="O2159">
        <v>1314071004</v>
      </c>
      <c r="P2159">
        <v>15189209474</v>
      </c>
      <c r="Q2159">
        <v>133226735</v>
      </c>
      <c r="R2159">
        <v>17</v>
      </c>
      <c r="S2159">
        <v>8016</v>
      </c>
      <c r="T2159">
        <v>12</v>
      </c>
      <c r="U2159">
        <v>7</v>
      </c>
      <c r="V2159">
        <v>9478</v>
      </c>
      <c r="W2159">
        <v>4</v>
      </c>
      <c r="X2159">
        <v>910295</v>
      </c>
      <c r="Y2159">
        <v>3769</v>
      </c>
      <c r="AA2159">
        <v>9200822</v>
      </c>
      <c r="AB2159">
        <v>1</v>
      </c>
    </row>
    <row r="2160" spans="1:28" x14ac:dyDescent="0.2">
      <c r="A2160" t="s">
        <v>5837</v>
      </c>
      <c r="B2160" t="s">
        <v>5837</v>
      </c>
      <c r="C2160" t="s">
        <v>5838</v>
      </c>
      <c r="D2160" s="1">
        <v>43298</v>
      </c>
      <c r="E2160" t="s">
        <v>5839</v>
      </c>
      <c r="F2160">
        <v>2233</v>
      </c>
      <c r="G2160">
        <v>30.3</v>
      </c>
      <c r="H2160">
        <v>482859077</v>
      </c>
      <c r="I2160">
        <v>154354</v>
      </c>
      <c r="J2160">
        <v>9307449</v>
      </c>
      <c r="K2160">
        <v>62</v>
      </c>
      <c r="L2160">
        <v>550746505</v>
      </c>
      <c r="M2160">
        <v>4627573</v>
      </c>
      <c r="N2160">
        <v>671494</v>
      </c>
      <c r="O2160">
        <v>224089888</v>
      </c>
      <c r="P2160">
        <v>3084440795</v>
      </c>
      <c r="Q2160">
        <v>3048497</v>
      </c>
      <c r="R2160">
        <v>58</v>
      </c>
      <c r="S2160">
        <v>4483</v>
      </c>
      <c r="U2160">
        <v>30</v>
      </c>
      <c r="V2160">
        <v>460193</v>
      </c>
      <c r="W2160">
        <v>6</v>
      </c>
      <c r="X2160">
        <v>260981</v>
      </c>
      <c r="Y2160">
        <v>1078</v>
      </c>
      <c r="AA2160">
        <v>4684186</v>
      </c>
      <c r="AB2160">
        <v>0</v>
      </c>
    </row>
    <row r="2161" spans="1:28" x14ac:dyDescent="0.2">
      <c r="A2161" t="s">
        <v>5840</v>
      </c>
      <c r="B2161" t="s">
        <v>11905</v>
      </c>
      <c r="C2161" t="s">
        <v>4140</v>
      </c>
      <c r="D2161" s="1">
        <v>44771</v>
      </c>
      <c r="E2161" t="s">
        <v>5841</v>
      </c>
      <c r="F2161">
        <v>2237</v>
      </c>
      <c r="G2161">
        <v>30.3</v>
      </c>
      <c r="H2161">
        <v>189588270</v>
      </c>
      <c r="I2161">
        <v>43837</v>
      </c>
      <c r="J2161">
        <v>2663499</v>
      </c>
      <c r="K2161">
        <v>72</v>
      </c>
      <c r="L2161">
        <v>87680985</v>
      </c>
      <c r="M2161">
        <v>700043</v>
      </c>
      <c r="N2161">
        <v>190</v>
      </c>
      <c r="O2161">
        <v>31952</v>
      </c>
      <c r="P2161">
        <v>432059</v>
      </c>
      <c r="Q2161">
        <v>4870198</v>
      </c>
      <c r="S2161">
        <v>2</v>
      </c>
      <c r="X2161">
        <v>6559431</v>
      </c>
      <c r="Y2161">
        <v>3552</v>
      </c>
      <c r="Z2161">
        <v>14217001</v>
      </c>
      <c r="AA2161">
        <v>240381</v>
      </c>
      <c r="AB2161">
        <v>1</v>
      </c>
    </row>
    <row r="2162" spans="1:28" x14ac:dyDescent="0.2">
      <c r="A2162" t="s">
        <v>5842</v>
      </c>
      <c r="B2162" t="s">
        <v>5842</v>
      </c>
      <c r="C2162" t="s">
        <v>5843</v>
      </c>
      <c r="D2162" s="1">
        <v>44039</v>
      </c>
      <c r="E2162" t="s">
        <v>5844</v>
      </c>
      <c r="F2162">
        <v>2230</v>
      </c>
      <c r="G2162">
        <v>30.3</v>
      </c>
      <c r="H2162">
        <v>289085486</v>
      </c>
      <c r="I2162">
        <v>76485</v>
      </c>
      <c r="J2162">
        <v>8876090</v>
      </c>
      <c r="K2162">
        <v>62</v>
      </c>
      <c r="L2162">
        <v>247178404</v>
      </c>
      <c r="M2162">
        <v>3983154</v>
      </c>
      <c r="N2162">
        <v>1939369</v>
      </c>
      <c r="O2162">
        <v>289578955</v>
      </c>
      <c r="P2162">
        <v>2184568318</v>
      </c>
      <c r="Q2162">
        <v>86473112</v>
      </c>
      <c r="R2162">
        <v>4</v>
      </c>
      <c r="S2162">
        <v>10</v>
      </c>
      <c r="W2162">
        <v>2</v>
      </c>
      <c r="X2162">
        <v>3362791</v>
      </c>
      <c r="Y2162">
        <v>11273</v>
      </c>
      <c r="Z2162">
        <v>264657</v>
      </c>
      <c r="AA2162">
        <v>4423775</v>
      </c>
      <c r="AB2162">
        <v>1</v>
      </c>
    </row>
    <row r="2163" spans="1:28" x14ac:dyDescent="0.2">
      <c r="A2163" t="s">
        <v>5845</v>
      </c>
      <c r="B2163" t="s">
        <v>5846</v>
      </c>
      <c r="C2163" t="s">
        <v>5847</v>
      </c>
      <c r="D2163" s="1">
        <v>41935</v>
      </c>
      <c r="E2163" t="s">
        <v>5848</v>
      </c>
      <c r="F2163">
        <v>2227</v>
      </c>
      <c r="G2163">
        <v>30.3</v>
      </c>
      <c r="H2163">
        <v>5484513</v>
      </c>
      <c r="I2163">
        <v>36</v>
      </c>
      <c r="J2163">
        <v>9217</v>
      </c>
      <c r="K2163">
        <v>27</v>
      </c>
      <c r="L2163">
        <v>897454562</v>
      </c>
      <c r="M2163">
        <v>2811983</v>
      </c>
      <c r="N2163">
        <v>2</v>
      </c>
      <c r="O2163">
        <v>6990</v>
      </c>
      <c r="P2163">
        <v>35885</v>
      </c>
      <c r="AB2163">
        <v>0</v>
      </c>
    </row>
    <row r="2164" spans="1:28" x14ac:dyDescent="0.2">
      <c r="A2164" t="s">
        <v>5849</v>
      </c>
      <c r="B2164" t="s">
        <v>5849</v>
      </c>
      <c r="C2164" t="s">
        <v>5850</v>
      </c>
      <c r="D2164" s="1">
        <v>45058</v>
      </c>
      <c r="E2164" t="s">
        <v>5851</v>
      </c>
      <c r="F2164">
        <v>2226</v>
      </c>
      <c r="G2164">
        <v>30.3</v>
      </c>
      <c r="H2164">
        <v>119141939</v>
      </c>
      <c r="I2164">
        <v>46323</v>
      </c>
      <c r="J2164">
        <v>14389973</v>
      </c>
      <c r="K2164">
        <v>67</v>
      </c>
      <c r="L2164">
        <v>23993631</v>
      </c>
      <c r="M2164">
        <v>167659</v>
      </c>
      <c r="N2164">
        <v>58</v>
      </c>
      <c r="O2164">
        <v>89658</v>
      </c>
      <c r="P2164">
        <v>1318558</v>
      </c>
      <c r="Q2164">
        <v>103548221</v>
      </c>
      <c r="R2164">
        <v>21</v>
      </c>
      <c r="S2164">
        <v>2297</v>
      </c>
      <c r="U2164">
        <v>15</v>
      </c>
      <c r="V2164">
        <v>212114</v>
      </c>
      <c r="W2164">
        <v>13</v>
      </c>
      <c r="Z2164">
        <v>2223239</v>
      </c>
      <c r="AA2164">
        <v>409234</v>
      </c>
      <c r="AB2164">
        <v>0</v>
      </c>
    </row>
    <row r="2165" spans="1:28" x14ac:dyDescent="0.2">
      <c r="A2165" t="s">
        <v>5852</v>
      </c>
      <c r="B2165" t="s">
        <v>5852</v>
      </c>
      <c r="C2165" t="s">
        <v>978</v>
      </c>
      <c r="D2165" s="1">
        <v>43314</v>
      </c>
      <c r="E2165" t="s">
        <v>5853</v>
      </c>
      <c r="F2165">
        <v>2240</v>
      </c>
      <c r="G2165">
        <v>30.3</v>
      </c>
      <c r="H2165">
        <v>588021470</v>
      </c>
      <c r="I2165">
        <v>51865</v>
      </c>
      <c r="J2165">
        <v>15227639</v>
      </c>
      <c r="K2165">
        <v>63</v>
      </c>
      <c r="L2165">
        <v>1114556086</v>
      </c>
      <c r="M2165">
        <v>5855578</v>
      </c>
      <c r="N2165">
        <v>118917</v>
      </c>
      <c r="O2165">
        <v>6274016</v>
      </c>
      <c r="P2165">
        <v>58539891</v>
      </c>
      <c r="Q2165">
        <v>114202446</v>
      </c>
      <c r="R2165">
        <v>20</v>
      </c>
      <c r="S2165">
        <v>7464</v>
      </c>
      <c r="T2165">
        <v>36</v>
      </c>
      <c r="U2165">
        <v>24</v>
      </c>
      <c r="V2165">
        <v>221478</v>
      </c>
      <c r="W2165">
        <v>18</v>
      </c>
      <c r="X2165">
        <v>19883459</v>
      </c>
      <c r="Y2165">
        <v>7852</v>
      </c>
      <c r="AA2165">
        <v>1621041</v>
      </c>
      <c r="AB2165">
        <v>0</v>
      </c>
    </row>
    <row r="2166" spans="1:28" x14ac:dyDescent="0.2">
      <c r="A2166" t="s">
        <v>5854</v>
      </c>
      <c r="B2166" t="s">
        <v>5854</v>
      </c>
      <c r="C2166" t="s">
        <v>2761</v>
      </c>
      <c r="D2166" s="1">
        <v>45252</v>
      </c>
      <c r="E2166" t="s">
        <v>5855</v>
      </c>
      <c r="F2166">
        <v>2228</v>
      </c>
      <c r="G2166">
        <v>30.3</v>
      </c>
      <c r="H2166">
        <v>54461319</v>
      </c>
      <c r="I2166">
        <v>3298</v>
      </c>
      <c r="J2166">
        <v>5676613</v>
      </c>
      <c r="L2166">
        <v>122509013</v>
      </c>
      <c r="M2166">
        <v>1256731</v>
      </c>
      <c r="Q2166">
        <v>506287027</v>
      </c>
      <c r="R2166">
        <v>5</v>
      </c>
      <c r="S2166">
        <v>770</v>
      </c>
      <c r="W2166">
        <v>13</v>
      </c>
      <c r="AA2166">
        <v>121292</v>
      </c>
      <c r="AB2166">
        <v>0</v>
      </c>
    </row>
    <row r="2167" spans="1:28" x14ac:dyDescent="0.2">
      <c r="A2167" t="s">
        <v>5856</v>
      </c>
      <c r="B2167" t="s">
        <v>5856</v>
      </c>
      <c r="C2167" t="s">
        <v>5857</v>
      </c>
      <c r="D2167" s="1">
        <v>45450</v>
      </c>
      <c r="E2167" t="s">
        <v>5858</v>
      </c>
      <c r="F2167">
        <v>2235</v>
      </c>
      <c r="G2167">
        <v>30.3</v>
      </c>
      <c r="H2167">
        <v>1920905</v>
      </c>
      <c r="I2167">
        <v>945</v>
      </c>
      <c r="J2167">
        <v>44490548</v>
      </c>
      <c r="L2167">
        <v>78608</v>
      </c>
      <c r="M2167">
        <v>3629</v>
      </c>
      <c r="R2167">
        <v>33</v>
      </c>
      <c r="S2167">
        <v>276</v>
      </c>
      <c r="T2167">
        <v>2</v>
      </c>
      <c r="U2167">
        <v>22</v>
      </c>
      <c r="V2167">
        <v>987568</v>
      </c>
      <c r="W2167">
        <v>39</v>
      </c>
      <c r="X2167">
        <v>32222</v>
      </c>
      <c r="Y2167">
        <v>31</v>
      </c>
      <c r="Z2167">
        <v>89193</v>
      </c>
      <c r="AA2167">
        <v>12191</v>
      </c>
      <c r="AB2167">
        <v>0</v>
      </c>
    </row>
    <row r="2168" spans="1:28" x14ac:dyDescent="0.2">
      <c r="A2168" t="s">
        <v>11906</v>
      </c>
      <c r="B2168" t="s">
        <v>5859</v>
      </c>
      <c r="C2168" t="s">
        <v>2897</v>
      </c>
      <c r="D2168" s="1">
        <v>43518</v>
      </c>
      <c r="E2168" t="s">
        <v>5860</v>
      </c>
      <c r="F2168">
        <v>2231</v>
      </c>
      <c r="G2168">
        <v>30.3</v>
      </c>
      <c r="H2168">
        <v>306221125</v>
      </c>
      <c r="I2168">
        <v>61432</v>
      </c>
      <c r="J2168">
        <v>15468892</v>
      </c>
      <c r="K2168">
        <v>58</v>
      </c>
      <c r="L2168">
        <v>635706453</v>
      </c>
      <c r="M2168">
        <v>4888312</v>
      </c>
      <c r="N2168">
        <v>126257</v>
      </c>
      <c r="O2168">
        <v>15711039</v>
      </c>
      <c r="P2168">
        <v>90607937</v>
      </c>
      <c r="Q2168">
        <v>272146133</v>
      </c>
      <c r="R2168">
        <v>50</v>
      </c>
      <c r="S2168">
        <v>15637</v>
      </c>
      <c r="T2168">
        <v>102</v>
      </c>
      <c r="U2168">
        <v>24</v>
      </c>
      <c r="V2168">
        <v>194800</v>
      </c>
      <c r="W2168">
        <v>12</v>
      </c>
      <c r="X2168">
        <v>76691389</v>
      </c>
      <c r="Y2168">
        <v>37017</v>
      </c>
      <c r="Z2168">
        <v>25647174</v>
      </c>
      <c r="AA2168">
        <v>2066390</v>
      </c>
      <c r="AB2168">
        <v>1</v>
      </c>
    </row>
    <row r="2169" spans="1:28" x14ac:dyDescent="0.2">
      <c r="A2169" t="s">
        <v>5861</v>
      </c>
      <c r="B2169" t="s">
        <v>5861</v>
      </c>
      <c r="C2169" t="s">
        <v>5862</v>
      </c>
      <c r="D2169" s="1">
        <v>45268</v>
      </c>
      <c r="E2169" t="s">
        <v>5863</v>
      </c>
      <c r="F2169">
        <v>2247</v>
      </c>
      <c r="G2169">
        <v>30.2</v>
      </c>
      <c r="H2169">
        <v>70592513</v>
      </c>
      <c r="I2169">
        <v>10432</v>
      </c>
      <c r="J2169">
        <v>9086026</v>
      </c>
      <c r="K2169">
        <v>63</v>
      </c>
      <c r="L2169">
        <v>30034889</v>
      </c>
      <c r="M2169">
        <v>219547</v>
      </c>
      <c r="Q2169">
        <v>236171714</v>
      </c>
      <c r="R2169">
        <v>25</v>
      </c>
      <c r="S2169">
        <v>25849</v>
      </c>
      <c r="U2169">
        <v>25</v>
      </c>
      <c r="V2169">
        <v>16463650</v>
      </c>
      <c r="W2169">
        <v>24</v>
      </c>
      <c r="X2169">
        <v>1984</v>
      </c>
      <c r="Y2169">
        <v>7</v>
      </c>
      <c r="AA2169">
        <v>1203361</v>
      </c>
      <c r="AB2169">
        <v>0</v>
      </c>
    </row>
    <row r="2170" spans="1:28" x14ac:dyDescent="0.2">
      <c r="A2170" t="s">
        <v>5864</v>
      </c>
      <c r="B2170" t="s">
        <v>5865</v>
      </c>
      <c r="C2170" t="s">
        <v>5866</v>
      </c>
      <c r="D2170" s="1">
        <v>45272</v>
      </c>
      <c r="E2170" t="s">
        <v>5867</v>
      </c>
      <c r="F2170">
        <v>2248</v>
      </c>
      <c r="G2170">
        <v>30.2</v>
      </c>
      <c r="H2170">
        <v>79782529</v>
      </c>
      <c r="I2170">
        <v>10849</v>
      </c>
      <c r="J2170">
        <v>8194521</v>
      </c>
      <c r="L2170">
        <v>70231783</v>
      </c>
      <c r="M2170">
        <v>491126</v>
      </c>
      <c r="Q2170">
        <v>462163988</v>
      </c>
      <c r="R2170">
        <v>9</v>
      </c>
      <c r="S2170">
        <v>5</v>
      </c>
      <c r="U2170">
        <v>18</v>
      </c>
      <c r="V2170">
        <v>5792984</v>
      </c>
      <c r="W2170">
        <v>16</v>
      </c>
      <c r="AB2170">
        <v>1</v>
      </c>
    </row>
    <row r="2171" spans="1:28" x14ac:dyDescent="0.2">
      <c r="A2171" t="s">
        <v>5868</v>
      </c>
      <c r="B2171" t="s">
        <v>5868</v>
      </c>
      <c r="C2171" t="s">
        <v>5869</v>
      </c>
      <c r="D2171" s="1">
        <v>45394</v>
      </c>
      <c r="E2171" t="s">
        <v>5870</v>
      </c>
      <c r="F2171">
        <v>2245</v>
      </c>
      <c r="G2171">
        <v>30.2</v>
      </c>
      <c r="H2171">
        <v>16171953</v>
      </c>
      <c r="I2171">
        <v>1439</v>
      </c>
      <c r="J2171">
        <v>18871474</v>
      </c>
      <c r="L2171">
        <v>6223280</v>
      </c>
      <c r="M2171">
        <v>200833</v>
      </c>
      <c r="N2171">
        <v>9253</v>
      </c>
      <c r="Q2171">
        <v>143422306</v>
      </c>
      <c r="R2171">
        <v>40</v>
      </c>
      <c r="S2171">
        <v>24806</v>
      </c>
      <c r="U2171">
        <v>38</v>
      </c>
      <c r="V2171">
        <v>2359911</v>
      </c>
      <c r="W2171">
        <v>41</v>
      </c>
      <c r="X2171">
        <v>330318</v>
      </c>
      <c r="Z2171">
        <v>102129</v>
      </c>
      <c r="AA2171">
        <v>107402</v>
      </c>
      <c r="AB2171">
        <v>0</v>
      </c>
    </row>
    <row r="2172" spans="1:28" x14ac:dyDescent="0.2">
      <c r="A2172" t="s">
        <v>5871</v>
      </c>
      <c r="B2172" t="s">
        <v>5872</v>
      </c>
      <c r="C2172" t="s">
        <v>114</v>
      </c>
      <c r="D2172" s="1">
        <v>41872</v>
      </c>
      <c r="E2172" t="s">
        <v>5873</v>
      </c>
      <c r="F2172">
        <v>2243</v>
      </c>
      <c r="G2172">
        <v>30.2</v>
      </c>
      <c r="H2172">
        <v>1465918510</v>
      </c>
      <c r="I2172">
        <v>110953</v>
      </c>
      <c r="J2172">
        <v>65876311</v>
      </c>
      <c r="K2172">
        <v>77</v>
      </c>
      <c r="L2172">
        <v>1101895606</v>
      </c>
      <c r="M2172">
        <v>9106812</v>
      </c>
      <c r="N2172">
        <v>74689</v>
      </c>
      <c r="O2172">
        <v>39669684</v>
      </c>
      <c r="P2172">
        <v>285511671</v>
      </c>
      <c r="Q2172">
        <v>484923295</v>
      </c>
      <c r="R2172">
        <v>102</v>
      </c>
      <c r="S2172">
        <v>83891</v>
      </c>
      <c r="T2172">
        <v>118</v>
      </c>
      <c r="U2172">
        <v>43</v>
      </c>
      <c r="V2172">
        <v>356866</v>
      </c>
      <c r="W2172">
        <v>13</v>
      </c>
      <c r="X2172">
        <v>263174203</v>
      </c>
      <c r="Y2172">
        <v>96346</v>
      </c>
      <c r="Z2172">
        <v>11323498</v>
      </c>
      <c r="AA2172">
        <v>5273745</v>
      </c>
      <c r="AB2172">
        <v>0</v>
      </c>
    </row>
    <row r="2173" spans="1:28" x14ac:dyDescent="0.2">
      <c r="A2173" t="s">
        <v>5874</v>
      </c>
      <c r="B2173" t="s">
        <v>5875</v>
      </c>
      <c r="C2173" t="s">
        <v>5876</v>
      </c>
      <c r="D2173" s="1">
        <v>44861</v>
      </c>
      <c r="E2173" t="s">
        <v>5877</v>
      </c>
      <c r="F2173">
        <v>2246</v>
      </c>
      <c r="G2173">
        <v>30.2</v>
      </c>
      <c r="H2173">
        <v>249199925</v>
      </c>
      <c r="I2173">
        <v>15573</v>
      </c>
      <c r="J2173">
        <v>11736236</v>
      </c>
      <c r="K2173">
        <v>68</v>
      </c>
      <c r="L2173">
        <v>141829637</v>
      </c>
      <c r="M2173">
        <v>1346158</v>
      </c>
      <c r="N2173">
        <v>1093900</v>
      </c>
      <c r="O2173">
        <v>310175951</v>
      </c>
      <c r="P2173">
        <v>3326289021</v>
      </c>
      <c r="Q2173">
        <v>35896326</v>
      </c>
      <c r="R2173">
        <v>21</v>
      </c>
      <c r="S2173">
        <v>7079</v>
      </c>
      <c r="T2173">
        <v>479</v>
      </c>
      <c r="U2173">
        <v>15</v>
      </c>
      <c r="V2173">
        <v>100850</v>
      </c>
      <c r="W2173">
        <v>4</v>
      </c>
      <c r="X2173">
        <v>167084</v>
      </c>
      <c r="Y2173">
        <v>654</v>
      </c>
      <c r="AA2173">
        <v>576456</v>
      </c>
      <c r="AB2173">
        <v>0</v>
      </c>
    </row>
    <row r="2174" spans="1:28" x14ac:dyDescent="0.2">
      <c r="A2174" t="s">
        <v>5878</v>
      </c>
      <c r="B2174" t="s">
        <v>218</v>
      </c>
      <c r="C2174" t="s">
        <v>219</v>
      </c>
      <c r="D2174" s="1">
        <v>44687</v>
      </c>
      <c r="E2174" t="s">
        <v>5879</v>
      </c>
      <c r="F2174">
        <v>2249</v>
      </c>
      <c r="G2174">
        <v>30.2</v>
      </c>
      <c r="H2174">
        <v>426904285</v>
      </c>
      <c r="I2174">
        <v>50219</v>
      </c>
      <c r="J2174">
        <v>17690466</v>
      </c>
      <c r="K2174">
        <v>71</v>
      </c>
      <c r="L2174">
        <v>198252709</v>
      </c>
      <c r="M2174">
        <v>1323047</v>
      </c>
      <c r="N2174">
        <v>241013</v>
      </c>
      <c r="O2174">
        <v>89404506</v>
      </c>
      <c r="P2174">
        <v>679567159</v>
      </c>
      <c r="Q2174">
        <v>20200537</v>
      </c>
      <c r="R2174">
        <v>15</v>
      </c>
      <c r="S2174">
        <v>355</v>
      </c>
      <c r="U2174">
        <v>4</v>
      </c>
      <c r="V2174">
        <v>120297</v>
      </c>
      <c r="W2174">
        <v>9</v>
      </c>
      <c r="X2174">
        <v>10610635</v>
      </c>
      <c r="Y2174">
        <v>1775</v>
      </c>
      <c r="AA2174">
        <v>629164</v>
      </c>
      <c r="AB2174">
        <v>0</v>
      </c>
    </row>
    <row r="2175" spans="1:28" x14ac:dyDescent="0.2">
      <c r="A2175" t="s">
        <v>2259</v>
      </c>
      <c r="B2175" t="s">
        <v>5880</v>
      </c>
      <c r="C2175" t="s">
        <v>5881</v>
      </c>
      <c r="D2175" s="1">
        <v>41435</v>
      </c>
      <c r="E2175" t="s">
        <v>5882</v>
      </c>
      <c r="F2175">
        <v>2250</v>
      </c>
      <c r="G2175">
        <v>30.2</v>
      </c>
      <c r="H2175">
        <v>38260236</v>
      </c>
      <c r="I2175">
        <v>3255</v>
      </c>
      <c r="J2175">
        <v>310554</v>
      </c>
      <c r="K2175">
        <v>55</v>
      </c>
      <c r="L2175">
        <v>2809354638</v>
      </c>
      <c r="M2175">
        <v>7825584</v>
      </c>
      <c r="N2175">
        <v>22366</v>
      </c>
      <c r="O2175">
        <v>1533921</v>
      </c>
      <c r="P2175">
        <v>72165422</v>
      </c>
      <c r="S2175">
        <v>8</v>
      </c>
      <c r="AA2175">
        <v>4506</v>
      </c>
      <c r="AB2175">
        <v>0</v>
      </c>
    </row>
    <row r="2176" spans="1:28" x14ac:dyDescent="0.2">
      <c r="A2176" t="s">
        <v>5883</v>
      </c>
      <c r="B2176" t="s">
        <v>5883</v>
      </c>
      <c r="C2176" t="s">
        <v>4438</v>
      </c>
      <c r="D2176" s="1">
        <v>44651</v>
      </c>
      <c r="E2176" t="s">
        <v>5884</v>
      </c>
      <c r="F2176">
        <v>2241</v>
      </c>
      <c r="G2176">
        <v>30.2</v>
      </c>
      <c r="H2176">
        <v>194919563</v>
      </c>
      <c r="I2176">
        <v>12885</v>
      </c>
      <c r="J2176">
        <v>13054030</v>
      </c>
      <c r="K2176">
        <v>63</v>
      </c>
      <c r="L2176">
        <v>459414543</v>
      </c>
      <c r="M2176">
        <v>1879854</v>
      </c>
      <c r="N2176">
        <v>60675</v>
      </c>
      <c r="O2176">
        <v>4714394</v>
      </c>
      <c r="P2176">
        <v>61427214</v>
      </c>
      <c r="Q2176">
        <v>3136649155</v>
      </c>
      <c r="R2176">
        <v>19</v>
      </c>
      <c r="S2176">
        <v>9315</v>
      </c>
      <c r="U2176">
        <v>62</v>
      </c>
      <c r="V2176">
        <v>1085113</v>
      </c>
      <c r="W2176">
        <v>4</v>
      </c>
      <c r="X2176">
        <v>17963</v>
      </c>
      <c r="AA2176">
        <v>134484</v>
      </c>
      <c r="AB2176">
        <v>0</v>
      </c>
    </row>
    <row r="2177" spans="1:28" x14ac:dyDescent="0.2">
      <c r="A2177" t="s">
        <v>5885</v>
      </c>
      <c r="B2177" t="s">
        <v>5885</v>
      </c>
      <c r="C2177" t="s">
        <v>5770</v>
      </c>
      <c r="D2177" s="1">
        <v>44054</v>
      </c>
      <c r="E2177" t="s">
        <v>5886</v>
      </c>
      <c r="F2177">
        <v>2244</v>
      </c>
      <c r="G2177">
        <v>30.2</v>
      </c>
      <c r="H2177">
        <v>12208412</v>
      </c>
      <c r="I2177">
        <v>1424</v>
      </c>
      <c r="J2177">
        <v>362321</v>
      </c>
      <c r="K2177">
        <v>41</v>
      </c>
      <c r="L2177">
        <v>135529803</v>
      </c>
      <c r="M2177">
        <v>1794516</v>
      </c>
      <c r="N2177">
        <v>5941101</v>
      </c>
      <c r="O2177">
        <v>17311643</v>
      </c>
      <c r="P2177">
        <v>278475456</v>
      </c>
      <c r="R2177">
        <v>1</v>
      </c>
      <c r="S2177">
        <v>5</v>
      </c>
      <c r="AA2177">
        <v>37064</v>
      </c>
      <c r="AB2177">
        <v>0</v>
      </c>
    </row>
    <row r="2178" spans="1:28" x14ac:dyDescent="0.2">
      <c r="A2178" t="s">
        <v>5887</v>
      </c>
      <c r="B2178" t="s">
        <v>5887</v>
      </c>
      <c r="C2178" t="s">
        <v>1175</v>
      </c>
      <c r="D2178" s="1">
        <v>44258</v>
      </c>
      <c r="E2178" t="s">
        <v>5888</v>
      </c>
      <c r="F2178">
        <v>2242</v>
      </c>
      <c r="G2178">
        <v>30.2</v>
      </c>
      <c r="H2178">
        <v>475549122</v>
      </c>
      <c r="I2178">
        <v>94637</v>
      </c>
      <c r="J2178">
        <v>9975524</v>
      </c>
      <c r="K2178">
        <v>69</v>
      </c>
      <c r="L2178">
        <v>259762159</v>
      </c>
      <c r="M2178">
        <v>2895468</v>
      </c>
      <c r="N2178">
        <v>139573</v>
      </c>
      <c r="O2178">
        <v>75858814</v>
      </c>
      <c r="P2178">
        <v>628509922</v>
      </c>
      <c r="Q2178">
        <v>21047789</v>
      </c>
      <c r="R2178">
        <v>62</v>
      </c>
      <c r="S2178">
        <v>17041</v>
      </c>
      <c r="U2178">
        <v>28</v>
      </c>
      <c r="V2178">
        <v>566398</v>
      </c>
      <c r="W2178">
        <v>42</v>
      </c>
      <c r="X2178">
        <v>543933</v>
      </c>
      <c r="Y2178">
        <v>1020</v>
      </c>
      <c r="AA2178">
        <v>2395559</v>
      </c>
      <c r="AB2178">
        <v>1</v>
      </c>
    </row>
    <row r="2179" spans="1:28" x14ac:dyDescent="0.2">
      <c r="A2179" t="s">
        <v>5889</v>
      </c>
      <c r="B2179" t="s">
        <v>5890</v>
      </c>
      <c r="C2179" t="s">
        <v>2001</v>
      </c>
      <c r="D2179" s="1">
        <v>44999</v>
      </c>
      <c r="E2179" t="s">
        <v>5891</v>
      </c>
      <c r="F2179">
        <v>2254</v>
      </c>
      <c r="G2179">
        <v>30.1</v>
      </c>
      <c r="H2179">
        <v>241174958</v>
      </c>
      <c r="I2179">
        <v>23146</v>
      </c>
      <c r="J2179">
        <v>7025185</v>
      </c>
      <c r="K2179">
        <v>43</v>
      </c>
      <c r="L2179">
        <v>146033306</v>
      </c>
      <c r="M2179">
        <v>697531</v>
      </c>
      <c r="Q2179">
        <v>54</v>
      </c>
      <c r="R2179">
        <v>9</v>
      </c>
      <c r="S2179">
        <v>36</v>
      </c>
      <c r="T2179">
        <v>11</v>
      </c>
      <c r="U2179">
        <v>1</v>
      </c>
      <c r="V2179">
        <v>72</v>
      </c>
      <c r="W2179">
        <v>2</v>
      </c>
      <c r="X2179">
        <v>29986425</v>
      </c>
      <c r="Y2179">
        <v>2582</v>
      </c>
      <c r="AA2179">
        <v>522273</v>
      </c>
      <c r="AB2179">
        <v>0</v>
      </c>
    </row>
    <row r="2180" spans="1:28" x14ac:dyDescent="0.2">
      <c r="A2180" t="s">
        <v>5892</v>
      </c>
      <c r="B2180" t="s">
        <v>5892</v>
      </c>
      <c r="C2180" t="s">
        <v>653</v>
      </c>
      <c r="D2180" s="1">
        <v>45212</v>
      </c>
      <c r="E2180" t="s">
        <v>5893</v>
      </c>
      <c r="F2180">
        <v>2252</v>
      </c>
      <c r="G2180">
        <v>30.1</v>
      </c>
      <c r="H2180">
        <v>68785555</v>
      </c>
      <c r="I2180">
        <v>7360</v>
      </c>
      <c r="J2180">
        <v>8210301</v>
      </c>
      <c r="L2180">
        <v>16708048</v>
      </c>
      <c r="M2180">
        <v>243108</v>
      </c>
      <c r="N2180">
        <v>187211</v>
      </c>
      <c r="O2180">
        <v>1802595</v>
      </c>
      <c r="P2180">
        <v>63753450</v>
      </c>
      <c r="Q2180">
        <v>999638074</v>
      </c>
      <c r="R2180">
        <v>26</v>
      </c>
      <c r="S2180">
        <v>74905</v>
      </c>
      <c r="U2180">
        <v>31</v>
      </c>
      <c r="V2180">
        <v>12315494</v>
      </c>
      <c r="W2180">
        <v>4</v>
      </c>
      <c r="X2180">
        <v>34080</v>
      </c>
      <c r="Y2180">
        <v>36</v>
      </c>
      <c r="AA2180">
        <v>677013</v>
      </c>
      <c r="AB2180">
        <v>0</v>
      </c>
    </row>
    <row r="2181" spans="1:28" x14ac:dyDescent="0.2">
      <c r="A2181" t="s">
        <v>5894</v>
      </c>
      <c r="B2181" t="s">
        <v>5894</v>
      </c>
      <c r="C2181" t="s">
        <v>11907</v>
      </c>
      <c r="D2181" s="1">
        <v>42796</v>
      </c>
      <c r="E2181" t="s">
        <v>5895</v>
      </c>
      <c r="F2181">
        <v>2263</v>
      </c>
      <c r="G2181">
        <v>30.1</v>
      </c>
      <c r="H2181">
        <v>1303452422</v>
      </c>
      <c r="I2181">
        <v>204110</v>
      </c>
      <c r="J2181">
        <v>65716191</v>
      </c>
      <c r="K2181">
        <v>74</v>
      </c>
      <c r="L2181">
        <v>563059238</v>
      </c>
      <c r="M2181">
        <v>5008418</v>
      </c>
      <c r="N2181">
        <v>77757</v>
      </c>
      <c r="O2181">
        <v>60080391</v>
      </c>
      <c r="P2181">
        <v>447512595</v>
      </c>
      <c r="Q2181">
        <v>13369387</v>
      </c>
      <c r="R2181">
        <v>87</v>
      </c>
      <c r="S2181">
        <v>96294</v>
      </c>
      <c r="T2181">
        <v>1230</v>
      </c>
      <c r="U2181">
        <v>219</v>
      </c>
      <c r="V2181">
        <v>2003306</v>
      </c>
      <c r="W2181">
        <v>81</v>
      </c>
      <c r="AB2181">
        <v>0</v>
      </c>
    </row>
    <row r="2182" spans="1:28" x14ac:dyDescent="0.2">
      <c r="A2182" t="s">
        <v>5896</v>
      </c>
      <c r="B2182" t="s">
        <v>5897</v>
      </c>
      <c r="C2182" t="s">
        <v>5898</v>
      </c>
      <c r="D2182" s="1">
        <v>44855</v>
      </c>
      <c r="E2182" t="s">
        <v>5899</v>
      </c>
      <c r="F2182">
        <v>2255</v>
      </c>
      <c r="G2182">
        <v>30.1</v>
      </c>
      <c r="L2182">
        <v>453903004</v>
      </c>
      <c r="M2182">
        <v>1010270</v>
      </c>
      <c r="S2182">
        <v>2</v>
      </c>
      <c r="AA2182">
        <v>1</v>
      </c>
      <c r="AB2182">
        <v>0</v>
      </c>
    </row>
    <row r="2183" spans="1:28" x14ac:dyDescent="0.2">
      <c r="A2183" t="s">
        <v>5900</v>
      </c>
      <c r="B2183" t="s">
        <v>5900</v>
      </c>
      <c r="C2183" t="s">
        <v>3570</v>
      </c>
      <c r="D2183" s="1">
        <v>43035</v>
      </c>
      <c r="E2183" t="s">
        <v>5901</v>
      </c>
      <c r="F2183">
        <v>2262</v>
      </c>
      <c r="G2183">
        <v>30.1</v>
      </c>
      <c r="H2183">
        <v>590983645</v>
      </c>
      <c r="I2183">
        <v>89159</v>
      </c>
      <c r="J2183">
        <v>24300466</v>
      </c>
      <c r="K2183">
        <v>62</v>
      </c>
      <c r="L2183">
        <v>744579257</v>
      </c>
      <c r="M2183">
        <v>4504144</v>
      </c>
      <c r="N2183">
        <v>266811</v>
      </c>
      <c r="O2183">
        <v>63415889</v>
      </c>
      <c r="P2183">
        <v>417482479</v>
      </c>
      <c r="Q2183">
        <v>187758140</v>
      </c>
      <c r="R2183">
        <v>109</v>
      </c>
      <c r="S2183">
        <v>19462</v>
      </c>
      <c r="T2183">
        <v>27</v>
      </c>
      <c r="U2183">
        <v>23</v>
      </c>
      <c r="V2183">
        <v>169108</v>
      </c>
      <c r="W2183">
        <v>23</v>
      </c>
      <c r="X2183">
        <v>243221290</v>
      </c>
      <c r="Y2183">
        <v>135099</v>
      </c>
      <c r="AA2183">
        <v>3894893</v>
      </c>
      <c r="AB2183">
        <v>1</v>
      </c>
    </row>
    <row r="2184" spans="1:28" x14ac:dyDescent="0.2">
      <c r="A2184" t="s">
        <v>5902</v>
      </c>
      <c r="B2184" t="s">
        <v>5903</v>
      </c>
      <c r="C2184" t="s">
        <v>596</v>
      </c>
      <c r="D2184" s="1">
        <v>42888</v>
      </c>
      <c r="E2184" t="s">
        <v>5904</v>
      </c>
      <c r="F2184">
        <v>2265</v>
      </c>
      <c r="G2184">
        <v>30.1</v>
      </c>
      <c r="H2184">
        <v>635393773</v>
      </c>
      <c r="I2184">
        <v>56371</v>
      </c>
      <c r="J2184">
        <v>12074505</v>
      </c>
      <c r="K2184">
        <v>59</v>
      </c>
      <c r="L2184">
        <v>575220523</v>
      </c>
      <c r="M2184">
        <v>4408507</v>
      </c>
      <c r="N2184">
        <v>487927</v>
      </c>
      <c r="O2184">
        <v>11620804</v>
      </c>
      <c r="P2184">
        <v>84632348</v>
      </c>
      <c r="Q2184">
        <v>111825857</v>
      </c>
      <c r="R2184">
        <v>60</v>
      </c>
      <c r="S2184">
        <v>135173</v>
      </c>
      <c r="T2184">
        <v>522</v>
      </c>
      <c r="U2184">
        <v>11</v>
      </c>
      <c r="V2184">
        <v>31796</v>
      </c>
      <c r="W2184">
        <v>46</v>
      </c>
      <c r="X2184">
        <v>420836751</v>
      </c>
      <c r="Y2184">
        <v>208908</v>
      </c>
      <c r="AA2184">
        <v>4213886</v>
      </c>
      <c r="AB2184">
        <v>0</v>
      </c>
    </row>
    <row r="2185" spans="1:28" x14ac:dyDescent="0.2">
      <c r="A2185" t="s">
        <v>5905</v>
      </c>
      <c r="B2185" t="s">
        <v>5905</v>
      </c>
      <c r="C2185" t="s">
        <v>4275</v>
      </c>
      <c r="D2185" s="1">
        <v>44226</v>
      </c>
      <c r="E2185" t="s">
        <v>5906</v>
      </c>
      <c r="F2185">
        <v>2251</v>
      </c>
      <c r="G2185">
        <v>30.1</v>
      </c>
      <c r="H2185">
        <v>163974630</v>
      </c>
      <c r="I2185">
        <v>60031</v>
      </c>
      <c r="J2185">
        <v>4503801</v>
      </c>
      <c r="K2185">
        <v>64</v>
      </c>
      <c r="L2185">
        <v>109858521</v>
      </c>
      <c r="M2185">
        <v>915546</v>
      </c>
      <c r="N2185">
        <v>20233</v>
      </c>
      <c r="O2185">
        <v>5083710</v>
      </c>
      <c r="P2185">
        <v>48854928</v>
      </c>
      <c r="Q2185">
        <v>122293460</v>
      </c>
      <c r="R2185">
        <v>23</v>
      </c>
      <c r="S2185">
        <v>264</v>
      </c>
      <c r="T2185">
        <v>2</v>
      </c>
      <c r="U2185">
        <v>2</v>
      </c>
      <c r="V2185">
        <v>55679</v>
      </c>
      <c r="X2185">
        <v>44161281</v>
      </c>
      <c r="Y2185">
        <v>27622</v>
      </c>
      <c r="Z2185">
        <v>38396480</v>
      </c>
      <c r="AB2185">
        <v>1</v>
      </c>
    </row>
    <row r="2186" spans="1:28" x14ac:dyDescent="0.2">
      <c r="A2186" t="s">
        <v>5907</v>
      </c>
      <c r="B2186" t="s">
        <v>5908</v>
      </c>
      <c r="C2186" t="s">
        <v>5909</v>
      </c>
      <c r="D2186" s="1">
        <v>43931</v>
      </c>
      <c r="E2186" t="s">
        <v>5910</v>
      </c>
      <c r="F2186">
        <v>2264</v>
      </c>
      <c r="G2186">
        <v>30.1</v>
      </c>
      <c r="H2186">
        <v>457933102</v>
      </c>
      <c r="I2186">
        <v>152115</v>
      </c>
      <c r="J2186">
        <v>30405327</v>
      </c>
      <c r="K2186">
        <v>76</v>
      </c>
      <c r="L2186">
        <v>161335622</v>
      </c>
      <c r="M2186">
        <v>1716915</v>
      </c>
      <c r="N2186">
        <v>186563</v>
      </c>
      <c r="O2186">
        <v>88889806</v>
      </c>
      <c r="P2186">
        <v>521061584</v>
      </c>
      <c r="Q2186">
        <v>65074</v>
      </c>
      <c r="R2186">
        <v>29</v>
      </c>
      <c r="S2186">
        <v>24933</v>
      </c>
      <c r="U2186">
        <v>28</v>
      </c>
      <c r="V2186">
        <v>129502</v>
      </c>
      <c r="W2186">
        <v>21</v>
      </c>
      <c r="X2186">
        <v>10975089</v>
      </c>
      <c r="Y2186">
        <v>6534</v>
      </c>
      <c r="AA2186">
        <v>1670342</v>
      </c>
      <c r="AB2186">
        <v>0</v>
      </c>
    </row>
    <row r="2187" spans="1:28" x14ac:dyDescent="0.2">
      <c r="A2187" t="s">
        <v>5911</v>
      </c>
      <c r="B2187" t="s">
        <v>5912</v>
      </c>
      <c r="C2187" t="s">
        <v>5913</v>
      </c>
      <c r="D2187" s="1">
        <v>43944</v>
      </c>
      <c r="E2187" t="s">
        <v>5914</v>
      </c>
      <c r="F2187">
        <v>2260</v>
      </c>
      <c r="G2187">
        <v>30.1</v>
      </c>
      <c r="H2187">
        <v>270944683</v>
      </c>
      <c r="I2187">
        <v>6608</v>
      </c>
      <c r="J2187">
        <v>2522207</v>
      </c>
      <c r="L2187">
        <v>996737706</v>
      </c>
      <c r="M2187">
        <v>4480282</v>
      </c>
      <c r="N2187">
        <v>66</v>
      </c>
      <c r="O2187">
        <v>6369</v>
      </c>
      <c r="P2187">
        <v>102989</v>
      </c>
      <c r="Q2187">
        <v>63527580</v>
      </c>
      <c r="U2187">
        <v>7</v>
      </c>
      <c r="V2187">
        <v>22899</v>
      </c>
      <c r="AB2187">
        <v>0</v>
      </c>
    </row>
    <row r="2188" spans="1:28" x14ac:dyDescent="0.2">
      <c r="A2188" t="s">
        <v>11908</v>
      </c>
      <c r="B2188" t="s">
        <v>11909</v>
      </c>
      <c r="C2188" t="s">
        <v>422</v>
      </c>
      <c r="D2188" s="1">
        <v>38353</v>
      </c>
      <c r="E2188" t="s">
        <v>5915</v>
      </c>
      <c r="F2188">
        <v>2257</v>
      </c>
      <c r="G2188">
        <v>30.1</v>
      </c>
      <c r="H2188">
        <v>1631152967</v>
      </c>
      <c r="I2188">
        <v>261693</v>
      </c>
      <c r="J2188">
        <v>142426948</v>
      </c>
      <c r="K2188">
        <v>80</v>
      </c>
      <c r="L2188">
        <v>1663636127</v>
      </c>
      <c r="M2188">
        <v>9345192</v>
      </c>
      <c r="N2188">
        <v>2393712</v>
      </c>
      <c r="O2188">
        <v>306451930</v>
      </c>
      <c r="P2188">
        <v>2939466349</v>
      </c>
      <c r="Q2188">
        <v>1850350995</v>
      </c>
      <c r="R2188">
        <v>261</v>
      </c>
      <c r="S2188">
        <v>163862</v>
      </c>
      <c r="T2188">
        <v>434</v>
      </c>
      <c r="U2188">
        <v>147</v>
      </c>
      <c r="V2188">
        <v>3150258</v>
      </c>
      <c r="W2188">
        <v>84</v>
      </c>
      <c r="X2188">
        <v>387267940</v>
      </c>
      <c r="Y2188">
        <v>346439</v>
      </c>
      <c r="AA2188">
        <v>6770784</v>
      </c>
      <c r="AB2188">
        <v>0</v>
      </c>
    </row>
    <row r="2189" spans="1:28" x14ac:dyDescent="0.2">
      <c r="A2189" t="s">
        <v>5916</v>
      </c>
      <c r="B2189" t="s">
        <v>5917</v>
      </c>
      <c r="C2189" t="s">
        <v>5918</v>
      </c>
      <c r="D2189" s="1">
        <v>44811</v>
      </c>
      <c r="E2189" t="s">
        <v>5919</v>
      </c>
      <c r="F2189">
        <v>2259</v>
      </c>
      <c r="G2189">
        <v>30.1</v>
      </c>
      <c r="H2189">
        <v>191425175</v>
      </c>
      <c r="I2189">
        <v>26630</v>
      </c>
      <c r="J2189">
        <v>3407532</v>
      </c>
      <c r="K2189">
        <v>62</v>
      </c>
      <c r="L2189">
        <v>271219300</v>
      </c>
      <c r="M2189">
        <v>2855968</v>
      </c>
      <c r="N2189">
        <v>183701</v>
      </c>
      <c r="O2189">
        <v>53658710</v>
      </c>
      <c r="P2189">
        <v>662260750</v>
      </c>
      <c r="Q2189">
        <v>19820354</v>
      </c>
      <c r="R2189">
        <v>21</v>
      </c>
      <c r="S2189">
        <v>244</v>
      </c>
      <c r="AA2189">
        <v>367613</v>
      </c>
      <c r="AB2189">
        <v>0</v>
      </c>
    </row>
    <row r="2190" spans="1:28" x14ac:dyDescent="0.2">
      <c r="A2190" t="s">
        <v>5920</v>
      </c>
      <c r="B2190" t="s">
        <v>809</v>
      </c>
      <c r="C2190" t="s">
        <v>810</v>
      </c>
      <c r="D2190" s="1">
        <v>45373</v>
      </c>
      <c r="E2190" t="s">
        <v>5921</v>
      </c>
      <c r="F2190">
        <v>2256</v>
      </c>
      <c r="G2190">
        <v>30.1</v>
      </c>
      <c r="H2190">
        <v>50962805</v>
      </c>
      <c r="I2190">
        <v>12</v>
      </c>
      <c r="J2190">
        <v>74974</v>
      </c>
      <c r="R2190">
        <v>2</v>
      </c>
      <c r="W2190">
        <v>1</v>
      </c>
      <c r="X2190">
        <v>33951456</v>
      </c>
      <c r="Y2190">
        <v>27028</v>
      </c>
      <c r="AB2190">
        <v>0</v>
      </c>
    </row>
    <row r="2191" spans="1:28" x14ac:dyDescent="0.2">
      <c r="A2191" t="s">
        <v>5922</v>
      </c>
      <c r="B2191" t="s">
        <v>5922</v>
      </c>
      <c r="C2191" t="s">
        <v>5923</v>
      </c>
      <c r="D2191" s="1">
        <v>44897</v>
      </c>
      <c r="E2191" t="s">
        <v>5924</v>
      </c>
      <c r="F2191">
        <v>2253</v>
      </c>
      <c r="G2191">
        <v>30.1</v>
      </c>
      <c r="H2191">
        <v>415357981</v>
      </c>
      <c r="I2191">
        <v>14918</v>
      </c>
      <c r="J2191">
        <v>7489575</v>
      </c>
      <c r="K2191">
        <v>74</v>
      </c>
      <c r="L2191">
        <v>201860884</v>
      </c>
      <c r="M2191">
        <v>912928</v>
      </c>
      <c r="N2191">
        <v>399388</v>
      </c>
      <c r="O2191">
        <v>88921840</v>
      </c>
      <c r="P2191">
        <v>1171868533</v>
      </c>
      <c r="Q2191">
        <v>418</v>
      </c>
      <c r="R2191">
        <v>8</v>
      </c>
      <c r="S2191">
        <v>4463</v>
      </c>
      <c r="U2191">
        <v>1</v>
      </c>
      <c r="V2191">
        <v>2405</v>
      </c>
      <c r="AA2191">
        <v>127265</v>
      </c>
      <c r="AB2191">
        <v>0</v>
      </c>
    </row>
    <row r="2192" spans="1:28" x14ac:dyDescent="0.2">
      <c r="A2192" t="s">
        <v>5925</v>
      </c>
      <c r="B2192" t="s">
        <v>5926</v>
      </c>
      <c r="C2192" t="s">
        <v>741</v>
      </c>
      <c r="D2192" s="1">
        <v>43889</v>
      </c>
      <c r="E2192" t="s">
        <v>5927</v>
      </c>
      <c r="F2192">
        <v>2261</v>
      </c>
      <c r="G2192">
        <v>30.1</v>
      </c>
      <c r="H2192">
        <v>289652584</v>
      </c>
      <c r="I2192">
        <v>93481</v>
      </c>
      <c r="J2192">
        <v>10151445</v>
      </c>
      <c r="K2192">
        <v>63</v>
      </c>
      <c r="L2192">
        <v>310518713</v>
      </c>
      <c r="M2192">
        <v>1797173</v>
      </c>
      <c r="N2192">
        <v>33861</v>
      </c>
      <c r="O2192">
        <v>6143414</v>
      </c>
      <c r="P2192">
        <v>40742074</v>
      </c>
      <c r="Q2192">
        <v>10809869</v>
      </c>
      <c r="R2192">
        <v>35</v>
      </c>
      <c r="S2192">
        <v>82296</v>
      </c>
      <c r="T2192">
        <v>123</v>
      </c>
      <c r="U2192">
        <v>3</v>
      </c>
      <c r="V2192">
        <v>30366</v>
      </c>
      <c r="W2192">
        <v>14</v>
      </c>
      <c r="X2192">
        <v>158335863</v>
      </c>
      <c r="Y2192">
        <v>49964</v>
      </c>
      <c r="AA2192">
        <v>2007348</v>
      </c>
      <c r="AB2192">
        <v>1</v>
      </c>
    </row>
    <row r="2193" spans="1:28" x14ac:dyDescent="0.2">
      <c r="A2193" t="s">
        <v>5928</v>
      </c>
      <c r="B2193" t="s">
        <v>5929</v>
      </c>
      <c r="C2193" t="s">
        <v>355</v>
      </c>
      <c r="D2193" s="1">
        <v>42888</v>
      </c>
      <c r="E2193" t="s">
        <v>5930</v>
      </c>
      <c r="F2193">
        <v>2258</v>
      </c>
      <c r="G2193">
        <v>30.1</v>
      </c>
      <c r="H2193">
        <v>807802864</v>
      </c>
      <c r="I2193">
        <v>93613</v>
      </c>
      <c r="J2193">
        <v>23160480</v>
      </c>
      <c r="K2193">
        <v>78</v>
      </c>
      <c r="L2193">
        <v>576510087</v>
      </c>
      <c r="M2193">
        <v>2093903</v>
      </c>
      <c r="N2193">
        <v>29070</v>
      </c>
      <c r="O2193">
        <v>5193789</v>
      </c>
      <c r="P2193">
        <v>42065642</v>
      </c>
      <c r="Q2193">
        <v>675794766</v>
      </c>
      <c r="R2193">
        <v>55</v>
      </c>
      <c r="S2193">
        <v>118955</v>
      </c>
      <c r="T2193">
        <v>49</v>
      </c>
      <c r="U2193">
        <v>11</v>
      </c>
      <c r="V2193">
        <v>29415</v>
      </c>
      <c r="W2193">
        <v>24</v>
      </c>
      <c r="X2193">
        <v>327355246</v>
      </c>
      <c r="Y2193">
        <v>125734</v>
      </c>
      <c r="Z2193">
        <v>1542691</v>
      </c>
      <c r="AA2193">
        <v>1719362</v>
      </c>
      <c r="AB2193">
        <v>0</v>
      </c>
    </row>
    <row r="2194" spans="1:28" x14ac:dyDescent="0.2">
      <c r="A2194" t="s">
        <v>5931</v>
      </c>
      <c r="B2194" t="s">
        <v>5931</v>
      </c>
      <c r="C2194" t="s">
        <v>2204</v>
      </c>
      <c r="D2194" s="1">
        <v>44400</v>
      </c>
      <c r="E2194" t="s">
        <v>5932</v>
      </c>
      <c r="F2194">
        <v>2268</v>
      </c>
      <c r="G2194">
        <v>30</v>
      </c>
      <c r="H2194">
        <v>143447350</v>
      </c>
      <c r="I2194">
        <v>22233</v>
      </c>
      <c r="J2194">
        <v>3205615</v>
      </c>
      <c r="K2194">
        <v>60</v>
      </c>
      <c r="L2194">
        <v>95029099</v>
      </c>
      <c r="M2194">
        <v>693003</v>
      </c>
      <c r="N2194">
        <v>2017</v>
      </c>
      <c r="O2194">
        <v>1558730</v>
      </c>
      <c r="P2194">
        <v>15893357</v>
      </c>
      <c r="Q2194">
        <v>591874403</v>
      </c>
      <c r="R2194">
        <v>2</v>
      </c>
      <c r="S2194">
        <v>295116</v>
      </c>
      <c r="T2194">
        <v>83</v>
      </c>
      <c r="U2194">
        <v>2</v>
      </c>
      <c r="V2194">
        <v>39829</v>
      </c>
      <c r="X2194">
        <v>205296427</v>
      </c>
      <c r="Y2194">
        <v>27410</v>
      </c>
      <c r="AA2194">
        <v>991870</v>
      </c>
      <c r="AB2194">
        <v>0</v>
      </c>
    </row>
    <row r="2195" spans="1:28" x14ac:dyDescent="0.2">
      <c r="A2195" t="s">
        <v>5933</v>
      </c>
      <c r="B2195" t="s">
        <v>330</v>
      </c>
      <c r="C2195" t="s">
        <v>219</v>
      </c>
      <c r="D2195" s="1">
        <v>45212</v>
      </c>
      <c r="E2195" t="s">
        <v>5934</v>
      </c>
      <c r="F2195">
        <v>2269</v>
      </c>
      <c r="G2195">
        <v>30</v>
      </c>
      <c r="H2195">
        <v>144801283</v>
      </c>
      <c r="I2195">
        <v>20979</v>
      </c>
      <c r="J2195">
        <v>16117371</v>
      </c>
      <c r="K2195">
        <v>73</v>
      </c>
      <c r="L2195">
        <v>33000813</v>
      </c>
      <c r="M2195">
        <v>284943</v>
      </c>
      <c r="N2195">
        <v>1380</v>
      </c>
      <c r="O2195">
        <v>750523</v>
      </c>
      <c r="P2195">
        <v>7437994</v>
      </c>
      <c r="Q2195">
        <v>37948816</v>
      </c>
      <c r="R2195">
        <v>18</v>
      </c>
      <c r="S2195">
        <v>8135</v>
      </c>
      <c r="U2195">
        <v>4</v>
      </c>
      <c r="V2195">
        <v>321307</v>
      </c>
      <c r="W2195">
        <v>16</v>
      </c>
      <c r="X2195">
        <v>4129629</v>
      </c>
      <c r="Y2195">
        <v>1305</v>
      </c>
      <c r="AA2195">
        <v>538315</v>
      </c>
      <c r="AB2195">
        <v>1</v>
      </c>
    </row>
    <row r="2196" spans="1:28" x14ac:dyDescent="0.2">
      <c r="A2196" t="s">
        <v>11910</v>
      </c>
      <c r="B2196" t="s">
        <v>11910</v>
      </c>
      <c r="C2196" t="s">
        <v>5935</v>
      </c>
      <c r="D2196" s="1">
        <v>45064</v>
      </c>
      <c r="E2196" t="s">
        <v>5936</v>
      </c>
      <c r="F2196">
        <v>2274</v>
      </c>
      <c r="G2196">
        <v>30</v>
      </c>
      <c r="H2196">
        <v>107435709</v>
      </c>
      <c r="I2196">
        <v>18457</v>
      </c>
      <c r="J2196">
        <v>6727123</v>
      </c>
      <c r="K2196">
        <v>60</v>
      </c>
      <c r="L2196">
        <v>18349123</v>
      </c>
      <c r="M2196">
        <v>218523</v>
      </c>
      <c r="N2196">
        <v>7316</v>
      </c>
      <c r="O2196">
        <v>5194441</v>
      </c>
      <c r="P2196">
        <v>79827003</v>
      </c>
      <c r="Q2196">
        <v>183272059</v>
      </c>
      <c r="R2196">
        <v>52</v>
      </c>
      <c r="S2196">
        <v>133743</v>
      </c>
      <c r="U2196">
        <v>22</v>
      </c>
      <c r="V2196">
        <v>287345</v>
      </c>
      <c r="W2196">
        <v>21</v>
      </c>
      <c r="X2196">
        <v>350335</v>
      </c>
      <c r="Y2196">
        <v>118</v>
      </c>
      <c r="Z2196">
        <v>689846</v>
      </c>
      <c r="AA2196">
        <v>1025913</v>
      </c>
      <c r="AB2196">
        <v>0</v>
      </c>
    </row>
    <row r="2197" spans="1:28" x14ac:dyDescent="0.2">
      <c r="A2197" t="s">
        <v>5937</v>
      </c>
      <c r="B2197" t="s">
        <v>5937</v>
      </c>
      <c r="C2197" t="s">
        <v>5938</v>
      </c>
      <c r="D2197" s="1">
        <v>45112</v>
      </c>
      <c r="E2197" t="s">
        <v>5939</v>
      </c>
      <c r="F2197">
        <v>2280</v>
      </c>
      <c r="G2197">
        <v>30</v>
      </c>
      <c r="H2197">
        <v>65617109</v>
      </c>
      <c r="I2197">
        <v>7487</v>
      </c>
      <c r="J2197">
        <v>3295468</v>
      </c>
      <c r="K2197">
        <v>61</v>
      </c>
      <c r="L2197">
        <v>189591521</v>
      </c>
      <c r="M2197">
        <v>578345</v>
      </c>
      <c r="N2197">
        <v>291</v>
      </c>
      <c r="O2197">
        <v>711415</v>
      </c>
      <c r="P2197">
        <v>33073512</v>
      </c>
      <c r="Q2197">
        <v>215348129</v>
      </c>
      <c r="R2197">
        <v>1</v>
      </c>
      <c r="S2197">
        <v>4559</v>
      </c>
      <c r="U2197">
        <v>4</v>
      </c>
      <c r="V2197">
        <v>252063</v>
      </c>
      <c r="W2197">
        <v>11</v>
      </c>
      <c r="AA2197">
        <v>101460</v>
      </c>
      <c r="AB2197">
        <v>0</v>
      </c>
    </row>
    <row r="2198" spans="1:28" x14ac:dyDescent="0.2">
      <c r="A2198" t="s">
        <v>83</v>
      </c>
      <c r="B2198" t="s">
        <v>5940</v>
      </c>
      <c r="C2198" t="s">
        <v>84</v>
      </c>
      <c r="D2198" s="1">
        <v>45184</v>
      </c>
      <c r="E2198" t="s">
        <v>5941</v>
      </c>
      <c r="F2198">
        <v>2281</v>
      </c>
      <c r="G2198">
        <v>30</v>
      </c>
      <c r="H2198">
        <v>1256101755</v>
      </c>
      <c r="I2198">
        <v>3984</v>
      </c>
      <c r="J2198">
        <v>2453761</v>
      </c>
      <c r="R2198">
        <v>109</v>
      </c>
      <c r="W2198">
        <v>8</v>
      </c>
      <c r="AB2198">
        <v>0</v>
      </c>
    </row>
    <row r="2199" spans="1:28" x14ac:dyDescent="0.2">
      <c r="A2199" t="s">
        <v>5942</v>
      </c>
      <c r="B2199" t="s">
        <v>5942</v>
      </c>
      <c r="C2199" t="s">
        <v>5943</v>
      </c>
      <c r="D2199" s="1">
        <v>45226</v>
      </c>
      <c r="E2199" t="s">
        <v>5944</v>
      </c>
      <c r="F2199">
        <v>2282</v>
      </c>
      <c r="G2199">
        <v>30</v>
      </c>
      <c r="H2199">
        <v>7178040</v>
      </c>
      <c r="I2199">
        <v>1181</v>
      </c>
      <c r="J2199">
        <v>235460</v>
      </c>
      <c r="L2199">
        <v>9465691</v>
      </c>
      <c r="M2199">
        <v>61294</v>
      </c>
      <c r="N2199">
        <v>970300</v>
      </c>
      <c r="O2199">
        <v>21282649</v>
      </c>
      <c r="P2199">
        <v>470202643</v>
      </c>
      <c r="AA2199">
        <v>156906</v>
      </c>
      <c r="AB2199">
        <v>1</v>
      </c>
    </row>
    <row r="2200" spans="1:28" x14ac:dyDescent="0.2">
      <c r="A2200" t="s">
        <v>3511</v>
      </c>
      <c r="B2200" t="s">
        <v>5945</v>
      </c>
      <c r="C2200" t="s">
        <v>133</v>
      </c>
      <c r="D2200" s="1">
        <v>41530</v>
      </c>
      <c r="E2200" t="s">
        <v>5946</v>
      </c>
      <c r="F2200">
        <v>2276</v>
      </c>
      <c r="G2200">
        <v>30</v>
      </c>
      <c r="H2200">
        <v>2544489950</v>
      </c>
      <c r="I2200">
        <v>113315</v>
      </c>
      <c r="J2200">
        <v>30950638</v>
      </c>
      <c r="K2200">
        <v>74</v>
      </c>
      <c r="L2200">
        <v>184351951</v>
      </c>
      <c r="M2200">
        <v>1963267</v>
      </c>
      <c r="N2200">
        <v>7069</v>
      </c>
      <c r="O2200">
        <v>172614084</v>
      </c>
      <c r="P2200">
        <v>1691376898</v>
      </c>
      <c r="Q2200">
        <v>3808342</v>
      </c>
      <c r="R2200">
        <v>142</v>
      </c>
      <c r="S2200">
        <v>2168</v>
      </c>
      <c r="U2200">
        <v>18</v>
      </c>
      <c r="V2200">
        <v>17163</v>
      </c>
      <c r="W2200">
        <v>30</v>
      </c>
      <c r="X2200">
        <v>602652861</v>
      </c>
      <c r="Y2200">
        <v>1112724</v>
      </c>
      <c r="AB2200">
        <v>0</v>
      </c>
    </row>
    <row r="2201" spans="1:28" x14ac:dyDescent="0.2">
      <c r="A2201" t="s">
        <v>5947</v>
      </c>
      <c r="B2201" t="s">
        <v>5947</v>
      </c>
      <c r="C2201" t="s">
        <v>526</v>
      </c>
      <c r="D2201" s="1">
        <v>42171</v>
      </c>
      <c r="E2201" t="s">
        <v>5948</v>
      </c>
      <c r="F2201">
        <v>2270</v>
      </c>
      <c r="G2201">
        <v>30</v>
      </c>
      <c r="H2201">
        <v>1046848265</v>
      </c>
      <c r="I2201">
        <v>137023</v>
      </c>
      <c r="J2201">
        <v>33124854</v>
      </c>
      <c r="K2201">
        <v>68</v>
      </c>
      <c r="L2201">
        <v>585020723</v>
      </c>
      <c r="M2201">
        <v>3442407</v>
      </c>
      <c r="N2201">
        <v>273486</v>
      </c>
      <c r="O2201">
        <v>55726548</v>
      </c>
      <c r="P2201">
        <v>405625969</v>
      </c>
      <c r="Q2201">
        <v>51232888</v>
      </c>
      <c r="R2201">
        <v>129</v>
      </c>
      <c r="S2201">
        <v>30641</v>
      </c>
      <c r="T2201">
        <v>87</v>
      </c>
      <c r="U2201">
        <v>43</v>
      </c>
      <c r="V2201">
        <v>173923</v>
      </c>
      <c r="W2201">
        <v>16</v>
      </c>
      <c r="X2201">
        <v>294611058</v>
      </c>
      <c r="Y2201">
        <v>172101</v>
      </c>
      <c r="Z2201">
        <v>26571481</v>
      </c>
      <c r="AA2201">
        <v>9203307</v>
      </c>
      <c r="AB2201">
        <v>0</v>
      </c>
    </row>
    <row r="2202" spans="1:28" x14ac:dyDescent="0.2">
      <c r="A2202" t="s">
        <v>5949</v>
      </c>
      <c r="B2202" t="s">
        <v>5950</v>
      </c>
      <c r="C2202" t="s">
        <v>741</v>
      </c>
      <c r="D2202" s="1">
        <v>43377</v>
      </c>
      <c r="E2202" t="s">
        <v>5951</v>
      </c>
      <c r="F2202">
        <v>2267</v>
      </c>
      <c r="G2202">
        <v>30</v>
      </c>
      <c r="H2202">
        <v>428009373</v>
      </c>
      <c r="I2202">
        <v>99524</v>
      </c>
      <c r="J2202">
        <v>11666867</v>
      </c>
      <c r="K2202">
        <v>65</v>
      </c>
      <c r="L2202">
        <v>503301861</v>
      </c>
      <c r="M2202">
        <v>3383825</v>
      </c>
      <c r="N2202">
        <v>47897</v>
      </c>
      <c r="O2202">
        <v>7172209</v>
      </c>
      <c r="P2202">
        <v>46571795</v>
      </c>
      <c r="Q2202">
        <v>76955731</v>
      </c>
      <c r="R2202">
        <v>27</v>
      </c>
      <c r="S2202">
        <v>47467</v>
      </c>
      <c r="T2202">
        <v>86</v>
      </c>
      <c r="U2202">
        <v>4</v>
      </c>
      <c r="V2202">
        <v>26549</v>
      </c>
      <c r="W2202">
        <v>7</v>
      </c>
      <c r="X2202">
        <v>193294414</v>
      </c>
      <c r="Y2202">
        <v>159045</v>
      </c>
      <c r="AA2202">
        <v>2437123</v>
      </c>
      <c r="AB2202">
        <v>1</v>
      </c>
    </row>
    <row r="2203" spans="1:28" x14ac:dyDescent="0.2">
      <c r="A2203" t="s">
        <v>5952</v>
      </c>
      <c r="B2203" t="s">
        <v>5952</v>
      </c>
      <c r="C2203" t="s">
        <v>2124</v>
      </c>
      <c r="D2203" s="1">
        <v>44160</v>
      </c>
      <c r="E2203" t="s">
        <v>5953</v>
      </c>
      <c r="F2203">
        <v>2277</v>
      </c>
      <c r="G2203">
        <v>30</v>
      </c>
      <c r="H2203">
        <v>401104048</v>
      </c>
      <c r="I2203">
        <v>42742</v>
      </c>
      <c r="J2203">
        <v>14190262</v>
      </c>
      <c r="K2203">
        <v>66</v>
      </c>
      <c r="L2203">
        <v>458776041</v>
      </c>
      <c r="M2203">
        <v>3332448</v>
      </c>
      <c r="N2203">
        <v>1002990</v>
      </c>
      <c r="O2203">
        <v>85197306</v>
      </c>
      <c r="P2203">
        <v>718042201</v>
      </c>
      <c r="Q2203">
        <v>73445402</v>
      </c>
      <c r="R2203">
        <v>82</v>
      </c>
      <c r="S2203">
        <v>26472</v>
      </c>
      <c r="U2203">
        <v>25</v>
      </c>
      <c r="V2203">
        <v>361819</v>
      </c>
      <c r="W2203">
        <v>36</v>
      </c>
      <c r="X2203">
        <v>11215155</v>
      </c>
      <c r="Y2203">
        <v>5479</v>
      </c>
      <c r="AA2203">
        <v>1090144</v>
      </c>
      <c r="AB2203">
        <v>0</v>
      </c>
    </row>
    <row r="2204" spans="1:28" x14ac:dyDescent="0.2">
      <c r="A2204" t="s">
        <v>5954</v>
      </c>
      <c r="B2204" t="s">
        <v>5955</v>
      </c>
      <c r="C2204" t="s">
        <v>4106</v>
      </c>
      <c r="D2204" s="1">
        <v>41275</v>
      </c>
      <c r="E2204" t="s">
        <v>5956</v>
      </c>
      <c r="F2204">
        <v>2266</v>
      </c>
      <c r="G2204">
        <v>30</v>
      </c>
      <c r="H2204">
        <v>751508028</v>
      </c>
      <c r="I2204">
        <v>76654</v>
      </c>
      <c r="J2204">
        <v>28891369</v>
      </c>
      <c r="K2204">
        <v>74</v>
      </c>
      <c r="L2204">
        <v>2243582425</v>
      </c>
      <c r="M2204">
        <v>6525279</v>
      </c>
      <c r="N2204">
        <v>110257</v>
      </c>
      <c r="O2204">
        <v>23003530</v>
      </c>
      <c r="P2204">
        <v>240862996</v>
      </c>
      <c r="Q2204">
        <v>361024153</v>
      </c>
      <c r="R2204">
        <v>46</v>
      </c>
      <c r="S2204">
        <v>15365</v>
      </c>
      <c r="T2204">
        <v>8</v>
      </c>
      <c r="U2204">
        <v>37</v>
      </c>
      <c r="V2204">
        <v>458762</v>
      </c>
      <c r="W2204">
        <v>36</v>
      </c>
      <c r="AA2204">
        <v>4633986</v>
      </c>
      <c r="AB2204">
        <v>0</v>
      </c>
    </row>
    <row r="2205" spans="1:28" x14ac:dyDescent="0.2">
      <c r="A2205" t="s">
        <v>5957</v>
      </c>
      <c r="B2205" t="s">
        <v>5958</v>
      </c>
      <c r="C2205" t="s">
        <v>5959</v>
      </c>
      <c r="D2205" s="1">
        <v>44938</v>
      </c>
      <c r="E2205" t="s">
        <v>5960</v>
      </c>
      <c r="F2205">
        <v>2271</v>
      </c>
      <c r="G2205">
        <v>30</v>
      </c>
      <c r="H2205">
        <v>149801910</v>
      </c>
      <c r="I2205">
        <v>10235</v>
      </c>
      <c r="J2205">
        <v>8902883</v>
      </c>
      <c r="K2205">
        <v>58</v>
      </c>
      <c r="L2205">
        <v>296057090</v>
      </c>
      <c r="M2205">
        <v>899154</v>
      </c>
      <c r="Q2205">
        <v>787165088</v>
      </c>
      <c r="R2205">
        <v>4</v>
      </c>
      <c r="S2205">
        <v>1846</v>
      </c>
      <c r="U2205">
        <v>24</v>
      </c>
      <c r="V2205">
        <v>167705</v>
      </c>
      <c r="W2205">
        <v>9</v>
      </c>
      <c r="AA2205">
        <v>103032</v>
      </c>
      <c r="AB2205">
        <v>0</v>
      </c>
    </row>
    <row r="2206" spans="1:28" x14ac:dyDescent="0.2">
      <c r="A2206" t="s">
        <v>5961</v>
      </c>
      <c r="B2206" t="s">
        <v>5961</v>
      </c>
      <c r="C2206" t="s">
        <v>5962</v>
      </c>
      <c r="D2206" s="1">
        <v>45149</v>
      </c>
      <c r="E2206" t="s">
        <v>5963</v>
      </c>
      <c r="F2206">
        <v>2278</v>
      </c>
      <c r="G2206">
        <v>30</v>
      </c>
      <c r="H2206">
        <v>105178211</v>
      </c>
      <c r="I2206">
        <v>40300</v>
      </c>
      <c r="J2206">
        <v>55773870</v>
      </c>
      <c r="K2206">
        <v>70</v>
      </c>
      <c r="L2206">
        <v>329644</v>
      </c>
      <c r="M2206">
        <v>6449</v>
      </c>
      <c r="N2206">
        <v>6091</v>
      </c>
      <c r="O2206">
        <v>770581</v>
      </c>
      <c r="P2206">
        <v>11685263</v>
      </c>
      <c r="Q2206">
        <v>78603</v>
      </c>
      <c r="R2206">
        <v>33</v>
      </c>
      <c r="S2206">
        <v>4543</v>
      </c>
      <c r="T2206">
        <v>358</v>
      </c>
      <c r="U2206">
        <v>17</v>
      </c>
      <c r="V2206">
        <v>92002</v>
      </c>
      <c r="W2206">
        <v>23</v>
      </c>
      <c r="X2206">
        <v>47299</v>
      </c>
      <c r="Y2206">
        <v>253</v>
      </c>
      <c r="AA2206">
        <v>582149</v>
      </c>
      <c r="AB2206">
        <v>0</v>
      </c>
    </row>
    <row r="2207" spans="1:28" x14ac:dyDescent="0.2">
      <c r="A2207" t="s">
        <v>5964</v>
      </c>
      <c r="B2207" t="s">
        <v>5964</v>
      </c>
      <c r="C2207" t="s">
        <v>5965</v>
      </c>
      <c r="D2207" s="1">
        <v>44736</v>
      </c>
      <c r="E2207" t="s">
        <v>5966</v>
      </c>
      <c r="F2207">
        <v>2273</v>
      </c>
      <c r="G2207">
        <v>30</v>
      </c>
      <c r="H2207">
        <v>10762</v>
      </c>
      <c r="I2207">
        <v>5</v>
      </c>
      <c r="J2207">
        <v>29</v>
      </c>
      <c r="K2207">
        <v>4</v>
      </c>
      <c r="L2207">
        <v>20819326</v>
      </c>
      <c r="M2207">
        <v>318193</v>
      </c>
      <c r="N2207">
        <v>3400423</v>
      </c>
      <c r="O2207">
        <v>19977613</v>
      </c>
      <c r="P2207">
        <v>274491219</v>
      </c>
      <c r="S2207">
        <v>8</v>
      </c>
      <c r="AA2207">
        <v>3103</v>
      </c>
      <c r="AB2207">
        <v>0</v>
      </c>
    </row>
    <row r="2208" spans="1:28" x14ac:dyDescent="0.2">
      <c r="A2208" t="s">
        <v>11911</v>
      </c>
      <c r="B2208" t="s">
        <v>5967</v>
      </c>
      <c r="C2208" t="s">
        <v>478</v>
      </c>
      <c r="D2208" s="1">
        <v>43631</v>
      </c>
      <c r="E2208" t="s">
        <v>5968</v>
      </c>
      <c r="F2208">
        <v>2275</v>
      </c>
      <c r="G2208">
        <v>30</v>
      </c>
      <c r="H2208">
        <v>970219741</v>
      </c>
      <c r="I2208">
        <v>180650</v>
      </c>
      <c r="J2208">
        <v>36876067</v>
      </c>
      <c r="K2208">
        <v>70</v>
      </c>
      <c r="L2208">
        <v>243075035</v>
      </c>
      <c r="M2208">
        <v>2053120</v>
      </c>
      <c r="N2208">
        <v>123248</v>
      </c>
      <c r="O2208">
        <v>45510979</v>
      </c>
      <c r="P2208">
        <v>371952869</v>
      </c>
      <c r="Q2208">
        <v>35845729</v>
      </c>
      <c r="S2208">
        <v>44396</v>
      </c>
      <c r="T2208">
        <v>184</v>
      </c>
      <c r="W2208">
        <v>27</v>
      </c>
      <c r="AB2208">
        <v>1</v>
      </c>
    </row>
    <row r="2209" spans="1:28" x14ac:dyDescent="0.2">
      <c r="A2209" t="s">
        <v>5969</v>
      </c>
      <c r="B2209" t="s">
        <v>330</v>
      </c>
      <c r="C2209" t="s">
        <v>219</v>
      </c>
      <c r="D2209" s="1">
        <v>45212</v>
      </c>
      <c r="E2209" t="s">
        <v>5970</v>
      </c>
      <c r="F2209">
        <v>2283</v>
      </c>
      <c r="G2209">
        <v>30</v>
      </c>
      <c r="H2209">
        <v>118835954</v>
      </c>
      <c r="I2209">
        <v>23373</v>
      </c>
      <c r="J2209">
        <v>9125370</v>
      </c>
      <c r="L2209">
        <v>29487901</v>
      </c>
      <c r="M2209">
        <v>386863</v>
      </c>
      <c r="N2209">
        <v>40400</v>
      </c>
      <c r="O2209">
        <v>4048330</v>
      </c>
      <c r="P2209">
        <v>37952552</v>
      </c>
      <c r="R2209">
        <v>5</v>
      </c>
      <c r="S2209">
        <v>954</v>
      </c>
      <c r="W2209">
        <v>3</v>
      </c>
      <c r="X2209">
        <v>6977653</v>
      </c>
      <c r="Y2209">
        <v>1304</v>
      </c>
      <c r="AA2209">
        <v>399333</v>
      </c>
      <c r="AB2209">
        <v>1</v>
      </c>
    </row>
    <row r="2210" spans="1:28" x14ac:dyDescent="0.2">
      <c r="A2210" t="s">
        <v>5971</v>
      </c>
      <c r="B2210" t="s">
        <v>5972</v>
      </c>
      <c r="C2210" t="s">
        <v>5973</v>
      </c>
      <c r="D2210" s="1">
        <v>43119</v>
      </c>
      <c r="E2210" t="s">
        <v>5974</v>
      </c>
      <c r="F2210">
        <v>2298</v>
      </c>
      <c r="G2210">
        <v>29.9</v>
      </c>
      <c r="L2210">
        <v>1719584760</v>
      </c>
      <c r="M2210">
        <v>5092330</v>
      </c>
      <c r="Q2210">
        <v>190032781</v>
      </c>
      <c r="AB2210">
        <v>0</v>
      </c>
    </row>
    <row r="2211" spans="1:28" x14ac:dyDescent="0.2">
      <c r="A2211" t="s">
        <v>5975</v>
      </c>
      <c r="B2211" t="s">
        <v>5976</v>
      </c>
      <c r="C2211" t="s">
        <v>5977</v>
      </c>
      <c r="D2211" s="1">
        <v>45338</v>
      </c>
      <c r="E2211" t="s">
        <v>5978</v>
      </c>
      <c r="F2211">
        <v>2295</v>
      </c>
      <c r="G2211">
        <v>29.9</v>
      </c>
      <c r="H2211">
        <v>35712909</v>
      </c>
      <c r="I2211">
        <v>4573</v>
      </c>
      <c r="J2211">
        <v>31483398</v>
      </c>
      <c r="K2211">
        <v>5</v>
      </c>
      <c r="L2211">
        <v>1679600</v>
      </c>
      <c r="M2211">
        <v>30410</v>
      </c>
      <c r="Q2211">
        <v>23503476</v>
      </c>
      <c r="R2211">
        <v>29</v>
      </c>
      <c r="S2211">
        <v>49835</v>
      </c>
      <c r="T2211">
        <v>69</v>
      </c>
      <c r="U2211">
        <v>31</v>
      </c>
      <c r="V2211">
        <v>1270197</v>
      </c>
      <c r="W2211">
        <v>15</v>
      </c>
      <c r="X2211">
        <v>502092</v>
      </c>
      <c r="Y2211">
        <v>64</v>
      </c>
      <c r="AA2211">
        <v>271031</v>
      </c>
      <c r="AB2211">
        <v>0</v>
      </c>
    </row>
    <row r="2212" spans="1:28" x14ac:dyDescent="0.2">
      <c r="A2212" t="s">
        <v>5979</v>
      </c>
      <c r="B2212" t="s">
        <v>5980</v>
      </c>
      <c r="C2212" t="s">
        <v>5981</v>
      </c>
      <c r="D2212" s="1">
        <v>44510</v>
      </c>
      <c r="E2212" t="s">
        <v>5982</v>
      </c>
      <c r="F2212">
        <v>2293</v>
      </c>
      <c r="G2212">
        <v>29.9</v>
      </c>
      <c r="H2212">
        <v>72962855</v>
      </c>
      <c r="I2212">
        <v>169</v>
      </c>
      <c r="J2212">
        <v>170665</v>
      </c>
      <c r="L2212">
        <v>636965758</v>
      </c>
      <c r="M2212">
        <v>3951628</v>
      </c>
      <c r="Q2212">
        <v>85650827</v>
      </c>
      <c r="S2212">
        <v>5</v>
      </c>
      <c r="AB2212">
        <v>0</v>
      </c>
    </row>
    <row r="2213" spans="1:28" x14ac:dyDescent="0.2">
      <c r="A2213" t="s">
        <v>5983</v>
      </c>
      <c r="B2213" t="s">
        <v>5984</v>
      </c>
      <c r="C2213" t="s">
        <v>1523</v>
      </c>
      <c r="D2213" s="1">
        <v>42286</v>
      </c>
      <c r="E2213" t="s">
        <v>5985</v>
      </c>
      <c r="F2213">
        <v>2290</v>
      </c>
      <c r="G2213">
        <v>29.9</v>
      </c>
      <c r="H2213">
        <v>550049388</v>
      </c>
      <c r="I2213">
        <v>48598</v>
      </c>
      <c r="J2213">
        <v>14497820</v>
      </c>
      <c r="K2213">
        <v>56</v>
      </c>
      <c r="L2213">
        <v>592341655</v>
      </c>
      <c r="M2213">
        <v>4553103</v>
      </c>
      <c r="N2213">
        <v>8126848</v>
      </c>
      <c r="O2213">
        <v>61193582</v>
      </c>
      <c r="P2213">
        <v>489745782</v>
      </c>
      <c r="Q2213">
        <v>193313797</v>
      </c>
      <c r="R2213">
        <v>53</v>
      </c>
      <c r="S2213">
        <v>14501</v>
      </c>
      <c r="T2213">
        <v>4</v>
      </c>
      <c r="U2213">
        <v>24</v>
      </c>
      <c r="V2213">
        <v>81398</v>
      </c>
      <c r="W2213">
        <v>11</v>
      </c>
      <c r="X2213">
        <v>90462900</v>
      </c>
      <c r="Y2213">
        <v>31645</v>
      </c>
      <c r="AA2213">
        <v>2766042</v>
      </c>
      <c r="AB2213">
        <v>0</v>
      </c>
    </row>
    <row r="2214" spans="1:28" x14ac:dyDescent="0.2">
      <c r="A2214" t="s">
        <v>5986</v>
      </c>
      <c r="B2214" t="s">
        <v>5986</v>
      </c>
      <c r="C2214" t="s">
        <v>5987</v>
      </c>
      <c r="D2214" s="1">
        <v>45058</v>
      </c>
      <c r="E2214" t="s">
        <v>5988</v>
      </c>
      <c r="F2214">
        <v>2296</v>
      </c>
      <c r="G2214">
        <v>29.9</v>
      </c>
      <c r="H2214">
        <v>100186243</v>
      </c>
      <c r="I2214">
        <v>26116</v>
      </c>
      <c r="J2214">
        <v>36440018</v>
      </c>
      <c r="K2214">
        <v>70</v>
      </c>
      <c r="L2214">
        <v>20691770</v>
      </c>
      <c r="M2214">
        <v>124812</v>
      </c>
      <c r="N2214">
        <v>10300</v>
      </c>
      <c r="O2214">
        <v>1602940</v>
      </c>
      <c r="P2214">
        <v>28216441</v>
      </c>
      <c r="Q2214">
        <v>7827526</v>
      </c>
      <c r="R2214">
        <v>41</v>
      </c>
      <c r="S2214">
        <v>20568</v>
      </c>
      <c r="T2214">
        <v>85</v>
      </c>
      <c r="U2214">
        <v>16</v>
      </c>
      <c r="V2214">
        <v>329760</v>
      </c>
      <c r="W2214">
        <v>27</v>
      </c>
      <c r="Z2214">
        <v>9560987</v>
      </c>
      <c r="AA2214">
        <v>505083</v>
      </c>
      <c r="AB2214">
        <v>0</v>
      </c>
    </row>
    <row r="2215" spans="1:28" x14ac:dyDescent="0.2">
      <c r="A2215" t="s">
        <v>5989</v>
      </c>
      <c r="B2215" t="s">
        <v>5989</v>
      </c>
      <c r="C2215" t="s">
        <v>5990</v>
      </c>
      <c r="D2215" s="1">
        <v>45037</v>
      </c>
      <c r="E2215" t="s">
        <v>5991</v>
      </c>
      <c r="F2215">
        <v>2297</v>
      </c>
      <c r="G2215">
        <v>29.9</v>
      </c>
      <c r="H2215">
        <v>100397677</v>
      </c>
      <c r="I2215">
        <v>21963</v>
      </c>
      <c r="J2215">
        <v>13959755</v>
      </c>
      <c r="K2215">
        <v>68</v>
      </c>
      <c r="L2215">
        <v>44530380</v>
      </c>
      <c r="M2215">
        <v>526851</v>
      </c>
      <c r="N2215">
        <v>855579</v>
      </c>
      <c r="O2215">
        <v>97764564</v>
      </c>
      <c r="P2215">
        <v>975465555</v>
      </c>
      <c r="R2215">
        <v>6</v>
      </c>
      <c r="S2215">
        <v>358</v>
      </c>
      <c r="T2215">
        <v>12</v>
      </c>
      <c r="U2215">
        <v>1</v>
      </c>
      <c r="V2215">
        <v>79184</v>
      </c>
      <c r="X2215">
        <v>4469706</v>
      </c>
      <c r="Y2215">
        <v>6951</v>
      </c>
      <c r="AB2215">
        <v>1</v>
      </c>
    </row>
    <row r="2216" spans="1:28" x14ac:dyDescent="0.2">
      <c r="A2216" t="s">
        <v>5992</v>
      </c>
      <c r="B2216" t="s">
        <v>5993</v>
      </c>
      <c r="C2216" t="s">
        <v>1065</v>
      </c>
      <c r="D2216" s="1">
        <v>43406</v>
      </c>
      <c r="E2216" t="s">
        <v>5994</v>
      </c>
      <c r="F2216">
        <v>2299</v>
      </c>
      <c r="G2216">
        <v>29.9</v>
      </c>
      <c r="H2216">
        <v>778846570</v>
      </c>
      <c r="I2216">
        <v>66150</v>
      </c>
      <c r="J2216">
        <v>25410849</v>
      </c>
      <c r="K2216">
        <v>70</v>
      </c>
      <c r="L2216">
        <v>785898158</v>
      </c>
      <c r="M2216">
        <v>2771037</v>
      </c>
      <c r="N2216">
        <v>24500</v>
      </c>
      <c r="O2216">
        <v>1838702</v>
      </c>
      <c r="P2216">
        <v>18692923</v>
      </c>
      <c r="Q2216">
        <v>132331823</v>
      </c>
      <c r="R2216">
        <v>37</v>
      </c>
      <c r="S2216">
        <v>19681</v>
      </c>
      <c r="T2216">
        <v>62</v>
      </c>
      <c r="U2216">
        <v>18</v>
      </c>
      <c r="V2216">
        <v>279961</v>
      </c>
      <c r="W2216">
        <v>36</v>
      </c>
      <c r="X2216">
        <v>184152509</v>
      </c>
      <c r="Y2216">
        <v>23518</v>
      </c>
      <c r="AA2216">
        <v>1494647</v>
      </c>
      <c r="AB2216">
        <v>0</v>
      </c>
    </row>
    <row r="2217" spans="1:28" x14ac:dyDescent="0.2">
      <c r="A2217" t="s">
        <v>5995</v>
      </c>
      <c r="B2217" t="s">
        <v>5995</v>
      </c>
      <c r="C2217" t="s">
        <v>5996</v>
      </c>
      <c r="D2217" s="1">
        <v>44937</v>
      </c>
      <c r="E2217" t="s">
        <v>5997</v>
      </c>
      <c r="F2217">
        <v>2292</v>
      </c>
      <c r="G2217">
        <v>29.9</v>
      </c>
      <c r="H2217">
        <v>19617254</v>
      </c>
      <c r="I2217">
        <v>6378</v>
      </c>
      <c r="J2217">
        <v>749928</v>
      </c>
      <c r="K2217">
        <v>40</v>
      </c>
      <c r="L2217">
        <v>5983105</v>
      </c>
      <c r="M2217">
        <v>119013</v>
      </c>
      <c r="N2217">
        <v>2272645</v>
      </c>
      <c r="O2217">
        <v>310986195</v>
      </c>
      <c r="P2217">
        <v>2956553569</v>
      </c>
      <c r="Q2217">
        <v>2662671</v>
      </c>
      <c r="R2217">
        <v>1</v>
      </c>
      <c r="S2217">
        <v>95</v>
      </c>
      <c r="T2217">
        <v>969</v>
      </c>
      <c r="X2217">
        <v>286822</v>
      </c>
      <c r="Y2217">
        <v>1533</v>
      </c>
      <c r="AB2217">
        <v>1</v>
      </c>
    </row>
    <row r="2218" spans="1:28" x14ac:dyDescent="0.2">
      <c r="A2218" t="s">
        <v>11912</v>
      </c>
      <c r="B2218" t="s">
        <v>3629</v>
      </c>
      <c r="C2218" t="s">
        <v>5998</v>
      </c>
      <c r="D2218" s="1">
        <v>43663</v>
      </c>
      <c r="E2218" t="s">
        <v>5999</v>
      </c>
      <c r="F2218">
        <v>2294</v>
      </c>
      <c r="G2218">
        <v>29.9</v>
      </c>
      <c r="H2218">
        <v>522143496</v>
      </c>
      <c r="I2218">
        <v>111477</v>
      </c>
      <c r="J2218">
        <v>16214693</v>
      </c>
      <c r="K2218">
        <v>68</v>
      </c>
      <c r="L2218">
        <v>212806984</v>
      </c>
      <c r="M2218">
        <v>1853709</v>
      </c>
      <c r="N2218">
        <v>55471</v>
      </c>
      <c r="O2218">
        <v>10916015</v>
      </c>
      <c r="P2218">
        <v>125604010</v>
      </c>
      <c r="Q2218">
        <v>5932267</v>
      </c>
      <c r="R2218">
        <v>41</v>
      </c>
      <c r="S2218">
        <v>197</v>
      </c>
      <c r="T2218">
        <v>40</v>
      </c>
      <c r="U2218">
        <v>13</v>
      </c>
      <c r="V2218">
        <v>67110</v>
      </c>
      <c r="W2218">
        <v>21</v>
      </c>
      <c r="X2218">
        <v>265495093</v>
      </c>
      <c r="Y2218">
        <v>180815</v>
      </c>
      <c r="AA2218">
        <v>1797781</v>
      </c>
      <c r="AB2218">
        <v>1</v>
      </c>
    </row>
    <row r="2219" spans="1:28" x14ac:dyDescent="0.2">
      <c r="A2219" t="s">
        <v>6000</v>
      </c>
      <c r="B2219" t="s">
        <v>6000</v>
      </c>
      <c r="C2219" t="s">
        <v>6001</v>
      </c>
      <c r="D2219" s="1">
        <v>44820</v>
      </c>
      <c r="E2219" t="s">
        <v>6002</v>
      </c>
      <c r="F2219">
        <v>2291</v>
      </c>
      <c r="G2219">
        <v>29.9</v>
      </c>
      <c r="H2219">
        <v>296674882</v>
      </c>
      <c r="I2219">
        <v>56660</v>
      </c>
      <c r="J2219">
        <v>27811906</v>
      </c>
      <c r="K2219">
        <v>74</v>
      </c>
      <c r="L2219">
        <v>38522238</v>
      </c>
      <c r="M2219">
        <v>508119</v>
      </c>
      <c r="N2219">
        <v>124659</v>
      </c>
      <c r="O2219">
        <v>58661300</v>
      </c>
      <c r="P2219">
        <v>366838888</v>
      </c>
      <c r="Q2219">
        <v>15453</v>
      </c>
      <c r="R2219">
        <v>16</v>
      </c>
      <c r="S2219">
        <v>1045</v>
      </c>
      <c r="T2219">
        <v>11</v>
      </c>
      <c r="U2219">
        <v>8</v>
      </c>
      <c r="V2219">
        <v>210339</v>
      </c>
      <c r="W2219">
        <v>5</v>
      </c>
      <c r="X2219">
        <v>2352924</v>
      </c>
      <c r="Y2219">
        <v>3822</v>
      </c>
      <c r="Z2219">
        <v>5655239</v>
      </c>
      <c r="AA2219">
        <v>924914</v>
      </c>
      <c r="AB2219">
        <v>0</v>
      </c>
    </row>
    <row r="2220" spans="1:28" x14ac:dyDescent="0.2">
      <c r="A2220" t="s">
        <v>6003</v>
      </c>
      <c r="B2220" t="s">
        <v>3842</v>
      </c>
      <c r="C2220" t="s">
        <v>1015</v>
      </c>
      <c r="D2220" s="1">
        <v>45107</v>
      </c>
      <c r="E2220" t="s">
        <v>6004</v>
      </c>
      <c r="F2220">
        <v>2288</v>
      </c>
      <c r="G2220">
        <v>29.9</v>
      </c>
      <c r="H2220">
        <v>157476564</v>
      </c>
      <c r="I2220">
        <v>15069</v>
      </c>
      <c r="J2220">
        <v>7363178</v>
      </c>
      <c r="K2220">
        <v>71</v>
      </c>
      <c r="L2220">
        <v>140916381</v>
      </c>
      <c r="M2220">
        <v>774193</v>
      </c>
      <c r="N2220">
        <v>13700</v>
      </c>
      <c r="O2220">
        <v>8423736</v>
      </c>
      <c r="P2220">
        <v>52545729</v>
      </c>
      <c r="R2220">
        <v>11</v>
      </c>
      <c r="S2220">
        <v>2</v>
      </c>
      <c r="U2220">
        <v>1</v>
      </c>
      <c r="V2220">
        <v>72</v>
      </c>
      <c r="W2220">
        <v>5</v>
      </c>
      <c r="X2220">
        <v>2563987</v>
      </c>
      <c r="Y2220">
        <v>412</v>
      </c>
      <c r="Z2220">
        <v>64611</v>
      </c>
      <c r="AA2220">
        <v>213453</v>
      </c>
      <c r="AB2220">
        <v>1</v>
      </c>
    </row>
    <row r="2221" spans="1:28" x14ac:dyDescent="0.2">
      <c r="A2221" t="s">
        <v>6005</v>
      </c>
      <c r="B2221" t="s">
        <v>6005</v>
      </c>
      <c r="C2221" t="s">
        <v>6006</v>
      </c>
      <c r="D2221" s="1">
        <v>44809</v>
      </c>
      <c r="E2221" t="s">
        <v>6007</v>
      </c>
      <c r="F2221">
        <v>2286</v>
      </c>
      <c r="G2221">
        <v>29.9</v>
      </c>
      <c r="H2221">
        <v>53532212</v>
      </c>
      <c r="I2221">
        <v>9646</v>
      </c>
      <c r="J2221">
        <v>1321681</v>
      </c>
      <c r="K2221">
        <v>43</v>
      </c>
      <c r="L2221">
        <v>98671018</v>
      </c>
      <c r="M2221">
        <v>1371770</v>
      </c>
      <c r="N2221">
        <v>1952800</v>
      </c>
      <c r="O2221">
        <v>122253971</v>
      </c>
      <c r="P2221">
        <v>1659044866</v>
      </c>
      <c r="R2221">
        <v>1</v>
      </c>
      <c r="S2221">
        <v>110</v>
      </c>
      <c r="X2221">
        <v>30026</v>
      </c>
      <c r="AA2221">
        <v>1190146</v>
      </c>
      <c r="AB2221">
        <v>0</v>
      </c>
    </row>
    <row r="2222" spans="1:28" x14ac:dyDescent="0.2">
      <c r="A2222" t="s">
        <v>6008</v>
      </c>
      <c r="B2222" t="s">
        <v>6009</v>
      </c>
      <c r="C2222" t="s">
        <v>6010</v>
      </c>
      <c r="D2222" s="1">
        <v>44550</v>
      </c>
      <c r="E2222" t="s">
        <v>6011</v>
      </c>
      <c r="F2222">
        <v>2285</v>
      </c>
      <c r="G2222">
        <v>29.9</v>
      </c>
      <c r="H2222">
        <v>185050407</v>
      </c>
      <c r="I2222">
        <v>30221</v>
      </c>
      <c r="J2222">
        <v>5514940</v>
      </c>
      <c r="K2222">
        <v>62</v>
      </c>
      <c r="L2222">
        <v>389574452</v>
      </c>
      <c r="M2222">
        <v>2043151</v>
      </c>
      <c r="N2222">
        <v>542800</v>
      </c>
      <c r="O2222">
        <v>23727816</v>
      </c>
      <c r="P2222">
        <v>249329094</v>
      </c>
      <c r="Q2222">
        <v>23545375</v>
      </c>
      <c r="R2222">
        <v>10</v>
      </c>
      <c r="S2222">
        <v>62</v>
      </c>
      <c r="U2222">
        <v>14</v>
      </c>
      <c r="V2222">
        <v>367281</v>
      </c>
      <c r="W2222">
        <v>5</v>
      </c>
      <c r="AA2222">
        <v>198749</v>
      </c>
      <c r="AB2222">
        <v>1</v>
      </c>
    </row>
    <row r="2223" spans="1:28" x14ac:dyDescent="0.2">
      <c r="A2223" t="s">
        <v>110</v>
      </c>
      <c r="B2223" t="s">
        <v>11913</v>
      </c>
      <c r="C2223" t="s">
        <v>6012</v>
      </c>
      <c r="D2223" s="1">
        <v>44799</v>
      </c>
      <c r="E2223" t="s">
        <v>6013</v>
      </c>
      <c r="F2223">
        <v>2289</v>
      </c>
      <c r="G2223">
        <v>29.9</v>
      </c>
      <c r="H2223">
        <v>1731282</v>
      </c>
      <c r="I2223">
        <v>162</v>
      </c>
      <c r="J2223">
        <v>21068</v>
      </c>
      <c r="K2223">
        <v>31</v>
      </c>
      <c r="L2223">
        <v>462509288</v>
      </c>
      <c r="M2223">
        <v>1209603</v>
      </c>
      <c r="O2223">
        <v>3430</v>
      </c>
      <c r="P2223">
        <v>172700</v>
      </c>
      <c r="S2223">
        <v>3</v>
      </c>
      <c r="AA2223">
        <v>4206</v>
      </c>
      <c r="AB2223">
        <v>0</v>
      </c>
    </row>
    <row r="2224" spans="1:28" x14ac:dyDescent="0.2">
      <c r="A2224" t="s">
        <v>6014</v>
      </c>
      <c r="B2224" t="s">
        <v>6014</v>
      </c>
      <c r="C2224" t="s">
        <v>6015</v>
      </c>
      <c r="D2224" s="1">
        <v>45063</v>
      </c>
      <c r="E2224" t="s">
        <v>6016</v>
      </c>
      <c r="F2224">
        <v>2301</v>
      </c>
      <c r="G2224">
        <v>29.8</v>
      </c>
      <c r="H2224">
        <v>182184068</v>
      </c>
      <c r="I2224">
        <v>23852</v>
      </c>
      <c r="J2224">
        <v>8214976</v>
      </c>
      <c r="K2224">
        <v>66</v>
      </c>
      <c r="L2224">
        <v>132049541</v>
      </c>
      <c r="M2224">
        <v>854994</v>
      </c>
      <c r="Q2224">
        <v>523463948</v>
      </c>
      <c r="R2224">
        <v>11</v>
      </c>
      <c r="S2224">
        <v>5313</v>
      </c>
      <c r="U2224">
        <v>22</v>
      </c>
      <c r="V2224">
        <v>441318</v>
      </c>
      <c r="W2224">
        <v>12</v>
      </c>
      <c r="X2224">
        <v>182885</v>
      </c>
      <c r="Y2224">
        <v>107</v>
      </c>
      <c r="AA2224">
        <v>176341</v>
      </c>
      <c r="AB2224">
        <v>1</v>
      </c>
    </row>
    <row r="2225" spans="1:28" x14ac:dyDescent="0.2">
      <c r="A2225" t="s">
        <v>3657</v>
      </c>
      <c r="B2225" t="s">
        <v>6017</v>
      </c>
      <c r="C2225" t="s">
        <v>4301</v>
      </c>
      <c r="D2225" s="1">
        <v>40909</v>
      </c>
      <c r="E2225" t="s">
        <v>6018</v>
      </c>
      <c r="F2225">
        <v>2306</v>
      </c>
      <c r="G2225">
        <v>29.8</v>
      </c>
      <c r="H2225">
        <v>784334383</v>
      </c>
      <c r="I2225">
        <v>104998</v>
      </c>
      <c r="J2225">
        <v>30818474</v>
      </c>
      <c r="K2225">
        <v>68</v>
      </c>
      <c r="L2225">
        <v>1776560692</v>
      </c>
      <c r="M2225">
        <v>7559025</v>
      </c>
      <c r="N2225">
        <v>46749</v>
      </c>
      <c r="O2225">
        <v>17751306</v>
      </c>
      <c r="P2225">
        <v>112921980</v>
      </c>
      <c r="Q2225">
        <v>611194890</v>
      </c>
      <c r="R2225">
        <v>86</v>
      </c>
      <c r="S2225">
        <v>119409</v>
      </c>
      <c r="T2225">
        <v>118</v>
      </c>
      <c r="U2225">
        <v>48</v>
      </c>
      <c r="V2225">
        <v>140321</v>
      </c>
      <c r="W2225">
        <v>29</v>
      </c>
      <c r="X2225">
        <v>363423596</v>
      </c>
      <c r="Y2225">
        <v>116092</v>
      </c>
      <c r="AA2225">
        <v>12172997</v>
      </c>
      <c r="AB2225">
        <v>0</v>
      </c>
    </row>
    <row r="2226" spans="1:28" x14ac:dyDescent="0.2">
      <c r="A2226" t="s">
        <v>6019</v>
      </c>
      <c r="B2226" t="s">
        <v>6019</v>
      </c>
      <c r="C2226" t="s">
        <v>2706</v>
      </c>
      <c r="D2226" s="1">
        <v>44522</v>
      </c>
      <c r="E2226" t="s">
        <v>6020</v>
      </c>
      <c r="F2226">
        <v>2303</v>
      </c>
      <c r="G2226">
        <v>29.8</v>
      </c>
      <c r="H2226">
        <v>164804108</v>
      </c>
      <c r="I2226">
        <v>40909</v>
      </c>
      <c r="J2226">
        <v>4353138</v>
      </c>
      <c r="K2226">
        <v>60</v>
      </c>
      <c r="L2226">
        <v>111437165</v>
      </c>
      <c r="M2226">
        <v>932922</v>
      </c>
      <c r="N2226">
        <v>24901</v>
      </c>
      <c r="O2226">
        <v>7795076</v>
      </c>
      <c r="P2226">
        <v>50358850</v>
      </c>
      <c r="Q2226">
        <v>212457530</v>
      </c>
      <c r="R2226">
        <v>20</v>
      </c>
      <c r="S2226">
        <v>27123</v>
      </c>
      <c r="T2226">
        <v>168</v>
      </c>
      <c r="U2226">
        <v>5</v>
      </c>
      <c r="V2226">
        <v>26308</v>
      </c>
      <c r="W2226">
        <v>3</v>
      </c>
      <c r="X2226">
        <v>25392031</v>
      </c>
      <c r="Y2226">
        <v>22335</v>
      </c>
      <c r="Z2226">
        <v>25401080</v>
      </c>
      <c r="AA2226">
        <v>569269</v>
      </c>
      <c r="AB2226">
        <v>1</v>
      </c>
    </row>
    <row r="2227" spans="1:28" x14ac:dyDescent="0.2">
      <c r="A2227" t="s">
        <v>6021</v>
      </c>
      <c r="B2227" t="s">
        <v>6021</v>
      </c>
      <c r="C2227" t="s">
        <v>6022</v>
      </c>
      <c r="D2227" s="1">
        <v>44888</v>
      </c>
      <c r="E2227" t="s">
        <v>6023</v>
      </c>
      <c r="F2227">
        <v>2309</v>
      </c>
      <c r="G2227">
        <v>29.8</v>
      </c>
      <c r="H2227">
        <v>1426122</v>
      </c>
      <c r="I2227">
        <v>284</v>
      </c>
      <c r="J2227">
        <v>21377</v>
      </c>
      <c r="L2227">
        <v>1328757</v>
      </c>
      <c r="M2227">
        <v>33856</v>
      </c>
      <c r="N2227">
        <v>2500896</v>
      </c>
      <c r="O2227">
        <v>143257450</v>
      </c>
      <c r="P2227">
        <v>2151095470</v>
      </c>
      <c r="S2227">
        <v>2</v>
      </c>
      <c r="U2227">
        <v>1</v>
      </c>
      <c r="V2227">
        <v>98031</v>
      </c>
      <c r="AA2227">
        <v>314385</v>
      </c>
      <c r="AB2227">
        <v>1</v>
      </c>
    </row>
    <row r="2228" spans="1:28" x14ac:dyDescent="0.2">
      <c r="A2228" t="s">
        <v>6024</v>
      </c>
      <c r="B2228" t="s">
        <v>6024</v>
      </c>
      <c r="C2228" t="s">
        <v>4216</v>
      </c>
      <c r="D2228" s="1">
        <v>43350</v>
      </c>
      <c r="E2228" t="s">
        <v>6025</v>
      </c>
      <c r="F2228">
        <v>2312</v>
      </c>
      <c r="G2228">
        <v>29.8</v>
      </c>
      <c r="H2228">
        <v>492542256</v>
      </c>
      <c r="I2228">
        <v>37141</v>
      </c>
      <c r="J2228">
        <v>12874966</v>
      </c>
      <c r="K2228">
        <v>68</v>
      </c>
      <c r="L2228">
        <v>1091852566</v>
      </c>
      <c r="M2228">
        <v>3311784</v>
      </c>
      <c r="N2228">
        <v>22565</v>
      </c>
      <c r="O2228">
        <v>2240493</v>
      </c>
      <c r="P2228">
        <v>34264578</v>
      </c>
      <c r="Q2228">
        <v>23344667</v>
      </c>
      <c r="R2228">
        <v>27</v>
      </c>
      <c r="S2228">
        <v>6829</v>
      </c>
      <c r="T2228">
        <v>261</v>
      </c>
      <c r="U2228">
        <v>22</v>
      </c>
      <c r="V2228">
        <v>858993</v>
      </c>
      <c r="W2228">
        <v>24</v>
      </c>
      <c r="X2228">
        <v>62313926</v>
      </c>
      <c r="Y2228">
        <v>27510</v>
      </c>
      <c r="AA2228">
        <v>1316575</v>
      </c>
      <c r="AB2228">
        <v>0</v>
      </c>
    </row>
    <row r="2229" spans="1:28" x14ac:dyDescent="0.2">
      <c r="A2229" t="s">
        <v>6026</v>
      </c>
      <c r="B2229">
        <v>25</v>
      </c>
      <c r="C2229" t="s">
        <v>289</v>
      </c>
      <c r="D2229" s="1">
        <v>42328</v>
      </c>
      <c r="E2229" t="s">
        <v>6027</v>
      </c>
      <c r="F2229">
        <v>2305</v>
      </c>
      <c r="G2229">
        <v>29.8</v>
      </c>
      <c r="H2229">
        <v>1284096603</v>
      </c>
      <c r="I2229">
        <v>117365</v>
      </c>
      <c r="J2229">
        <v>41710598</v>
      </c>
      <c r="K2229">
        <v>71</v>
      </c>
      <c r="L2229">
        <v>1021758621</v>
      </c>
      <c r="M2229">
        <v>6306795</v>
      </c>
      <c r="N2229">
        <v>51713</v>
      </c>
      <c r="O2229">
        <v>51633844</v>
      </c>
      <c r="P2229">
        <v>348333229</v>
      </c>
      <c r="Q2229">
        <v>12378383</v>
      </c>
      <c r="R2229">
        <v>133</v>
      </c>
      <c r="S2229">
        <v>6508</v>
      </c>
      <c r="T2229">
        <v>7</v>
      </c>
      <c r="U2229">
        <v>36</v>
      </c>
      <c r="V2229">
        <v>1394780</v>
      </c>
      <c r="W2229">
        <v>22</v>
      </c>
      <c r="X2229">
        <v>281756710</v>
      </c>
      <c r="Y2229">
        <v>77682</v>
      </c>
      <c r="AA2229">
        <v>5077728</v>
      </c>
      <c r="AB2229">
        <v>0</v>
      </c>
    </row>
    <row r="2230" spans="1:28" x14ac:dyDescent="0.2">
      <c r="A2230" t="s">
        <v>6028</v>
      </c>
      <c r="B2230" t="s">
        <v>6029</v>
      </c>
      <c r="C2230" t="s">
        <v>1062</v>
      </c>
      <c r="D2230" s="1">
        <v>45093</v>
      </c>
      <c r="E2230" t="s">
        <v>6030</v>
      </c>
      <c r="F2230">
        <v>2314</v>
      </c>
      <c r="G2230">
        <v>29.8</v>
      </c>
      <c r="H2230">
        <v>57151</v>
      </c>
      <c r="I2230">
        <v>92</v>
      </c>
      <c r="J2230">
        <v>28566</v>
      </c>
      <c r="K2230">
        <v>14</v>
      </c>
      <c r="L2230">
        <v>57477</v>
      </c>
      <c r="M2230">
        <v>1150</v>
      </c>
      <c r="S2230">
        <v>257509</v>
      </c>
      <c r="X2230">
        <v>8658</v>
      </c>
      <c r="Z2230">
        <v>44842</v>
      </c>
      <c r="AB2230">
        <v>0</v>
      </c>
    </row>
    <row r="2231" spans="1:28" x14ac:dyDescent="0.2">
      <c r="A2231" t="s">
        <v>6031</v>
      </c>
      <c r="B2231" t="s">
        <v>6032</v>
      </c>
      <c r="C2231" t="s">
        <v>6033</v>
      </c>
      <c r="D2231" s="1">
        <v>45373</v>
      </c>
      <c r="E2231" t="s">
        <v>6034</v>
      </c>
      <c r="F2231">
        <v>2300</v>
      </c>
      <c r="G2231">
        <v>29.8</v>
      </c>
      <c r="H2231">
        <v>12495358</v>
      </c>
      <c r="I2231">
        <v>5</v>
      </c>
      <c r="J2231">
        <v>17</v>
      </c>
      <c r="X2231">
        <v>16357353</v>
      </c>
      <c r="Y2231">
        <v>46235</v>
      </c>
      <c r="AB2231">
        <v>0</v>
      </c>
    </row>
    <row r="2232" spans="1:28" x14ac:dyDescent="0.2">
      <c r="A2232" t="s">
        <v>6035</v>
      </c>
      <c r="B2232" t="s">
        <v>1011</v>
      </c>
      <c r="C2232" t="s">
        <v>488</v>
      </c>
      <c r="D2232" s="1">
        <v>44988</v>
      </c>
      <c r="E2232" t="s">
        <v>6036</v>
      </c>
      <c r="F2232">
        <v>2302</v>
      </c>
      <c r="G2232">
        <v>29.8</v>
      </c>
      <c r="H2232">
        <v>210072827</v>
      </c>
      <c r="I2232">
        <v>30503</v>
      </c>
      <c r="J2232">
        <v>5318773</v>
      </c>
      <c r="K2232">
        <v>74</v>
      </c>
      <c r="L2232">
        <v>35281929</v>
      </c>
      <c r="M2232">
        <v>221683</v>
      </c>
      <c r="N2232">
        <v>54106</v>
      </c>
      <c r="O2232">
        <v>6277486</v>
      </c>
      <c r="P2232">
        <v>92174906</v>
      </c>
      <c r="Q2232">
        <v>91240010</v>
      </c>
      <c r="R2232">
        <v>8</v>
      </c>
      <c r="S2232">
        <v>2055</v>
      </c>
      <c r="W2232">
        <v>2</v>
      </c>
      <c r="X2232">
        <v>61861012</v>
      </c>
      <c r="Y2232">
        <v>13426</v>
      </c>
      <c r="Z2232">
        <v>3550321</v>
      </c>
      <c r="AA2232">
        <v>172414</v>
      </c>
      <c r="AB2232">
        <v>1</v>
      </c>
    </row>
    <row r="2233" spans="1:28" x14ac:dyDescent="0.2">
      <c r="A2233" t="s">
        <v>6037</v>
      </c>
      <c r="B2233" t="s">
        <v>6038</v>
      </c>
      <c r="C2233" t="s">
        <v>6039</v>
      </c>
      <c r="D2233" s="1">
        <v>39083</v>
      </c>
      <c r="E2233" t="s">
        <v>6040</v>
      </c>
      <c r="F2233">
        <v>2307</v>
      </c>
      <c r="G2233">
        <v>29.8</v>
      </c>
      <c r="H2233">
        <v>104073182</v>
      </c>
      <c r="I2233">
        <v>11904</v>
      </c>
      <c r="J2233">
        <v>1660833</v>
      </c>
      <c r="K2233">
        <v>57</v>
      </c>
      <c r="L2233">
        <v>3982526341</v>
      </c>
      <c r="M2233">
        <v>11455880</v>
      </c>
      <c r="N2233">
        <v>384946</v>
      </c>
      <c r="O2233">
        <v>83486676</v>
      </c>
      <c r="P2233">
        <v>1565261998</v>
      </c>
      <c r="Q2233">
        <v>54565314</v>
      </c>
      <c r="R2233">
        <v>4</v>
      </c>
      <c r="U2233">
        <v>2</v>
      </c>
      <c r="V2233">
        <v>3494</v>
      </c>
      <c r="W2233">
        <v>3</v>
      </c>
      <c r="Z2233">
        <v>3120738</v>
      </c>
      <c r="AA2233">
        <v>648232</v>
      </c>
      <c r="AB2233">
        <v>0</v>
      </c>
    </row>
    <row r="2234" spans="1:28" x14ac:dyDescent="0.2">
      <c r="A2234" t="s">
        <v>11914</v>
      </c>
      <c r="B2234" t="s">
        <v>11914</v>
      </c>
      <c r="C2234" t="s">
        <v>4240</v>
      </c>
      <c r="D2234" s="1">
        <v>44841</v>
      </c>
      <c r="E2234" t="s">
        <v>6041</v>
      </c>
      <c r="F2234">
        <v>2313</v>
      </c>
      <c r="G2234">
        <v>29.8</v>
      </c>
      <c r="H2234">
        <v>155142115</v>
      </c>
      <c r="I2234">
        <v>65297</v>
      </c>
      <c r="J2234">
        <v>6721980</v>
      </c>
      <c r="K2234">
        <v>60</v>
      </c>
      <c r="L2234">
        <v>54256746</v>
      </c>
      <c r="M2234">
        <v>737762</v>
      </c>
      <c r="N2234">
        <v>143228</v>
      </c>
      <c r="O2234">
        <v>121730150</v>
      </c>
      <c r="P2234">
        <v>1073599652</v>
      </c>
      <c r="Q2234">
        <v>840774</v>
      </c>
      <c r="R2234">
        <v>8</v>
      </c>
      <c r="S2234">
        <v>1558</v>
      </c>
      <c r="T2234">
        <v>158</v>
      </c>
      <c r="U2234">
        <v>5</v>
      </c>
      <c r="V2234">
        <v>31849</v>
      </c>
      <c r="W2234">
        <v>12</v>
      </c>
      <c r="X2234">
        <v>8586595</v>
      </c>
      <c r="Y2234">
        <v>9434</v>
      </c>
      <c r="AA2234">
        <v>1008825</v>
      </c>
      <c r="AB2234">
        <v>1</v>
      </c>
    </row>
    <row r="2235" spans="1:28" x14ac:dyDescent="0.2">
      <c r="A2235" t="s">
        <v>1115</v>
      </c>
      <c r="B2235" t="s">
        <v>11915</v>
      </c>
      <c r="C2235" t="s">
        <v>6042</v>
      </c>
      <c r="D2235" s="1">
        <v>44876</v>
      </c>
      <c r="E2235" t="s">
        <v>6043</v>
      </c>
      <c r="F2235">
        <v>2308</v>
      </c>
      <c r="G2235">
        <v>29.8</v>
      </c>
      <c r="H2235">
        <v>136999598</v>
      </c>
      <c r="I2235">
        <v>2515</v>
      </c>
      <c r="J2235">
        <v>1614193</v>
      </c>
      <c r="K2235">
        <v>57</v>
      </c>
      <c r="L2235">
        <v>352276536</v>
      </c>
      <c r="M2235">
        <v>848233</v>
      </c>
      <c r="Q2235">
        <v>38327211</v>
      </c>
      <c r="R2235">
        <v>2</v>
      </c>
      <c r="S2235">
        <v>4630</v>
      </c>
      <c r="W2235">
        <v>1</v>
      </c>
      <c r="AA2235">
        <v>772708</v>
      </c>
      <c r="AB2235">
        <v>0</v>
      </c>
    </row>
    <row r="2236" spans="1:28" x14ac:dyDescent="0.2">
      <c r="A2236" t="s">
        <v>4132</v>
      </c>
      <c r="B2236" t="s">
        <v>4132</v>
      </c>
      <c r="C2236" t="s">
        <v>6044</v>
      </c>
      <c r="D2236" s="1">
        <v>44992</v>
      </c>
      <c r="E2236" t="s">
        <v>6045</v>
      </c>
      <c r="F2236">
        <v>2310</v>
      </c>
      <c r="G2236">
        <v>29.8</v>
      </c>
      <c r="I2236">
        <v>3</v>
      </c>
      <c r="J2236">
        <v>10</v>
      </c>
      <c r="K2236">
        <v>2</v>
      </c>
      <c r="N2236">
        <v>2200000</v>
      </c>
      <c r="O2236">
        <v>62055632</v>
      </c>
      <c r="P2236">
        <v>1572668280</v>
      </c>
      <c r="AB2236">
        <v>0</v>
      </c>
    </row>
    <row r="2237" spans="1:28" x14ac:dyDescent="0.2">
      <c r="A2237" t="s">
        <v>6046</v>
      </c>
      <c r="B2237" t="s">
        <v>80</v>
      </c>
      <c r="C2237" t="s">
        <v>81</v>
      </c>
      <c r="D2237" s="1">
        <v>45400</v>
      </c>
      <c r="E2237" t="s">
        <v>6047</v>
      </c>
      <c r="F2237">
        <v>2304</v>
      </c>
      <c r="G2237">
        <v>29.8</v>
      </c>
      <c r="H2237">
        <v>122986507</v>
      </c>
      <c r="I2237">
        <v>2923</v>
      </c>
      <c r="J2237">
        <v>11950658</v>
      </c>
      <c r="L2237">
        <v>6094390</v>
      </c>
      <c r="M2237">
        <v>70607</v>
      </c>
      <c r="O2237">
        <v>272700</v>
      </c>
      <c r="P2237">
        <v>1800000</v>
      </c>
      <c r="R2237">
        <v>25</v>
      </c>
      <c r="S2237">
        <v>236</v>
      </c>
      <c r="U2237">
        <v>4</v>
      </c>
      <c r="V2237">
        <v>2012467</v>
      </c>
      <c r="W2237">
        <v>49</v>
      </c>
      <c r="X2237">
        <v>1007443</v>
      </c>
      <c r="Y2237">
        <v>1771</v>
      </c>
      <c r="AA2237">
        <v>46678</v>
      </c>
      <c r="AB2237">
        <v>1</v>
      </c>
    </row>
    <row r="2238" spans="1:28" x14ac:dyDescent="0.2">
      <c r="A2238" t="s">
        <v>6048</v>
      </c>
      <c r="B2238" t="s">
        <v>6048</v>
      </c>
      <c r="C2238" t="s">
        <v>57</v>
      </c>
      <c r="D2238" s="1">
        <v>44126</v>
      </c>
      <c r="E2238" t="s">
        <v>6049</v>
      </c>
      <c r="F2238">
        <v>2311</v>
      </c>
      <c r="G2238">
        <v>29.8</v>
      </c>
      <c r="H2238">
        <v>356681497</v>
      </c>
      <c r="I2238">
        <v>137745</v>
      </c>
      <c r="J2238">
        <v>8267546</v>
      </c>
      <c r="K2238">
        <v>65</v>
      </c>
      <c r="L2238">
        <v>204509339</v>
      </c>
      <c r="M2238">
        <v>2198210</v>
      </c>
      <c r="N2238">
        <v>62042</v>
      </c>
      <c r="O2238">
        <v>21340597</v>
      </c>
      <c r="P2238">
        <v>200676951</v>
      </c>
      <c r="Q2238">
        <v>687625</v>
      </c>
      <c r="R2238">
        <v>26</v>
      </c>
      <c r="S2238">
        <v>7138</v>
      </c>
      <c r="T2238">
        <v>12</v>
      </c>
      <c r="U2238">
        <v>3</v>
      </c>
      <c r="V2238">
        <v>7612</v>
      </c>
      <c r="W2238">
        <v>7</v>
      </c>
      <c r="X2238">
        <v>439821</v>
      </c>
      <c r="Y2238">
        <v>2081</v>
      </c>
      <c r="AA2238">
        <v>1028060</v>
      </c>
      <c r="AB2238">
        <v>1</v>
      </c>
    </row>
    <row r="2239" spans="1:28" x14ac:dyDescent="0.2">
      <c r="A2239" t="s">
        <v>11916</v>
      </c>
      <c r="B2239" t="s">
        <v>11916</v>
      </c>
      <c r="C2239" t="s">
        <v>5654</v>
      </c>
      <c r="D2239" s="1">
        <v>45057</v>
      </c>
      <c r="E2239" t="s">
        <v>6050</v>
      </c>
      <c r="F2239">
        <v>2326</v>
      </c>
      <c r="G2239">
        <v>29.7</v>
      </c>
      <c r="H2239">
        <v>69208147</v>
      </c>
      <c r="I2239">
        <v>30635</v>
      </c>
      <c r="J2239">
        <v>5622603</v>
      </c>
      <c r="K2239">
        <v>59</v>
      </c>
      <c r="L2239">
        <v>79305809</v>
      </c>
      <c r="M2239">
        <v>522795</v>
      </c>
      <c r="N2239">
        <v>137811</v>
      </c>
      <c r="O2239">
        <v>11380386</v>
      </c>
      <c r="P2239">
        <v>226312722</v>
      </c>
      <c r="R2239">
        <v>28</v>
      </c>
      <c r="S2239">
        <v>12198</v>
      </c>
      <c r="U2239">
        <v>10</v>
      </c>
      <c r="V2239">
        <v>239446</v>
      </c>
      <c r="X2239">
        <v>9782</v>
      </c>
      <c r="Y2239">
        <v>42</v>
      </c>
      <c r="AA2239">
        <v>1184458</v>
      </c>
      <c r="AB2239">
        <v>0</v>
      </c>
    </row>
    <row r="2240" spans="1:28" x14ac:dyDescent="0.2">
      <c r="A2240" t="s">
        <v>6051</v>
      </c>
      <c r="B2240" t="s">
        <v>70</v>
      </c>
      <c r="C2240" t="s">
        <v>71</v>
      </c>
      <c r="D2240" s="1">
        <v>45373</v>
      </c>
      <c r="E2240" t="s">
        <v>6052</v>
      </c>
      <c r="F2240">
        <v>2319</v>
      </c>
      <c r="G2240">
        <v>29.7</v>
      </c>
      <c r="H2240">
        <v>32935844</v>
      </c>
      <c r="I2240">
        <v>9191</v>
      </c>
      <c r="J2240">
        <v>3072155</v>
      </c>
      <c r="L2240">
        <v>4797753</v>
      </c>
      <c r="M2240">
        <v>77902</v>
      </c>
      <c r="R2240">
        <v>9</v>
      </c>
      <c r="S2240">
        <v>97</v>
      </c>
      <c r="W2240">
        <v>7</v>
      </c>
      <c r="X2240">
        <v>662243</v>
      </c>
      <c r="Y2240">
        <v>493</v>
      </c>
      <c r="AA2240">
        <v>296876</v>
      </c>
      <c r="AB2240">
        <v>1</v>
      </c>
    </row>
    <row r="2241" spans="1:28" x14ac:dyDescent="0.2">
      <c r="A2241" t="s">
        <v>6053</v>
      </c>
      <c r="B2241" t="s">
        <v>6053</v>
      </c>
      <c r="C2241" t="s">
        <v>6054</v>
      </c>
      <c r="D2241" s="1">
        <v>44861</v>
      </c>
      <c r="E2241" t="s">
        <v>6055</v>
      </c>
      <c r="F2241">
        <v>2320</v>
      </c>
      <c r="G2241">
        <v>29.7</v>
      </c>
      <c r="H2241">
        <v>100335960</v>
      </c>
      <c r="I2241">
        <v>18928</v>
      </c>
      <c r="J2241">
        <v>3742291</v>
      </c>
      <c r="K2241">
        <v>56</v>
      </c>
      <c r="L2241">
        <v>163408340</v>
      </c>
      <c r="M2241">
        <v>634796</v>
      </c>
      <c r="N2241">
        <v>1050557</v>
      </c>
      <c r="O2241">
        <v>214890689</v>
      </c>
      <c r="P2241">
        <v>2147808820</v>
      </c>
      <c r="Q2241">
        <v>195644977</v>
      </c>
      <c r="R2241">
        <v>1</v>
      </c>
      <c r="S2241">
        <v>2867</v>
      </c>
      <c r="U2241">
        <v>4</v>
      </c>
      <c r="V2241">
        <v>28838</v>
      </c>
      <c r="X2241">
        <v>15137</v>
      </c>
      <c r="AA2241">
        <v>160060</v>
      </c>
      <c r="AB2241">
        <v>0</v>
      </c>
    </row>
    <row r="2242" spans="1:28" x14ac:dyDescent="0.2">
      <c r="A2242" t="s">
        <v>11917</v>
      </c>
      <c r="B2242" t="s">
        <v>11917</v>
      </c>
      <c r="C2242" t="s">
        <v>5370</v>
      </c>
      <c r="D2242" s="1">
        <v>44729</v>
      </c>
      <c r="E2242" t="s">
        <v>6056</v>
      </c>
      <c r="F2242">
        <v>2318</v>
      </c>
      <c r="G2242">
        <v>29.7</v>
      </c>
      <c r="H2242">
        <v>335203899</v>
      </c>
      <c r="I2242">
        <v>61133</v>
      </c>
      <c r="J2242">
        <v>99451251</v>
      </c>
      <c r="K2242">
        <v>76</v>
      </c>
      <c r="L2242">
        <v>22524199</v>
      </c>
      <c r="M2242">
        <v>241700</v>
      </c>
      <c r="N2242">
        <v>9193</v>
      </c>
      <c r="O2242">
        <v>17617670</v>
      </c>
      <c r="P2242">
        <v>262461997</v>
      </c>
      <c r="Q2242">
        <v>1754376767</v>
      </c>
      <c r="R2242">
        <v>92</v>
      </c>
      <c r="S2242">
        <v>120261</v>
      </c>
      <c r="T2242">
        <v>95</v>
      </c>
      <c r="U2242">
        <v>111</v>
      </c>
      <c r="V2242">
        <v>2069650</v>
      </c>
      <c r="W2242">
        <v>53</v>
      </c>
      <c r="X2242">
        <v>1743890</v>
      </c>
      <c r="Y2242">
        <v>872</v>
      </c>
      <c r="AA2242">
        <v>1795229</v>
      </c>
      <c r="AB2242">
        <v>0</v>
      </c>
    </row>
    <row r="2243" spans="1:28" x14ac:dyDescent="0.2">
      <c r="A2243" t="s">
        <v>6057</v>
      </c>
      <c r="B2243" t="s">
        <v>6058</v>
      </c>
      <c r="C2243" t="s">
        <v>2479</v>
      </c>
      <c r="D2243" s="1">
        <v>43602</v>
      </c>
      <c r="E2243" t="s">
        <v>6059</v>
      </c>
      <c r="F2243">
        <v>2322</v>
      </c>
      <c r="G2243">
        <v>29.7</v>
      </c>
      <c r="H2243">
        <v>1367265268</v>
      </c>
      <c r="I2243">
        <v>135811</v>
      </c>
      <c r="J2243">
        <v>46929639</v>
      </c>
      <c r="K2243">
        <v>75</v>
      </c>
      <c r="L2243">
        <v>174911891</v>
      </c>
      <c r="M2243">
        <v>749591</v>
      </c>
      <c r="N2243">
        <v>103451</v>
      </c>
      <c r="O2243">
        <v>12539244</v>
      </c>
      <c r="P2243">
        <v>109739416</v>
      </c>
      <c r="Q2243">
        <v>11</v>
      </c>
      <c r="R2243">
        <v>118</v>
      </c>
      <c r="S2243">
        <v>23126</v>
      </c>
      <c r="T2243">
        <v>16</v>
      </c>
      <c r="U2243">
        <v>45</v>
      </c>
      <c r="V2243">
        <v>1959690</v>
      </c>
      <c r="W2243">
        <v>9</v>
      </c>
      <c r="X2243">
        <v>180776836</v>
      </c>
      <c r="Y2243">
        <v>46279</v>
      </c>
      <c r="AA2243">
        <v>2785821</v>
      </c>
      <c r="AB2243">
        <v>0</v>
      </c>
    </row>
    <row r="2244" spans="1:28" x14ac:dyDescent="0.2">
      <c r="A2244" t="s">
        <v>11918</v>
      </c>
      <c r="B2244" t="s">
        <v>11918</v>
      </c>
      <c r="C2244" t="s">
        <v>6060</v>
      </c>
      <c r="D2244" s="1">
        <v>43174</v>
      </c>
      <c r="E2244" t="s">
        <v>6061</v>
      </c>
      <c r="F2244">
        <v>2321</v>
      </c>
      <c r="G2244">
        <v>29.7</v>
      </c>
      <c r="H2244">
        <v>670298052</v>
      </c>
      <c r="I2244">
        <v>82446</v>
      </c>
      <c r="J2244">
        <v>12953022</v>
      </c>
      <c r="K2244">
        <v>65</v>
      </c>
      <c r="L2244">
        <v>822191175</v>
      </c>
      <c r="M2244">
        <v>6783630</v>
      </c>
      <c r="N2244">
        <v>228686</v>
      </c>
      <c r="O2244">
        <v>19209732</v>
      </c>
      <c r="P2244">
        <v>160522923</v>
      </c>
      <c r="Q2244">
        <v>258233426</v>
      </c>
      <c r="S2244">
        <v>8248</v>
      </c>
      <c r="T2244">
        <v>6</v>
      </c>
      <c r="U2244">
        <v>13</v>
      </c>
      <c r="V2244">
        <v>45931</v>
      </c>
      <c r="W2244">
        <v>22</v>
      </c>
      <c r="X2244">
        <v>78879564</v>
      </c>
      <c r="Y2244">
        <v>196937</v>
      </c>
      <c r="AB2244">
        <v>1</v>
      </c>
    </row>
    <row r="2245" spans="1:28" x14ac:dyDescent="0.2">
      <c r="A2245" t="s">
        <v>1626</v>
      </c>
      <c r="B2245" t="s">
        <v>1626</v>
      </c>
      <c r="C2245" t="s">
        <v>1627</v>
      </c>
      <c r="D2245" s="1">
        <v>45065</v>
      </c>
      <c r="E2245" t="s">
        <v>6062</v>
      </c>
      <c r="F2245">
        <v>2325</v>
      </c>
      <c r="G2245">
        <v>29.7</v>
      </c>
      <c r="H2245">
        <v>191465461</v>
      </c>
      <c r="I2245">
        <v>18344</v>
      </c>
      <c r="J2245">
        <v>7425022</v>
      </c>
      <c r="K2245">
        <v>69</v>
      </c>
      <c r="L2245">
        <v>126428962</v>
      </c>
      <c r="M2245">
        <v>1236685</v>
      </c>
      <c r="N2245">
        <v>211500</v>
      </c>
      <c r="O2245">
        <v>7326210</v>
      </c>
      <c r="P2245">
        <v>144465879</v>
      </c>
      <c r="Q2245">
        <v>795121</v>
      </c>
      <c r="R2245">
        <v>21</v>
      </c>
      <c r="U2245">
        <v>1</v>
      </c>
      <c r="V2245">
        <v>22131</v>
      </c>
      <c r="W2245">
        <v>12</v>
      </c>
      <c r="X2245">
        <v>94543</v>
      </c>
      <c r="Y2245">
        <v>158</v>
      </c>
      <c r="AA2245">
        <v>267764</v>
      </c>
      <c r="AB2245">
        <v>0</v>
      </c>
    </row>
    <row r="2246" spans="1:28" x14ac:dyDescent="0.2">
      <c r="A2246" t="s">
        <v>6063</v>
      </c>
      <c r="B2246" t="s">
        <v>6064</v>
      </c>
      <c r="C2246" t="s">
        <v>6065</v>
      </c>
      <c r="D2246" s="1">
        <v>40909</v>
      </c>
      <c r="E2246" t="s">
        <v>6066</v>
      </c>
      <c r="F2246">
        <v>2317</v>
      </c>
      <c r="G2246">
        <v>29.7</v>
      </c>
      <c r="H2246">
        <v>1286089822</v>
      </c>
      <c r="I2246">
        <v>256512</v>
      </c>
      <c r="J2246">
        <v>74267670</v>
      </c>
      <c r="K2246">
        <v>78</v>
      </c>
      <c r="L2246">
        <v>291434533</v>
      </c>
      <c r="M2246">
        <v>3222924</v>
      </c>
      <c r="N2246">
        <v>226012</v>
      </c>
      <c r="O2246">
        <v>94442871</v>
      </c>
      <c r="P2246">
        <v>774957680</v>
      </c>
      <c r="Q2246">
        <v>322090946</v>
      </c>
      <c r="R2246">
        <v>118</v>
      </c>
      <c r="S2246">
        <v>160290</v>
      </c>
      <c r="T2246">
        <v>427</v>
      </c>
      <c r="U2246">
        <v>81</v>
      </c>
      <c r="V2246">
        <v>172564</v>
      </c>
      <c r="W2246">
        <v>42</v>
      </c>
      <c r="X2246">
        <v>362990771</v>
      </c>
      <c r="Y2246">
        <v>400888</v>
      </c>
      <c r="AA2246">
        <v>21359402</v>
      </c>
      <c r="AB2246">
        <v>0</v>
      </c>
    </row>
    <row r="2247" spans="1:28" x14ac:dyDescent="0.2">
      <c r="A2247" t="s">
        <v>6067</v>
      </c>
      <c r="B2247" t="s">
        <v>6067</v>
      </c>
      <c r="C2247" t="s">
        <v>6068</v>
      </c>
      <c r="D2247" s="1">
        <v>45224</v>
      </c>
      <c r="E2247" t="s">
        <v>6069</v>
      </c>
      <c r="F2247">
        <v>2323</v>
      </c>
      <c r="G2247">
        <v>29.7</v>
      </c>
      <c r="H2247">
        <v>28817964</v>
      </c>
      <c r="I2247">
        <v>1104</v>
      </c>
      <c r="J2247">
        <v>1717958</v>
      </c>
      <c r="L2247">
        <v>99108166</v>
      </c>
      <c r="M2247">
        <v>1733004</v>
      </c>
      <c r="N2247">
        <v>381005</v>
      </c>
      <c r="O2247">
        <v>47403198</v>
      </c>
      <c r="P2247">
        <v>450286431</v>
      </c>
      <c r="Q2247">
        <v>51649075</v>
      </c>
      <c r="R2247">
        <v>1</v>
      </c>
      <c r="S2247">
        <v>20</v>
      </c>
      <c r="U2247">
        <v>2</v>
      </c>
      <c r="V2247">
        <v>60358</v>
      </c>
      <c r="X2247">
        <v>177302</v>
      </c>
      <c r="Y2247">
        <v>391</v>
      </c>
      <c r="AA2247">
        <v>49569</v>
      </c>
      <c r="AB2247">
        <v>0</v>
      </c>
    </row>
    <row r="2248" spans="1:28" x14ac:dyDescent="0.2">
      <c r="A2248" t="s">
        <v>6070</v>
      </c>
      <c r="B2248" t="s">
        <v>6070</v>
      </c>
      <c r="C2248" t="s">
        <v>2243</v>
      </c>
      <c r="D2248" s="1">
        <v>43698</v>
      </c>
      <c r="E2248" t="s">
        <v>6071</v>
      </c>
      <c r="F2248">
        <v>2315</v>
      </c>
      <c r="G2248">
        <v>29.7</v>
      </c>
      <c r="H2248">
        <v>683247723</v>
      </c>
      <c r="I2248">
        <v>103554</v>
      </c>
      <c r="J2248">
        <v>18582680</v>
      </c>
      <c r="K2248">
        <v>71</v>
      </c>
      <c r="L2248">
        <v>322965834</v>
      </c>
      <c r="M2248">
        <v>5220826</v>
      </c>
      <c r="N2248">
        <v>252245</v>
      </c>
      <c r="O2248">
        <v>60889240</v>
      </c>
      <c r="P2248">
        <v>561046941</v>
      </c>
      <c r="Q2248">
        <v>21501456</v>
      </c>
      <c r="R2248">
        <v>62</v>
      </c>
      <c r="S2248">
        <v>27799</v>
      </c>
      <c r="T2248">
        <v>74</v>
      </c>
      <c r="U2248">
        <v>10</v>
      </c>
      <c r="V2248">
        <v>551258</v>
      </c>
      <c r="W2248">
        <v>19</v>
      </c>
      <c r="X2248">
        <v>56491309</v>
      </c>
      <c r="Y2248">
        <v>60938</v>
      </c>
      <c r="Z2248">
        <v>6558783</v>
      </c>
      <c r="AA2248">
        <v>3637003</v>
      </c>
      <c r="AB2248">
        <v>0</v>
      </c>
    </row>
    <row r="2249" spans="1:28" x14ac:dyDescent="0.2">
      <c r="A2249" t="s">
        <v>6072</v>
      </c>
      <c r="B2249" t="s">
        <v>6073</v>
      </c>
      <c r="C2249" t="s">
        <v>4683</v>
      </c>
      <c r="D2249" s="1">
        <v>42177</v>
      </c>
      <c r="E2249" t="s">
        <v>6074</v>
      </c>
      <c r="F2249">
        <v>2316</v>
      </c>
      <c r="G2249">
        <v>29.7</v>
      </c>
      <c r="H2249">
        <v>83366020</v>
      </c>
      <c r="I2249">
        <v>17799</v>
      </c>
      <c r="J2249">
        <v>3474319</v>
      </c>
      <c r="K2249">
        <v>49</v>
      </c>
      <c r="L2249">
        <v>2000837797</v>
      </c>
      <c r="M2249">
        <v>11310696</v>
      </c>
      <c r="N2249">
        <v>627579</v>
      </c>
      <c r="O2249">
        <v>6349028</v>
      </c>
      <c r="P2249">
        <v>29251104</v>
      </c>
      <c r="Q2249">
        <v>217706666</v>
      </c>
      <c r="R2249">
        <v>18</v>
      </c>
      <c r="S2249">
        <v>6558</v>
      </c>
      <c r="T2249">
        <v>423</v>
      </c>
      <c r="U2249">
        <v>19</v>
      </c>
      <c r="V2249">
        <v>117547</v>
      </c>
      <c r="W2249">
        <v>8</v>
      </c>
      <c r="X2249">
        <v>4297588</v>
      </c>
      <c r="Y2249">
        <v>116907</v>
      </c>
      <c r="Z2249">
        <v>1709698</v>
      </c>
      <c r="AA2249">
        <v>560533</v>
      </c>
      <c r="AB2249">
        <v>1</v>
      </c>
    </row>
    <row r="2250" spans="1:28" x14ac:dyDescent="0.2">
      <c r="A2250" t="s">
        <v>6075</v>
      </c>
      <c r="B2250" t="s">
        <v>6075</v>
      </c>
      <c r="C2250" t="s">
        <v>6076</v>
      </c>
      <c r="D2250" s="1">
        <v>42965</v>
      </c>
      <c r="E2250" t="s">
        <v>6077</v>
      </c>
      <c r="F2250">
        <v>2334</v>
      </c>
      <c r="G2250">
        <v>29.6</v>
      </c>
      <c r="H2250">
        <v>86943003</v>
      </c>
      <c r="I2250">
        <v>17950</v>
      </c>
      <c r="J2250">
        <v>3630498</v>
      </c>
      <c r="K2250">
        <v>55</v>
      </c>
      <c r="L2250">
        <v>10003352</v>
      </c>
      <c r="M2250">
        <v>110419</v>
      </c>
      <c r="N2250">
        <v>10476200</v>
      </c>
      <c r="O2250">
        <v>356589615</v>
      </c>
      <c r="P2250">
        <v>5311932536</v>
      </c>
      <c r="R2250">
        <v>2</v>
      </c>
      <c r="S2250">
        <v>109</v>
      </c>
      <c r="U2250">
        <v>5</v>
      </c>
      <c r="V2250">
        <v>5172</v>
      </c>
      <c r="X2250">
        <v>55083</v>
      </c>
      <c r="Z2250">
        <v>9106321</v>
      </c>
      <c r="AA2250">
        <v>1866241</v>
      </c>
      <c r="AB2250">
        <v>0</v>
      </c>
    </row>
    <row r="2251" spans="1:28" x14ac:dyDescent="0.2">
      <c r="A2251" t="s">
        <v>6078</v>
      </c>
      <c r="B2251" t="s">
        <v>6079</v>
      </c>
      <c r="C2251" t="s">
        <v>2056</v>
      </c>
      <c r="D2251" s="1">
        <v>44582</v>
      </c>
      <c r="E2251" t="s">
        <v>6080</v>
      </c>
      <c r="F2251">
        <v>2330</v>
      </c>
      <c r="G2251">
        <v>29.6</v>
      </c>
      <c r="H2251">
        <v>177722624</v>
      </c>
      <c r="I2251">
        <v>34102</v>
      </c>
      <c r="J2251">
        <v>6137203</v>
      </c>
      <c r="K2251">
        <v>59</v>
      </c>
      <c r="L2251">
        <v>61447086</v>
      </c>
      <c r="M2251">
        <v>348517</v>
      </c>
      <c r="N2251">
        <v>7268</v>
      </c>
      <c r="O2251">
        <v>1055159</v>
      </c>
      <c r="P2251">
        <v>20533718</v>
      </c>
      <c r="Q2251">
        <v>1172517820</v>
      </c>
      <c r="R2251">
        <v>62</v>
      </c>
      <c r="S2251">
        <v>276734</v>
      </c>
      <c r="T2251">
        <v>3</v>
      </c>
      <c r="U2251">
        <v>32</v>
      </c>
      <c r="V2251">
        <v>846073</v>
      </c>
      <c r="W2251">
        <v>32</v>
      </c>
      <c r="X2251">
        <v>126601</v>
      </c>
      <c r="Y2251">
        <v>136</v>
      </c>
      <c r="AA2251">
        <v>5644172</v>
      </c>
      <c r="AB2251">
        <v>0</v>
      </c>
    </row>
    <row r="2252" spans="1:28" x14ac:dyDescent="0.2">
      <c r="A2252" t="s">
        <v>6081</v>
      </c>
      <c r="B2252" t="s">
        <v>6081</v>
      </c>
      <c r="C2252" t="s">
        <v>6082</v>
      </c>
      <c r="D2252" s="1">
        <v>44826</v>
      </c>
      <c r="E2252" t="s">
        <v>6083</v>
      </c>
      <c r="F2252">
        <v>2331</v>
      </c>
      <c r="G2252">
        <v>29.6</v>
      </c>
      <c r="H2252">
        <v>227079649</v>
      </c>
      <c r="I2252">
        <v>35385</v>
      </c>
      <c r="J2252">
        <v>8942936</v>
      </c>
      <c r="K2252">
        <v>63</v>
      </c>
      <c r="L2252">
        <v>199523728</v>
      </c>
      <c r="M2252">
        <v>1291904</v>
      </c>
      <c r="N2252">
        <v>298000</v>
      </c>
      <c r="O2252">
        <v>27867511</v>
      </c>
      <c r="P2252">
        <v>299633568</v>
      </c>
      <c r="Q2252">
        <v>30444210</v>
      </c>
      <c r="R2252">
        <v>18</v>
      </c>
      <c r="S2252">
        <v>26</v>
      </c>
      <c r="U2252">
        <v>21</v>
      </c>
      <c r="V2252">
        <v>258759</v>
      </c>
      <c r="W2252">
        <v>13</v>
      </c>
      <c r="AA2252">
        <v>252351</v>
      </c>
      <c r="AB2252">
        <v>0</v>
      </c>
    </row>
    <row r="2253" spans="1:28" x14ac:dyDescent="0.2">
      <c r="A2253" t="s">
        <v>6084</v>
      </c>
      <c r="B2253" t="s">
        <v>11919</v>
      </c>
      <c r="C2253" t="s">
        <v>6085</v>
      </c>
      <c r="D2253" s="1">
        <v>45205</v>
      </c>
      <c r="E2253" t="s">
        <v>6086</v>
      </c>
      <c r="F2253">
        <v>2327</v>
      </c>
      <c r="G2253">
        <v>29.6</v>
      </c>
      <c r="H2253">
        <v>95871805</v>
      </c>
      <c r="I2253">
        <v>21000</v>
      </c>
      <c r="J2253">
        <v>7441709</v>
      </c>
      <c r="K2253">
        <v>14</v>
      </c>
      <c r="L2253">
        <v>13445854</v>
      </c>
      <c r="M2253">
        <v>223703</v>
      </c>
      <c r="N2253">
        <v>111800</v>
      </c>
      <c r="O2253">
        <v>28044301</v>
      </c>
      <c r="P2253">
        <v>187420165</v>
      </c>
      <c r="Q2253">
        <v>128731</v>
      </c>
      <c r="R2253">
        <v>6</v>
      </c>
      <c r="U2253">
        <v>6</v>
      </c>
      <c r="V2253">
        <v>53422</v>
      </c>
      <c r="W2253">
        <v>8</v>
      </c>
      <c r="AA2253">
        <v>1905641</v>
      </c>
      <c r="AB2253">
        <v>1</v>
      </c>
    </row>
    <row r="2254" spans="1:28" x14ac:dyDescent="0.2">
      <c r="A2254" t="s">
        <v>6087</v>
      </c>
      <c r="B2254" t="s">
        <v>6087</v>
      </c>
      <c r="C2254" t="s">
        <v>6088</v>
      </c>
      <c r="D2254" s="1">
        <v>45435</v>
      </c>
      <c r="E2254" t="s">
        <v>6089</v>
      </c>
      <c r="F2254">
        <v>2329</v>
      </c>
      <c r="G2254">
        <v>29.6</v>
      </c>
      <c r="H2254">
        <v>15290073</v>
      </c>
      <c r="I2254">
        <v>2626</v>
      </c>
      <c r="J2254">
        <v>37148745</v>
      </c>
      <c r="K2254">
        <v>74</v>
      </c>
      <c r="L2254">
        <v>1148601</v>
      </c>
      <c r="M2254">
        <v>33597</v>
      </c>
      <c r="R2254">
        <v>53</v>
      </c>
      <c r="S2254">
        <v>1091</v>
      </c>
      <c r="T2254">
        <v>2</v>
      </c>
      <c r="U2254">
        <v>27</v>
      </c>
      <c r="V2254">
        <v>2902501</v>
      </c>
      <c r="W2254">
        <v>108</v>
      </c>
      <c r="X2254">
        <v>61624</v>
      </c>
      <c r="Y2254">
        <v>50</v>
      </c>
      <c r="Z2254">
        <v>30495</v>
      </c>
      <c r="AA2254">
        <v>19920</v>
      </c>
      <c r="AB2254">
        <v>0</v>
      </c>
    </row>
    <row r="2255" spans="1:28" x14ac:dyDescent="0.2">
      <c r="A2255" t="s">
        <v>6090</v>
      </c>
      <c r="B2255" t="s">
        <v>11920</v>
      </c>
      <c r="C2255" t="s">
        <v>6091</v>
      </c>
      <c r="D2255" s="1">
        <v>44420</v>
      </c>
      <c r="E2255" t="s">
        <v>6092</v>
      </c>
      <c r="F2255">
        <v>2332</v>
      </c>
      <c r="G2255">
        <v>29.6</v>
      </c>
      <c r="H2255">
        <v>240138585</v>
      </c>
      <c r="I2255">
        <v>43572</v>
      </c>
      <c r="J2255">
        <v>11285970</v>
      </c>
      <c r="K2255">
        <v>56</v>
      </c>
      <c r="L2255">
        <v>200632603</v>
      </c>
      <c r="M2255">
        <v>1367067</v>
      </c>
      <c r="N2255">
        <v>1845758</v>
      </c>
      <c r="O2255">
        <v>267131680</v>
      </c>
      <c r="P2255">
        <v>3307238247</v>
      </c>
      <c r="Q2255">
        <v>67529333</v>
      </c>
      <c r="R2255">
        <v>34</v>
      </c>
      <c r="S2255">
        <v>7909</v>
      </c>
      <c r="U2255">
        <v>7</v>
      </c>
      <c r="V2255">
        <v>33136</v>
      </c>
      <c r="W2255">
        <v>2</v>
      </c>
      <c r="X2255">
        <v>1857076</v>
      </c>
      <c r="Y2255">
        <v>1135</v>
      </c>
      <c r="Z2255">
        <v>601959</v>
      </c>
      <c r="AA2255">
        <v>601506</v>
      </c>
      <c r="AB2255">
        <v>1</v>
      </c>
    </row>
    <row r="2256" spans="1:28" x14ac:dyDescent="0.2">
      <c r="A2256" t="s">
        <v>6093</v>
      </c>
      <c r="B2256" t="s">
        <v>6094</v>
      </c>
      <c r="C2256" t="s">
        <v>6082</v>
      </c>
      <c r="D2256" s="1">
        <v>44894</v>
      </c>
      <c r="E2256" t="s">
        <v>6095</v>
      </c>
      <c r="F2256">
        <v>2333</v>
      </c>
      <c r="G2256">
        <v>29.6</v>
      </c>
      <c r="H2256">
        <v>239669425</v>
      </c>
      <c r="I2256">
        <v>30426</v>
      </c>
      <c r="J2256">
        <v>7338920</v>
      </c>
      <c r="K2256">
        <v>63</v>
      </c>
      <c r="L2256">
        <v>181495900</v>
      </c>
      <c r="M2256">
        <v>1178870</v>
      </c>
      <c r="N2256">
        <v>223700</v>
      </c>
      <c r="O2256">
        <v>26184927</v>
      </c>
      <c r="P2256">
        <v>378296874</v>
      </c>
      <c r="Q2256">
        <v>144121249</v>
      </c>
      <c r="R2256">
        <v>12</v>
      </c>
      <c r="S2256">
        <v>3265</v>
      </c>
      <c r="U2256">
        <v>29</v>
      </c>
      <c r="V2256">
        <v>657656</v>
      </c>
      <c r="W2256">
        <v>11</v>
      </c>
      <c r="AA2256">
        <v>235905</v>
      </c>
      <c r="AB2256">
        <v>1</v>
      </c>
    </row>
    <row r="2257" spans="1:28" x14ac:dyDescent="0.2">
      <c r="A2257" t="s">
        <v>6096</v>
      </c>
      <c r="B2257" t="s">
        <v>6096</v>
      </c>
      <c r="C2257" t="s">
        <v>1076</v>
      </c>
      <c r="D2257" s="1">
        <v>44683</v>
      </c>
      <c r="E2257" t="s">
        <v>6097</v>
      </c>
      <c r="F2257">
        <v>2328</v>
      </c>
      <c r="G2257">
        <v>29.6</v>
      </c>
      <c r="H2257">
        <v>312942305</v>
      </c>
      <c r="I2257">
        <v>20231</v>
      </c>
      <c r="J2257">
        <v>4756698</v>
      </c>
      <c r="K2257">
        <v>62</v>
      </c>
      <c r="L2257">
        <v>386459691</v>
      </c>
      <c r="M2257">
        <v>4716534</v>
      </c>
      <c r="N2257">
        <v>107047</v>
      </c>
      <c r="O2257">
        <v>152757714</v>
      </c>
      <c r="P2257">
        <v>1245609565</v>
      </c>
      <c r="Q2257">
        <v>62900174</v>
      </c>
      <c r="R2257">
        <v>19</v>
      </c>
      <c r="S2257">
        <v>2852</v>
      </c>
      <c r="T2257">
        <v>218</v>
      </c>
      <c r="U2257">
        <v>3</v>
      </c>
      <c r="V2257">
        <v>2892</v>
      </c>
      <c r="W2257">
        <v>19</v>
      </c>
      <c r="AB2257">
        <v>0</v>
      </c>
    </row>
    <row r="2258" spans="1:28" x14ac:dyDescent="0.2">
      <c r="A2258" t="s">
        <v>6098</v>
      </c>
      <c r="B2258" t="s">
        <v>6098</v>
      </c>
      <c r="C2258" t="s">
        <v>6099</v>
      </c>
      <c r="D2258" s="1">
        <v>41640</v>
      </c>
      <c r="E2258" t="s">
        <v>6100</v>
      </c>
      <c r="F2258">
        <v>2338</v>
      </c>
      <c r="G2258">
        <v>29.5</v>
      </c>
      <c r="H2258">
        <v>1197774081</v>
      </c>
      <c r="I2258">
        <v>128593</v>
      </c>
      <c r="J2258">
        <v>56315096</v>
      </c>
      <c r="K2258">
        <v>65</v>
      </c>
      <c r="L2258">
        <v>580076338</v>
      </c>
      <c r="M2258">
        <v>3685849</v>
      </c>
      <c r="N2258">
        <v>91701</v>
      </c>
      <c r="O2258">
        <v>14356531</v>
      </c>
      <c r="P2258">
        <v>112554627</v>
      </c>
      <c r="Q2258">
        <v>115081691</v>
      </c>
      <c r="R2258">
        <v>220</v>
      </c>
      <c r="S2258">
        <v>43670</v>
      </c>
      <c r="T2258">
        <v>107</v>
      </c>
      <c r="U2258">
        <v>71</v>
      </c>
      <c r="V2258">
        <v>277681</v>
      </c>
      <c r="W2258">
        <v>18</v>
      </c>
      <c r="X2258">
        <v>472029142</v>
      </c>
      <c r="Y2258">
        <v>235172</v>
      </c>
      <c r="Z2258">
        <v>37231576</v>
      </c>
      <c r="AA2258">
        <v>9218458</v>
      </c>
      <c r="AB2258">
        <v>0</v>
      </c>
    </row>
    <row r="2259" spans="1:28" x14ac:dyDescent="0.2">
      <c r="A2259" t="s">
        <v>6101</v>
      </c>
      <c r="B2259" t="s">
        <v>6101</v>
      </c>
      <c r="C2259" t="s">
        <v>1227</v>
      </c>
      <c r="D2259" s="1">
        <v>44792</v>
      </c>
      <c r="E2259" t="s">
        <v>6102</v>
      </c>
      <c r="F2259">
        <v>2343</v>
      </c>
      <c r="G2259">
        <v>29.5</v>
      </c>
      <c r="H2259">
        <v>178441881</v>
      </c>
      <c r="I2259">
        <v>28857</v>
      </c>
      <c r="J2259">
        <v>7439902</v>
      </c>
      <c r="K2259">
        <v>75</v>
      </c>
      <c r="L2259">
        <v>24354425</v>
      </c>
      <c r="M2259">
        <v>188213</v>
      </c>
      <c r="N2259">
        <v>62371</v>
      </c>
      <c r="O2259">
        <v>17306191</v>
      </c>
      <c r="P2259">
        <v>161742703</v>
      </c>
      <c r="Q2259">
        <v>404410206</v>
      </c>
      <c r="R2259">
        <v>19</v>
      </c>
      <c r="S2259">
        <v>123672</v>
      </c>
      <c r="T2259">
        <v>36</v>
      </c>
      <c r="U2259">
        <v>10</v>
      </c>
      <c r="V2259">
        <v>1718435</v>
      </c>
      <c r="W2259">
        <v>3</v>
      </c>
      <c r="X2259">
        <v>50809758</v>
      </c>
      <c r="Y2259">
        <v>6473</v>
      </c>
      <c r="Z2259">
        <v>3063287</v>
      </c>
      <c r="AA2259">
        <v>456834</v>
      </c>
      <c r="AB2259">
        <v>0</v>
      </c>
    </row>
    <row r="2260" spans="1:28" x14ac:dyDescent="0.2">
      <c r="A2260" t="s">
        <v>664</v>
      </c>
      <c r="B2260" t="s">
        <v>664</v>
      </c>
      <c r="C2260" t="s">
        <v>436</v>
      </c>
      <c r="D2260" s="1">
        <v>44204</v>
      </c>
      <c r="E2260" t="s">
        <v>6103</v>
      </c>
      <c r="F2260">
        <v>2341</v>
      </c>
      <c r="G2260">
        <v>29.5</v>
      </c>
      <c r="H2260">
        <v>2184754018</v>
      </c>
      <c r="I2260">
        <v>9903</v>
      </c>
      <c r="J2260">
        <v>2638527</v>
      </c>
      <c r="K2260">
        <v>57</v>
      </c>
      <c r="R2260">
        <v>51</v>
      </c>
      <c r="S2260">
        <v>523873</v>
      </c>
      <c r="U2260">
        <v>2</v>
      </c>
      <c r="V2260">
        <v>424</v>
      </c>
      <c r="AB2260">
        <v>0</v>
      </c>
    </row>
    <row r="2261" spans="1:28" x14ac:dyDescent="0.2">
      <c r="A2261" t="s">
        <v>11921</v>
      </c>
      <c r="B2261" t="s">
        <v>11922</v>
      </c>
      <c r="C2261" t="s">
        <v>6104</v>
      </c>
      <c r="D2261" s="1">
        <v>44659</v>
      </c>
      <c r="E2261" t="s">
        <v>6105</v>
      </c>
      <c r="F2261">
        <v>2340</v>
      </c>
      <c r="G2261">
        <v>29.5</v>
      </c>
      <c r="H2261">
        <v>86262202</v>
      </c>
      <c r="I2261">
        <v>17907</v>
      </c>
      <c r="J2261">
        <v>7303868</v>
      </c>
      <c r="K2261">
        <v>53</v>
      </c>
      <c r="L2261">
        <v>17014183</v>
      </c>
      <c r="M2261">
        <v>149189</v>
      </c>
      <c r="N2261">
        <v>3048900</v>
      </c>
      <c r="O2261">
        <v>208928001</v>
      </c>
      <c r="P2261">
        <v>2990547999</v>
      </c>
      <c r="R2261">
        <v>10</v>
      </c>
      <c r="S2261">
        <v>330</v>
      </c>
      <c r="T2261">
        <v>2</v>
      </c>
      <c r="U2261">
        <v>37</v>
      </c>
      <c r="V2261">
        <v>107890</v>
      </c>
      <c r="W2261">
        <v>12</v>
      </c>
      <c r="AA2261">
        <v>316099</v>
      </c>
      <c r="AB2261">
        <v>0</v>
      </c>
    </row>
    <row r="2262" spans="1:28" x14ac:dyDescent="0.2">
      <c r="A2262" t="s">
        <v>6106</v>
      </c>
      <c r="B2262" t="s">
        <v>6106</v>
      </c>
      <c r="C2262" t="s">
        <v>4925</v>
      </c>
      <c r="D2262" s="1">
        <v>45443</v>
      </c>
      <c r="E2262" t="s">
        <v>6107</v>
      </c>
      <c r="F2262">
        <v>2339</v>
      </c>
      <c r="G2262">
        <v>29.5</v>
      </c>
      <c r="H2262">
        <v>9428361</v>
      </c>
      <c r="I2262">
        <v>1095</v>
      </c>
      <c r="J2262">
        <v>21925889</v>
      </c>
      <c r="K2262">
        <v>71</v>
      </c>
      <c r="L2262">
        <v>1902586</v>
      </c>
      <c r="M2262">
        <v>62041</v>
      </c>
      <c r="R2262">
        <v>13</v>
      </c>
      <c r="S2262">
        <v>85</v>
      </c>
      <c r="U2262">
        <v>6</v>
      </c>
      <c r="V2262">
        <v>77312</v>
      </c>
      <c r="W2262">
        <v>45</v>
      </c>
      <c r="X2262">
        <v>582602</v>
      </c>
      <c r="Y2262">
        <v>56</v>
      </c>
      <c r="Z2262">
        <v>132149</v>
      </c>
      <c r="AA2262">
        <v>57380</v>
      </c>
      <c r="AB2262">
        <v>0</v>
      </c>
    </row>
    <row r="2263" spans="1:28" x14ac:dyDescent="0.2">
      <c r="A2263" t="s">
        <v>6108</v>
      </c>
      <c r="B2263" t="s">
        <v>6109</v>
      </c>
      <c r="C2263" t="s">
        <v>997</v>
      </c>
      <c r="D2263" s="1">
        <v>44615</v>
      </c>
      <c r="E2263" t="s">
        <v>6110</v>
      </c>
      <c r="F2263">
        <v>2342</v>
      </c>
      <c r="G2263">
        <v>29.5</v>
      </c>
      <c r="H2263">
        <v>152289860</v>
      </c>
      <c r="I2263">
        <v>58113</v>
      </c>
      <c r="J2263">
        <v>19505579</v>
      </c>
      <c r="K2263">
        <v>69</v>
      </c>
      <c r="L2263">
        <v>79913960</v>
      </c>
      <c r="M2263">
        <v>578895</v>
      </c>
      <c r="N2263">
        <v>620950</v>
      </c>
      <c r="O2263">
        <v>37260289</v>
      </c>
      <c r="P2263">
        <v>546510983</v>
      </c>
      <c r="Q2263">
        <v>307313090</v>
      </c>
      <c r="R2263">
        <v>79</v>
      </c>
      <c r="S2263">
        <v>32815</v>
      </c>
      <c r="T2263">
        <v>198</v>
      </c>
      <c r="U2263">
        <v>25</v>
      </c>
      <c r="V2263">
        <v>983428</v>
      </c>
      <c r="W2263">
        <v>45</v>
      </c>
      <c r="X2263">
        <v>5325630</v>
      </c>
      <c r="Y2263">
        <v>1797</v>
      </c>
      <c r="Z2263">
        <v>4253187</v>
      </c>
      <c r="AA2263">
        <v>1398310</v>
      </c>
      <c r="AB2263">
        <v>1</v>
      </c>
    </row>
    <row r="2264" spans="1:28" x14ac:dyDescent="0.2">
      <c r="A2264" t="s">
        <v>6111</v>
      </c>
      <c r="B2264" t="s">
        <v>6112</v>
      </c>
      <c r="C2264" t="s">
        <v>4503</v>
      </c>
      <c r="D2264" s="1">
        <v>44217</v>
      </c>
      <c r="E2264" t="s">
        <v>6113</v>
      </c>
      <c r="F2264">
        <v>2336</v>
      </c>
      <c r="G2264">
        <v>29.5</v>
      </c>
      <c r="H2264">
        <v>405754991</v>
      </c>
      <c r="I2264">
        <v>103694</v>
      </c>
      <c r="J2264">
        <v>5805294</v>
      </c>
      <c r="K2264">
        <v>66</v>
      </c>
      <c r="L2264">
        <v>93190559</v>
      </c>
      <c r="M2264">
        <v>1333319</v>
      </c>
      <c r="N2264">
        <v>113523</v>
      </c>
      <c r="O2264">
        <v>28646084</v>
      </c>
      <c r="P2264">
        <v>166376605</v>
      </c>
      <c r="Q2264">
        <v>1114</v>
      </c>
      <c r="R2264">
        <v>14</v>
      </c>
      <c r="S2264">
        <v>31997</v>
      </c>
      <c r="U2264">
        <v>1</v>
      </c>
      <c r="V2264">
        <v>892</v>
      </c>
      <c r="W2264">
        <v>8</v>
      </c>
      <c r="X2264">
        <v>12543789</v>
      </c>
      <c r="Y2264">
        <v>98802</v>
      </c>
      <c r="AA2264">
        <v>4316684</v>
      </c>
      <c r="AB2264">
        <v>0</v>
      </c>
    </row>
    <row r="2265" spans="1:28" x14ac:dyDescent="0.2">
      <c r="A2265" t="s">
        <v>6114</v>
      </c>
      <c r="B2265" t="s">
        <v>6114</v>
      </c>
      <c r="C2265" t="s">
        <v>6115</v>
      </c>
      <c r="D2265" s="1">
        <v>44418</v>
      </c>
      <c r="E2265" t="s">
        <v>6116</v>
      </c>
      <c r="F2265">
        <v>2346</v>
      </c>
      <c r="G2265">
        <v>29.5</v>
      </c>
      <c r="H2265">
        <v>383171089</v>
      </c>
      <c r="I2265">
        <v>60923</v>
      </c>
      <c r="J2265">
        <v>13164145</v>
      </c>
      <c r="K2265">
        <v>70</v>
      </c>
      <c r="L2265">
        <v>88319558</v>
      </c>
      <c r="M2265">
        <v>994946</v>
      </c>
      <c r="N2265">
        <v>1733862</v>
      </c>
      <c r="O2265">
        <v>271687291</v>
      </c>
      <c r="P2265">
        <v>2493175114</v>
      </c>
      <c r="Q2265">
        <v>511367</v>
      </c>
      <c r="R2265">
        <v>26</v>
      </c>
      <c r="S2265">
        <v>27116</v>
      </c>
      <c r="T2265">
        <v>172</v>
      </c>
      <c r="U2265">
        <v>4</v>
      </c>
      <c r="V2265">
        <v>7021</v>
      </c>
      <c r="W2265">
        <v>5</v>
      </c>
      <c r="X2265">
        <v>165874</v>
      </c>
      <c r="Y2265">
        <v>942</v>
      </c>
      <c r="AA2265">
        <v>979445</v>
      </c>
      <c r="AB2265">
        <v>0</v>
      </c>
    </row>
    <row r="2266" spans="1:28" x14ac:dyDescent="0.2">
      <c r="A2266" t="s">
        <v>6117</v>
      </c>
      <c r="B2266" t="s">
        <v>6117</v>
      </c>
      <c r="C2266" t="s">
        <v>6118</v>
      </c>
      <c r="D2266" s="1">
        <v>45268</v>
      </c>
      <c r="E2266" t="s">
        <v>6119</v>
      </c>
      <c r="F2266">
        <v>2344</v>
      </c>
      <c r="G2266">
        <v>29.5</v>
      </c>
      <c r="H2266">
        <v>63016744</v>
      </c>
      <c r="I2266">
        <v>8387</v>
      </c>
      <c r="J2266">
        <v>6543410</v>
      </c>
      <c r="L2266">
        <v>13616356</v>
      </c>
      <c r="M2266">
        <v>166299</v>
      </c>
      <c r="N2266">
        <v>113600</v>
      </c>
      <c r="O2266">
        <v>31835762</v>
      </c>
      <c r="P2266">
        <v>286003280</v>
      </c>
      <c r="Q2266">
        <v>18132086</v>
      </c>
      <c r="R2266">
        <v>1</v>
      </c>
      <c r="Z2266">
        <v>4440742</v>
      </c>
      <c r="AA2266">
        <v>545233</v>
      </c>
      <c r="AB2266">
        <v>0</v>
      </c>
    </row>
    <row r="2267" spans="1:28" x14ac:dyDescent="0.2">
      <c r="A2267" t="s">
        <v>6120</v>
      </c>
      <c r="B2267" t="s">
        <v>6121</v>
      </c>
      <c r="C2267" t="s">
        <v>3570</v>
      </c>
      <c r="D2267" s="1">
        <v>43126</v>
      </c>
      <c r="E2267" t="s">
        <v>6122</v>
      </c>
      <c r="F2267">
        <v>2337</v>
      </c>
      <c r="G2267">
        <v>29.5</v>
      </c>
      <c r="H2267">
        <v>778459270</v>
      </c>
      <c r="I2267">
        <v>150813</v>
      </c>
      <c r="J2267">
        <v>29317904</v>
      </c>
      <c r="K2267">
        <v>67</v>
      </c>
      <c r="L2267">
        <v>311818843</v>
      </c>
      <c r="M2267">
        <v>2881524</v>
      </c>
      <c r="N2267">
        <v>357960</v>
      </c>
      <c r="O2267">
        <v>114633196</v>
      </c>
      <c r="P2267">
        <v>873289436</v>
      </c>
      <c r="Q2267">
        <v>1020302</v>
      </c>
      <c r="R2267">
        <v>80</v>
      </c>
      <c r="S2267">
        <v>23868</v>
      </c>
      <c r="T2267">
        <v>30</v>
      </c>
      <c r="U2267">
        <v>30</v>
      </c>
      <c r="V2267">
        <v>235324</v>
      </c>
      <c r="W2267">
        <v>23</v>
      </c>
      <c r="X2267">
        <v>236566237</v>
      </c>
      <c r="Y2267">
        <v>132775</v>
      </c>
      <c r="AA2267">
        <v>3559532</v>
      </c>
      <c r="AB2267">
        <v>1</v>
      </c>
    </row>
    <row r="2268" spans="1:28" x14ac:dyDescent="0.2">
      <c r="A2268" t="s">
        <v>6123</v>
      </c>
      <c r="B2268" t="s">
        <v>6124</v>
      </c>
      <c r="C2268" t="s">
        <v>2722</v>
      </c>
      <c r="D2268" s="1">
        <v>45274</v>
      </c>
      <c r="E2268" t="s">
        <v>6125</v>
      </c>
      <c r="F2268">
        <v>2335</v>
      </c>
      <c r="G2268">
        <v>29.5</v>
      </c>
      <c r="H2268">
        <v>42043071</v>
      </c>
      <c r="I2268">
        <v>9916</v>
      </c>
      <c r="J2268">
        <v>8275134</v>
      </c>
      <c r="L2268">
        <v>55659616</v>
      </c>
      <c r="M2268">
        <v>244536</v>
      </c>
      <c r="Q2268">
        <v>1348852534</v>
      </c>
      <c r="R2268">
        <v>14</v>
      </c>
      <c r="S2268">
        <v>18208</v>
      </c>
      <c r="T2268">
        <v>322</v>
      </c>
      <c r="U2268">
        <v>7</v>
      </c>
      <c r="V2268">
        <v>12107030</v>
      </c>
      <c r="W2268">
        <v>4</v>
      </c>
      <c r="X2268">
        <v>574831</v>
      </c>
      <c r="Y2268">
        <v>122</v>
      </c>
      <c r="AA2268">
        <v>166487</v>
      </c>
      <c r="AB2268">
        <v>0</v>
      </c>
    </row>
    <row r="2269" spans="1:28" x14ac:dyDescent="0.2">
      <c r="A2269" t="s">
        <v>6126</v>
      </c>
      <c r="B2269" t="s">
        <v>6126</v>
      </c>
      <c r="C2269" t="s">
        <v>6127</v>
      </c>
      <c r="D2269" s="1">
        <v>44476</v>
      </c>
      <c r="E2269" t="s">
        <v>6128</v>
      </c>
      <c r="F2269">
        <v>2347</v>
      </c>
      <c r="G2269">
        <v>29.5</v>
      </c>
      <c r="H2269">
        <v>194908788</v>
      </c>
      <c r="I2269">
        <v>58039</v>
      </c>
      <c r="J2269">
        <v>6855506</v>
      </c>
      <c r="K2269">
        <v>59</v>
      </c>
      <c r="L2269">
        <v>140886656</v>
      </c>
      <c r="M2269">
        <v>3277009</v>
      </c>
      <c r="N2269">
        <v>1004500</v>
      </c>
      <c r="O2269">
        <v>614002238</v>
      </c>
      <c r="P2269">
        <v>5338367302</v>
      </c>
      <c r="Q2269">
        <v>277022606</v>
      </c>
      <c r="R2269">
        <v>4</v>
      </c>
      <c r="S2269">
        <v>1236</v>
      </c>
      <c r="T2269">
        <v>121</v>
      </c>
      <c r="U2269">
        <v>5</v>
      </c>
      <c r="V2269">
        <v>10634</v>
      </c>
      <c r="W2269">
        <v>2</v>
      </c>
      <c r="X2269">
        <v>11414784</v>
      </c>
      <c r="Y2269">
        <v>34887</v>
      </c>
      <c r="Z2269">
        <v>3118191</v>
      </c>
      <c r="AA2269">
        <v>1640152</v>
      </c>
      <c r="AB2269">
        <v>1</v>
      </c>
    </row>
    <row r="2270" spans="1:28" x14ac:dyDescent="0.2">
      <c r="A2270" t="s">
        <v>11923</v>
      </c>
      <c r="B2270" t="s">
        <v>6129</v>
      </c>
      <c r="C2270" t="s">
        <v>6130</v>
      </c>
      <c r="D2270" s="1">
        <v>42643</v>
      </c>
      <c r="E2270" t="s">
        <v>6131</v>
      </c>
      <c r="F2270">
        <v>2345</v>
      </c>
      <c r="G2270">
        <v>29.5</v>
      </c>
      <c r="H2270">
        <v>912446776</v>
      </c>
      <c r="I2270">
        <v>48788</v>
      </c>
      <c r="J2270">
        <v>18231793</v>
      </c>
      <c r="K2270">
        <v>67</v>
      </c>
      <c r="L2270">
        <v>1323533350</v>
      </c>
      <c r="M2270">
        <v>3121184</v>
      </c>
      <c r="N2270">
        <v>70829</v>
      </c>
      <c r="O2270">
        <v>2778349</v>
      </c>
      <c r="P2270">
        <v>27776697</v>
      </c>
      <c r="Q2270">
        <v>268300868</v>
      </c>
      <c r="R2270">
        <v>45</v>
      </c>
      <c r="S2270">
        <v>54</v>
      </c>
      <c r="T2270">
        <v>121</v>
      </c>
      <c r="U2270">
        <v>13</v>
      </c>
      <c r="V2270">
        <v>15030</v>
      </c>
      <c r="W2270">
        <v>5</v>
      </c>
      <c r="X2270">
        <v>171888652</v>
      </c>
      <c r="Y2270">
        <v>33793</v>
      </c>
      <c r="AA2270">
        <v>2796246</v>
      </c>
      <c r="AB2270">
        <v>0</v>
      </c>
    </row>
    <row r="2271" spans="1:28" x14ac:dyDescent="0.2">
      <c r="A2271" t="s">
        <v>6132</v>
      </c>
      <c r="B2271" t="s">
        <v>3721</v>
      </c>
      <c r="C2271" t="s">
        <v>219</v>
      </c>
      <c r="D2271" s="1">
        <v>44162</v>
      </c>
      <c r="E2271" t="s">
        <v>6133</v>
      </c>
      <c r="F2271">
        <v>2351</v>
      </c>
      <c r="G2271">
        <v>29.4</v>
      </c>
      <c r="H2271">
        <v>403041493</v>
      </c>
      <c r="I2271">
        <v>62435</v>
      </c>
      <c r="J2271">
        <v>9324189</v>
      </c>
      <c r="K2271">
        <v>66</v>
      </c>
      <c r="L2271">
        <v>452234537</v>
      </c>
      <c r="M2271">
        <v>4763627</v>
      </c>
      <c r="N2271">
        <v>467766</v>
      </c>
      <c r="O2271">
        <v>137827484</v>
      </c>
      <c r="P2271">
        <v>1329875404</v>
      </c>
      <c r="Q2271">
        <v>7229929</v>
      </c>
      <c r="R2271">
        <v>38</v>
      </c>
      <c r="S2271">
        <v>630</v>
      </c>
      <c r="U2271">
        <v>35</v>
      </c>
      <c r="V2271">
        <v>295037</v>
      </c>
      <c r="W2271">
        <v>9</v>
      </c>
      <c r="X2271">
        <v>11983033</v>
      </c>
      <c r="Y2271">
        <v>7443</v>
      </c>
      <c r="AA2271">
        <v>686025</v>
      </c>
      <c r="AB2271">
        <v>1</v>
      </c>
    </row>
    <row r="2272" spans="1:28" x14ac:dyDescent="0.2">
      <c r="A2272" t="s">
        <v>6134</v>
      </c>
      <c r="B2272" t="s">
        <v>6135</v>
      </c>
      <c r="C2272" t="s">
        <v>6136</v>
      </c>
      <c r="D2272" s="1">
        <v>45420</v>
      </c>
      <c r="E2272" t="s">
        <v>6137</v>
      </c>
      <c r="F2272">
        <v>2352</v>
      </c>
      <c r="G2272">
        <v>29.4</v>
      </c>
      <c r="H2272">
        <v>8797665</v>
      </c>
      <c r="I2272">
        <v>769</v>
      </c>
      <c r="J2272">
        <v>17349465</v>
      </c>
      <c r="K2272">
        <v>67</v>
      </c>
      <c r="L2272">
        <v>19762635</v>
      </c>
      <c r="M2272">
        <v>804351</v>
      </c>
      <c r="R2272">
        <v>13</v>
      </c>
      <c r="S2272">
        <v>106</v>
      </c>
      <c r="U2272">
        <v>4</v>
      </c>
      <c r="V2272">
        <v>7100</v>
      </c>
      <c r="W2272">
        <v>8</v>
      </c>
      <c r="Z2272">
        <v>40359</v>
      </c>
      <c r="AA2272">
        <v>30149</v>
      </c>
      <c r="AB2272">
        <v>0</v>
      </c>
    </row>
    <row r="2273" spans="1:28" x14ac:dyDescent="0.2">
      <c r="A2273" t="s">
        <v>6138</v>
      </c>
      <c r="B2273" t="s">
        <v>6138</v>
      </c>
      <c r="C2273" t="s">
        <v>6139</v>
      </c>
      <c r="D2273" s="1">
        <v>45253</v>
      </c>
      <c r="E2273" t="s">
        <v>6140</v>
      </c>
      <c r="F2273">
        <v>2360</v>
      </c>
      <c r="G2273">
        <v>29.4</v>
      </c>
      <c r="H2273">
        <v>137276005</v>
      </c>
      <c r="I2273">
        <v>9079</v>
      </c>
      <c r="J2273">
        <v>26226576</v>
      </c>
      <c r="K2273">
        <v>72</v>
      </c>
      <c r="L2273">
        <v>73127958</v>
      </c>
      <c r="M2273">
        <v>395431</v>
      </c>
      <c r="O2273">
        <v>494473</v>
      </c>
      <c r="P2273">
        <v>8230779</v>
      </c>
      <c r="Q2273">
        <v>474943607</v>
      </c>
      <c r="R2273">
        <v>21</v>
      </c>
      <c r="S2273">
        <v>3128</v>
      </c>
      <c r="U2273">
        <v>43</v>
      </c>
      <c r="V2273">
        <v>4550743</v>
      </c>
      <c r="W2273">
        <v>32</v>
      </c>
      <c r="X2273">
        <v>6858</v>
      </c>
      <c r="AA2273">
        <v>118848</v>
      </c>
      <c r="AB2273">
        <v>0</v>
      </c>
    </row>
    <row r="2274" spans="1:28" x14ac:dyDescent="0.2">
      <c r="A2274" t="s">
        <v>6141</v>
      </c>
      <c r="B2274" t="s">
        <v>6141</v>
      </c>
      <c r="C2274" t="s">
        <v>6142</v>
      </c>
      <c r="D2274" s="1">
        <v>44672</v>
      </c>
      <c r="E2274" t="s">
        <v>6143</v>
      </c>
      <c r="F2274">
        <v>2358</v>
      </c>
      <c r="G2274">
        <v>29.4</v>
      </c>
      <c r="H2274">
        <v>231745345</v>
      </c>
      <c r="I2274">
        <v>83611</v>
      </c>
      <c r="J2274">
        <v>6994071</v>
      </c>
      <c r="K2274">
        <v>65</v>
      </c>
      <c r="L2274">
        <v>96088327</v>
      </c>
      <c r="M2274">
        <v>1318047</v>
      </c>
      <c r="N2274">
        <v>87017</v>
      </c>
      <c r="O2274">
        <v>32191365</v>
      </c>
      <c r="P2274">
        <v>354699237</v>
      </c>
      <c r="Q2274">
        <v>32996599</v>
      </c>
      <c r="R2274">
        <v>13</v>
      </c>
      <c r="S2274">
        <v>576</v>
      </c>
      <c r="U2274">
        <v>6</v>
      </c>
      <c r="V2274">
        <v>18881</v>
      </c>
      <c r="W2274">
        <v>7</v>
      </c>
      <c r="X2274">
        <v>12900</v>
      </c>
      <c r="Y2274">
        <v>99</v>
      </c>
      <c r="AA2274">
        <v>1068455</v>
      </c>
      <c r="AB2274">
        <v>1</v>
      </c>
    </row>
    <row r="2275" spans="1:28" x14ac:dyDescent="0.2">
      <c r="A2275" t="s">
        <v>6144</v>
      </c>
      <c r="B2275" t="s">
        <v>6144</v>
      </c>
      <c r="C2275" t="s">
        <v>6145</v>
      </c>
      <c r="D2275" s="1">
        <v>42195</v>
      </c>
      <c r="E2275" t="s">
        <v>6146</v>
      </c>
      <c r="F2275">
        <v>2349</v>
      </c>
      <c r="G2275">
        <v>29.4</v>
      </c>
      <c r="H2275">
        <v>349538935</v>
      </c>
      <c r="I2275">
        <v>48604</v>
      </c>
      <c r="J2275">
        <v>10908000</v>
      </c>
      <c r="K2275">
        <v>67</v>
      </c>
      <c r="L2275">
        <v>147735161</v>
      </c>
      <c r="M2275">
        <v>2427913</v>
      </c>
      <c r="N2275">
        <v>12087056</v>
      </c>
      <c r="O2275">
        <v>218008359</v>
      </c>
      <c r="P2275">
        <v>2568929437</v>
      </c>
      <c r="Q2275">
        <v>136167</v>
      </c>
      <c r="R2275">
        <v>25</v>
      </c>
      <c r="S2275">
        <v>301</v>
      </c>
      <c r="U2275">
        <v>7</v>
      </c>
      <c r="V2275">
        <v>31712</v>
      </c>
      <c r="W2275">
        <v>6</v>
      </c>
      <c r="X2275">
        <v>40780412</v>
      </c>
      <c r="Y2275">
        <v>43140</v>
      </c>
      <c r="AB2275">
        <v>0</v>
      </c>
    </row>
    <row r="2276" spans="1:28" x14ac:dyDescent="0.2">
      <c r="A2276" t="s">
        <v>6147</v>
      </c>
      <c r="B2276" t="s">
        <v>6147</v>
      </c>
      <c r="C2276" t="s">
        <v>6148</v>
      </c>
      <c r="D2276" s="1">
        <v>45335</v>
      </c>
      <c r="E2276" t="s">
        <v>6149</v>
      </c>
      <c r="F2276">
        <v>2357</v>
      </c>
      <c r="G2276">
        <v>29.4</v>
      </c>
      <c r="H2276">
        <v>33558829</v>
      </c>
      <c r="I2276">
        <v>3403</v>
      </c>
      <c r="J2276">
        <v>11994440</v>
      </c>
      <c r="L2276">
        <v>61203352</v>
      </c>
      <c r="M2276">
        <v>659950</v>
      </c>
      <c r="O2276">
        <v>1941024</v>
      </c>
      <c r="P2276">
        <v>21319700</v>
      </c>
      <c r="Q2276">
        <v>522211096</v>
      </c>
      <c r="R2276">
        <v>6</v>
      </c>
      <c r="S2276">
        <v>972</v>
      </c>
      <c r="X2276">
        <v>13851</v>
      </c>
      <c r="Y2276">
        <v>58</v>
      </c>
      <c r="AA2276">
        <v>89031</v>
      </c>
      <c r="AB2276">
        <v>0</v>
      </c>
    </row>
    <row r="2277" spans="1:28" x14ac:dyDescent="0.2">
      <c r="A2277" t="s">
        <v>6150</v>
      </c>
      <c r="B2277" t="s">
        <v>6150</v>
      </c>
      <c r="C2277" t="s">
        <v>3169</v>
      </c>
      <c r="D2277" s="1">
        <v>42257</v>
      </c>
      <c r="E2277" t="s">
        <v>6151</v>
      </c>
      <c r="F2277">
        <v>2348</v>
      </c>
      <c r="G2277">
        <v>29.4</v>
      </c>
      <c r="H2277">
        <v>972089598</v>
      </c>
      <c r="I2277">
        <v>98962</v>
      </c>
      <c r="J2277">
        <v>23627265</v>
      </c>
      <c r="K2277">
        <v>66</v>
      </c>
      <c r="L2277">
        <v>909147975</v>
      </c>
      <c r="M2277">
        <v>6777996</v>
      </c>
      <c r="N2277">
        <v>117848</v>
      </c>
      <c r="O2277">
        <v>15092890</v>
      </c>
      <c r="P2277">
        <v>118233698</v>
      </c>
      <c r="Q2277">
        <v>343898888</v>
      </c>
      <c r="R2277">
        <v>140</v>
      </c>
      <c r="S2277">
        <v>24012</v>
      </c>
      <c r="T2277">
        <v>47</v>
      </c>
      <c r="U2277">
        <v>29</v>
      </c>
      <c r="V2277">
        <v>226271</v>
      </c>
      <c r="W2277">
        <v>3</v>
      </c>
      <c r="X2277">
        <v>424917474</v>
      </c>
      <c r="Y2277">
        <v>158468</v>
      </c>
      <c r="AA2277">
        <v>7156194</v>
      </c>
      <c r="AB2277">
        <v>0</v>
      </c>
    </row>
    <row r="2278" spans="1:28" x14ac:dyDescent="0.2">
      <c r="A2278" t="s">
        <v>6152</v>
      </c>
      <c r="B2278" t="s">
        <v>6152</v>
      </c>
      <c r="C2278" t="s">
        <v>47</v>
      </c>
      <c r="D2278" s="1">
        <v>44126</v>
      </c>
      <c r="E2278" t="s">
        <v>6153</v>
      </c>
      <c r="F2278">
        <v>2355</v>
      </c>
      <c r="G2278">
        <v>29.4</v>
      </c>
      <c r="H2278">
        <v>555631717</v>
      </c>
      <c r="I2278">
        <v>127984</v>
      </c>
      <c r="J2278">
        <v>22280549</v>
      </c>
      <c r="K2278">
        <v>66</v>
      </c>
      <c r="L2278">
        <v>124710525</v>
      </c>
      <c r="M2278">
        <v>1463633</v>
      </c>
      <c r="N2278">
        <v>31218</v>
      </c>
      <c r="O2278">
        <v>16324267</v>
      </c>
      <c r="P2278">
        <v>148481502</v>
      </c>
      <c r="Q2278">
        <v>4142863</v>
      </c>
      <c r="R2278">
        <v>78</v>
      </c>
      <c r="S2278">
        <v>22583</v>
      </c>
      <c r="T2278">
        <v>39</v>
      </c>
      <c r="U2278">
        <v>16</v>
      </c>
      <c r="V2278">
        <v>9685</v>
      </c>
      <c r="W2278">
        <v>10</v>
      </c>
      <c r="X2278">
        <v>71194296</v>
      </c>
      <c r="Y2278">
        <v>12787</v>
      </c>
      <c r="AA2278">
        <v>1141637</v>
      </c>
      <c r="AB2278">
        <v>1</v>
      </c>
    </row>
    <row r="2279" spans="1:28" x14ac:dyDescent="0.2">
      <c r="A2279" t="s">
        <v>6154</v>
      </c>
      <c r="B2279" t="s">
        <v>6154</v>
      </c>
      <c r="C2279" t="s">
        <v>4832</v>
      </c>
      <c r="D2279" s="1">
        <v>42405</v>
      </c>
      <c r="E2279" t="s">
        <v>6155</v>
      </c>
      <c r="F2279">
        <v>2350</v>
      </c>
      <c r="G2279">
        <v>29.4</v>
      </c>
      <c r="H2279">
        <v>1274848626</v>
      </c>
      <c r="I2279">
        <v>213943</v>
      </c>
      <c r="J2279">
        <v>47156566</v>
      </c>
      <c r="K2279">
        <v>70</v>
      </c>
      <c r="L2279">
        <v>267224710</v>
      </c>
      <c r="M2279">
        <v>2081752</v>
      </c>
      <c r="N2279">
        <v>49941</v>
      </c>
      <c r="O2279">
        <v>30833392</v>
      </c>
      <c r="P2279">
        <v>234589315</v>
      </c>
      <c r="Q2279">
        <v>5412813</v>
      </c>
      <c r="R2279">
        <v>86</v>
      </c>
      <c r="S2279">
        <v>56784</v>
      </c>
      <c r="T2279">
        <v>195</v>
      </c>
      <c r="U2279">
        <v>34</v>
      </c>
      <c r="V2279">
        <v>41816</v>
      </c>
      <c r="W2279">
        <v>39</v>
      </c>
      <c r="X2279">
        <v>347987957</v>
      </c>
      <c r="Y2279">
        <v>153704</v>
      </c>
      <c r="AA2279">
        <v>3480225</v>
      </c>
      <c r="AB2279">
        <v>0</v>
      </c>
    </row>
    <row r="2280" spans="1:28" x14ac:dyDescent="0.2">
      <c r="A2280" t="s">
        <v>6156</v>
      </c>
      <c r="B2280" t="s">
        <v>6156</v>
      </c>
      <c r="C2280" t="s">
        <v>6157</v>
      </c>
      <c r="D2280" s="1">
        <v>45246</v>
      </c>
      <c r="E2280" t="s">
        <v>6158</v>
      </c>
      <c r="F2280">
        <v>2356</v>
      </c>
      <c r="G2280">
        <v>29.4</v>
      </c>
      <c r="H2280">
        <v>106759874</v>
      </c>
      <c r="I2280">
        <v>18359</v>
      </c>
      <c r="J2280">
        <v>8998620</v>
      </c>
      <c r="K2280">
        <v>71</v>
      </c>
      <c r="L2280">
        <v>35214805</v>
      </c>
      <c r="M2280">
        <v>168576</v>
      </c>
      <c r="Q2280">
        <v>101018682</v>
      </c>
      <c r="R2280">
        <v>12</v>
      </c>
      <c r="S2280">
        <v>5740</v>
      </c>
      <c r="U2280">
        <v>6</v>
      </c>
      <c r="V2280">
        <v>49793</v>
      </c>
      <c r="W2280">
        <v>13</v>
      </c>
      <c r="AA2280">
        <v>315849</v>
      </c>
      <c r="AB2280">
        <v>0</v>
      </c>
    </row>
    <row r="2281" spans="1:28" x14ac:dyDescent="0.2">
      <c r="A2281" t="s">
        <v>6159</v>
      </c>
      <c r="B2281" t="s">
        <v>6160</v>
      </c>
      <c r="C2281" t="s">
        <v>6161</v>
      </c>
      <c r="D2281" s="1">
        <v>44230</v>
      </c>
      <c r="E2281" t="s">
        <v>6162</v>
      </c>
      <c r="F2281">
        <v>2353</v>
      </c>
      <c r="G2281">
        <v>29.4</v>
      </c>
      <c r="H2281">
        <v>364856266</v>
      </c>
      <c r="I2281">
        <v>76669</v>
      </c>
      <c r="J2281">
        <v>15412661</v>
      </c>
      <c r="K2281">
        <v>62</v>
      </c>
      <c r="L2281">
        <v>214069737</v>
      </c>
      <c r="M2281">
        <v>2307973</v>
      </c>
      <c r="N2281">
        <v>1403400</v>
      </c>
      <c r="O2281">
        <v>122737092</v>
      </c>
      <c r="P2281">
        <v>1045339221</v>
      </c>
      <c r="Q2281">
        <v>11945131</v>
      </c>
      <c r="R2281">
        <v>57</v>
      </c>
      <c r="S2281">
        <v>14881</v>
      </c>
      <c r="T2281">
        <v>16</v>
      </c>
      <c r="U2281">
        <v>15</v>
      </c>
      <c r="V2281">
        <v>192642</v>
      </c>
      <c r="W2281">
        <v>20</v>
      </c>
      <c r="X2281">
        <v>1572648</v>
      </c>
      <c r="Y2281">
        <v>2206</v>
      </c>
      <c r="AA2281">
        <v>955292</v>
      </c>
      <c r="AB2281">
        <v>0</v>
      </c>
    </row>
    <row r="2282" spans="1:28" x14ac:dyDescent="0.2">
      <c r="A2282" t="s">
        <v>6163</v>
      </c>
      <c r="B2282" t="s">
        <v>763</v>
      </c>
      <c r="C2282" t="s">
        <v>89</v>
      </c>
      <c r="D2282" s="1">
        <v>44701</v>
      </c>
      <c r="E2282" t="s">
        <v>6164</v>
      </c>
      <c r="F2282">
        <v>2373</v>
      </c>
      <c r="G2282">
        <v>29.3</v>
      </c>
      <c r="H2282">
        <v>455718141</v>
      </c>
      <c r="I2282">
        <v>51605</v>
      </c>
      <c r="J2282">
        <v>21294785</v>
      </c>
      <c r="K2282">
        <v>70</v>
      </c>
      <c r="L2282">
        <v>75741997</v>
      </c>
      <c r="M2282">
        <v>1437701</v>
      </c>
      <c r="N2282">
        <v>159300</v>
      </c>
      <c r="O2282">
        <v>64041346</v>
      </c>
      <c r="P2282">
        <v>440110491</v>
      </c>
      <c r="Q2282">
        <v>22853340</v>
      </c>
      <c r="R2282">
        <v>40</v>
      </c>
      <c r="S2282">
        <v>85417</v>
      </c>
      <c r="T2282">
        <v>29</v>
      </c>
      <c r="U2282">
        <v>33</v>
      </c>
      <c r="V2282">
        <v>1564725</v>
      </c>
      <c r="W2282">
        <v>3</v>
      </c>
      <c r="X2282">
        <v>14752886</v>
      </c>
      <c r="Y2282">
        <v>3113</v>
      </c>
      <c r="AA2282">
        <v>1138012</v>
      </c>
      <c r="AB2282">
        <v>0</v>
      </c>
    </row>
    <row r="2283" spans="1:28" x14ac:dyDescent="0.2">
      <c r="A2283" t="s">
        <v>6165</v>
      </c>
      <c r="B2283" t="s">
        <v>2846</v>
      </c>
      <c r="C2283" t="s">
        <v>219</v>
      </c>
      <c r="D2283" s="1">
        <v>43890</v>
      </c>
      <c r="E2283" t="s">
        <v>6166</v>
      </c>
      <c r="F2283">
        <v>2361</v>
      </c>
      <c r="G2283">
        <v>29.3</v>
      </c>
      <c r="H2283">
        <v>915557792</v>
      </c>
      <c r="I2283">
        <v>96498</v>
      </c>
      <c r="J2283">
        <v>35375775</v>
      </c>
      <c r="K2283">
        <v>75</v>
      </c>
      <c r="L2283">
        <v>372427636</v>
      </c>
      <c r="M2283">
        <v>1612028</v>
      </c>
      <c r="N2283">
        <v>13000</v>
      </c>
      <c r="O2283">
        <v>8552412</v>
      </c>
      <c r="P2283">
        <v>69210381</v>
      </c>
      <c r="Q2283">
        <v>36886200</v>
      </c>
      <c r="R2283">
        <v>86</v>
      </c>
      <c r="S2283">
        <v>10704</v>
      </c>
      <c r="U2283">
        <v>25</v>
      </c>
      <c r="V2283">
        <v>403347</v>
      </c>
      <c r="W2283">
        <v>23</v>
      </c>
      <c r="X2283">
        <v>86039052</v>
      </c>
      <c r="Y2283">
        <v>13906</v>
      </c>
      <c r="AA2283">
        <v>1024927</v>
      </c>
      <c r="AB2283">
        <v>1</v>
      </c>
    </row>
    <row r="2284" spans="1:28" x14ac:dyDescent="0.2">
      <c r="A2284" t="s">
        <v>6167</v>
      </c>
      <c r="B2284" t="s">
        <v>6168</v>
      </c>
      <c r="C2284" t="s">
        <v>6169</v>
      </c>
      <c r="D2284" s="1">
        <v>43630</v>
      </c>
      <c r="E2284" t="s">
        <v>6170</v>
      </c>
      <c r="F2284">
        <v>2372</v>
      </c>
      <c r="G2284">
        <v>29.3</v>
      </c>
      <c r="H2284">
        <v>211095929</v>
      </c>
      <c r="I2284">
        <v>15632</v>
      </c>
      <c r="J2284">
        <v>8831229</v>
      </c>
      <c r="K2284">
        <v>63</v>
      </c>
      <c r="L2284">
        <v>325655059</v>
      </c>
      <c r="M2284">
        <v>2524096</v>
      </c>
      <c r="N2284">
        <v>5710312</v>
      </c>
      <c r="O2284">
        <v>5797183</v>
      </c>
      <c r="P2284">
        <v>94600665</v>
      </c>
      <c r="Q2284">
        <v>91612412</v>
      </c>
      <c r="R2284">
        <v>16</v>
      </c>
      <c r="S2284">
        <v>215</v>
      </c>
      <c r="W2284">
        <v>2</v>
      </c>
      <c r="AA2284">
        <v>299317</v>
      </c>
      <c r="AB2284">
        <v>0</v>
      </c>
    </row>
    <row r="2285" spans="1:28" x14ac:dyDescent="0.2">
      <c r="A2285" t="s">
        <v>6171</v>
      </c>
      <c r="B2285" t="s">
        <v>6172</v>
      </c>
      <c r="C2285" t="s">
        <v>1289</v>
      </c>
      <c r="D2285" s="1">
        <v>44449</v>
      </c>
      <c r="E2285" t="s">
        <v>6173</v>
      </c>
      <c r="F2285">
        <v>2368</v>
      </c>
      <c r="G2285">
        <v>29.3</v>
      </c>
      <c r="H2285">
        <v>378668802</v>
      </c>
      <c r="I2285">
        <v>110916</v>
      </c>
      <c r="J2285">
        <v>13349294</v>
      </c>
      <c r="K2285">
        <v>71</v>
      </c>
      <c r="L2285">
        <v>46877855</v>
      </c>
      <c r="M2285">
        <v>687841</v>
      </c>
      <c r="N2285">
        <v>96000</v>
      </c>
      <c r="O2285">
        <v>82992212</v>
      </c>
      <c r="P2285">
        <v>658699167</v>
      </c>
      <c r="Q2285">
        <v>6350</v>
      </c>
      <c r="R2285">
        <v>6</v>
      </c>
      <c r="S2285">
        <v>43</v>
      </c>
      <c r="W2285">
        <v>1</v>
      </c>
      <c r="X2285">
        <v>2408379</v>
      </c>
      <c r="Y2285">
        <v>13688</v>
      </c>
      <c r="AA2285">
        <v>3103353</v>
      </c>
      <c r="AB2285">
        <v>1</v>
      </c>
    </row>
    <row r="2286" spans="1:28" x14ac:dyDescent="0.2">
      <c r="A2286" t="s">
        <v>6174</v>
      </c>
      <c r="B2286" t="s">
        <v>6175</v>
      </c>
      <c r="C2286" t="s">
        <v>6176</v>
      </c>
      <c r="D2286" s="1">
        <v>44938</v>
      </c>
      <c r="E2286" t="s">
        <v>6177</v>
      </c>
      <c r="F2286">
        <v>2375</v>
      </c>
      <c r="G2286">
        <v>29.3</v>
      </c>
      <c r="H2286">
        <v>40654</v>
      </c>
      <c r="I2286">
        <v>75</v>
      </c>
      <c r="J2286">
        <v>45363</v>
      </c>
      <c r="K2286">
        <v>7</v>
      </c>
      <c r="L2286">
        <v>361176372</v>
      </c>
      <c r="M2286">
        <v>4152958</v>
      </c>
      <c r="Q2286">
        <v>251709559</v>
      </c>
      <c r="R2286">
        <v>1</v>
      </c>
      <c r="S2286">
        <v>29</v>
      </c>
      <c r="AA2286">
        <v>344</v>
      </c>
      <c r="AB2286">
        <v>0</v>
      </c>
    </row>
    <row r="2287" spans="1:28" x14ac:dyDescent="0.2">
      <c r="A2287" t="s">
        <v>4250</v>
      </c>
      <c r="B2287" t="s">
        <v>6178</v>
      </c>
      <c r="C2287" t="s">
        <v>478</v>
      </c>
      <c r="D2287" s="1">
        <v>42678</v>
      </c>
      <c r="E2287" t="s">
        <v>6179</v>
      </c>
      <c r="F2287">
        <v>2367</v>
      </c>
      <c r="G2287">
        <v>29.3</v>
      </c>
      <c r="I2287">
        <v>35</v>
      </c>
      <c r="J2287">
        <v>3015</v>
      </c>
      <c r="K2287">
        <v>6</v>
      </c>
      <c r="L2287">
        <v>2009670018</v>
      </c>
      <c r="M2287">
        <v>11043335</v>
      </c>
      <c r="Q2287">
        <v>333979474</v>
      </c>
      <c r="S2287">
        <v>29</v>
      </c>
      <c r="AB2287">
        <v>0</v>
      </c>
    </row>
    <row r="2288" spans="1:28" x14ac:dyDescent="0.2">
      <c r="A2288" t="s">
        <v>6180</v>
      </c>
      <c r="B2288" t="s">
        <v>6181</v>
      </c>
      <c r="C2288" t="s">
        <v>6182</v>
      </c>
      <c r="D2288" s="1">
        <v>40323</v>
      </c>
      <c r="E2288" t="s">
        <v>6183</v>
      </c>
      <c r="F2288">
        <v>2362</v>
      </c>
      <c r="G2288">
        <v>29.3</v>
      </c>
      <c r="H2288">
        <v>1335928309</v>
      </c>
      <c r="I2288">
        <v>190857</v>
      </c>
      <c r="J2288">
        <v>100835580</v>
      </c>
      <c r="K2288">
        <v>81</v>
      </c>
      <c r="L2288">
        <v>165856240</v>
      </c>
      <c r="M2288">
        <v>1428581</v>
      </c>
      <c r="N2288">
        <v>235546</v>
      </c>
      <c r="O2288">
        <v>71440021</v>
      </c>
      <c r="P2288">
        <v>595426317</v>
      </c>
      <c r="Q2288">
        <v>69346849</v>
      </c>
      <c r="R2288">
        <v>154</v>
      </c>
      <c r="S2288">
        <v>471442</v>
      </c>
      <c r="T2288">
        <v>1200</v>
      </c>
      <c r="U2288">
        <v>84</v>
      </c>
      <c r="V2288">
        <v>7801382</v>
      </c>
      <c r="W2288">
        <v>54</v>
      </c>
      <c r="X2288">
        <v>743204828</v>
      </c>
      <c r="Y2288">
        <v>586356</v>
      </c>
      <c r="AA2288">
        <v>8783890</v>
      </c>
      <c r="AB2288">
        <v>0</v>
      </c>
    </row>
    <row r="2289" spans="1:28" x14ac:dyDescent="0.2">
      <c r="A2289" t="s">
        <v>6184</v>
      </c>
      <c r="B2289" t="s">
        <v>6185</v>
      </c>
      <c r="C2289" t="s">
        <v>6186</v>
      </c>
      <c r="D2289" s="1">
        <v>44946</v>
      </c>
      <c r="E2289" t="s">
        <v>6187</v>
      </c>
      <c r="F2289">
        <v>2371</v>
      </c>
      <c r="G2289">
        <v>29.3</v>
      </c>
      <c r="H2289">
        <v>54683202</v>
      </c>
      <c r="I2289">
        <v>28810</v>
      </c>
      <c r="J2289">
        <v>5603761</v>
      </c>
      <c r="K2289">
        <v>61</v>
      </c>
      <c r="L2289">
        <v>117764650</v>
      </c>
      <c r="M2289">
        <v>714375</v>
      </c>
      <c r="N2289">
        <v>73400</v>
      </c>
      <c r="O2289">
        <v>6149280</v>
      </c>
      <c r="P2289">
        <v>85578368</v>
      </c>
      <c r="Q2289">
        <v>25028845</v>
      </c>
      <c r="R2289">
        <v>51</v>
      </c>
      <c r="S2289">
        <v>53047</v>
      </c>
      <c r="T2289">
        <v>155</v>
      </c>
      <c r="U2289">
        <v>4</v>
      </c>
      <c r="V2289">
        <v>173622</v>
      </c>
      <c r="W2289">
        <v>25</v>
      </c>
      <c r="X2289">
        <v>3335883</v>
      </c>
      <c r="Y2289">
        <v>3812</v>
      </c>
      <c r="AA2289">
        <v>1296410</v>
      </c>
      <c r="AB2289">
        <v>1</v>
      </c>
    </row>
    <row r="2290" spans="1:28" x14ac:dyDescent="0.2">
      <c r="A2290" t="s">
        <v>6188</v>
      </c>
      <c r="B2290" t="s">
        <v>6188</v>
      </c>
      <c r="C2290" t="s">
        <v>81</v>
      </c>
      <c r="D2290" s="1">
        <v>44239</v>
      </c>
      <c r="E2290" t="s">
        <v>6189</v>
      </c>
      <c r="F2290">
        <v>2363</v>
      </c>
      <c r="G2290">
        <v>29.3</v>
      </c>
      <c r="H2290">
        <v>763292840</v>
      </c>
      <c r="I2290">
        <v>71179</v>
      </c>
      <c r="J2290">
        <v>60479422</v>
      </c>
      <c r="K2290">
        <v>74</v>
      </c>
      <c r="L2290">
        <v>95479909</v>
      </c>
      <c r="M2290">
        <v>1954310</v>
      </c>
      <c r="N2290">
        <v>580400</v>
      </c>
      <c r="O2290">
        <v>238529478</v>
      </c>
      <c r="P2290">
        <v>2195330963</v>
      </c>
      <c r="Q2290">
        <v>146268449</v>
      </c>
      <c r="R2290">
        <v>100</v>
      </c>
      <c r="S2290">
        <v>55204</v>
      </c>
      <c r="U2290">
        <v>28</v>
      </c>
      <c r="V2290">
        <v>455783</v>
      </c>
      <c r="W2290">
        <v>7</v>
      </c>
      <c r="X2290">
        <v>59534342</v>
      </c>
      <c r="Y2290">
        <v>31885</v>
      </c>
      <c r="Z2290">
        <v>3371115</v>
      </c>
      <c r="AA2290">
        <v>1405713</v>
      </c>
      <c r="AB2290">
        <v>0</v>
      </c>
    </row>
    <row r="2291" spans="1:28" x14ac:dyDescent="0.2">
      <c r="A2291" t="s">
        <v>6190</v>
      </c>
      <c r="B2291" t="s">
        <v>6191</v>
      </c>
      <c r="C2291" t="s">
        <v>2289</v>
      </c>
      <c r="D2291" s="1">
        <v>45191</v>
      </c>
      <c r="E2291" t="s">
        <v>6192</v>
      </c>
      <c r="F2291">
        <v>2364</v>
      </c>
      <c r="G2291">
        <v>29.3</v>
      </c>
      <c r="H2291">
        <v>176958728</v>
      </c>
      <c r="I2291">
        <v>14482</v>
      </c>
      <c r="J2291">
        <v>10063839</v>
      </c>
      <c r="L2291">
        <v>81376781</v>
      </c>
      <c r="M2291">
        <v>379156</v>
      </c>
      <c r="N2291">
        <v>9269</v>
      </c>
      <c r="O2291">
        <v>308866</v>
      </c>
      <c r="P2291">
        <v>2498673</v>
      </c>
      <c r="R2291">
        <v>10</v>
      </c>
      <c r="S2291">
        <v>2</v>
      </c>
      <c r="U2291">
        <v>9</v>
      </c>
      <c r="V2291">
        <v>1545158</v>
      </c>
      <c r="X2291">
        <v>220742</v>
      </c>
      <c r="Y2291">
        <v>128</v>
      </c>
      <c r="Z2291">
        <v>390228</v>
      </c>
      <c r="AA2291">
        <v>308713</v>
      </c>
      <c r="AB2291">
        <v>1</v>
      </c>
    </row>
    <row r="2292" spans="1:28" x14ac:dyDescent="0.2">
      <c r="A2292" t="s">
        <v>11924</v>
      </c>
      <c r="B2292" t="s">
        <v>11925</v>
      </c>
      <c r="C2292" t="s">
        <v>570</v>
      </c>
      <c r="D2292" s="1">
        <v>44890</v>
      </c>
      <c r="E2292" t="s">
        <v>6193</v>
      </c>
      <c r="F2292">
        <v>2376</v>
      </c>
      <c r="G2292">
        <v>29.3</v>
      </c>
      <c r="H2292">
        <v>270327239</v>
      </c>
      <c r="I2292">
        <v>47167</v>
      </c>
      <c r="J2292">
        <v>13191481</v>
      </c>
      <c r="K2292">
        <v>66</v>
      </c>
      <c r="N2292">
        <v>309300</v>
      </c>
      <c r="O2292">
        <v>181625399</v>
      </c>
      <c r="P2292">
        <v>1908957097</v>
      </c>
      <c r="R2292">
        <v>13</v>
      </c>
      <c r="S2292">
        <v>5184</v>
      </c>
      <c r="U2292">
        <v>7</v>
      </c>
      <c r="V2292">
        <v>68716</v>
      </c>
      <c r="W2292">
        <v>13</v>
      </c>
      <c r="X2292">
        <v>445280</v>
      </c>
      <c r="Y2292">
        <v>3246</v>
      </c>
      <c r="Z2292">
        <v>5801848</v>
      </c>
      <c r="AA2292">
        <v>1692925</v>
      </c>
      <c r="AB2292">
        <v>1</v>
      </c>
    </row>
    <row r="2293" spans="1:28" x14ac:dyDescent="0.2">
      <c r="A2293" t="s">
        <v>6194</v>
      </c>
      <c r="B2293" t="s">
        <v>6194</v>
      </c>
      <c r="C2293" t="s">
        <v>2482</v>
      </c>
      <c r="D2293" s="1">
        <v>44988</v>
      </c>
      <c r="E2293" t="s">
        <v>6195</v>
      </c>
      <c r="F2293">
        <v>2365</v>
      </c>
      <c r="G2293">
        <v>29.3</v>
      </c>
      <c r="H2293">
        <v>209988103</v>
      </c>
      <c r="I2293">
        <v>30013</v>
      </c>
      <c r="J2293">
        <v>8335647</v>
      </c>
      <c r="K2293">
        <v>67</v>
      </c>
      <c r="L2293">
        <v>141919199</v>
      </c>
      <c r="M2293">
        <v>1514197</v>
      </c>
      <c r="N2293">
        <v>9195</v>
      </c>
      <c r="O2293">
        <v>10364955</v>
      </c>
      <c r="P2293">
        <v>87467392</v>
      </c>
      <c r="Q2293">
        <v>9998025</v>
      </c>
      <c r="R2293">
        <v>14</v>
      </c>
      <c r="S2293">
        <v>4506</v>
      </c>
      <c r="T2293">
        <v>316</v>
      </c>
      <c r="U2293">
        <v>7</v>
      </c>
      <c r="V2293">
        <v>78288</v>
      </c>
      <c r="W2293">
        <v>4</v>
      </c>
      <c r="X2293">
        <v>1395619</v>
      </c>
      <c r="Y2293">
        <v>1138</v>
      </c>
      <c r="AA2293">
        <v>429046</v>
      </c>
      <c r="AB2293">
        <v>1</v>
      </c>
    </row>
    <row r="2294" spans="1:28" x14ac:dyDescent="0.2">
      <c r="A2294" t="s">
        <v>6196</v>
      </c>
      <c r="B2294" t="s">
        <v>6197</v>
      </c>
      <c r="C2294" t="s">
        <v>2403</v>
      </c>
      <c r="D2294" s="1">
        <v>45190</v>
      </c>
      <c r="E2294" t="s">
        <v>6198</v>
      </c>
      <c r="F2294">
        <v>2369</v>
      </c>
      <c r="G2294">
        <v>29.3</v>
      </c>
      <c r="H2294">
        <v>36059521</v>
      </c>
      <c r="I2294">
        <v>4589</v>
      </c>
      <c r="J2294">
        <v>5737335</v>
      </c>
      <c r="L2294">
        <v>1031056</v>
      </c>
      <c r="M2294">
        <v>17134</v>
      </c>
      <c r="N2294">
        <v>9892</v>
      </c>
      <c r="O2294">
        <v>814451</v>
      </c>
      <c r="P2294">
        <v>19880210</v>
      </c>
      <c r="R2294">
        <v>19</v>
      </c>
      <c r="S2294">
        <v>132947</v>
      </c>
      <c r="T2294">
        <v>108</v>
      </c>
      <c r="U2294">
        <v>3</v>
      </c>
      <c r="V2294">
        <v>1795</v>
      </c>
      <c r="W2294">
        <v>11</v>
      </c>
      <c r="X2294">
        <v>19210194</v>
      </c>
      <c r="Y2294">
        <v>1671</v>
      </c>
      <c r="AA2294">
        <v>251945</v>
      </c>
      <c r="AB2294">
        <v>0</v>
      </c>
    </row>
    <row r="2295" spans="1:28" x14ac:dyDescent="0.2">
      <c r="A2295" t="s">
        <v>6199</v>
      </c>
      <c r="B2295" t="s">
        <v>6199</v>
      </c>
      <c r="C2295" t="s">
        <v>67</v>
      </c>
      <c r="D2295" s="1">
        <v>43299</v>
      </c>
      <c r="E2295" t="s">
        <v>6200</v>
      </c>
      <c r="F2295">
        <v>2370</v>
      </c>
      <c r="G2295">
        <v>29.3</v>
      </c>
      <c r="H2295">
        <v>860596912</v>
      </c>
      <c r="I2295">
        <v>103375</v>
      </c>
      <c r="J2295">
        <v>35817894</v>
      </c>
      <c r="K2295">
        <v>71</v>
      </c>
      <c r="L2295">
        <v>520754022</v>
      </c>
      <c r="M2295">
        <v>9647204</v>
      </c>
      <c r="N2295">
        <v>477025</v>
      </c>
      <c r="O2295">
        <v>50997364</v>
      </c>
      <c r="P2295">
        <v>397345798</v>
      </c>
      <c r="Q2295">
        <v>156314</v>
      </c>
      <c r="R2295">
        <v>82</v>
      </c>
      <c r="S2295">
        <v>17251</v>
      </c>
      <c r="T2295">
        <v>233</v>
      </c>
      <c r="U2295">
        <v>20</v>
      </c>
      <c r="V2295">
        <v>303683</v>
      </c>
      <c r="W2295">
        <v>35</v>
      </c>
      <c r="X2295">
        <v>81461591</v>
      </c>
      <c r="Y2295">
        <v>111306</v>
      </c>
      <c r="AA2295">
        <v>3668559</v>
      </c>
      <c r="AB2295">
        <v>0</v>
      </c>
    </row>
    <row r="2296" spans="1:28" x14ac:dyDescent="0.2">
      <c r="A2296" t="s">
        <v>6201</v>
      </c>
      <c r="B2296" t="s">
        <v>6201</v>
      </c>
      <c r="C2296" t="s">
        <v>1709</v>
      </c>
      <c r="D2296" s="1">
        <v>43546</v>
      </c>
      <c r="E2296" t="s">
        <v>6202</v>
      </c>
      <c r="F2296">
        <v>2366</v>
      </c>
      <c r="G2296">
        <v>29.3</v>
      </c>
      <c r="H2296">
        <v>547483874</v>
      </c>
      <c r="I2296">
        <v>59096</v>
      </c>
      <c r="J2296">
        <v>18863568</v>
      </c>
      <c r="K2296">
        <v>61</v>
      </c>
      <c r="L2296">
        <v>768753162</v>
      </c>
      <c r="M2296">
        <v>3000650</v>
      </c>
      <c r="N2296">
        <v>4927</v>
      </c>
      <c r="O2296">
        <v>334324</v>
      </c>
      <c r="P2296">
        <v>5221834</v>
      </c>
      <c r="Q2296">
        <v>135529403</v>
      </c>
      <c r="R2296">
        <v>59</v>
      </c>
      <c r="S2296">
        <v>9233</v>
      </c>
      <c r="T2296">
        <v>55</v>
      </c>
      <c r="U2296">
        <v>26</v>
      </c>
      <c r="V2296">
        <v>623759</v>
      </c>
      <c r="W2296">
        <v>20</v>
      </c>
      <c r="X2296">
        <v>130897920</v>
      </c>
      <c r="Y2296">
        <v>10904</v>
      </c>
      <c r="Z2296">
        <v>1690083</v>
      </c>
      <c r="AA2296">
        <v>2115863</v>
      </c>
      <c r="AB2296">
        <v>0</v>
      </c>
    </row>
    <row r="2297" spans="1:28" x14ac:dyDescent="0.2">
      <c r="A2297" t="s">
        <v>6203</v>
      </c>
      <c r="B2297" t="s">
        <v>6203</v>
      </c>
      <c r="C2297" t="s">
        <v>1308</v>
      </c>
      <c r="D2297" s="1">
        <v>43398</v>
      </c>
      <c r="E2297" t="s">
        <v>6204</v>
      </c>
      <c r="F2297">
        <v>2377</v>
      </c>
      <c r="G2297">
        <v>29.2</v>
      </c>
      <c r="H2297">
        <v>853574945</v>
      </c>
      <c r="I2297">
        <v>46385</v>
      </c>
      <c r="J2297">
        <v>17500223</v>
      </c>
      <c r="K2297">
        <v>73</v>
      </c>
      <c r="L2297">
        <v>867818629</v>
      </c>
      <c r="M2297">
        <v>6416562</v>
      </c>
      <c r="N2297">
        <v>1097599</v>
      </c>
      <c r="O2297">
        <v>131435469</v>
      </c>
      <c r="P2297">
        <v>1181845727</v>
      </c>
      <c r="Q2297">
        <v>2009601931</v>
      </c>
      <c r="S2297">
        <v>291</v>
      </c>
      <c r="W2297">
        <v>1</v>
      </c>
      <c r="AB2297">
        <v>0</v>
      </c>
    </row>
    <row r="2298" spans="1:28" x14ac:dyDescent="0.2">
      <c r="A2298" t="s">
        <v>6205</v>
      </c>
      <c r="B2298" t="s">
        <v>6205</v>
      </c>
      <c r="C2298" t="s">
        <v>6206</v>
      </c>
      <c r="D2298" s="1">
        <v>45351</v>
      </c>
      <c r="E2298" t="s">
        <v>6207</v>
      </c>
      <c r="F2298">
        <v>2386</v>
      </c>
      <c r="G2298">
        <v>29.2</v>
      </c>
      <c r="H2298">
        <v>6591040</v>
      </c>
      <c r="I2298">
        <v>295</v>
      </c>
      <c r="J2298">
        <v>852893</v>
      </c>
      <c r="L2298">
        <v>68503599</v>
      </c>
      <c r="M2298">
        <v>712779</v>
      </c>
      <c r="Q2298">
        <v>161194840</v>
      </c>
      <c r="R2298">
        <v>1</v>
      </c>
      <c r="S2298">
        <v>323</v>
      </c>
      <c r="U2298">
        <v>1</v>
      </c>
      <c r="V2298">
        <v>50451</v>
      </c>
      <c r="W2298">
        <v>1</v>
      </c>
      <c r="AA2298">
        <v>35815</v>
      </c>
      <c r="AB2298">
        <v>0</v>
      </c>
    </row>
    <row r="2299" spans="1:28" x14ac:dyDescent="0.2">
      <c r="A2299" t="s">
        <v>6208</v>
      </c>
      <c r="B2299" t="s">
        <v>6209</v>
      </c>
      <c r="C2299" t="s">
        <v>6210</v>
      </c>
      <c r="D2299" s="1">
        <v>44879</v>
      </c>
      <c r="E2299" t="s">
        <v>6211</v>
      </c>
      <c r="F2299">
        <v>2379</v>
      </c>
      <c r="G2299">
        <v>29.2</v>
      </c>
      <c r="I2299">
        <v>1</v>
      </c>
      <c r="J2299">
        <v>9</v>
      </c>
      <c r="L2299">
        <v>415159148</v>
      </c>
      <c r="M2299">
        <v>745345</v>
      </c>
      <c r="S2299">
        <v>1</v>
      </c>
      <c r="AB2299">
        <v>0</v>
      </c>
    </row>
    <row r="2300" spans="1:28" x14ac:dyDescent="0.2">
      <c r="A2300" t="s">
        <v>6212</v>
      </c>
      <c r="B2300" t="s">
        <v>6212</v>
      </c>
      <c r="C2300" t="s">
        <v>1332</v>
      </c>
      <c r="D2300" s="1">
        <v>45331</v>
      </c>
      <c r="E2300" t="s">
        <v>6213</v>
      </c>
      <c r="F2300">
        <v>2378</v>
      </c>
      <c r="G2300">
        <v>29.2</v>
      </c>
      <c r="H2300">
        <v>51862502</v>
      </c>
      <c r="I2300">
        <v>14144</v>
      </c>
      <c r="J2300">
        <v>76264974</v>
      </c>
      <c r="K2300">
        <v>74</v>
      </c>
      <c r="L2300">
        <v>1992397</v>
      </c>
      <c r="M2300">
        <v>46818</v>
      </c>
      <c r="Q2300">
        <v>786338</v>
      </c>
      <c r="R2300">
        <v>32</v>
      </c>
      <c r="S2300">
        <v>6377</v>
      </c>
      <c r="U2300">
        <v>40</v>
      </c>
      <c r="V2300">
        <v>781938</v>
      </c>
      <c r="W2300">
        <v>31</v>
      </c>
      <c r="X2300">
        <v>102841</v>
      </c>
      <c r="Y2300">
        <v>99</v>
      </c>
      <c r="AA2300">
        <v>230260</v>
      </c>
      <c r="AB2300">
        <v>0</v>
      </c>
    </row>
    <row r="2301" spans="1:28" x14ac:dyDescent="0.2">
      <c r="A2301" t="s">
        <v>6214</v>
      </c>
      <c r="B2301" t="s">
        <v>6214</v>
      </c>
      <c r="C2301" t="s">
        <v>11926</v>
      </c>
      <c r="D2301" s="1">
        <v>42853</v>
      </c>
      <c r="E2301" t="s">
        <v>6215</v>
      </c>
      <c r="F2301">
        <v>2383</v>
      </c>
      <c r="G2301">
        <v>29.2</v>
      </c>
      <c r="H2301">
        <v>1561518107</v>
      </c>
      <c r="I2301">
        <v>183674</v>
      </c>
      <c r="J2301">
        <v>67708124</v>
      </c>
      <c r="K2301">
        <v>82</v>
      </c>
      <c r="L2301">
        <v>96339252</v>
      </c>
      <c r="M2301">
        <v>1072061</v>
      </c>
      <c r="N2301">
        <v>2320661</v>
      </c>
      <c r="O2301">
        <v>904381932</v>
      </c>
      <c r="P2301">
        <v>7603775552</v>
      </c>
      <c r="R2301">
        <v>40</v>
      </c>
      <c r="S2301">
        <v>16685</v>
      </c>
      <c r="T2301">
        <v>119</v>
      </c>
      <c r="U2301">
        <v>63</v>
      </c>
      <c r="V2301">
        <v>404143</v>
      </c>
      <c r="W2301">
        <v>9</v>
      </c>
      <c r="X2301">
        <v>18672545</v>
      </c>
      <c r="Y2301">
        <v>54931</v>
      </c>
      <c r="Z2301">
        <v>541064</v>
      </c>
      <c r="AA2301">
        <v>4364553</v>
      </c>
      <c r="AB2301">
        <v>0</v>
      </c>
    </row>
    <row r="2302" spans="1:28" x14ac:dyDescent="0.2">
      <c r="A2302" t="s">
        <v>6216</v>
      </c>
      <c r="B2302" t="s">
        <v>6216</v>
      </c>
      <c r="C2302" t="s">
        <v>6217</v>
      </c>
      <c r="D2302" s="1">
        <v>44589</v>
      </c>
      <c r="E2302" t="s">
        <v>6218</v>
      </c>
      <c r="F2302">
        <v>2382</v>
      </c>
      <c r="G2302">
        <v>29.2</v>
      </c>
      <c r="H2302">
        <v>166427224</v>
      </c>
      <c r="I2302">
        <v>17110</v>
      </c>
      <c r="J2302">
        <v>7754576</v>
      </c>
      <c r="K2302">
        <v>53</v>
      </c>
      <c r="L2302">
        <v>401495057</v>
      </c>
      <c r="M2302">
        <v>2782962</v>
      </c>
      <c r="N2302">
        <v>660700</v>
      </c>
      <c r="O2302">
        <v>105899920</v>
      </c>
      <c r="P2302">
        <v>1504623313</v>
      </c>
      <c r="Q2302">
        <v>724605425</v>
      </c>
      <c r="R2302">
        <v>18</v>
      </c>
      <c r="S2302">
        <v>1462</v>
      </c>
      <c r="U2302">
        <v>25</v>
      </c>
      <c r="V2302">
        <v>320796</v>
      </c>
      <c r="W2302">
        <v>6</v>
      </c>
      <c r="X2302">
        <v>7412</v>
      </c>
      <c r="AA2302">
        <v>141986</v>
      </c>
      <c r="AB2302">
        <v>0</v>
      </c>
    </row>
    <row r="2303" spans="1:28" x14ac:dyDescent="0.2">
      <c r="A2303" t="s">
        <v>6219</v>
      </c>
      <c r="B2303" t="s">
        <v>6219</v>
      </c>
      <c r="C2303" t="s">
        <v>6220</v>
      </c>
      <c r="D2303" s="1">
        <v>41971</v>
      </c>
      <c r="E2303" t="s">
        <v>6221</v>
      </c>
      <c r="F2303">
        <v>2394</v>
      </c>
      <c r="G2303">
        <v>29.2</v>
      </c>
      <c r="H2303">
        <v>1410353130</v>
      </c>
      <c r="I2303">
        <v>218492</v>
      </c>
      <c r="J2303">
        <v>59487193</v>
      </c>
      <c r="K2303">
        <v>83</v>
      </c>
      <c r="L2303">
        <v>417265571</v>
      </c>
      <c r="M2303">
        <v>5087140</v>
      </c>
      <c r="N2303">
        <v>744614</v>
      </c>
      <c r="O2303">
        <v>445675563</v>
      </c>
      <c r="P2303">
        <v>3241952947</v>
      </c>
      <c r="Q2303">
        <v>11148737</v>
      </c>
      <c r="R2303">
        <v>38</v>
      </c>
      <c r="S2303">
        <v>43972</v>
      </c>
      <c r="T2303">
        <v>652</v>
      </c>
      <c r="U2303">
        <v>29</v>
      </c>
      <c r="V2303">
        <v>677739</v>
      </c>
      <c r="W2303">
        <v>31</v>
      </c>
      <c r="X2303">
        <v>10212607</v>
      </c>
      <c r="Y2303">
        <v>16340</v>
      </c>
      <c r="Z2303">
        <v>25431145</v>
      </c>
      <c r="AA2303">
        <v>3007369</v>
      </c>
      <c r="AB2303">
        <v>0</v>
      </c>
    </row>
    <row r="2304" spans="1:28" x14ac:dyDescent="0.2">
      <c r="A2304" t="s">
        <v>6222</v>
      </c>
      <c r="B2304" t="s">
        <v>11574</v>
      </c>
      <c r="C2304" t="s">
        <v>67</v>
      </c>
      <c r="D2304" s="1">
        <v>43553</v>
      </c>
      <c r="E2304" t="s">
        <v>6223</v>
      </c>
      <c r="F2304">
        <v>2390</v>
      </c>
      <c r="G2304">
        <v>29.2</v>
      </c>
      <c r="H2304">
        <v>930343185</v>
      </c>
      <c r="I2304">
        <v>116055</v>
      </c>
      <c r="J2304">
        <v>42732119</v>
      </c>
      <c r="K2304">
        <v>75</v>
      </c>
      <c r="L2304">
        <v>280579630</v>
      </c>
      <c r="M2304">
        <v>3517952</v>
      </c>
      <c r="N2304">
        <v>451642</v>
      </c>
      <c r="O2304">
        <v>85881445</v>
      </c>
      <c r="P2304">
        <v>724117161</v>
      </c>
      <c r="Q2304">
        <v>128657658</v>
      </c>
      <c r="R2304">
        <v>35</v>
      </c>
      <c r="S2304">
        <v>621</v>
      </c>
      <c r="T2304">
        <v>1</v>
      </c>
      <c r="U2304">
        <v>36</v>
      </c>
      <c r="V2304">
        <v>606884</v>
      </c>
      <c r="W2304">
        <v>26</v>
      </c>
      <c r="X2304">
        <v>38736042</v>
      </c>
      <c r="Y2304">
        <v>167546</v>
      </c>
      <c r="Z2304">
        <v>3706611</v>
      </c>
      <c r="AA2304">
        <v>2035027</v>
      </c>
      <c r="AB2304">
        <v>0</v>
      </c>
    </row>
    <row r="2305" spans="1:28" x14ac:dyDescent="0.2">
      <c r="A2305" t="s">
        <v>6224</v>
      </c>
      <c r="B2305" t="s">
        <v>6224</v>
      </c>
      <c r="C2305" t="s">
        <v>6225</v>
      </c>
      <c r="D2305" s="1">
        <v>45079</v>
      </c>
      <c r="E2305" t="s">
        <v>6226</v>
      </c>
      <c r="F2305">
        <v>2392</v>
      </c>
      <c r="G2305">
        <v>29.2</v>
      </c>
      <c r="H2305">
        <v>164667038</v>
      </c>
      <c r="I2305">
        <v>46918</v>
      </c>
      <c r="J2305">
        <v>61515543</v>
      </c>
      <c r="K2305">
        <v>69</v>
      </c>
      <c r="L2305">
        <v>902072</v>
      </c>
      <c r="M2305">
        <v>8290</v>
      </c>
      <c r="N2305">
        <v>11100</v>
      </c>
      <c r="O2305">
        <v>1242953</v>
      </c>
      <c r="P2305">
        <v>14577073</v>
      </c>
      <c r="R2305">
        <v>23</v>
      </c>
      <c r="S2305">
        <v>11279</v>
      </c>
      <c r="U2305">
        <v>31</v>
      </c>
      <c r="V2305">
        <v>573152</v>
      </c>
      <c r="W2305">
        <v>15</v>
      </c>
      <c r="Z2305">
        <v>39315</v>
      </c>
      <c r="AA2305">
        <v>322313</v>
      </c>
      <c r="AB2305">
        <v>0</v>
      </c>
    </row>
    <row r="2306" spans="1:28" x14ac:dyDescent="0.2">
      <c r="A2306" t="s">
        <v>6227</v>
      </c>
      <c r="B2306" t="s">
        <v>6228</v>
      </c>
      <c r="C2306" t="s">
        <v>6229</v>
      </c>
      <c r="D2306" s="1">
        <v>45223</v>
      </c>
      <c r="E2306" t="s">
        <v>6230</v>
      </c>
      <c r="F2306">
        <v>2389</v>
      </c>
      <c r="G2306">
        <v>29.2</v>
      </c>
      <c r="H2306">
        <v>996881</v>
      </c>
      <c r="I2306">
        <v>446</v>
      </c>
      <c r="J2306">
        <v>255703</v>
      </c>
      <c r="L2306">
        <v>637836</v>
      </c>
      <c r="M2306">
        <v>17513</v>
      </c>
      <c r="N2306">
        <v>1100000</v>
      </c>
      <c r="O2306">
        <v>368388871</v>
      </c>
      <c r="P2306">
        <v>3461361475</v>
      </c>
      <c r="S2306">
        <v>45</v>
      </c>
      <c r="AB2306">
        <v>0</v>
      </c>
    </row>
    <row r="2307" spans="1:28" x14ac:dyDescent="0.2">
      <c r="A2307" t="s">
        <v>6231</v>
      </c>
      <c r="B2307" t="s">
        <v>6232</v>
      </c>
      <c r="C2307" t="s">
        <v>452</v>
      </c>
      <c r="D2307" s="1">
        <v>43069</v>
      </c>
      <c r="E2307" t="s">
        <v>6233</v>
      </c>
      <c r="F2307">
        <v>2384</v>
      </c>
      <c r="G2307">
        <v>29.2</v>
      </c>
      <c r="H2307">
        <v>949651805</v>
      </c>
      <c r="I2307">
        <v>141296</v>
      </c>
      <c r="J2307">
        <v>23238086</v>
      </c>
      <c r="K2307">
        <v>72</v>
      </c>
      <c r="L2307">
        <v>182719598</v>
      </c>
      <c r="M2307">
        <v>2055406</v>
      </c>
      <c r="N2307">
        <v>217707</v>
      </c>
      <c r="O2307">
        <v>69515791</v>
      </c>
      <c r="P2307">
        <v>529467091</v>
      </c>
      <c r="Q2307">
        <v>104</v>
      </c>
      <c r="R2307">
        <v>69</v>
      </c>
      <c r="S2307">
        <v>364</v>
      </c>
      <c r="T2307">
        <v>14</v>
      </c>
      <c r="U2307">
        <v>31</v>
      </c>
      <c r="V2307">
        <v>290595</v>
      </c>
      <c r="X2307">
        <v>292789841</v>
      </c>
      <c r="Y2307">
        <v>101658</v>
      </c>
      <c r="AA2307">
        <v>13315971</v>
      </c>
      <c r="AB2307">
        <v>1</v>
      </c>
    </row>
    <row r="2308" spans="1:28" x14ac:dyDescent="0.2">
      <c r="A2308" t="s">
        <v>107</v>
      </c>
      <c r="B2308" t="s">
        <v>4279</v>
      </c>
      <c r="C2308" t="s">
        <v>108</v>
      </c>
      <c r="D2308" s="1">
        <v>44386</v>
      </c>
      <c r="E2308" t="s">
        <v>6234</v>
      </c>
      <c r="F2308">
        <v>2385</v>
      </c>
      <c r="G2308">
        <v>29.2</v>
      </c>
      <c r="H2308">
        <v>3107100349</v>
      </c>
      <c r="I2308">
        <v>11726</v>
      </c>
      <c r="J2308">
        <v>2225897</v>
      </c>
      <c r="K2308">
        <v>53</v>
      </c>
      <c r="R2308">
        <v>146</v>
      </c>
      <c r="U2308">
        <v>1</v>
      </c>
      <c r="V2308">
        <v>8421</v>
      </c>
      <c r="W2308">
        <v>20</v>
      </c>
      <c r="AA2308">
        <v>15411173</v>
      </c>
      <c r="AB2308">
        <v>0</v>
      </c>
    </row>
    <row r="2309" spans="1:28" x14ac:dyDescent="0.2">
      <c r="A2309" t="s">
        <v>6235</v>
      </c>
      <c r="B2309" t="s">
        <v>6235</v>
      </c>
      <c r="C2309" t="s">
        <v>6236</v>
      </c>
      <c r="D2309" s="1">
        <v>45435</v>
      </c>
      <c r="E2309" t="s">
        <v>6237</v>
      </c>
      <c r="F2309">
        <v>2381</v>
      </c>
      <c r="G2309">
        <v>29.2</v>
      </c>
      <c r="H2309">
        <v>2164864</v>
      </c>
      <c r="I2309">
        <v>113</v>
      </c>
      <c r="J2309">
        <v>1773907</v>
      </c>
      <c r="K2309">
        <v>59</v>
      </c>
      <c r="L2309">
        <v>15887461</v>
      </c>
      <c r="M2309">
        <v>533961</v>
      </c>
      <c r="Q2309">
        <v>19444997</v>
      </c>
      <c r="S2309">
        <v>132</v>
      </c>
      <c r="AA2309">
        <v>3101</v>
      </c>
      <c r="AB2309">
        <v>0</v>
      </c>
    </row>
    <row r="2310" spans="1:28" x14ac:dyDescent="0.2">
      <c r="A2310" t="s">
        <v>6238</v>
      </c>
      <c r="B2310" t="s">
        <v>6239</v>
      </c>
      <c r="C2310" t="s">
        <v>2706</v>
      </c>
      <c r="D2310" s="1">
        <v>45156</v>
      </c>
      <c r="E2310" t="s">
        <v>6240</v>
      </c>
      <c r="F2310">
        <v>2395</v>
      </c>
      <c r="G2310">
        <v>29.2</v>
      </c>
      <c r="H2310">
        <v>47296342</v>
      </c>
      <c r="I2310">
        <v>10429</v>
      </c>
      <c r="J2310">
        <v>2724041</v>
      </c>
      <c r="K2310">
        <v>46</v>
      </c>
      <c r="L2310">
        <v>33439568</v>
      </c>
      <c r="M2310">
        <v>316661</v>
      </c>
      <c r="N2310">
        <v>39420</v>
      </c>
      <c r="O2310">
        <v>4468377</v>
      </c>
      <c r="P2310">
        <v>37869926</v>
      </c>
      <c r="Q2310">
        <v>248768688</v>
      </c>
      <c r="R2310">
        <v>10</v>
      </c>
      <c r="S2310">
        <v>1223</v>
      </c>
      <c r="T2310">
        <v>16</v>
      </c>
      <c r="U2310">
        <v>13</v>
      </c>
      <c r="V2310">
        <v>31977</v>
      </c>
      <c r="W2310">
        <v>9</v>
      </c>
      <c r="X2310">
        <v>14954542</v>
      </c>
      <c r="Y2310">
        <v>6060</v>
      </c>
      <c r="Z2310">
        <v>9036620</v>
      </c>
      <c r="AA2310">
        <v>208435</v>
      </c>
      <c r="AB2310">
        <v>1</v>
      </c>
    </row>
    <row r="2311" spans="1:28" x14ac:dyDescent="0.2">
      <c r="A2311" t="s">
        <v>6241</v>
      </c>
      <c r="B2311" t="s">
        <v>6241</v>
      </c>
      <c r="C2311" t="s">
        <v>315</v>
      </c>
      <c r="D2311" s="1">
        <v>45036</v>
      </c>
      <c r="E2311" t="s">
        <v>6242</v>
      </c>
      <c r="F2311">
        <v>2391</v>
      </c>
      <c r="G2311">
        <v>29.2</v>
      </c>
      <c r="H2311">
        <v>192231633</v>
      </c>
      <c r="I2311">
        <v>22780</v>
      </c>
      <c r="J2311">
        <v>5337724</v>
      </c>
      <c r="K2311">
        <v>65</v>
      </c>
      <c r="L2311">
        <v>111990624</v>
      </c>
      <c r="M2311">
        <v>724790</v>
      </c>
      <c r="N2311">
        <v>9007</v>
      </c>
      <c r="O2311">
        <v>2993894</v>
      </c>
      <c r="P2311">
        <v>32536991</v>
      </c>
      <c r="R2311">
        <v>12</v>
      </c>
      <c r="S2311">
        <v>64</v>
      </c>
      <c r="U2311">
        <v>1</v>
      </c>
      <c r="V2311">
        <v>72</v>
      </c>
      <c r="W2311">
        <v>7</v>
      </c>
      <c r="X2311">
        <v>11822210</v>
      </c>
      <c r="Y2311">
        <v>1981</v>
      </c>
      <c r="Z2311">
        <v>2742045</v>
      </c>
      <c r="AA2311">
        <v>289402</v>
      </c>
      <c r="AB2311">
        <v>1</v>
      </c>
    </row>
    <row r="2312" spans="1:28" x14ac:dyDescent="0.2">
      <c r="A2312" t="s">
        <v>6243</v>
      </c>
      <c r="B2312" t="s">
        <v>6244</v>
      </c>
      <c r="C2312" t="s">
        <v>3536</v>
      </c>
      <c r="D2312" s="1">
        <v>45233</v>
      </c>
      <c r="E2312" t="s">
        <v>6245</v>
      </c>
      <c r="F2312">
        <v>2387</v>
      </c>
      <c r="G2312">
        <v>29.2</v>
      </c>
      <c r="H2312">
        <v>44047842</v>
      </c>
      <c r="I2312">
        <v>8961</v>
      </c>
      <c r="J2312">
        <v>11610924</v>
      </c>
      <c r="K2312">
        <v>11</v>
      </c>
      <c r="L2312">
        <v>11326093</v>
      </c>
      <c r="M2312">
        <v>90929</v>
      </c>
      <c r="N2312">
        <v>48500</v>
      </c>
      <c r="O2312">
        <v>1058781</v>
      </c>
      <c r="P2312">
        <v>8486978</v>
      </c>
      <c r="Q2312">
        <v>1690515321</v>
      </c>
      <c r="R2312">
        <v>16</v>
      </c>
      <c r="S2312">
        <v>43529</v>
      </c>
      <c r="T2312">
        <v>4</v>
      </c>
      <c r="U2312">
        <v>1</v>
      </c>
      <c r="V2312">
        <v>1149</v>
      </c>
      <c r="W2312">
        <v>35</v>
      </c>
      <c r="X2312">
        <v>15957709</v>
      </c>
      <c r="Y2312">
        <v>8376</v>
      </c>
      <c r="Z2312">
        <v>620808</v>
      </c>
      <c r="AA2312">
        <v>252283</v>
      </c>
      <c r="AB2312">
        <v>0</v>
      </c>
    </row>
    <row r="2313" spans="1:28" x14ac:dyDescent="0.2">
      <c r="A2313" t="s">
        <v>6246</v>
      </c>
      <c r="B2313" t="s">
        <v>6247</v>
      </c>
      <c r="C2313" t="s">
        <v>4376</v>
      </c>
      <c r="D2313" s="1">
        <v>43875</v>
      </c>
      <c r="E2313" t="s">
        <v>6248</v>
      </c>
      <c r="F2313">
        <v>2380</v>
      </c>
      <c r="G2313">
        <v>29.2</v>
      </c>
      <c r="H2313">
        <v>671310199</v>
      </c>
      <c r="I2313">
        <v>156377</v>
      </c>
      <c r="J2313">
        <v>27309112</v>
      </c>
      <c r="K2313">
        <v>76</v>
      </c>
      <c r="L2313">
        <v>125724257</v>
      </c>
      <c r="M2313">
        <v>1588850</v>
      </c>
      <c r="N2313">
        <v>248652</v>
      </c>
      <c r="O2313">
        <v>114555453</v>
      </c>
      <c r="P2313">
        <v>961188514</v>
      </c>
      <c r="Q2313">
        <v>392353</v>
      </c>
      <c r="R2313">
        <v>46</v>
      </c>
      <c r="S2313">
        <v>1514</v>
      </c>
      <c r="T2313">
        <v>85</v>
      </c>
      <c r="U2313">
        <v>31</v>
      </c>
      <c r="V2313">
        <v>173292</v>
      </c>
      <c r="W2313">
        <v>9</v>
      </c>
      <c r="X2313">
        <v>18606764</v>
      </c>
      <c r="Y2313">
        <v>9903</v>
      </c>
      <c r="AA2313">
        <v>2471535</v>
      </c>
      <c r="AB2313">
        <v>0</v>
      </c>
    </row>
    <row r="2314" spans="1:28" x14ac:dyDescent="0.2">
      <c r="A2314" t="s">
        <v>6249</v>
      </c>
      <c r="B2314" t="s">
        <v>11927</v>
      </c>
      <c r="C2314" t="s">
        <v>847</v>
      </c>
      <c r="D2314" s="1">
        <v>43973</v>
      </c>
      <c r="E2314" t="s">
        <v>6250</v>
      </c>
      <c r="F2314">
        <v>2393</v>
      </c>
      <c r="G2314">
        <v>29.2</v>
      </c>
      <c r="H2314">
        <v>327311508</v>
      </c>
      <c r="I2314">
        <v>31216</v>
      </c>
      <c r="J2314">
        <v>7536781</v>
      </c>
      <c r="K2314">
        <v>68</v>
      </c>
      <c r="L2314">
        <v>699298520</v>
      </c>
      <c r="M2314">
        <v>2643453</v>
      </c>
      <c r="N2314">
        <v>200001</v>
      </c>
      <c r="O2314">
        <v>16337762</v>
      </c>
      <c r="P2314">
        <v>271173077</v>
      </c>
      <c r="Q2314">
        <v>2872858</v>
      </c>
      <c r="R2314">
        <v>15</v>
      </c>
      <c r="S2314">
        <v>6744</v>
      </c>
      <c r="T2314">
        <v>27</v>
      </c>
      <c r="U2314">
        <v>7</v>
      </c>
      <c r="V2314">
        <v>81984</v>
      </c>
      <c r="W2314">
        <v>39</v>
      </c>
      <c r="X2314">
        <v>48730708</v>
      </c>
      <c r="Y2314">
        <v>21508</v>
      </c>
      <c r="AA2314">
        <v>1353689</v>
      </c>
      <c r="AB2314">
        <v>0</v>
      </c>
    </row>
    <row r="2315" spans="1:28" x14ac:dyDescent="0.2">
      <c r="A2315" t="s">
        <v>6251</v>
      </c>
      <c r="B2315" t="s">
        <v>6251</v>
      </c>
      <c r="C2315" t="s">
        <v>67</v>
      </c>
      <c r="D2315" s="1">
        <v>43874</v>
      </c>
      <c r="E2315" t="s">
        <v>6252</v>
      </c>
      <c r="F2315">
        <v>2388</v>
      </c>
      <c r="G2315">
        <v>29.2</v>
      </c>
      <c r="H2315">
        <v>610838644</v>
      </c>
      <c r="I2315">
        <v>91391</v>
      </c>
      <c r="J2315">
        <v>29634724</v>
      </c>
      <c r="K2315">
        <v>70</v>
      </c>
      <c r="L2315">
        <v>369182880</v>
      </c>
      <c r="M2315">
        <v>7406983</v>
      </c>
      <c r="N2315">
        <v>13840</v>
      </c>
      <c r="O2315">
        <v>9454140</v>
      </c>
      <c r="P2315">
        <v>69072143</v>
      </c>
      <c r="Q2315">
        <v>201322168</v>
      </c>
      <c r="R2315">
        <v>88</v>
      </c>
      <c r="S2315">
        <v>26205</v>
      </c>
      <c r="T2315">
        <v>7</v>
      </c>
      <c r="U2315">
        <v>42</v>
      </c>
      <c r="V2315">
        <v>5784923</v>
      </c>
      <c r="W2315">
        <v>42</v>
      </c>
      <c r="X2315">
        <v>18824576</v>
      </c>
      <c r="Y2315">
        <v>24659</v>
      </c>
      <c r="Z2315">
        <v>7873761</v>
      </c>
      <c r="AA2315">
        <v>3110101</v>
      </c>
      <c r="AB2315">
        <v>0</v>
      </c>
    </row>
    <row r="2316" spans="1:28" x14ac:dyDescent="0.2">
      <c r="A2316" t="s">
        <v>6253</v>
      </c>
      <c r="B2316" t="s">
        <v>6254</v>
      </c>
      <c r="C2316" t="s">
        <v>6255</v>
      </c>
      <c r="D2316" s="1">
        <v>44915</v>
      </c>
      <c r="E2316" t="s">
        <v>6256</v>
      </c>
      <c r="F2316">
        <v>2401</v>
      </c>
      <c r="G2316">
        <v>29.1</v>
      </c>
      <c r="H2316">
        <v>155367</v>
      </c>
      <c r="I2316">
        <v>512</v>
      </c>
      <c r="J2316">
        <v>52259</v>
      </c>
      <c r="L2316">
        <v>21746915</v>
      </c>
      <c r="M2316">
        <v>272517</v>
      </c>
      <c r="N2316">
        <v>1502840</v>
      </c>
      <c r="O2316">
        <v>91479861</v>
      </c>
      <c r="P2316">
        <v>2017012601</v>
      </c>
      <c r="R2316">
        <v>20</v>
      </c>
      <c r="AA2316">
        <v>8238004</v>
      </c>
      <c r="AB2316">
        <v>1</v>
      </c>
    </row>
    <row r="2317" spans="1:28" x14ac:dyDescent="0.2">
      <c r="A2317" t="s">
        <v>6257</v>
      </c>
      <c r="B2317" t="s">
        <v>6257</v>
      </c>
      <c r="C2317" t="s">
        <v>6258</v>
      </c>
      <c r="D2317" s="1">
        <v>44694</v>
      </c>
      <c r="E2317" t="s">
        <v>6259</v>
      </c>
      <c r="F2317">
        <v>2399</v>
      </c>
      <c r="G2317">
        <v>29.1</v>
      </c>
      <c r="H2317">
        <v>215837483</v>
      </c>
      <c r="I2317">
        <v>26581</v>
      </c>
      <c r="J2317">
        <v>6387381</v>
      </c>
      <c r="K2317">
        <v>61</v>
      </c>
      <c r="L2317">
        <v>306900769</v>
      </c>
      <c r="M2317">
        <v>1945111</v>
      </c>
      <c r="N2317">
        <v>227800</v>
      </c>
      <c r="O2317">
        <v>63866568</v>
      </c>
      <c r="P2317">
        <v>1027674393</v>
      </c>
      <c r="Q2317">
        <v>3372124</v>
      </c>
      <c r="R2317">
        <v>3</v>
      </c>
      <c r="S2317">
        <v>77</v>
      </c>
      <c r="W2317">
        <v>8</v>
      </c>
      <c r="X2317">
        <v>11290790</v>
      </c>
      <c r="Y2317">
        <v>12206</v>
      </c>
      <c r="AA2317">
        <v>655686</v>
      </c>
      <c r="AB2317">
        <v>0</v>
      </c>
    </row>
    <row r="2318" spans="1:28" x14ac:dyDescent="0.2">
      <c r="A2318" t="s">
        <v>6260</v>
      </c>
      <c r="B2318" t="s">
        <v>6261</v>
      </c>
      <c r="C2318" t="s">
        <v>760</v>
      </c>
      <c r="D2318" s="1">
        <v>42524</v>
      </c>
      <c r="E2318" t="s">
        <v>6262</v>
      </c>
      <c r="F2318">
        <v>2402</v>
      </c>
      <c r="G2318">
        <v>29.1</v>
      </c>
      <c r="H2318">
        <v>559708419</v>
      </c>
      <c r="I2318">
        <v>61743</v>
      </c>
      <c r="J2318">
        <v>16037041</v>
      </c>
      <c r="K2318">
        <v>65</v>
      </c>
      <c r="L2318">
        <v>1254068497</v>
      </c>
      <c r="M2318">
        <v>4746667</v>
      </c>
      <c r="N2318">
        <v>83679</v>
      </c>
      <c r="O2318">
        <v>24066770</v>
      </c>
      <c r="P2318">
        <v>148552468</v>
      </c>
      <c r="Q2318">
        <v>277412549</v>
      </c>
      <c r="R2318">
        <v>117</v>
      </c>
      <c r="S2318">
        <v>11118</v>
      </c>
      <c r="T2318">
        <v>63</v>
      </c>
      <c r="U2318">
        <v>38</v>
      </c>
      <c r="V2318">
        <v>115932</v>
      </c>
      <c r="W2318">
        <v>25</v>
      </c>
      <c r="X2318">
        <v>175224196</v>
      </c>
      <c r="Y2318">
        <v>72110</v>
      </c>
      <c r="AA2318">
        <v>5773120</v>
      </c>
      <c r="AB2318">
        <v>0</v>
      </c>
    </row>
    <row r="2319" spans="1:28" x14ac:dyDescent="0.2">
      <c r="A2319" t="s">
        <v>6263</v>
      </c>
      <c r="B2319" t="s">
        <v>6263</v>
      </c>
      <c r="C2319" t="s">
        <v>6264</v>
      </c>
      <c r="D2319" s="1">
        <v>43350</v>
      </c>
      <c r="E2319" t="s">
        <v>6265</v>
      </c>
      <c r="F2319">
        <v>2405</v>
      </c>
      <c r="G2319">
        <v>29.1</v>
      </c>
      <c r="H2319">
        <v>822935346</v>
      </c>
      <c r="I2319">
        <v>90889</v>
      </c>
      <c r="J2319">
        <v>19172749</v>
      </c>
      <c r="K2319">
        <v>69</v>
      </c>
      <c r="L2319">
        <v>659693784</v>
      </c>
      <c r="M2319">
        <v>6100262</v>
      </c>
      <c r="N2319">
        <v>992278</v>
      </c>
      <c r="O2319">
        <v>67178938</v>
      </c>
      <c r="P2319">
        <v>581871422</v>
      </c>
      <c r="Q2319">
        <v>1218186477</v>
      </c>
      <c r="R2319">
        <v>55</v>
      </c>
      <c r="S2319">
        <v>9247</v>
      </c>
      <c r="T2319">
        <v>60</v>
      </c>
      <c r="U2319">
        <v>17</v>
      </c>
      <c r="V2319">
        <v>47611</v>
      </c>
      <c r="W2319">
        <v>5</v>
      </c>
      <c r="X2319">
        <v>13719172</v>
      </c>
      <c r="Y2319">
        <v>15145</v>
      </c>
      <c r="AA2319">
        <v>2123160</v>
      </c>
      <c r="AB2319">
        <v>0</v>
      </c>
    </row>
    <row r="2320" spans="1:28" x14ac:dyDescent="0.2">
      <c r="A2320" t="s">
        <v>6266</v>
      </c>
      <c r="B2320" t="s">
        <v>1919</v>
      </c>
      <c r="C2320" t="s">
        <v>1920</v>
      </c>
      <c r="D2320" s="1">
        <v>45204</v>
      </c>
      <c r="E2320" t="s">
        <v>6267</v>
      </c>
      <c r="F2320">
        <v>2404</v>
      </c>
      <c r="G2320">
        <v>29.1</v>
      </c>
      <c r="H2320">
        <v>266127900</v>
      </c>
      <c r="I2320">
        <v>13021</v>
      </c>
      <c r="J2320">
        <v>14018925</v>
      </c>
      <c r="K2320">
        <v>79</v>
      </c>
      <c r="L2320">
        <v>59903646</v>
      </c>
      <c r="M2320">
        <v>419337</v>
      </c>
      <c r="O2320">
        <v>54480</v>
      </c>
      <c r="P2320">
        <v>487133</v>
      </c>
      <c r="Q2320">
        <v>245310483</v>
      </c>
      <c r="R2320">
        <v>3</v>
      </c>
      <c r="S2320">
        <v>1</v>
      </c>
      <c r="U2320">
        <v>6</v>
      </c>
      <c r="V2320">
        <v>1853363</v>
      </c>
      <c r="W2320">
        <v>11</v>
      </c>
      <c r="X2320">
        <v>4270463</v>
      </c>
      <c r="Y2320">
        <v>1328</v>
      </c>
      <c r="AA2320">
        <v>445730</v>
      </c>
      <c r="AB2320">
        <v>1</v>
      </c>
    </row>
    <row r="2321" spans="1:28" x14ac:dyDescent="0.2">
      <c r="A2321" t="s">
        <v>6268</v>
      </c>
      <c r="B2321" t="s">
        <v>6268</v>
      </c>
      <c r="C2321" t="s">
        <v>310</v>
      </c>
      <c r="D2321" s="1">
        <v>44895</v>
      </c>
      <c r="E2321" t="s">
        <v>6269</v>
      </c>
      <c r="F2321">
        <v>2400</v>
      </c>
      <c r="G2321">
        <v>29.1</v>
      </c>
      <c r="H2321">
        <v>203628716</v>
      </c>
      <c r="I2321">
        <v>39800</v>
      </c>
      <c r="J2321">
        <v>6108454</v>
      </c>
      <c r="K2321">
        <v>62</v>
      </c>
      <c r="N2321">
        <v>779078</v>
      </c>
      <c r="O2321">
        <v>350397327</v>
      </c>
      <c r="P2321">
        <v>2935382291</v>
      </c>
      <c r="R2321">
        <v>23</v>
      </c>
      <c r="S2321">
        <v>42341</v>
      </c>
      <c r="T2321">
        <v>863</v>
      </c>
      <c r="U2321">
        <v>5</v>
      </c>
      <c r="V2321">
        <v>15572</v>
      </c>
      <c r="W2321">
        <v>4</v>
      </c>
      <c r="X2321">
        <v>1882133</v>
      </c>
      <c r="Y2321">
        <v>11408</v>
      </c>
      <c r="AA2321">
        <v>557783</v>
      </c>
      <c r="AB2321">
        <v>0</v>
      </c>
    </row>
    <row r="2322" spans="1:28" x14ac:dyDescent="0.2">
      <c r="A2322" t="s">
        <v>6270</v>
      </c>
      <c r="B2322" t="s">
        <v>11928</v>
      </c>
      <c r="C2322" t="s">
        <v>2455</v>
      </c>
      <c r="D2322" s="1">
        <v>43784</v>
      </c>
      <c r="E2322" t="s">
        <v>6271</v>
      </c>
      <c r="F2322">
        <v>2396</v>
      </c>
      <c r="G2322">
        <v>29.1</v>
      </c>
      <c r="H2322">
        <v>11029541</v>
      </c>
      <c r="I2322">
        <v>2068</v>
      </c>
      <c r="J2322">
        <v>188999</v>
      </c>
      <c r="K2322">
        <v>52</v>
      </c>
      <c r="L2322">
        <v>1003456602</v>
      </c>
      <c r="M2322">
        <v>2729246</v>
      </c>
      <c r="N2322">
        <v>42700</v>
      </c>
      <c r="O2322">
        <v>2328242</v>
      </c>
      <c r="P2322">
        <v>38710313</v>
      </c>
      <c r="Q2322">
        <v>283</v>
      </c>
      <c r="AA2322">
        <v>13061</v>
      </c>
      <c r="AB2322">
        <v>0</v>
      </c>
    </row>
    <row r="2323" spans="1:28" x14ac:dyDescent="0.2">
      <c r="A2323" t="s">
        <v>6272</v>
      </c>
      <c r="B2323" t="s">
        <v>6273</v>
      </c>
      <c r="C2323" t="s">
        <v>1823</v>
      </c>
      <c r="D2323" s="1">
        <v>43508</v>
      </c>
      <c r="E2323" t="s">
        <v>6274</v>
      </c>
      <c r="F2323">
        <v>2398</v>
      </c>
      <c r="G2323">
        <v>29.1</v>
      </c>
      <c r="H2323">
        <v>109221089</v>
      </c>
      <c r="I2323">
        <v>33020</v>
      </c>
      <c r="J2323">
        <v>14584019</v>
      </c>
      <c r="K2323">
        <v>66</v>
      </c>
      <c r="L2323">
        <v>974345116</v>
      </c>
      <c r="M2323">
        <v>4887786</v>
      </c>
      <c r="N2323">
        <v>740743</v>
      </c>
      <c r="O2323">
        <v>14861761</v>
      </c>
      <c r="P2323">
        <v>284819297</v>
      </c>
      <c r="Q2323">
        <v>106854506</v>
      </c>
      <c r="R2323">
        <v>13</v>
      </c>
      <c r="S2323">
        <v>2579</v>
      </c>
      <c r="T2323">
        <v>344</v>
      </c>
      <c r="U2323">
        <v>2</v>
      </c>
      <c r="V2323">
        <v>1181</v>
      </c>
      <c r="W2323">
        <v>22</v>
      </c>
      <c r="X2323">
        <v>29092884</v>
      </c>
      <c r="Y2323">
        <v>13020</v>
      </c>
      <c r="AB2323">
        <v>0</v>
      </c>
    </row>
    <row r="2324" spans="1:28" x14ac:dyDescent="0.2">
      <c r="A2324" t="s">
        <v>11929</v>
      </c>
      <c r="B2324" t="s">
        <v>11766</v>
      </c>
      <c r="C2324" t="s">
        <v>3775</v>
      </c>
      <c r="D2324" s="1">
        <v>44727</v>
      </c>
      <c r="E2324" t="s">
        <v>6275</v>
      </c>
      <c r="F2324">
        <v>2397</v>
      </c>
      <c r="G2324">
        <v>29.1</v>
      </c>
      <c r="H2324">
        <v>47723324</v>
      </c>
      <c r="I2324">
        <v>34495</v>
      </c>
      <c r="J2324">
        <v>3089794</v>
      </c>
      <c r="K2324">
        <v>52</v>
      </c>
      <c r="L2324">
        <v>90212996</v>
      </c>
      <c r="M2324">
        <v>801572</v>
      </c>
      <c r="N2324">
        <v>1100254</v>
      </c>
      <c r="O2324">
        <v>330038147</v>
      </c>
      <c r="P2324">
        <v>3829712483</v>
      </c>
      <c r="Q2324">
        <v>879640561</v>
      </c>
      <c r="R2324">
        <v>16</v>
      </c>
      <c r="S2324">
        <v>26742</v>
      </c>
      <c r="T2324">
        <v>865</v>
      </c>
      <c r="U2324">
        <v>1</v>
      </c>
      <c r="V2324">
        <v>817</v>
      </c>
      <c r="W2324">
        <v>1</v>
      </c>
      <c r="X2324">
        <v>103851</v>
      </c>
      <c r="Y2324">
        <v>977</v>
      </c>
      <c r="AA2324">
        <v>3631070</v>
      </c>
      <c r="AB2324">
        <v>0</v>
      </c>
    </row>
    <row r="2325" spans="1:28" x14ac:dyDescent="0.2">
      <c r="A2325" t="s">
        <v>6276</v>
      </c>
      <c r="B2325" t="s">
        <v>11930</v>
      </c>
      <c r="C2325" t="s">
        <v>6277</v>
      </c>
      <c r="D2325" s="1">
        <v>44776</v>
      </c>
      <c r="E2325" t="s">
        <v>6278</v>
      </c>
      <c r="F2325">
        <v>2413</v>
      </c>
      <c r="G2325">
        <v>29</v>
      </c>
      <c r="H2325">
        <v>17075528</v>
      </c>
      <c r="I2325">
        <v>1868</v>
      </c>
      <c r="J2325">
        <v>3645660</v>
      </c>
      <c r="K2325">
        <v>40</v>
      </c>
      <c r="L2325">
        <v>458564536</v>
      </c>
      <c r="M2325">
        <v>2110326</v>
      </c>
      <c r="Q2325">
        <v>433210004</v>
      </c>
      <c r="R2325">
        <v>8</v>
      </c>
      <c r="S2325">
        <v>21</v>
      </c>
      <c r="U2325">
        <v>4</v>
      </c>
      <c r="V2325">
        <v>201570</v>
      </c>
      <c r="W2325">
        <v>3</v>
      </c>
      <c r="X2325">
        <v>2569</v>
      </c>
      <c r="AA2325">
        <v>5899</v>
      </c>
      <c r="AB2325">
        <v>0</v>
      </c>
    </row>
    <row r="2326" spans="1:28" x14ac:dyDescent="0.2">
      <c r="A2326" t="s">
        <v>6279</v>
      </c>
      <c r="B2326" t="s">
        <v>299</v>
      </c>
      <c r="C2326" t="s">
        <v>300</v>
      </c>
      <c r="D2326" s="1">
        <v>45376</v>
      </c>
      <c r="E2326" t="s">
        <v>6280</v>
      </c>
      <c r="F2326">
        <v>2408</v>
      </c>
      <c r="G2326">
        <v>29</v>
      </c>
      <c r="H2326">
        <v>29089538</v>
      </c>
      <c r="I2326">
        <v>1933</v>
      </c>
      <c r="J2326">
        <v>2045965</v>
      </c>
      <c r="K2326">
        <v>72</v>
      </c>
      <c r="L2326">
        <v>39607373</v>
      </c>
      <c r="M2326">
        <v>513074</v>
      </c>
      <c r="N2326">
        <v>2906</v>
      </c>
      <c r="O2326">
        <v>2701200</v>
      </c>
      <c r="P2326">
        <v>28210200</v>
      </c>
      <c r="Q2326">
        <v>3169280</v>
      </c>
      <c r="R2326">
        <v>6</v>
      </c>
      <c r="S2326">
        <v>156</v>
      </c>
      <c r="X2326">
        <v>57995</v>
      </c>
      <c r="Y2326">
        <v>100</v>
      </c>
      <c r="AA2326">
        <v>43383</v>
      </c>
      <c r="AB2326">
        <v>0</v>
      </c>
    </row>
    <row r="2327" spans="1:28" x14ac:dyDescent="0.2">
      <c r="A2327" t="s">
        <v>11931</v>
      </c>
      <c r="B2327" t="s">
        <v>6281</v>
      </c>
      <c r="C2327" t="s">
        <v>6282</v>
      </c>
      <c r="D2327" s="1">
        <v>45359</v>
      </c>
      <c r="E2327" t="s">
        <v>6283</v>
      </c>
      <c r="F2327">
        <v>2406</v>
      </c>
      <c r="G2327">
        <v>29</v>
      </c>
      <c r="H2327">
        <v>28423160</v>
      </c>
      <c r="I2327">
        <v>5020</v>
      </c>
      <c r="J2327">
        <v>3964955</v>
      </c>
      <c r="L2327">
        <v>33548614</v>
      </c>
      <c r="M2327">
        <v>846916</v>
      </c>
      <c r="R2327">
        <v>12</v>
      </c>
      <c r="S2327">
        <v>3160</v>
      </c>
      <c r="T2327">
        <v>12</v>
      </c>
      <c r="X2327">
        <v>769869</v>
      </c>
      <c r="Y2327">
        <v>607</v>
      </c>
      <c r="Z2327">
        <v>152405</v>
      </c>
      <c r="AB2327">
        <v>0</v>
      </c>
    </row>
    <row r="2328" spans="1:28" x14ac:dyDescent="0.2">
      <c r="A2328" t="s">
        <v>6284</v>
      </c>
      <c r="B2328" t="s">
        <v>6284</v>
      </c>
      <c r="C2328" t="s">
        <v>6285</v>
      </c>
      <c r="D2328" s="1">
        <v>43025</v>
      </c>
      <c r="E2328" t="s">
        <v>6286</v>
      </c>
      <c r="F2328">
        <v>2415</v>
      </c>
      <c r="G2328">
        <v>29</v>
      </c>
      <c r="H2328">
        <v>641453269</v>
      </c>
      <c r="I2328">
        <v>197169</v>
      </c>
      <c r="J2328">
        <v>31052903</v>
      </c>
      <c r="K2328">
        <v>72</v>
      </c>
      <c r="L2328">
        <v>409991163</v>
      </c>
      <c r="M2328">
        <v>5836318</v>
      </c>
      <c r="N2328">
        <v>345093</v>
      </c>
      <c r="O2328">
        <v>300840293</v>
      </c>
      <c r="P2328">
        <v>2500579993</v>
      </c>
      <c r="Q2328">
        <v>5575104</v>
      </c>
      <c r="R2328">
        <v>55</v>
      </c>
      <c r="S2328">
        <v>3168</v>
      </c>
      <c r="T2328">
        <v>15</v>
      </c>
      <c r="U2328">
        <v>27</v>
      </c>
      <c r="V2328">
        <v>137399</v>
      </c>
      <c r="X2328">
        <v>3927900</v>
      </c>
      <c r="Y2328">
        <v>13924</v>
      </c>
      <c r="Z2328">
        <v>1330759</v>
      </c>
      <c r="AA2328">
        <v>5504564</v>
      </c>
      <c r="AB2328">
        <v>0</v>
      </c>
    </row>
    <row r="2329" spans="1:28" x14ac:dyDescent="0.2">
      <c r="A2329" t="s">
        <v>6287</v>
      </c>
      <c r="B2329" t="s">
        <v>6287</v>
      </c>
      <c r="C2329" t="s">
        <v>460</v>
      </c>
      <c r="D2329" s="1">
        <v>42705</v>
      </c>
      <c r="E2329" t="s">
        <v>6288</v>
      </c>
      <c r="F2329">
        <v>2409</v>
      </c>
      <c r="G2329">
        <v>29</v>
      </c>
      <c r="H2329">
        <v>2935372</v>
      </c>
      <c r="I2329">
        <v>41</v>
      </c>
      <c r="J2329">
        <v>3790</v>
      </c>
      <c r="L2329">
        <v>1941794720</v>
      </c>
      <c r="M2329">
        <v>6381781</v>
      </c>
      <c r="Q2329">
        <v>265797030</v>
      </c>
      <c r="AB2329">
        <v>0</v>
      </c>
    </row>
    <row r="2330" spans="1:28" x14ac:dyDescent="0.2">
      <c r="A2330" t="s">
        <v>588</v>
      </c>
      <c r="B2330" t="s">
        <v>588</v>
      </c>
      <c r="C2330" t="s">
        <v>589</v>
      </c>
      <c r="D2330" s="1">
        <v>45334</v>
      </c>
      <c r="E2330" t="s">
        <v>6289</v>
      </c>
      <c r="F2330">
        <v>2418</v>
      </c>
      <c r="G2330">
        <v>29</v>
      </c>
      <c r="H2330">
        <v>207093873</v>
      </c>
      <c r="I2330">
        <v>529</v>
      </c>
      <c r="J2330">
        <v>187667</v>
      </c>
      <c r="R2330">
        <v>30</v>
      </c>
      <c r="S2330">
        <v>48554</v>
      </c>
      <c r="W2330">
        <v>9</v>
      </c>
      <c r="AB2330">
        <v>0</v>
      </c>
    </row>
    <row r="2331" spans="1:28" x14ac:dyDescent="0.2">
      <c r="A2331" t="s">
        <v>6290</v>
      </c>
      <c r="B2331" t="s">
        <v>6290</v>
      </c>
      <c r="C2331" t="s">
        <v>2056</v>
      </c>
      <c r="D2331" s="1">
        <v>43929</v>
      </c>
      <c r="E2331" t="s">
        <v>6291</v>
      </c>
      <c r="F2331">
        <v>2419</v>
      </c>
      <c r="G2331">
        <v>29</v>
      </c>
      <c r="H2331">
        <v>354683755</v>
      </c>
      <c r="I2331">
        <v>77323</v>
      </c>
      <c r="J2331">
        <v>15730444</v>
      </c>
      <c r="K2331">
        <v>58</v>
      </c>
      <c r="L2331">
        <v>213371276</v>
      </c>
      <c r="M2331">
        <v>1027195</v>
      </c>
      <c r="N2331">
        <v>16828</v>
      </c>
      <c r="O2331">
        <v>3791734</v>
      </c>
      <c r="P2331">
        <v>43216239</v>
      </c>
      <c r="Q2331">
        <v>20989951</v>
      </c>
      <c r="R2331">
        <v>93</v>
      </c>
      <c r="S2331">
        <v>274845</v>
      </c>
      <c r="U2331">
        <v>49</v>
      </c>
      <c r="V2331">
        <v>1245110</v>
      </c>
      <c r="W2331">
        <v>24</v>
      </c>
      <c r="X2331">
        <v>343587</v>
      </c>
      <c r="Y2331">
        <v>727</v>
      </c>
      <c r="AA2331">
        <v>8349963</v>
      </c>
      <c r="AB2331">
        <v>0</v>
      </c>
    </row>
    <row r="2332" spans="1:28" x14ac:dyDescent="0.2">
      <c r="A2332" t="s">
        <v>6292</v>
      </c>
      <c r="B2332" t="s">
        <v>6293</v>
      </c>
      <c r="C2332" t="s">
        <v>6294</v>
      </c>
      <c r="D2332" s="1">
        <v>44985</v>
      </c>
      <c r="E2332" t="s">
        <v>6295</v>
      </c>
      <c r="F2332">
        <v>2423</v>
      </c>
      <c r="G2332">
        <v>29</v>
      </c>
      <c r="H2332">
        <v>53058</v>
      </c>
      <c r="I2332">
        <v>117</v>
      </c>
      <c r="J2332">
        <v>4155</v>
      </c>
      <c r="K2332">
        <v>10</v>
      </c>
      <c r="L2332">
        <v>326994714</v>
      </c>
      <c r="M2332">
        <v>529872</v>
      </c>
      <c r="S2332">
        <v>7</v>
      </c>
      <c r="AA2332">
        <v>142</v>
      </c>
      <c r="AB2332">
        <v>0</v>
      </c>
    </row>
    <row r="2333" spans="1:28" x14ac:dyDescent="0.2">
      <c r="A2333" t="s">
        <v>6296</v>
      </c>
      <c r="B2333" t="s">
        <v>6297</v>
      </c>
      <c r="C2333" t="s">
        <v>6298</v>
      </c>
      <c r="D2333" s="1">
        <v>43153</v>
      </c>
      <c r="E2333" t="s">
        <v>6299</v>
      </c>
      <c r="F2333">
        <v>2422</v>
      </c>
      <c r="G2333">
        <v>29</v>
      </c>
      <c r="H2333">
        <v>30173434</v>
      </c>
      <c r="I2333">
        <v>6294</v>
      </c>
      <c r="J2333">
        <v>1007695</v>
      </c>
      <c r="K2333">
        <v>45</v>
      </c>
      <c r="L2333">
        <v>1535932925</v>
      </c>
      <c r="M2333">
        <v>6444235</v>
      </c>
      <c r="Q2333">
        <v>27338879</v>
      </c>
      <c r="R2333">
        <v>6</v>
      </c>
      <c r="W2333">
        <v>2</v>
      </c>
      <c r="AA2333">
        <v>256247</v>
      </c>
      <c r="AB2333">
        <v>0</v>
      </c>
    </row>
    <row r="2334" spans="1:28" x14ac:dyDescent="0.2">
      <c r="A2334" t="s">
        <v>6300</v>
      </c>
      <c r="B2334" t="s">
        <v>6301</v>
      </c>
      <c r="C2334" t="s">
        <v>6302</v>
      </c>
      <c r="D2334" s="1">
        <v>44725</v>
      </c>
      <c r="E2334" t="s">
        <v>6303</v>
      </c>
      <c r="F2334">
        <v>2412</v>
      </c>
      <c r="G2334">
        <v>29</v>
      </c>
      <c r="L2334">
        <v>501846542</v>
      </c>
      <c r="M2334">
        <v>2581637</v>
      </c>
      <c r="AA2334">
        <v>2</v>
      </c>
      <c r="AB2334">
        <v>0</v>
      </c>
    </row>
    <row r="2335" spans="1:28" x14ac:dyDescent="0.2">
      <c r="A2335" t="s">
        <v>6304</v>
      </c>
      <c r="B2335" t="s">
        <v>6304</v>
      </c>
      <c r="C2335" t="s">
        <v>6305</v>
      </c>
      <c r="D2335" s="1">
        <v>45236</v>
      </c>
      <c r="E2335" t="s">
        <v>6306</v>
      </c>
      <c r="F2335">
        <v>2417</v>
      </c>
      <c r="G2335">
        <v>29</v>
      </c>
      <c r="H2335">
        <v>28816253</v>
      </c>
      <c r="I2335">
        <v>1287</v>
      </c>
      <c r="J2335">
        <v>3341218</v>
      </c>
      <c r="L2335">
        <v>142222735</v>
      </c>
      <c r="M2335">
        <v>949673</v>
      </c>
      <c r="N2335">
        <v>147</v>
      </c>
      <c r="O2335">
        <v>2349</v>
      </c>
      <c r="P2335">
        <v>34208</v>
      </c>
      <c r="Q2335">
        <v>751929599</v>
      </c>
      <c r="R2335">
        <v>2</v>
      </c>
      <c r="S2335">
        <v>2</v>
      </c>
      <c r="W2335">
        <v>2</v>
      </c>
      <c r="X2335">
        <v>22494</v>
      </c>
      <c r="AA2335">
        <v>41257</v>
      </c>
      <c r="AB2335">
        <v>0</v>
      </c>
    </row>
    <row r="2336" spans="1:28" x14ac:dyDescent="0.2">
      <c r="A2336" t="s">
        <v>6307</v>
      </c>
      <c r="B2336" t="s">
        <v>6307</v>
      </c>
      <c r="C2336" t="s">
        <v>1602</v>
      </c>
      <c r="D2336" s="1">
        <v>44531</v>
      </c>
      <c r="E2336" t="s">
        <v>6308</v>
      </c>
      <c r="F2336">
        <v>2407</v>
      </c>
      <c r="G2336">
        <v>29</v>
      </c>
      <c r="H2336">
        <v>306760464</v>
      </c>
      <c r="I2336">
        <v>23542</v>
      </c>
      <c r="J2336">
        <v>9642342</v>
      </c>
      <c r="K2336">
        <v>66</v>
      </c>
      <c r="L2336">
        <v>458931624</v>
      </c>
      <c r="M2336">
        <v>5675068</v>
      </c>
      <c r="N2336">
        <v>121090</v>
      </c>
      <c r="O2336">
        <v>160432414</v>
      </c>
      <c r="P2336">
        <v>1292286614</v>
      </c>
      <c r="Q2336">
        <v>174221581</v>
      </c>
      <c r="R2336">
        <v>33</v>
      </c>
      <c r="S2336">
        <v>4020</v>
      </c>
      <c r="T2336">
        <v>124</v>
      </c>
      <c r="U2336">
        <v>3</v>
      </c>
      <c r="V2336">
        <v>10722</v>
      </c>
      <c r="W2336">
        <v>10</v>
      </c>
      <c r="X2336">
        <v>661185</v>
      </c>
      <c r="Y2336">
        <v>828</v>
      </c>
      <c r="AA2336">
        <v>493607</v>
      </c>
      <c r="AB2336">
        <v>0</v>
      </c>
    </row>
    <row r="2337" spans="1:28" x14ac:dyDescent="0.2">
      <c r="A2337" t="s">
        <v>6309</v>
      </c>
      <c r="B2337" t="s">
        <v>6309</v>
      </c>
      <c r="C2337" t="s">
        <v>1709</v>
      </c>
      <c r="D2337" s="1">
        <v>42384</v>
      </c>
      <c r="E2337" t="s">
        <v>6310</v>
      </c>
      <c r="F2337">
        <v>2411</v>
      </c>
      <c r="G2337">
        <v>29</v>
      </c>
      <c r="H2337">
        <v>560103803</v>
      </c>
      <c r="I2337">
        <v>935</v>
      </c>
      <c r="J2337">
        <v>382240</v>
      </c>
      <c r="L2337">
        <v>1596092291</v>
      </c>
      <c r="M2337">
        <v>5050679</v>
      </c>
      <c r="Q2337">
        <v>315391851</v>
      </c>
      <c r="U2337">
        <v>15</v>
      </c>
      <c r="V2337">
        <v>22322</v>
      </c>
      <c r="X2337">
        <v>368330940</v>
      </c>
      <c r="Y2337">
        <v>95223</v>
      </c>
      <c r="AB2337">
        <v>0</v>
      </c>
    </row>
    <row r="2338" spans="1:28" x14ac:dyDescent="0.2">
      <c r="A2338" t="s">
        <v>11932</v>
      </c>
      <c r="B2338" t="s">
        <v>6311</v>
      </c>
      <c r="C2338" t="s">
        <v>199</v>
      </c>
      <c r="D2338" s="1">
        <v>43406</v>
      </c>
      <c r="E2338" t="s">
        <v>6312</v>
      </c>
      <c r="F2338">
        <v>2416</v>
      </c>
      <c r="G2338">
        <v>29</v>
      </c>
      <c r="H2338">
        <v>917916061</v>
      </c>
      <c r="I2338">
        <v>204396</v>
      </c>
      <c r="J2338">
        <v>35887216</v>
      </c>
      <c r="K2338">
        <v>75</v>
      </c>
      <c r="L2338">
        <v>182161713</v>
      </c>
      <c r="M2338">
        <v>2330786</v>
      </c>
      <c r="N2338">
        <v>41674</v>
      </c>
      <c r="O2338">
        <v>56229098</v>
      </c>
      <c r="P2338">
        <v>405647527</v>
      </c>
      <c r="Q2338">
        <v>90568527</v>
      </c>
      <c r="R2338">
        <v>32</v>
      </c>
      <c r="S2338">
        <v>285</v>
      </c>
      <c r="T2338">
        <v>64</v>
      </c>
      <c r="U2338">
        <v>9</v>
      </c>
      <c r="V2338">
        <v>24228</v>
      </c>
      <c r="W2338">
        <v>5</v>
      </c>
      <c r="X2338">
        <v>18990768</v>
      </c>
      <c r="Y2338">
        <v>24742</v>
      </c>
      <c r="AA2338">
        <v>3109292</v>
      </c>
      <c r="AB2338">
        <v>1</v>
      </c>
    </row>
    <row r="2339" spans="1:28" x14ac:dyDescent="0.2">
      <c r="A2339" t="s">
        <v>6313</v>
      </c>
      <c r="B2339" t="s">
        <v>6313</v>
      </c>
      <c r="C2339" t="s">
        <v>6314</v>
      </c>
      <c r="D2339" s="1">
        <v>45216</v>
      </c>
      <c r="E2339" t="s">
        <v>6315</v>
      </c>
      <c r="F2339">
        <v>2410</v>
      </c>
      <c r="G2339">
        <v>29</v>
      </c>
      <c r="H2339">
        <v>1271094976</v>
      </c>
      <c r="I2339">
        <v>1</v>
      </c>
      <c r="J2339">
        <v>5</v>
      </c>
      <c r="AB2339">
        <v>0</v>
      </c>
    </row>
    <row r="2340" spans="1:28" x14ac:dyDescent="0.2">
      <c r="A2340" t="s">
        <v>6316</v>
      </c>
      <c r="B2340" t="s">
        <v>6317</v>
      </c>
      <c r="C2340" t="s">
        <v>6318</v>
      </c>
      <c r="D2340" s="1">
        <v>44869</v>
      </c>
      <c r="E2340" t="s">
        <v>6319</v>
      </c>
      <c r="F2340">
        <v>2420</v>
      </c>
      <c r="G2340">
        <v>29</v>
      </c>
      <c r="H2340">
        <v>14394612</v>
      </c>
      <c r="I2340">
        <v>2572</v>
      </c>
      <c r="J2340">
        <v>13575009</v>
      </c>
      <c r="K2340">
        <v>53</v>
      </c>
      <c r="R2340">
        <v>16</v>
      </c>
      <c r="S2340">
        <v>1885</v>
      </c>
      <c r="U2340">
        <v>2</v>
      </c>
      <c r="V2340">
        <v>92713</v>
      </c>
      <c r="W2340">
        <v>11</v>
      </c>
      <c r="X2340">
        <v>158428263</v>
      </c>
      <c r="Y2340">
        <v>255845</v>
      </c>
      <c r="AA2340">
        <v>122032</v>
      </c>
      <c r="AB2340">
        <v>0</v>
      </c>
    </row>
    <row r="2341" spans="1:28" x14ac:dyDescent="0.2">
      <c r="A2341" t="s">
        <v>6320</v>
      </c>
      <c r="B2341" t="s">
        <v>6321</v>
      </c>
      <c r="C2341" t="s">
        <v>6322</v>
      </c>
      <c r="D2341" s="1">
        <v>44862</v>
      </c>
      <c r="E2341" t="s">
        <v>6323</v>
      </c>
      <c r="F2341">
        <v>2414</v>
      </c>
      <c r="G2341">
        <v>29</v>
      </c>
      <c r="H2341">
        <v>200017368</v>
      </c>
      <c r="I2341">
        <v>30976</v>
      </c>
      <c r="J2341">
        <v>8143503</v>
      </c>
      <c r="K2341">
        <v>76</v>
      </c>
      <c r="L2341">
        <v>35463149</v>
      </c>
      <c r="M2341">
        <v>219282</v>
      </c>
      <c r="N2341">
        <v>31143</v>
      </c>
      <c r="O2341">
        <v>1516946</v>
      </c>
      <c r="P2341">
        <v>27411983</v>
      </c>
      <c r="Q2341">
        <v>363631289</v>
      </c>
      <c r="R2341">
        <v>6</v>
      </c>
      <c r="S2341">
        <v>74959</v>
      </c>
      <c r="U2341">
        <v>5</v>
      </c>
      <c r="V2341">
        <v>1596411</v>
      </c>
      <c r="W2341">
        <v>12</v>
      </c>
      <c r="X2341">
        <v>47905972</v>
      </c>
      <c r="Y2341">
        <v>5769</v>
      </c>
      <c r="Z2341">
        <v>2107680</v>
      </c>
      <c r="AA2341">
        <v>503044</v>
      </c>
      <c r="AB2341">
        <v>1</v>
      </c>
    </row>
    <row r="2342" spans="1:28" x14ac:dyDescent="0.2">
      <c r="A2342" t="s">
        <v>6324</v>
      </c>
      <c r="B2342" t="s">
        <v>11729</v>
      </c>
      <c r="C2342" t="s">
        <v>33</v>
      </c>
      <c r="D2342" s="1">
        <v>44694</v>
      </c>
      <c r="E2342" t="s">
        <v>6325</v>
      </c>
      <c r="F2342">
        <v>2437</v>
      </c>
      <c r="G2342">
        <v>28.9</v>
      </c>
      <c r="H2342">
        <v>254191262</v>
      </c>
      <c r="I2342">
        <v>68188</v>
      </c>
      <c r="J2342">
        <v>10639841</v>
      </c>
      <c r="K2342">
        <v>71</v>
      </c>
      <c r="L2342">
        <v>66231224</v>
      </c>
      <c r="M2342">
        <v>1090031</v>
      </c>
      <c r="N2342">
        <v>19580</v>
      </c>
      <c r="O2342">
        <v>2720712</v>
      </c>
      <c r="P2342">
        <v>33984850</v>
      </c>
      <c r="Q2342">
        <v>38505821</v>
      </c>
      <c r="R2342">
        <v>23</v>
      </c>
      <c r="S2342">
        <v>3925</v>
      </c>
      <c r="T2342">
        <v>35</v>
      </c>
      <c r="U2342">
        <v>7</v>
      </c>
      <c r="V2342">
        <v>165039</v>
      </c>
      <c r="W2342">
        <v>27</v>
      </c>
      <c r="X2342">
        <v>12592517</v>
      </c>
      <c r="Y2342">
        <v>4106</v>
      </c>
      <c r="Z2342">
        <v>6055815</v>
      </c>
      <c r="AA2342">
        <v>555350</v>
      </c>
      <c r="AB2342">
        <v>1</v>
      </c>
    </row>
    <row r="2343" spans="1:28" x14ac:dyDescent="0.2">
      <c r="A2343" t="s">
        <v>6326</v>
      </c>
      <c r="B2343" t="s">
        <v>6327</v>
      </c>
      <c r="C2343" t="s">
        <v>6328</v>
      </c>
      <c r="D2343" s="1">
        <v>44670</v>
      </c>
      <c r="E2343" t="s">
        <v>6329</v>
      </c>
      <c r="F2343">
        <v>2438</v>
      </c>
      <c r="G2343">
        <v>28.9</v>
      </c>
      <c r="H2343">
        <v>155050178</v>
      </c>
      <c r="I2343">
        <v>35527</v>
      </c>
      <c r="J2343">
        <v>6146030</v>
      </c>
      <c r="K2343">
        <v>58</v>
      </c>
      <c r="L2343">
        <v>285012395</v>
      </c>
      <c r="M2343">
        <v>1652366</v>
      </c>
      <c r="N2343">
        <v>364400</v>
      </c>
      <c r="O2343">
        <v>175847558</v>
      </c>
      <c r="P2343">
        <v>1442464830</v>
      </c>
      <c r="Q2343">
        <v>39888848</v>
      </c>
      <c r="R2343">
        <v>3</v>
      </c>
      <c r="S2343">
        <v>718</v>
      </c>
      <c r="U2343">
        <v>2</v>
      </c>
      <c r="V2343">
        <v>1607668</v>
      </c>
      <c r="W2343">
        <v>8</v>
      </c>
      <c r="X2343">
        <v>293997</v>
      </c>
      <c r="Y2343">
        <v>435</v>
      </c>
      <c r="AA2343">
        <v>430196</v>
      </c>
      <c r="AB2343">
        <v>1</v>
      </c>
    </row>
    <row r="2344" spans="1:28" x14ac:dyDescent="0.2">
      <c r="A2344" t="s">
        <v>6330</v>
      </c>
      <c r="B2344" t="s">
        <v>6330</v>
      </c>
      <c r="C2344" t="s">
        <v>6331</v>
      </c>
      <c r="D2344" s="1">
        <v>42643</v>
      </c>
      <c r="E2344" t="s">
        <v>6332</v>
      </c>
      <c r="F2344">
        <v>2427</v>
      </c>
      <c r="G2344">
        <v>28.9</v>
      </c>
      <c r="H2344">
        <v>243305603</v>
      </c>
      <c r="I2344">
        <v>30216</v>
      </c>
      <c r="J2344">
        <v>6007155</v>
      </c>
      <c r="K2344">
        <v>52</v>
      </c>
      <c r="L2344">
        <v>568942313</v>
      </c>
      <c r="M2344">
        <v>4660040</v>
      </c>
      <c r="N2344">
        <v>165046</v>
      </c>
      <c r="O2344">
        <v>16623062</v>
      </c>
      <c r="P2344">
        <v>54450631</v>
      </c>
      <c r="Q2344">
        <v>143397471</v>
      </c>
      <c r="S2344">
        <v>5538</v>
      </c>
      <c r="U2344">
        <v>5</v>
      </c>
      <c r="V2344">
        <v>1790</v>
      </c>
      <c r="W2344">
        <v>8</v>
      </c>
      <c r="X2344">
        <v>107122060</v>
      </c>
      <c r="Y2344">
        <v>1125541</v>
      </c>
      <c r="AB2344">
        <v>0</v>
      </c>
    </row>
    <row r="2345" spans="1:28" x14ac:dyDescent="0.2">
      <c r="A2345" t="s">
        <v>6333</v>
      </c>
      <c r="B2345" t="s">
        <v>6334</v>
      </c>
      <c r="C2345" t="s">
        <v>206</v>
      </c>
      <c r="D2345" s="1">
        <v>41640</v>
      </c>
      <c r="E2345" t="s">
        <v>6335</v>
      </c>
      <c r="F2345">
        <v>2428</v>
      </c>
      <c r="G2345">
        <v>28.9</v>
      </c>
      <c r="H2345">
        <v>1879966374</v>
      </c>
      <c r="I2345">
        <v>164059</v>
      </c>
      <c r="J2345">
        <v>76679523</v>
      </c>
      <c r="K2345">
        <v>77</v>
      </c>
      <c r="L2345">
        <v>464847219</v>
      </c>
      <c r="M2345">
        <v>2891357</v>
      </c>
      <c r="N2345">
        <v>65764</v>
      </c>
      <c r="O2345">
        <v>52262804</v>
      </c>
      <c r="P2345">
        <v>417275446</v>
      </c>
      <c r="Q2345">
        <v>999433</v>
      </c>
      <c r="R2345">
        <v>124</v>
      </c>
      <c r="S2345">
        <v>1427</v>
      </c>
      <c r="T2345">
        <v>125</v>
      </c>
      <c r="U2345">
        <v>213</v>
      </c>
      <c r="V2345">
        <v>508144</v>
      </c>
      <c r="W2345">
        <v>26</v>
      </c>
      <c r="X2345">
        <v>576011327</v>
      </c>
      <c r="Y2345">
        <v>191798</v>
      </c>
      <c r="AA2345">
        <v>15809409</v>
      </c>
      <c r="AB2345">
        <v>0</v>
      </c>
    </row>
    <row r="2346" spans="1:28" x14ac:dyDescent="0.2">
      <c r="A2346" t="s">
        <v>6336</v>
      </c>
      <c r="B2346" t="s">
        <v>6336</v>
      </c>
      <c r="C2346" t="s">
        <v>6337</v>
      </c>
      <c r="D2346" s="1">
        <v>44971</v>
      </c>
      <c r="E2346" t="s">
        <v>6338</v>
      </c>
      <c r="F2346">
        <v>2431</v>
      </c>
      <c r="G2346">
        <v>28.9</v>
      </c>
      <c r="H2346">
        <v>2613573</v>
      </c>
      <c r="I2346">
        <v>1475</v>
      </c>
      <c r="J2346">
        <v>166424</v>
      </c>
      <c r="K2346">
        <v>37</v>
      </c>
      <c r="L2346">
        <v>1141572</v>
      </c>
      <c r="M2346">
        <v>13557</v>
      </c>
      <c r="N2346">
        <v>2226114</v>
      </c>
      <c r="O2346">
        <v>181896286</v>
      </c>
      <c r="P2346">
        <v>2582559682</v>
      </c>
      <c r="AA2346">
        <v>71048</v>
      </c>
      <c r="AB2346">
        <v>1</v>
      </c>
    </row>
    <row r="2347" spans="1:28" x14ac:dyDescent="0.2">
      <c r="A2347" t="s">
        <v>6339</v>
      </c>
      <c r="B2347" t="s">
        <v>931</v>
      </c>
      <c r="C2347" t="s">
        <v>478</v>
      </c>
      <c r="D2347" s="1">
        <v>44869</v>
      </c>
      <c r="E2347" t="s">
        <v>6340</v>
      </c>
      <c r="F2347">
        <v>2430</v>
      </c>
      <c r="G2347">
        <v>28.9</v>
      </c>
      <c r="H2347">
        <v>199662854</v>
      </c>
      <c r="I2347">
        <v>70800</v>
      </c>
      <c r="J2347">
        <v>15434966</v>
      </c>
      <c r="K2347">
        <v>62</v>
      </c>
      <c r="L2347">
        <v>26734808</v>
      </c>
      <c r="M2347">
        <v>271645</v>
      </c>
      <c r="N2347">
        <v>11861</v>
      </c>
      <c r="O2347">
        <v>11825705</v>
      </c>
      <c r="P2347">
        <v>100007156</v>
      </c>
      <c r="Q2347">
        <v>82427107</v>
      </c>
      <c r="R2347">
        <v>27</v>
      </c>
      <c r="S2347">
        <v>37</v>
      </c>
      <c r="T2347">
        <v>118</v>
      </c>
      <c r="U2347">
        <v>4</v>
      </c>
      <c r="V2347">
        <v>14577</v>
      </c>
      <c r="W2347">
        <v>8</v>
      </c>
      <c r="X2347">
        <v>14356375</v>
      </c>
      <c r="Y2347">
        <v>2621</v>
      </c>
      <c r="AA2347">
        <v>312418</v>
      </c>
      <c r="AB2347">
        <v>1</v>
      </c>
    </row>
    <row r="2348" spans="1:28" x14ac:dyDescent="0.2">
      <c r="A2348" t="s">
        <v>6341</v>
      </c>
      <c r="B2348" t="s">
        <v>6341</v>
      </c>
      <c r="C2348" t="s">
        <v>6342</v>
      </c>
      <c r="D2348" s="1">
        <v>45428</v>
      </c>
      <c r="E2348" t="s">
        <v>6343</v>
      </c>
      <c r="F2348">
        <v>2426</v>
      </c>
      <c r="G2348">
        <v>28.9</v>
      </c>
      <c r="H2348">
        <v>2112678</v>
      </c>
      <c r="I2348">
        <v>387</v>
      </c>
      <c r="J2348">
        <v>318456</v>
      </c>
      <c r="L2348">
        <v>18494570</v>
      </c>
      <c r="M2348">
        <v>108824</v>
      </c>
      <c r="R2348">
        <v>1</v>
      </c>
      <c r="S2348">
        <v>1</v>
      </c>
      <c r="AA2348">
        <v>13123</v>
      </c>
      <c r="AB2348">
        <v>0</v>
      </c>
    </row>
    <row r="2349" spans="1:28" x14ac:dyDescent="0.2">
      <c r="A2349" t="s">
        <v>6344</v>
      </c>
      <c r="B2349" t="s">
        <v>6345</v>
      </c>
      <c r="C2349" t="s">
        <v>2420</v>
      </c>
      <c r="D2349" s="1">
        <v>45079</v>
      </c>
      <c r="E2349" t="s">
        <v>6346</v>
      </c>
      <c r="F2349">
        <v>2434</v>
      </c>
      <c r="G2349">
        <v>28.9</v>
      </c>
      <c r="H2349">
        <v>134291091</v>
      </c>
      <c r="I2349">
        <v>16247</v>
      </c>
      <c r="J2349">
        <v>2133867</v>
      </c>
      <c r="K2349">
        <v>65</v>
      </c>
      <c r="L2349">
        <v>147910091</v>
      </c>
      <c r="M2349">
        <v>435023</v>
      </c>
      <c r="Q2349">
        <v>289637676</v>
      </c>
      <c r="R2349">
        <v>10</v>
      </c>
      <c r="S2349">
        <v>9012</v>
      </c>
      <c r="U2349">
        <v>1</v>
      </c>
      <c r="V2349">
        <v>1566667</v>
      </c>
      <c r="AA2349">
        <v>409388</v>
      </c>
      <c r="AB2349">
        <v>0</v>
      </c>
    </row>
    <row r="2350" spans="1:28" x14ac:dyDescent="0.2">
      <c r="A2350" t="s">
        <v>409</v>
      </c>
      <c r="B2350" t="s">
        <v>6347</v>
      </c>
      <c r="C2350" t="s">
        <v>6348</v>
      </c>
      <c r="D2350" s="1">
        <v>40179</v>
      </c>
      <c r="E2350" t="s">
        <v>6349</v>
      </c>
      <c r="F2350">
        <v>2439</v>
      </c>
      <c r="G2350">
        <v>28.9</v>
      </c>
      <c r="H2350">
        <v>1070923216</v>
      </c>
      <c r="I2350">
        <v>204514</v>
      </c>
      <c r="J2350">
        <v>89320567</v>
      </c>
      <c r="K2350">
        <v>69</v>
      </c>
      <c r="L2350">
        <v>576914505</v>
      </c>
      <c r="M2350">
        <v>3412361</v>
      </c>
      <c r="N2350">
        <v>79570</v>
      </c>
      <c r="O2350">
        <v>20716110</v>
      </c>
      <c r="P2350">
        <v>185228504</v>
      </c>
      <c r="Q2350">
        <v>169884547</v>
      </c>
      <c r="R2350">
        <v>133</v>
      </c>
      <c r="S2350">
        <v>163744</v>
      </c>
      <c r="T2350">
        <v>210</v>
      </c>
      <c r="U2350">
        <v>48</v>
      </c>
      <c r="V2350">
        <v>1160892</v>
      </c>
      <c r="W2350">
        <v>36</v>
      </c>
      <c r="X2350">
        <v>585431213</v>
      </c>
      <c r="Y2350">
        <v>919970</v>
      </c>
      <c r="Z2350">
        <v>1472657</v>
      </c>
      <c r="AA2350">
        <v>8023558</v>
      </c>
      <c r="AB2350">
        <v>0</v>
      </c>
    </row>
    <row r="2351" spans="1:28" x14ac:dyDescent="0.2">
      <c r="A2351" t="s">
        <v>6350</v>
      </c>
      <c r="B2351" t="s">
        <v>6351</v>
      </c>
      <c r="C2351" t="s">
        <v>862</v>
      </c>
      <c r="D2351" s="1">
        <v>43378</v>
      </c>
      <c r="E2351" t="s">
        <v>6352</v>
      </c>
      <c r="F2351">
        <v>2425</v>
      </c>
      <c r="G2351">
        <v>28.9</v>
      </c>
      <c r="H2351">
        <v>517990518</v>
      </c>
      <c r="I2351">
        <v>91490</v>
      </c>
      <c r="J2351">
        <v>9737600</v>
      </c>
      <c r="K2351">
        <v>68</v>
      </c>
      <c r="L2351">
        <v>721254947</v>
      </c>
      <c r="M2351">
        <v>6194264</v>
      </c>
      <c r="N2351">
        <v>65628</v>
      </c>
      <c r="O2351">
        <v>7573964</v>
      </c>
      <c r="P2351">
        <v>67549016</v>
      </c>
      <c r="Q2351">
        <v>196167813</v>
      </c>
      <c r="S2351">
        <v>24174</v>
      </c>
      <c r="T2351">
        <v>12</v>
      </c>
      <c r="U2351">
        <v>21</v>
      </c>
      <c r="V2351">
        <v>93996</v>
      </c>
      <c r="W2351">
        <v>22</v>
      </c>
      <c r="X2351">
        <v>64231631</v>
      </c>
      <c r="Y2351">
        <v>73554</v>
      </c>
      <c r="AB2351">
        <v>0</v>
      </c>
    </row>
    <row r="2352" spans="1:28" x14ac:dyDescent="0.2">
      <c r="A2352" t="s">
        <v>6353</v>
      </c>
      <c r="B2352" t="s">
        <v>6354</v>
      </c>
      <c r="C2352" t="s">
        <v>6355</v>
      </c>
      <c r="D2352" s="1">
        <v>44762</v>
      </c>
      <c r="E2352" t="s">
        <v>6356</v>
      </c>
      <c r="F2352">
        <v>2436</v>
      </c>
      <c r="G2352">
        <v>28.9</v>
      </c>
      <c r="H2352">
        <v>240519561</v>
      </c>
      <c r="I2352">
        <v>48629</v>
      </c>
      <c r="J2352">
        <v>9332907</v>
      </c>
      <c r="K2352">
        <v>62</v>
      </c>
      <c r="L2352">
        <v>203263077</v>
      </c>
      <c r="M2352">
        <v>2270776</v>
      </c>
      <c r="N2352">
        <v>46349</v>
      </c>
      <c r="O2352">
        <v>38804922</v>
      </c>
      <c r="P2352">
        <v>313936580</v>
      </c>
      <c r="Q2352">
        <v>5144948</v>
      </c>
      <c r="R2352">
        <v>13</v>
      </c>
      <c r="S2352">
        <v>1020</v>
      </c>
      <c r="T2352">
        <v>100</v>
      </c>
      <c r="U2352">
        <v>8</v>
      </c>
      <c r="V2352">
        <v>183474</v>
      </c>
      <c r="W2352">
        <v>15</v>
      </c>
      <c r="X2352">
        <v>36312</v>
      </c>
      <c r="Y2352">
        <v>105</v>
      </c>
      <c r="AA2352">
        <v>177813</v>
      </c>
      <c r="AB2352">
        <v>1</v>
      </c>
    </row>
    <row r="2353" spans="1:28" x14ac:dyDescent="0.2">
      <c r="A2353" t="s">
        <v>6357</v>
      </c>
      <c r="B2353" t="s">
        <v>6357</v>
      </c>
      <c r="C2353" t="s">
        <v>3286</v>
      </c>
      <c r="D2353" s="1">
        <v>42124</v>
      </c>
      <c r="E2353" t="s">
        <v>6358</v>
      </c>
      <c r="F2353">
        <v>2441</v>
      </c>
      <c r="G2353">
        <v>28.9</v>
      </c>
      <c r="H2353">
        <v>616445374</v>
      </c>
      <c r="I2353">
        <v>76646</v>
      </c>
      <c r="J2353">
        <v>16115782</v>
      </c>
      <c r="K2353">
        <v>65</v>
      </c>
      <c r="L2353">
        <v>656387408</v>
      </c>
      <c r="M2353">
        <v>7682235</v>
      </c>
      <c r="N2353">
        <v>1315832</v>
      </c>
      <c r="O2353">
        <v>22887140</v>
      </c>
      <c r="P2353">
        <v>166158568</v>
      </c>
      <c r="Q2353">
        <v>297579936</v>
      </c>
      <c r="R2353">
        <v>19</v>
      </c>
      <c r="S2353">
        <v>31457</v>
      </c>
      <c r="T2353">
        <v>81</v>
      </c>
      <c r="U2353">
        <v>32</v>
      </c>
      <c r="V2353">
        <v>371682</v>
      </c>
      <c r="W2353">
        <v>37</v>
      </c>
      <c r="X2353">
        <v>436811272</v>
      </c>
      <c r="Y2353">
        <v>216154</v>
      </c>
      <c r="Z2353">
        <v>15694109</v>
      </c>
      <c r="AA2353">
        <v>7438678</v>
      </c>
      <c r="AB2353">
        <v>0</v>
      </c>
    </row>
    <row r="2354" spans="1:28" x14ac:dyDescent="0.2">
      <c r="A2354" t="s">
        <v>11933</v>
      </c>
      <c r="B2354" t="s">
        <v>6359</v>
      </c>
      <c r="C2354" t="s">
        <v>6360</v>
      </c>
      <c r="D2354" s="1">
        <v>45358</v>
      </c>
      <c r="E2354" t="s">
        <v>6361</v>
      </c>
      <c r="F2354">
        <v>2433</v>
      </c>
      <c r="G2354">
        <v>28.9</v>
      </c>
      <c r="H2354">
        <v>53590796</v>
      </c>
      <c r="I2354">
        <v>2987</v>
      </c>
      <c r="J2354">
        <v>6810196</v>
      </c>
      <c r="K2354">
        <v>75</v>
      </c>
      <c r="L2354">
        <v>26526323</v>
      </c>
      <c r="M2354">
        <v>97934</v>
      </c>
      <c r="Q2354">
        <v>65522800</v>
      </c>
      <c r="R2354">
        <v>21</v>
      </c>
      <c r="S2354">
        <v>8728</v>
      </c>
      <c r="U2354">
        <v>2</v>
      </c>
      <c r="V2354">
        <v>3766780</v>
      </c>
      <c r="W2354">
        <v>25</v>
      </c>
      <c r="X2354">
        <v>98</v>
      </c>
      <c r="AA2354">
        <v>488628</v>
      </c>
      <c r="AB2354">
        <v>1</v>
      </c>
    </row>
    <row r="2355" spans="1:28" x14ac:dyDescent="0.2">
      <c r="A2355" t="s">
        <v>6362</v>
      </c>
      <c r="B2355" t="s">
        <v>6362</v>
      </c>
      <c r="C2355" t="s">
        <v>2124</v>
      </c>
      <c r="D2355" s="1">
        <v>43916</v>
      </c>
      <c r="E2355" t="s">
        <v>6363</v>
      </c>
      <c r="F2355">
        <v>2435</v>
      </c>
      <c r="G2355">
        <v>28.9</v>
      </c>
      <c r="H2355">
        <v>488713982</v>
      </c>
      <c r="I2355">
        <v>42311</v>
      </c>
      <c r="J2355">
        <v>12661251</v>
      </c>
      <c r="K2355">
        <v>58</v>
      </c>
      <c r="L2355">
        <v>596356173</v>
      </c>
      <c r="M2355">
        <v>4579674</v>
      </c>
      <c r="N2355">
        <v>915770</v>
      </c>
      <c r="O2355">
        <v>74872273</v>
      </c>
      <c r="P2355">
        <v>712167034</v>
      </c>
      <c r="Q2355">
        <v>157276832</v>
      </c>
      <c r="R2355">
        <v>88</v>
      </c>
      <c r="S2355">
        <v>27898</v>
      </c>
      <c r="T2355">
        <v>9</v>
      </c>
      <c r="U2355">
        <v>30</v>
      </c>
      <c r="V2355">
        <v>195153</v>
      </c>
      <c r="W2355">
        <v>29</v>
      </c>
      <c r="X2355">
        <v>13480082</v>
      </c>
      <c r="Y2355">
        <v>5251</v>
      </c>
      <c r="AA2355">
        <v>848173</v>
      </c>
      <c r="AB2355">
        <v>0</v>
      </c>
    </row>
    <row r="2356" spans="1:28" x14ac:dyDescent="0.2">
      <c r="A2356" t="s">
        <v>6364</v>
      </c>
      <c r="B2356" t="s">
        <v>6364</v>
      </c>
      <c r="C2356" t="s">
        <v>6365</v>
      </c>
      <c r="D2356" s="1">
        <v>44308</v>
      </c>
      <c r="E2356" t="s">
        <v>6366</v>
      </c>
      <c r="F2356">
        <v>2432</v>
      </c>
      <c r="G2356">
        <v>28.9</v>
      </c>
      <c r="H2356">
        <v>317252487</v>
      </c>
      <c r="I2356">
        <v>52261</v>
      </c>
      <c r="J2356">
        <v>12634570</v>
      </c>
      <c r="K2356">
        <v>74</v>
      </c>
      <c r="L2356">
        <v>156128236</v>
      </c>
      <c r="M2356">
        <v>2068133</v>
      </c>
      <c r="N2356">
        <v>663619</v>
      </c>
      <c r="O2356">
        <v>152831129</v>
      </c>
      <c r="P2356">
        <v>1989420692</v>
      </c>
      <c r="Q2356">
        <v>221808922</v>
      </c>
      <c r="R2356">
        <v>6</v>
      </c>
      <c r="S2356">
        <v>7016</v>
      </c>
      <c r="U2356">
        <v>8</v>
      </c>
      <c r="V2356">
        <v>279094</v>
      </c>
      <c r="W2356">
        <v>2</v>
      </c>
      <c r="X2356">
        <v>345081</v>
      </c>
      <c r="Y2356">
        <v>403</v>
      </c>
      <c r="Z2356">
        <v>10207343</v>
      </c>
      <c r="AA2356">
        <v>4302673</v>
      </c>
      <c r="AB2356">
        <v>0</v>
      </c>
    </row>
    <row r="2357" spans="1:28" x14ac:dyDescent="0.2">
      <c r="A2357" t="s">
        <v>6367</v>
      </c>
      <c r="B2357" t="s">
        <v>6368</v>
      </c>
      <c r="C2357" t="s">
        <v>6369</v>
      </c>
      <c r="D2357" s="1">
        <v>41275</v>
      </c>
      <c r="E2357" t="s">
        <v>6370</v>
      </c>
      <c r="F2357">
        <v>2440</v>
      </c>
      <c r="G2357">
        <v>28.9</v>
      </c>
      <c r="H2357">
        <v>965827790</v>
      </c>
      <c r="I2357">
        <v>160031</v>
      </c>
      <c r="J2357">
        <v>38549276</v>
      </c>
      <c r="K2357">
        <v>71</v>
      </c>
      <c r="L2357">
        <v>243060460</v>
      </c>
      <c r="M2357">
        <v>2037116</v>
      </c>
      <c r="N2357">
        <v>204916</v>
      </c>
      <c r="O2357">
        <v>87657079</v>
      </c>
      <c r="P2357">
        <v>930985864</v>
      </c>
      <c r="Q2357">
        <v>2936860</v>
      </c>
      <c r="R2357">
        <v>89</v>
      </c>
      <c r="S2357">
        <v>31268</v>
      </c>
      <c r="T2357">
        <v>159</v>
      </c>
      <c r="U2357">
        <v>64</v>
      </c>
      <c r="V2357">
        <v>111728</v>
      </c>
      <c r="W2357">
        <v>13</v>
      </c>
      <c r="X2357">
        <v>598857243</v>
      </c>
      <c r="Y2357">
        <v>319806</v>
      </c>
      <c r="Z2357">
        <v>33851324</v>
      </c>
      <c r="AA2357">
        <v>19231875</v>
      </c>
      <c r="AB2357">
        <v>0</v>
      </c>
    </row>
    <row r="2358" spans="1:28" x14ac:dyDescent="0.2">
      <c r="A2358" t="s">
        <v>6371</v>
      </c>
      <c r="B2358" t="s">
        <v>6371</v>
      </c>
      <c r="C2358" t="s">
        <v>6372</v>
      </c>
      <c r="D2358" s="1">
        <v>44806</v>
      </c>
      <c r="E2358" t="s">
        <v>6373</v>
      </c>
      <c r="F2358">
        <v>2424</v>
      </c>
      <c r="G2358">
        <v>28.9</v>
      </c>
      <c r="H2358">
        <v>227893586</v>
      </c>
      <c r="I2358">
        <v>28139</v>
      </c>
      <c r="J2358">
        <v>12480714</v>
      </c>
      <c r="K2358">
        <v>73</v>
      </c>
      <c r="L2358">
        <v>30913276</v>
      </c>
      <c r="M2358">
        <v>159791</v>
      </c>
      <c r="N2358">
        <v>77661</v>
      </c>
      <c r="O2358">
        <v>13324305</v>
      </c>
      <c r="P2358">
        <v>117505652</v>
      </c>
      <c r="Q2358">
        <v>238206228</v>
      </c>
      <c r="R2358">
        <v>33</v>
      </c>
      <c r="S2358">
        <v>129172</v>
      </c>
      <c r="T2358">
        <v>34</v>
      </c>
      <c r="U2358">
        <v>5</v>
      </c>
      <c r="V2358">
        <v>1370</v>
      </c>
      <c r="W2358">
        <v>49</v>
      </c>
      <c r="X2358">
        <v>56972562</v>
      </c>
      <c r="Y2358">
        <v>26968</v>
      </c>
      <c r="Z2358">
        <v>1336043</v>
      </c>
      <c r="AA2358">
        <v>708143</v>
      </c>
      <c r="AB2358">
        <v>0</v>
      </c>
    </row>
    <row r="2359" spans="1:28" x14ac:dyDescent="0.2">
      <c r="A2359" t="s">
        <v>6371</v>
      </c>
      <c r="B2359" t="s">
        <v>6371</v>
      </c>
      <c r="C2359" t="s">
        <v>6372</v>
      </c>
      <c r="D2359" s="1">
        <v>44806</v>
      </c>
      <c r="E2359" t="s">
        <v>6373</v>
      </c>
      <c r="F2359">
        <v>2424</v>
      </c>
      <c r="G2359">
        <v>28.9</v>
      </c>
      <c r="H2359">
        <v>227893586</v>
      </c>
      <c r="I2359">
        <v>28139</v>
      </c>
      <c r="J2359">
        <v>12480714</v>
      </c>
      <c r="K2359">
        <v>73</v>
      </c>
      <c r="L2359">
        <v>30913276</v>
      </c>
      <c r="M2359">
        <v>159791</v>
      </c>
      <c r="N2359">
        <v>77661</v>
      </c>
      <c r="O2359">
        <v>13324305</v>
      </c>
      <c r="P2359">
        <v>117505652</v>
      </c>
      <c r="Q2359">
        <v>238206228</v>
      </c>
      <c r="R2359">
        <v>33</v>
      </c>
      <c r="S2359">
        <v>129172</v>
      </c>
      <c r="T2359">
        <v>34</v>
      </c>
      <c r="U2359">
        <v>5</v>
      </c>
      <c r="V2359">
        <v>1370</v>
      </c>
      <c r="W2359">
        <v>49</v>
      </c>
      <c r="X2359">
        <v>56972562</v>
      </c>
      <c r="Y2359">
        <v>26968</v>
      </c>
      <c r="Z2359">
        <v>1336043</v>
      </c>
      <c r="AA2359">
        <v>708143</v>
      </c>
      <c r="AB2359">
        <v>0</v>
      </c>
    </row>
    <row r="2360" spans="1:28" x14ac:dyDescent="0.2">
      <c r="A2360" t="s">
        <v>6374</v>
      </c>
      <c r="B2360" t="s">
        <v>6375</v>
      </c>
      <c r="C2360" t="s">
        <v>293</v>
      </c>
      <c r="D2360" s="1">
        <v>44189</v>
      </c>
      <c r="E2360" t="s">
        <v>6376</v>
      </c>
      <c r="F2360">
        <v>2448</v>
      </c>
      <c r="G2360">
        <v>28.8</v>
      </c>
      <c r="H2360">
        <v>176140377</v>
      </c>
      <c r="I2360">
        <v>76081</v>
      </c>
      <c r="J2360">
        <v>7784086</v>
      </c>
      <c r="K2360">
        <v>61</v>
      </c>
      <c r="L2360">
        <v>90527434</v>
      </c>
      <c r="M2360">
        <v>1019305</v>
      </c>
      <c r="N2360">
        <v>9759</v>
      </c>
      <c r="O2360">
        <v>1195071</v>
      </c>
      <c r="P2360">
        <v>12014523</v>
      </c>
      <c r="Q2360">
        <v>35450506</v>
      </c>
      <c r="R2360">
        <v>36</v>
      </c>
      <c r="S2360">
        <v>10226</v>
      </c>
      <c r="T2360">
        <v>36</v>
      </c>
      <c r="U2360">
        <v>7</v>
      </c>
      <c r="V2360">
        <v>31768</v>
      </c>
      <c r="W2360">
        <v>13</v>
      </c>
      <c r="X2360">
        <v>27955730</v>
      </c>
      <c r="Y2360">
        <v>8002</v>
      </c>
      <c r="Z2360">
        <v>35096727</v>
      </c>
      <c r="AA2360">
        <v>494233</v>
      </c>
      <c r="AB2360">
        <v>1</v>
      </c>
    </row>
    <row r="2361" spans="1:28" x14ac:dyDescent="0.2">
      <c r="A2361" t="s">
        <v>6377</v>
      </c>
      <c r="B2361" t="s">
        <v>6377</v>
      </c>
      <c r="C2361" t="s">
        <v>694</v>
      </c>
      <c r="D2361" s="1">
        <v>45240</v>
      </c>
      <c r="E2361" t="s">
        <v>6378</v>
      </c>
      <c r="F2361">
        <v>2445</v>
      </c>
      <c r="G2361">
        <v>28.8</v>
      </c>
      <c r="H2361">
        <v>81186913</v>
      </c>
      <c r="I2361">
        <v>7818</v>
      </c>
      <c r="J2361">
        <v>5727811</v>
      </c>
      <c r="L2361">
        <v>92334733</v>
      </c>
      <c r="M2361">
        <v>526817</v>
      </c>
      <c r="Q2361">
        <v>242836946</v>
      </c>
      <c r="R2361">
        <v>3</v>
      </c>
      <c r="S2361">
        <v>3</v>
      </c>
      <c r="U2361">
        <v>1</v>
      </c>
      <c r="V2361">
        <v>2878</v>
      </c>
      <c r="W2361">
        <v>1</v>
      </c>
      <c r="X2361">
        <v>340543</v>
      </c>
      <c r="Y2361">
        <v>2169</v>
      </c>
      <c r="AA2361">
        <v>147308</v>
      </c>
      <c r="AB2361">
        <v>0</v>
      </c>
    </row>
    <row r="2362" spans="1:28" x14ac:dyDescent="0.2">
      <c r="A2362" t="s">
        <v>6379</v>
      </c>
      <c r="B2362" t="s">
        <v>11934</v>
      </c>
      <c r="C2362" t="s">
        <v>11935</v>
      </c>
      <c r="D2362" s="1">
        <v>44825</v>
      </c>
      <c r="E2362" t="s">
        <v>6380</v>
      </c>
      <c r="F2362">
        <v>2456</v>
      </c>
      <c r="G2362">
        <v>28.8</v>
      </c>
      <c r="H2362">
        <v>14148</v>
      </c>
      <c r="I2362">
        <v>31</v>
      </c>
      <c r="J2362">
        <v>543</v>
      </c>
      <c r="L2362">
        <v>434179026</v>
      </c>
      <c r="M2362">
        <v>4911572</v>
      </c>
      <c r="Q2362">
        <v>229589</v>
      </c>
      <c r="S2362">
        <v>3</v>
      </c>
      <c r="AA2362">
        <v>7</v>
      </c>
      <c r="AB2362">
        <v>0</v>
      </c>
    </row>
    <row r="2363" spans="1:28" x14ac:dyDescent="0.2">
      <c r="A2363" t="s">
        <v>6381</v>
      </c>
      <c r="B2363" t="s">
        <v>6382</v>
      </c>
      <c r="C2363" t="s">
        <v>5333</v>
      </c>
      <c r="D2363" s="1">
        <v>45100</v>
      </c>
      <c r="E2363" t="s">
        <v>6383</v>
      </c>
      <c r="F2363">
        <v>2450</v>
      </c>
      <c r="G2363">
        <v>28.8</v>
      </c>
      <c r="H2363">
        <v>52295701</v>
      </c>
      <c r="I2363">
        <v>10792</v>
      </c>
      <c r="J2363">
        <v>6471028</v>
      </c>
      <c r="K2363">
        <v>64</v>
      </c>
      <c r="L2363">
        <v>82604684</v>
      </c>
      <c r="M2363">
        <v>950767</v>
      </c>
      <c r="N2363">
        <v>662600</v>
      </c>
      <c r="O2363">
        <v>63872371</v>
      </c>
      <c r="P2363">
        <v>573262137</v>
      </c>
      <c r="W2363">
        <v>5</v>
      </c>
      <c r="AA2363">
        <v>353346</v>
      </c>
      <c r="AB2363">
        <v>1</v>
      </c>
    </row>
    <row r="2364" spans="1:28" x14ac:dyDescent="0.2">
      <c r="A2364" t="s">
        <v>6384</v>
      </c>
      <c r="B2364" t="s">
        <v>6384</v>
      </c>
      <c r="C2364" t="s">
        <v>6385</v>
      </c>
      <c r="D2364" s="1">
        <v>42748</v>
      </c>
      <c r="E2364" t="s">
        <v>6386</v>
      </c>
      <c r="F2364">
        <v>2446</v>
      </c>
      <c r="G2364">
        <v>28.8</v>
      </c>
      <c r="H2364">
        <v>1214862854</v>
      </c>
      <c r="I2364">
        <v>86990</v>
      </c>
      <c r="J2364">
        <v>25275888</v>
      </c>
      <c r="K2364">
        <v>69</v>
      </c>
      <c r="L2364">
        <v>333612581</v>
      </c>
      <c r="M2364">
        <v>3284811</v>
      </c>
      <c r="N2364">
        <v>966301</v>
      </c>
      <c r="O2364">
        <v>28171505</v>
      </c>
      <c r="P2364">
        <v>142981272</v>
      </c>
      <c r="Q2364">
        <v>27993329</v>
      </c>
      <c r="R2364">
        <v>148</v>
      </c>
      <c r="S2364">
        <v>51513</v>
      </c>
      <c r="T2364">
        <v>288</v>
      </c>
      <c r="U2364">
        <v>41</v>
      </c>
      <c r="V2364">
        <v>562204</v>
      </c>
      <c r="W2364">
        <v>57</v>
      </c>
      <c r="X2364">
        <v>372160120</v>
      </c>
      <c r="Y2364">
        <v>255489</v>
      </c>
      <c r="AA2364">
        <v>9191508</v>
      </c>
      <c r="AB2364">
        <v>0</v>
      </c>
    </row>
    <row r="2365" spans="1:28" x14ac:dyDescent="0.2">
      <c r="A2365" t="s">
        <v>6387</v>
      </c>
      <c r="B2365" t="s">
        <v>4206</v>
      </c>
      <c r="C2365" t="s">
        <v>578</v>
      </c>
      <c r="D2365" s="1">
        <v>43868</v>
      </c>
      <c r="E2365" t="s">
        <v>6388</v>
      </c>
      <c r="F2365">
        <v>2457</v>
      </c>
      <c r="G2365">
        <v>28.8</v>
      </c>
      <c r="H2365">
        <v>523416171</v>
      </c>
      <c r="I2365">
        <v>164690</v>
      </c>
      <c r="J2365">
        <v>25242475</v>
      </c>
      <c r="K2365">
        <v>68</v>
      </c>
      <c r="L2365">
        <v>139802262</v>
      </c>
      <c r="M2365">
        <v>1087343</v>
      </c>
      <c r="N2365">
        <v>146034</v>
      </c>
      <c r="O2365">
        <v>25129610</v>
      </c>
      <c r="P2365">
        <v>223524052</v>
      </c>
      <c r="Q2365">
        <v>17063</v>
      </c>
      <c r="R2365">
        <v>14</v>
      </c>
      <c r="S2365">
        <v>591</v>
      </c>
      <c r="T2365">
        <v>163</v>
      </c>
      <c r="U2365">
        <v>4</v>
      </c>
      <c r="V2365">
        <v>538</v>
      </c>
      <c r="W2365">
        <v>2</v>
      </c>
      <c r="X2365">
        <v>35161835</v>
      </c>
      <c r="Y2365">
        <v>21420</v>
      </c>
      <c r="AA2365">
        <v>916192</v>
      </c>
      <c r="AB2365">
        <v>1</v>
      </c>
    </row>
    <row r="2366" spans="1:28" x14ac:dyDescent="0.2">
      <c r="A2366" t="s">
        <v>11936</v>
      </c>
      <c r="B2366" t="s">
        <v>11936</v>
      </c>
      <c r="C2366" t="s">
        <v>286</v>
      </c>
      <c r="D2366" s="1">
        <v>45301</v>
      </c>
      <c r="E2366" t="s">
        <v>6389</v>
      </c>
      <c r="F2366">
        <v>2459</v>
      </c>
      <c r="G2366">
        <v>28.8</v>
      </c>
      <c r="H2366">
        <v>102829758</v>
      </c>
      <c r="I2366">
        <v>16786</v>
      </c>
      <c r="J2366">
        <v>13717188</v>
      </c>
      <c r="L2366">
        <v>4997224</v>
      </c>
      <c r="M2366">
        <v>62319</v>
      </c>
      <c r="R2366">
        <v>32</v>
      </c>
      <c r="S2366">
        <v>846</v>
      </c>
      <c r="T2366">
        <v>74</v>
      </c>
      <c r="U2366">
        <v>32</v>
      </c>
      <c r="V2366">
        <v>262612</v>
      </c>
      <c r="W2366">
        <v>28</v>
      </c>
      <c r="X2366">
        <v>4081079</v>
      </c>
      <c r="Y2366">
        <v>758</v>
      </c>
      <c r="AA2366">
        <v>165768</v>
      </c>
      <c r="AB2366">
        <v>1</v>
      </c>
    </row>
    <row r="2367" spans="1:28" x14ac:dyDescent="0.2">
      <c r="A2367" t="s">
        <v>6390</v>
      </c>
      <c r="B2367" t="s">
        <v>380</v>
      </c>
      <c r="C2367" t="s">
        <v>381</v>
      </c>
      <c r="D2367" s="1">
        <v>45135</v>
      </c>
      <c r="E2367" t="s">
        <v>6391</v>
      </c>
      <c r="F2367">
        <v>2455</v>
      </c>
      <c r="G2367">
        <v>28.8</v>
      </c>
      <c r="H2367">
        <v>96802469</v>
      </c>
      <c r="I2367">
        <v>34681</v>
      </c>
      <c r="J2367">
        <v>3243869</v>
      </c>
      <c r="K2367">
        <v>64</v>
      </c>
      <c r="L2367">
        <v>10285324</v>
      </c>
      <c r="M2367">
        <v>247844</v>
      </c>
      <c r="N2367">
        <v>2052</v>
      </c>
      <c r="O2367">
        <v>1668880</v>
      </c>
      <c r="P2367">
        <v>10714123</v>
      </c>
      <c r="Q2367">
        <v>4558</v>
      </c>
      <c r="R2367">
        <v>7</v>
      </c>
      <c r="S2367">
        <v>39</v>
      </c>
      <c r="U2367">
        <v>1</v>
      </c>
      <c r="W2367">
        <v>9</v>
      </c>
      <c r="X2367">
        <v>483677</v>
      </c>
      <c r="Y2367">
        <v>477</v>
      </c>
      <c r="Z2367">
        <v>3535837</v>
      </c>
      <c r="AA2367">
        <v>69071</v>
      </c>
      <c r="AB2367">
        <v>1</v>
      </c>
    </row>
    <row r="2368" spans="1:28" x14ac:dyDescent="0.2">
      <c r="A2368" t="s">
        <v>6392</v>
      </c>
      <c r="B2368" t="s">
        <v>6392</v>
      </c>
      <c r="C2368" t="s">
        <v>6393</v>
      </c>
      <c r="D2368" s="1">
        <v>43304</v>
      </c>
      <c r="E2368" t="s">
        <v>6394</v>
      </c>
      <c r="F2368">
        <v>2442</v>
      </c>
      <c r="G2368">
        <v>28.8</v>
      </c>
      <c r="H2368">
        <v>387513964</v>
      </c>
      <c r="I2368">
        <v>87059</v>
      </c>
      <c r="J2368">
        <v>13523070</v>
      </c>
      <c r="K2368">
        <v>68</v>
      </c>
      <c r="L2368">
        <v>441752713</v>
      </c>
      <c r="M2368">
        <v>4691667</v>
      </c>
      <c r="N2368">
        <v>2508649</v>
      </c>
      <c r="O2368">
        <v>432161011</v>
      </c>
      <c r="P2368">
        <v>5294479343</v>
      </c>
      <c r="Q2368">
        <v>2435472</v>
      </c>
      <c r="R2368">
        <v>8</v>
      </c>
      <c r="S2368">
        <v>587</v>
      </c>
      <c r="U2368">
        <v>17</v>
      </c>
      <c r="V2368">
        <v>106365</v>
      </c>
      <c r="W2368">
        <v>1</v>
      </c>
      <c r="X2368">
        <v>123904</v>
      </c>
      <c r="Y2368">
        <v>1948</v>
      </c>
      <c r="AA2368">
        <v>3685557</v>
      </c>
      <c r="AB2368">
        <v>0</v>
      </c>
    </row>
    <row r="2369" spans="1:28" x14ac:dyDescent="0.2">
      <c r="A2369" t="s">
        <v>6395</v>
      </c>
      <c r="B2369" t="s">
        <v>6396</v>
      </c>
      <c r="C2369" t="s">
        <v>6397</v>
      </c>
      <c r="D2369" s="1">
        <v>45254</v>
      </c>
      <c r="E2369" t="s">
        <v>6398</v>
      </c>
      <c r="F2369">
        <v>2444</v>
      </c>
      <c r="G2369">
        <v>28.8</v>
      </c>
      <c r="H2369">
        <v>25684</v>
      </c>
      <c r="I2369">
        <v>1</v>
      </c>
      <c r="J2369">
        <v>1</v>
      </c>
      <c r="X2369">
        <v>73951432</v>
      </c>
      <c r="Y2369">
        <v>83085</v>
      </c>
      <c r="AB2369">
        <v>0</v>
      </c>
    </row>
    <row r="2370" spans="1:28" x14ac:dyDescent="0.2">
      <c r="A2370" t="s">
        <v>6399</v>
      </c>
      <c r="B2370" t="s">
        <v>6399</v>
      </c>
      <c r="C2370" t="s">
        <v>6400</v>
      </c>
      <c r="D2370" s="1">
        <v>44065</v>
      </c>
      <c r="E2370" t="s">
        <v>6401</v>
      </c>
      <c r="F2370">
        <v>2451</v>
      </c>
      <c r="G2370">
        <v>28.8</v>
      </c>
      <c r="H2370">
        <v>1415206</v>
      </c>
      <c r="I2370">
        <v>973</v>
      </c>
      <c r="J2370">
        <v>166740</v>
      </c>
      <c r="K2370">
        <v>19</v>
      </c>
      <c r="L2370">
        <v>59644</v>
      </c>
      <c r="M2370">
        <v>960</v>
      </c>
      <c r="N2370">
        <v>6501183</v>
      </c>
      <c r="O2370">
        <v>161122861</v>
      </c>
      <c r="P2370">
        <v>2181208314</v>
      </c>
      <c r="R2370">
        <v>3</v>
      </c>
      <c r="S2370">
        <v>5</v>
      </c>
      <c r="U2370">
        <v>2</v>
      </c>
      <c r="V2370">
        <v>378</v>
      </c>
      <c r="AA2370">
        <v>145931</v>
      </c>
      <c r="AB2370">
        <v>1</v>
      </c>
    </row>
    <row r="2371" spans="1:28" x14ac:dyDescent="0.2">
      <c r="A2371" t="s">
        <v>6402</v>
      </c>
      <c r="B2371" t="s">
        <v>6402</v>
      </c>
      <c r="C2371" t="s">
        <v>2324</v>
      </c>
      <c r="D2371" s="1">
        <v>42216</v>
      </c>
      <c r="E2371" t="s">
        <v>6403</v>
      </c>
      <c r="F2371">
        <v>2447</v>
      </c>
      <c r="G2371">
        <v>28.8</v>
      </c>
      <c r="H2371">
        <v>510138748</v>
      </c>
      <c r="I2371">
        <v>83010</v>
      </c>
      <c r="J2371">
        <v>18881944</v>
      </c>
      <c r="K2371">
        <v>70</v>
      </c>
      <c r="L2371">
        <v>486163241</v>
      </c>
      <c r="M2371">
        <v>3542793</v>
      </c>
      <c r="N2371">
        <v>44861</v>
      </c>
      <c r="O2371">
        <v>11918324</v>
      </c>
      <c r="P2371">
        <v>63978184</v>
      </c>
      <c r="Q2371">
        <v>46059609</v>
      </c>
      <c r="R2371">
        <v>76</v>
      </c>
      <c r="S2371">
        <v>7357</v>
      </c>
      <c r="T2371">
        <v>18</v>
      </c>
      <c r="U2371">
        <v>58</v>
      </c>
      <c r="V2371">
        <v>25377</v>
      </c>
      <c r="W2371">
        <v>3</v>
      </c>
      <c r="X2371">
        <v>345673337</v>
      </c>
      <c r="Y2371">
        <v>167125</v>
      </c>
      <c r="Z2371">
        <v>70720994</v>
      </c>
      <c r="AB2371">
        <v>1</v>
      </c>
    </row>
    <row r="2372" spans="1:28" x14ac:dyDescent="0.2">
      <c r="A2372" t="s">
        <v>6404</v>
      </c>
      <c r="B2372" t="s">
        <v>628</v>
      </c>
      <c r="C2372" t="s">
        <v>92</v>
      </c>
      <c r="D2372" s="1">
        <v>44372</v>
      </c>
      <c r="E2372" t="s">
        <v>6405</v>
      </c>
      <c r="F2372">
        <v>2454</v>
      </c>
      <c r="G2372">
        <v>28.8</v>
      </c>
      <c r="H2372">
        <v>599547543</v>
      </c>
      <c r="I2372">
        <v>90475</v>
      </c>
      <c r="J2372">
        <v>27073255</v>
      </c>
      <c r="K2372">
        <v>70</v>
      </c>
      <c r="L2372">
        <v>154979267</v>
      </c>
      <c r="M2372">
        <v>2179826</v>
      </c>
      <c r="N2372">
        <v>139585</v>
      </c>
      <c r="O2372">
        <v>104260172</v>
      </c>
      <c r="P2372">
        <v>557527051</v>
      </c>
      <c r="Q2372">
        <v>45865195</v>
      </c>
      <c r="R2372">
        <v>112</v>
      </c>
      <c r="S2372">
        <v>157</v>
      </c>
      <c r="U2372">
        <v>17</v>
      </c>
      <c r="V2372">
        <v>159069</v>
      </c>
      <c r="W2372">
        <v>5</v>
      </c>
      <c r="X2372">
        <v>16469827</v>
      </c>
      <c r="Y2372">
        <v>27559</v>
      </c>
      <c r="AA2372">
        <v>1075422</v>
      </c>
      <c r="AB2372">
        <v>1</v>
      </c>
    </row>
    <row r="2373" spans="1:28" x14ac:dyDescent="0.2">
      <c r="A2373" t="s">
        <v>6406</v>
      </c>
      <c r="B2373" t="s">
        <v>6406</v>
      </c>
      <c r="C2373" t="s">
        <v>6407</v>
      </c>
      <c r="D2373" s="1">
        <v>43644</v>
      </c>
      <c r="E2373" t="s">
        <v>6408</v>
      </c>
      <c r="F2373">
        <v>2458</v>
      </c>
      <c r="G2373">
        <v>28.8</v>
      </c>
      <c r="H2373">
        <v>573785235</v>
      </c>
      <c r="I2373">
        <v>104197</v>
      </c>
      <c r="J2373">
        <v>40491454</v>
      </c>
      <c r="K2373">
        <v>71</v>
      </c>
      <c r="L2373">
        <v>67117513</v>
      </c>
      <c r="M2373">
        <v>621757</v>
      </c>
      <c r="N2373">
        <v>3623560</v>
      </c>
      <c r="O2373">
        <v>106517866</v>
      </c>
      <c r="P2373">
        <v>1230812968</v>
      </c>
      <c r="R2373">
        <v>54</v>
      </c>
      <c r="S2373">
        <v>1225</v>
      </c>
      <c r="U2373">
        <v>16</v>
      </c>
      <c r="V2373">
        <v>122149</v>
      </c>
      <c r="W2373">
        <v>7</v>
      </c>
      <c r="X2373">
        <v>3496175</v>
      </c>
      <c r="Y2373">
        <v>6666</v>
      </c>
      <c r="AA2373">
        <v>2472211</v>
      </c>
      <c r="AB2373">
        <v>0</v>
      </c>
    </row>
    <row r="2374" spans="1:28" x14ac:dyDescent="0.2">
      <c r="A2374" t="s">
        <v>6409</v>
      </c>
      <c r="B2374" t="s">
        <v>380</v>
      </c>
      <c r="C2374" t="s">
        <v>381</v>
      </c>
      <c r="D2374" s="1">
        <v>45135</v>
      </c>
      <c r="E2374" t="s">
        <v>6410</v>
      </c>
      <c r="F2374">
        <v>2449</v>
      </c>
      <c r="G2374">
        <v>28.8</v>
      </c>
      <c r="H2374">
        <v>102510409</v>
      </c>
      <c r="I2374">
        <v>39218</v>
      </c>
      <c r="J2374">
        <v>4027424</v>
      </c>
      <c r="K2374">
        <v>65</v>
      </c>
      <c r="L2374">
        <v>22490105</v>
      </c>
      <c r="M2374">
        <v>254512</v>
      </c>
      <c r="N2374">
        <v>1541</v>
      </c>
      <c r="O2374">
        <v>902391</v>
      </c>
      <c r="P2374">
        <v>8554938</v>
      </c>
      <c r="Q2374">
        <v>174645699</v>
      </c>
      <c r="R2374">
        <v>6</v>
      </c>
      <c r="S2374">
        <v>95</v>
      </c>
      <c r="U2374">
        <v>3</v>
      </c>
      <c r="V2374">
        <v>350471</v>
      </c>
      <c r="W2374">
        <v>2</v>
      </c>
      <c r="X2374">
        <v>258711</v>
      </c>
      <c r="Y2374">
        <v>409</v>
      </c>
      <c r="AA2374">
        <v>110863</v>
      </c>
      <c r="AB2374">
        <v>1</v>
      </c>
    </row>
    <row r="2375" spans="1:28" x14ac:dyDescent="0.2">
      <c r="A2375" t="s">
        <v>11937</v>
      </c>
      <c r="B2375" t="s">
        <v>11938</v>
      </c>
      <c r="C2375" t="s">
        <v>6411</v>
      </c>
      <c r="D2375" s="1">
        <v>45046</v>
      </c>
      <c r="E2375" t="s">
        <v>6412</v>
      </c>
      <c r="F2375">
        <v>2453</v>
      </c>
      <c r="G2375">
        <v>28.8</v>
      </c>
      <c r="H2375">
        <v>159579530</v>
      </c>
      <c r="I2375">
        <v>29495</v>
      </c>
      <c r="J2375">
        <v>10067664</v>
      </c>
      <c r="K2375">
        <v>67</v>
      </c>
      <c r="L2375">
        <v>113216772</v>
      </c>
      <c r="M2375">
        <v>1817753</v>
      </c>
      <c r="N2375">
        <v>21800</v>
      </c>
      <c r="O2375">
        <v>7387254</v>
      </c>
      <c r="P2375">
        <v>68969483</v>
      </c>
      <c r="Q2375">
        <v>92356691</v>
      </c>
      <c r="R2375">
        <v>20</v>
      </c>
      <c r="S2375">
        <v>2829</v>
      </c>
      <c r="U2375">
        <v>32</v>
      </c>
      <c r="V2375">
        <v>618294</v>
      </c>
      <c r="W2375">
        <v>18</v>
      </c>
      <c r="AA2375">
        <v>161952</v>
      </c>
      <c r="AB2375">
        <v>1</v>
      </c>
    </row>
    <row r="2376" spans="1:28" x14ac:dyDescent="0.2">
      <c r="A2376" t="s">
        <v>6413</v>
      </c>
      <c r="B2376" t="s">
        <v>6413</v>
      </c>
      <c r="C2376" t="s">
        <v>6414</v>
      </c>
      <c r="D2376" s="1">
        <v>44959</v>
      </c>
      <c r="E2376" t="s">
        <v>6415</v>
      </c>
      <c r="F2376">
        <v>2443</v>
      </c>
      <c r="G2376">
        <v>28.8</v>
      </c>
      <c r="H2376">
        <v>76078240</v>
      </c>
      <c r="I2376">
        <v>16848</v>
      </c>
      <c r="J2376">
        <v>2644680</v>
      </c>
      <c r="L2376">
        <v>60811918</v>
      </c>
      <c r="M2376">
        <v>330400</v>
      </c>
      <c r="N2376">
        <v>1301526</v>
      </c>
      <c r="O2376">
        <v>130766543</v>
      </c>
      <c r="P2376">
        <v>1479348962</v>
      </c>
      <c r="Q2376">
        <v>39905</v>
      </c>
      <c r="R2376">
        <v>4</v>
      </c>
      <c r="S2376">
        <v>235</v>
      </c>
      <c r="W2376">
        <v>2</v>
      </c>
      <c r="X2376">
        <v>12110</v>
      </c>
      <c r="Y2376">
        <v>35</v>
      </c>
      <c r="AA2376">
        <v>187445</v>
      </c>
      <c r="AB2376">
        <v>1</v>
      </c>
    </row>
    <row r="2377" spans="1:28" x14ac:dyDescent="0.2">
      <c r="A2377" t="s">
        <v>6416</v>
      </c>
      <c r="B2377" t="s">
        <v>6416</v>
      </c>
      <c r="C2377" t="s">
        <v>4742</v>
      </c>
      <c r="D2377" s="1">
        <v>45329</v>
      </c>
      <c r="E2377" t="s">
        <v>6417</v>
      </c>
      <c r="F2377">
        <v>2474</v>
      </c>
      <c r="G2377">
        <v>28.7</v>
      </c>
      <c r="H2377">
        <v>42027577</v>
      </c>
      <c r="I2377">
        <v>7316</v>
      </c>
      <c r="J2377">
        <v>25238956</v>
      </c>
      <c r="L2377">
        <v>42037919</v>
      </c>
      <c r="M2377">
        <v>380896</v>
      </c>
      <c r="Q2377">
        <v>373425529</v>
      </c>
      <c r="R2377">
        <v>15</v>
      </c>
      <c r="S2377">
        <v>841</v>
      </c>
      <c r="U2377">
        <v>11</v>
      </c>
      <c r="V2377">
        <v>147812</v>
      </c>
      <c r="X2377">
        <v>869749</v>
      </c>
      <c r="Y2377">
        <v>317</v>
      </c>
      <c r="AA2377">
        <v>120993</v>
      </c>
      <c r="AB2377">
        <v>1</v>
      </c>
    </row>
    <row r="2378" spans="1:28" x14ac:dyDescent="0.2">
      <c r="A2378" t="s">
        <v>6418</v>
      </c>
      <c r="B2378" t="s">
        <v>6418</v>
      </c>
      <c r="C2378" t="s">
        <v>6419</v>
      </c>
      <c r="D2378" s="1">
        <v>44501</v>
      </c>
      <c r="E2378" t="s">
        <v>6420</v>
      </c>
      <c r="F2378">
        <v>2468</v>
      </c>
      <c r="G2378">
        <v>28.7</v>
      </c>
      <c r="H2378">
        <v>8887656</v>
      </c>
      <c r="I2378">
        <v>1905</v>
      </c>
      <c r="J2378">
        <v>405342</v>
      </c>
      <c r="K2378">
        <v>37</v>
      </c>
      <c r="L2378">
        <v>102934351</v>
      </c>
      <c r="M2378">
        <v>1234889</v>
      </c>
      <c r="N2378">
        <v>3700000</v>
      </c>
      <c r="O2378">
        <v>116906472</v>
      </c>
      <c r="P2378">
        <v>1978705486</v>
      </c>
      <c r="Q2378">
        <v>994101</v>
      </c>
      <c r="S2378">
        <v>99</v>
      </c>
      <c r="AA2378">
        <v>105455</v>
      </c>
      <c r="AB2378">
        <v>0</v>
      </c>
    </row>
    <row r="2379" spans="1:28" x14ac:dyDescent="0.2">
      <c r="A2379" t="s">
        <v>11939</v>
      </c>
      <c r="B2379" t="s">
        <v>6421</v>
      </c>
      <c r="C2379" t="s">
        <v>837</v>
      </c>
      <c r="D2379" s="1">
        <v>40909</v>
      </c>
      <c r="E2379" t="s">
        <v>6422</v>
      </c>
      <c r="F2379">
        <v>2465</v>
      </c>
      <c r="G2379">
        <v>28.7</v>
      </c>
      <c r="H2379">
        <v>1438795892</v>
      </c>
      <c r="I2379">
        <v>180669</v>
      </c>
      <c r="J2379">
        <v>67730386</v>
      </c>
      <c r="K2379">
        <v>78</v>
      </c>
      <c r="L2379">
        <v>1122719476</v>
      </c>
      <c r="M2379">
        <v>8456502</v>
      </c>
      <c r="N2379">
        <v>2359429</v>
      </c>
      <c r="O2379">
        <v>309258236</v>
      </c>
      <c r="P2379">
        <v>2876399321</v>
      </c>
      <c r="Q2379">
        <v>287622166</v>
      </c>
      <c r="R2379">
        <v>71</v>
      </c>
      <c r="S2379">
        <v>110229</v>
      </c>
      <c r="T2379">
        <v>25</v>
      </c>
      <c r="U2379">
        <v>46</v>
      </c>
      <c r="V2379">
        <v>287678</v>
      </c>
      <c r="W2379">
        <v>9</v>
      </c>
      <c r="AA2379">
        <v>12730727</v>
      </c>
      <c r="AB2379">
        <v>0</v>
      </c>
    </row>
    <row r="2380" spans="1:28" x14ac:dyDescent="0.2">
      <c r="A2380" t="s">
        <v>6423</v>
      </c>
      <c r="B2380" t="s">
        <v>11940</v>
      </c>
      <c r="C2380" t="s">
        <v>6424</v>
      </c>
      <c r="D2380" s="1">
        <v>43403</v>
      </c>
      <c r="E2380" t="s">
        <v>6425</v>
      </c>
      <c r="F2380">
        <v>2466</v>
      </c>
      <c r="G2380">
        <v>28.7</v>
      </c>
      <c r="H2380">
        <v>37291</v>
      </c>
      <c r="I2380">
        <v>93</v>
      </c>
      <c r="J2380">
        <v>4955</v>
      </c>
      <c r="K2380">
        <v>3</v>
      </c>
      <c r="N2380">
        <v>9624729</v>
      </c>
      <c r="O2380">
        <v>1787230708</v>
      </c>
      <c r="P2380">
        <v>12110114842</v>
      </c>
      <c r="AB2380">
        <v>0</v>
      </c>
    </row>
    <row r="2381" spans="1:28" x14ac:dyDescent="0.2">
      <c r="A2381" t="s">
        <v>6426</v>
      </c>
      <c r="B2381" t="s">
        <v>6426</v>
      </c>
      <c r="C2381" t="s">
        <v>5720</v>
      </c>
      <c r="D2381" s="1">
        <v>45366</v>
      </c>
      <c r="E2381" t="s">
        <v>6427</v>
      </c>
      <c r="F2381">
        <v>2471</v>
      </c>
      <c r="G2381">
        <v>28.7</v>
      </c>
      <c r="H2381">
        <v>81775807</v>
      </c>
      <c r="I2381">
        <v>5560</v>
      </c>
      <c r="J2381">
        <v>36721527</v>
      </c>
      <c r="K2381">
        <v>80</v>
      </c>
      <c r="L2381">
        <v>21914068</v>
      </c>
      <c r="M2381">
        <v>393262</v>
      </c>
      <c r="O2381">
        <v>3885047</v>
      </c>
      <c r="P2381">
        <v>40996820</v>
      </c>
      <c r="Q2381">
        <v>86472968</v>
      </c>
      <c r="R2381">
        <v>4</v>
      </c>
      <c r="AB2381">
        <v>1</v>
      </c>
    </row>
    <row r="2382" spans="1:28" x14ac:dyDescent="0.2">
      <c r="A2382" t="s">
        <v>6428</v>
      </c>
      <c r="B2382" t="s">
        <v>6429</v>
      </c>
      <c r="C2382" t="s">
        <v>6430</v>
      </c>
      <c r="D2382" s="1">
        <v>43100</v>
      </c>
      <c r="E2382" t="s">
        <v>6431</v>
      </c>
      <c r="F2382">
        <v>2463</v>
      </c>
      <c r="G2382">
        <v>28.7</v>
      </c>
      <c r="I2382">
        <v>1</v>
      </c>
      <c r="J2382">
        <v>11</v>
      </c>
      <c r="L2382">
        <v>1651471016</v>
      </c>
      <c r="M2382">
        <v>9796166</v>
      </c>
      <c r="Q2382">
        <v>96839016</v>
      </c>
      <c r="AB2382">
        <v>0</v>
      </c>
    </row>
    <row r="2383" spans="1:28" x14ac:dyDescent="0.2">
      <c r="A2383" t="s">
        <v>6432</v>
      </c>
      <c r="B2383" t="s">
        <v>6432</v>
      </c>
      <c r="C2383" t="s">
        <v>6433</v>
      </c>
      <c r="D2383" s="1">
        <v>45006</v>
      </c>
      <c r="E2383" t="s">
        <v>6434</v>
      </c>
      <c r="F2383">
        <v>2467</v>
      </c>
      <c r="G2383">
        <v>28.7</v>
      </c>
      <c r="H2383">
        <v>64736609</v>
      </c>
      <c r="I2383">
        <v>4611</v>
      </c>
      <c r="J2383">
        <v>7326714</v>
      </c>
      <c r="K2383">
        <v>67</v>
      </c>
      <c r="L2383">
        <v>254836186</v>
      </c>
      <c r="M2383">
        <v>1434198</v>
      </c>
      <c r="N2383">
        <v>65367</v>
      </c>
      <c r="O2383">
        <v>3439863</v>
      </c>
      <c r="P2383">
        <v>67989343</v>
      </c>
      <c r="Q2383">
        <v>232438870</v>
      </c>
      <c r="R2383">
        <v>7</v>
      </c>
      <c r="S2383">
        <v>16</v>
      </c>
      <c r="U2383">
        <v>25</v>
      </c>
      <c r="V2383">
        <v>1000880</v>
      </c>
      <c r="W2383">
        <v>4</v>
      </c>
      <c r="AB2383">
        <v>0</v>
      </c>
    </row>
    <row r="2384" spans="1:28" x14ac:dyDescent="0.2">
      <c r="A2384" t="s">
        <v>6435</v>
      </c>
      <c r="B2384" t="s">
        <v>6435</v>
      </c>
      <c r="C2384" t="s">
        <v>4035</v>
      </c>
      <c r="D2384" s="1">
        <v>45105</v>
      </c>
      <c r="E2384" t="s">
        <v>6436</v>
      </c>
      <c r="F2384">
        <v>2464</v>
      </c>
      <c r="G2384">
        <v>28.7</v>
      </c>
      <c r="H2384">
        <v>52240739</v>
      </c>
      <c r="I2384">
        <v>18224</v>
      </c>
      <c r="J2384">
        <v>4939707</v>
      </c>
      <c r="K2384">
        <v>59</v>
      </c>
      <c r="L2384">
        <v>19520315</v>
      </c>
      <c r="M2384">
        <v>328759</v>
      </c>
      <c r="N2384">
        <v>9851</v>
      </c>
      <c r="O2384">
        <v>8607238</v>
      </c>
      <c r="P2384">
        <v>71305547</v>
      </c>
      <c r="Q2384">
        <v>16462540</v>
      </c>
      <c r="R2384">
        <v>10</v>
      </c>
      <c r="S2384">
        <v>110265</v>
      </c>
      <c r="T2384">
        <v>44</v>
      </c>
      <c r="U2384">
        <v>2</v>
      </c>
      <c r="V2384">
        <v>9501</v>
      </c>
      <c r="W2384">
        <v>30</v>
      </c>
      <c r="Z2384">
        <v>310328</v>
      </c>
      <c r="AA2384">
        <v>794504</v>
      </c>
      <c r="AB2384">
        <v>0</v>
      </c>
    </row>
    <row r="2385" spans="1:28" x14ac:dyDescent="0.2">
      <c r="A2385" t="s">
        <v>6437</v>
      </c>
      <c r="B2385" t="s">
        <v>136</v>
      </c>
      <c r="C2385" t="s">
        <v>137</v>
      </c>
      <c r="D2385" s="1">
        <v>45408</v>
      </c>
      <c r="E2385" t="s">
        <v>6438</v>
      </c>
      <c r="F2385">
        <v>2460</v>
      </c>
      <c r="G2385">
        <v>28.7</v>
      </c>
      <c r="H2385">
        <v>20455</v>
      </c>
      <c r="I2385">
        <v>3</v>
      </c>
      <c r="J2385">
        <v>165</v>
      </c>
      <c r="X2385">
        <v>11750230</v>
      </c>
      <c r="Y2385">
        <v>24739</v>
      </c>
      <c r="AB2385">
        <v>0</v>
      </c>
    </row>
    <row r="2386" spans="1:28" x14ac:dyDescent="0.2">
      <c r="A2386" t="s">
        <v>6439</v>
      </c>
      <c r="B2386" t="s">
        <v>6439</v>
      </c>
      <c r="C2386" t="s">
        <v>5977</v>
      </c>
      <c r="D2386" s="1">
        <v>41917</v>
      </c>
      <c r="E2386" t="s">
        <v>6440</v>
      </c>
      <c r="F2386">
        <v>2469</v>
      </c>
      <c r="G2386">
        <v>28.7</v>
      </c>
      <c r="H2386">
        <v>895051532</v>
      </c>
      <c r="I2386">
        <v>155100</v>
      </c>
      <c r="J2386">
        <v>42988196</v>
      </c>
      <c r="K2386">
        <v>72</v>
      </c>
      <c r="L2386">
        <v>619712411</v>
      </c>
      <c r="M2386">
        <v>5087544</v>
      </c>
      <c r="N2386">
        <v>161963</v>
      </c>
      <c r="O2386">
        <v>82136522</v>
      </c>
      <c r="P2386">
        <v>730346946</v>
      </c>
      <c r="Q2386">
        <v>368291875</v>
      </c>
      <c r="R2386">
        <v>78</v>
      </c>
      <c r="S2386">
        <v>18387</v>
      </c>
      <c r="T2386">
        <v>115</v>
      </c>
      <c r="U2386">
        <v>58</v>
      </c>
      <c r="V2386">
        <v>399214</v>
      </c>
      <c r="W2386">
        <v>35</v>
      </c>
      <c r="Z2386">
        <v>82226696</v>
      </c>
      <c r="AA2386">
        <v>110053</v>
      </c>
      <c r="AB2386">
        <v>0</v>
      </c>
    </row>
    <row r="2387" spans="1:28" x14ac:dyDescent="0.2">
      <c r="A2387" t="s">
        <v>6441</v>
      </c>
      <c r="B2387" t="s">
        <v>6441</v>
      </c>
      <c r="C2387" t="s">
        <v>2479</v>
      </c>
      <c r="D2387" s="1">
        <v>44441</v>
      </c>
      <c r="E2387" t="s">
        <v>6442</v>
      </c>
      <c r="F2387">
        <v>2462</v>
      </c>
      <c r="G2387">
        <v>28.7</v>
      </c>
      <c r="H2387">
        <v>412597562</v>
      </c>
      <c r="I2387">
        <v>80841</v>
      </c>
      <c r="J2387">
        <v>20936024</v>
      </c>
      <c r="K2387">
        <v>66</v>
      </c>
      <c r="L2387">
        <v>209120821</v>
      </c>
      <c r="M2387">
        <v>1034481</v>
      </c>
      <c r="N2387">
        <v>54784</v>
      </c>
      <c r="O2387">
        <v>15795689</v>
      </c>
      <c r="P2387">
        <v>201664757</v>
      </c>
      <c r="Q2387">
        <v>101896667</v>
      </c>
      <c r="R2387">
        <v>76</v>
      </c>
      <c r="S2387">
        <v>17486</v>
      </c>
      <c r="T2387">
        <v>63</v>
      </c>
      <c r="U2387">
        <v>14</v>
      </c>
      <c r="V2387">
        <v>26817</v>
      </c>
      <c r="W2387">
        <v>41</v>
      </c>
      <c r="X2387">
        <v>6085764</v>
      </c>
      <c r="Y2387">
        <v>2044</v>
      </c>
      <c r="AA2387">
        <v>917173</v>
      </c>
      <c r="AB2387">
        <v>0</v>
      </c>
    </row>
    <row r="2388" spans="1:28" x14ac:dyDescent="0.2">
      <c r="A2388" t="s">
        <v>11941</v>
      </c>
      <c r="B2388" t="s">
        <v>11942</v>
      </c>
      <c r="C2388" t="s">
        <v>516</v>
      </c>
      <c r="D2388" s="1">
        <v>44953</v>
      </c>
      <c r="E2388" t="s">
        <v>6443</v>
      </c>
      <c r="F2388">
        <v>2461</v>
      </c>
      <c r="G2388">
        <v>28.7</v>
      </c>
      <c r="H2388">
        <v>261468916</v>
      </c>
      <c r="I2388">
        <v>44088</v>
      </c>
      <c r="J2388">
        <v>11298879</v>
      </c>
      <c r="K2388">
        <v>75</v>
      </c>
      <c r="L2388">
        <v>8880434</v>
      </c>
      <c r="M2388">
        <v>54195</v>
      </c>
      <c r="N2388">
        <v>86609</v>
      </c>
      <c r="O2388">
        <v>19696611</v>
      </c>
      <c r="P2388">
        <v>127691196</v>
      </c>
      <c r="Q2388">
        <v>153448242</v>
      </c>
      <c r="R2388">
        <v>25</v>
      </c>
      <c r="S2388">
        <v>320</v>
      </c>
      <c r="T2388">
        <v>4</v>
      </c>
      <c r="U2388">
        <v>3</v>
      </c>
      <c r="V2388">
        <v>7503</v>
      </c>
      <c r="W2388">
        <v>18</v>
      </c>
      <c r="X2388">
        <v>13386628</v>
      </c>
      <c r="Y2388">
        <v>10886</v>
      </c>
      <c r="Z2388">
        <v>4161850</v>
      </c>
      <c r="AA2388">
        <v>481576</v>
      </c>
      <c r="AB2388">
        <v>1</v>
      </c>
    </row>
    <row r="2389" spans="1:28" x14ac:dyDescent="0.2">
      <c r="A2389" t="s">
        <v>6444</v>
      </c>
      <c r="B2389" t="s">
        <v>6444</v>
      </c>
      <c r="C2389" t="s">
        <v>2420</v>
      </c>
      <c r="D2389" s="1">
        <v>45170</v>
      </c>
      <c r="E2389" t="s">
        <v>6445</v>
      </c>
      <c r="F2389">
        <v>2470</v>
      </c>
      <c r="G2389">
        <v>28.7</v>
      </c>
      <c r="H2389">
        <v>59964248</v>
      </c>
      <c r="I2389">
        <v>9504</v>
      </c>
      <c r="J2389">
        <v>1321095</v>
      </c>
      <c r="L2389">
        <v>112511884</v>
      </c>
      <c r="M2389">
        <v>361436</v>
      </c>
      <c r="N2389">
        <v>116100</v>
      </c>
      <c r="O2389">
        <v>2824547</v>
      </c>
      <c r="P2389">
        <v>77807288</v>
      </c>
      <c r="Q2389">
        <v>358119762</v>
      </c>
      <c r="R2389">
        <v>4</v>
      </c>
      <c r="S2389">
        <v>8226</v>
      </c>
      <c r="U2389">
        <v>3</v>
      </c>
      <c r="V2389">
        <v>1567829</v>
      </c>
      <c r="AA2389">
        <v>274026</v>
      </c>
      <c r="AB2389">
        <v>0</v>
      </c>
    </row>
    <row r="2390" spans="1:28" x14ac:dyDescent="0.2">
      <c r="A2390" t="s">
        <v>3332</v>
      </c>
      <c r="B2390" t="s">
        <v>6446</v>
      </c>
      <c r="C2390" t="s">
        <v>241</v>
      </c>
      <c r="D2390" s="1">
        <v>37704</v>
      </c>
      <c r="E2390" t="s">
        <v>6447</v>
      </c>
      <c r="F2390">
        <v>2472</v>
      </c>
      <c r="G2390">
        <v>28.7</v>
      </c>
      <c r="H2390">
        <v>1720830668</v>
      </c>
      <c r="I2390">
        <v>270810</v>
      </c>
      <c r="J2390">
        <v>75602131</v>
      </c>
      <c r="K2390">
        <v>80</v>
      </c>
      <c r="L2390">
        <v>2450982330</v>
      </c>
      <c r="M2390">
        <v>15462896</v>
      </c>
      <c r="N2390">
        <v>440206</v>
      </c>
      <c r="O2390">
        <v>37487815</v>
      </c>
      <c r="P2390">
        <v>490782499</v>
      </c>
      <c r="Q2390">
        <v>907757737</v>
      </c>
      <c r="R2390">
        <v>5</v>
      </c>
      <c r="S2390">
        <v>137302</v>
      </c>
      <c r="T2390">
        <v>559</v>
      </c>
      <c r="U2390">
        <v>70</v>
      </c>
      <c r="V2390">
        <v>907873</v>
      </c>
      <c r="W2390">
        <v>52</v>
      </c>
      <c r="Z2390">
        <v>15120261</v>
      </c>
      <c r="AB2390">
        <v>0</v>
      </c>
    </row>
    <row r="2391" spans="1:28" x14ac:dyDescent="0.2">
      <c r="A2391" t="s">
        <v>6448</v>
      </c>
      <c r="B2391" t="s">
        <v>6449</v>
      </c>
      <c r="C2391" t="s">
        <v>81</v>
      </c>
      <c r="D2391" s="1">
        <v>45401</v>
      </c>
      <c r="E2391" t="s">
        <v>6450</v>
      </c>
      <c r="F2391">
        <v>2478</v>
      </c>
      <c r="G2391">
        <v>28.6</v>
      </c>
      <c r="H2391">
        <v>97601615</v>
      </c>
      <c r="I2391">
        <v>3397</v>
      </c>
      <c r="J2391">
        <v>13075013</v>
      </c>
      <c r="K2391">
        <v>87</v>
      </c>
      <c r="L2391">
        <v>5528058</v>
      </c>
      <c r="M2391">
        <v>78517</v>
      </c>
      <c r="O2391">
        <v>2761040</v>
      </c>
      <c r="P2391">
        <v>17893741</v>
      </c>
      <c r="R2391">
        <v>18</v>
      </c>
      <c r="S2391">
        <v>187</v>
      </c>
      <c r="W2391">
        <v>50</v>
      </c>
      <c r="X2391">
        <v>1393596</v>
      </c>
      <c r="Y2391">
        <v>1657</v>
      </c>
      <c r="AB2391">
        <v>0</v>
      </c>
    </row>
    <row r="2392" spans="1:28" x14ac:dyDescent="0.2">
      <c r="A2392" t="s">
        <v>6451</v>
      </c>
      <c r="B2392" t="s">
        <v>6452</v>
      </c>
      <c r="C2392" t="s">
        <v>6453</v>
      </c>
      <c r="D2392" s="1">
        <v>43595</v>
      </c>
      <c r="E2392" t="s">
        <v>6454</v>
      </c>
      <c r="F2392">
        <v>2483</v>
      </c>
      <c r="G2392">
        <v>28.6</v>
      </c>
      <c r="H2392">
        <v>28185177</v>
      </c>
      <c r="I2392">
        <v>6572</v>
      </c>
      <c r="J2392">
        <v>781594</v>
      </c>
      <c r="K2392">
        <v>42</v>
      </c>
      <c r="L2392">
        <v>1163245760</v>
      </c>
      <c r="M2392">
        <v>5110945</v>
      </c>
      <c r="N2392">
        <v>37518</v>
      </c>
      <c r="O2392">
        <v>2306029</v>
      </c>
      <c r="P2392">
        <v>20930088</v>
      </c>
      <c r="Q2392">
        <v>126061690</v>
      </c>
      <c r="U2392">
        <v>1</v>
      </c>
      <c r="V2392">
        <v>23571</v>
      </c>
      <c r="X2392">
        <v>2003438</v>
      </c>
      <c r="Y2392">
        <v>2077</v>
      </c>
      <c r="AA2392">
        <v>349429</v>
      </c>
      <c r="AB2392">
        <v>0</v>
      </c>
    </row>
    <row r="2393" spans="1:28" x14ac:dyDescent="0.2">
      <c r="A2393" t="s">
        <v>6455</v>
      </c>
      <c r="B2393" t="s">
        <v>6455</v>
      </c>
      <c r="C2393" t="s">
        <v>616</v>
      </c>
      <c r="D2393" s="1">
        <v>42786</v>
      </c>
      <c r="E2393" t="s">
        <v>6456</v>
      </c>
      <c r="F2393">
        <v>2475</v>
      </c>
      <c r="G2393">
        <v>28.6</v>
      </c>
      <c r="H2393">
        <v>1315024190</v>
      </c>
      <c r="I2393">
        <v>261850</v>
      </c>
      <c r="J2393">
        <v>48425069</v>
      </c>
      <c r="K2393">
        <v>80</v>
      </c>
      <c r="L2393">
        <v>152580618</v>
      </c>
      <c r="M2393">
        <v>1969610</v>
      </c>
      <c r="N2393">
        <v>114388</v>
      </c>
      <c r="O2393">
        <v>94977654</v>
      </c>
      <c r="P2393">
        <v>558037837</v>
      </c>
      <c r="R2393">
        <v>101</v>
      </c>
      <c r="S2393">
        <v>3506</v>
      </c>
      <c r="T2393">
        <v>188</v>
      </c>
      <c r="U2393">
        <v>17</v>
      </c>
      <c r="V2393">
        <v>87964</v>
      </c>
      <c r="X2393">
        <v>9194032</v>
      </c>
      <c r="Y2393">
        <v>27250</v>
      </c>
      <c r="AA2393">
        <v>3864898</v>
      </c>
      <c r="AB2393">
        <v>0</v>
      </c>
    </row>
    <row r="2394" spans="1:28" x14ac:dyDescent="0.2">
      <c r="A2394" t="s">
        <v>6457</v>
      </c>
      <c r="B2394" t="s">
        <v>6458</v>
      </c>
      <c r="C2394" t="s">
        <v>78</v>
      </c>
      <c r="D2394" s="1">
        <v>43854</v>
      </c>
      <c r="E2394" t="s">
        <v>6459</v>
      </c>
      <c r="F2394">
        <v>2484</v>
      </c>
      <c r="G2394">
        <v>28.6</v>
      </c>
      <c r="H2394">
        <v>465811322</v>
      </c>
      <c r="I2394">
        <v>70596</v>
      </c>
      <c r="J2394">
        <v>17915387</v>
      </c>
      <c r="K2394">
        <v>66</v>
      </c>
      <c r="L2394">
        <v>574401770</v>
      </c>
      <c r="M2394">
        <v>3127746</v>
      </c>
      <c r="N2394">
        <v>342400</v>
      </c>
      <c r="O2394">
        <v>17063916</v>
      </c>
      <c r="P2394">
        <v>196656614</v>
      </c>
      <c r="Q2394">
        <v>110280462</v>
      </c>
      <c r="R2394">
        <v>42</v>
      </c>
      <c r="S2394">
        <v>20012</v>
      </c>
      <c r="T2394">
        <v>40</v>
      </c>
      <c r="U2394">
        <v>13</v>
      </c>
      <c r="V2394">
        <v>213289</v>
      </c>
      <c r="W2394">
        <v>16</v>
      </c>
      <c r="X2394">
        <v>18906788</v>
      </c>
      <c r="Y2394">
        <v>9281</v>
      </c>
      <c r="AA2394">
        <v>789689</v>
      </c>
      <c r="AB2394">
        <v>1</v>
      </c>
    </row>
    <row r="2395" spans="1:28" x14ac:dyDescent="0.2">
      <c r="A2395" t="s">
        <v>6460</v>
      </c>
      <c r="B2395" t="s">
        <v>6460</v>
      </c>
      <c r="C2395" t="s">
        <v>6461</v>
      </c>
      <c r="D2395" s="1">
        <v>44805</v>
      </c>
      <c r="E2395" t="s">
        <v>6462</v>
      </c>
      <c r="F2395">
        <v>2479</v>
      </c>
      <c r="G2395">
        <v>28.6</v>
      </c>
      <c r="I2395">
        <v>14</v>
      </c>
      <c r="J2395">
        <v>690</v>
      </c>
      <c r="L2395">
        <v>456529791</v>
      </c>
      <c r="M2395">
        <v>536208</v>
      </c>
      <c r="S2395">
        <v>102</v>
      </c>
      <c r="AA2395">
        <v>476</v>
      </c>
      <c r="AB2395">
        <v>1</v>
      </c>
    </row>
    <row r="2396" spans="1:28" x14ac:dyDescent="0.2">
      <c r="A2396" t="s">
        <v>6463</v>
      </c>
      <c r="B2396" t="s">
        <v>6464</v>
      </c>
      <c r="C2396" t="s">
        <v>6465</v>
      </c>
      <c r="D2396" s="1">
        <v>41275</v>
      </c>
      <c r="E2396" t="s">
        <v>6466</v>
      </c>
      <c r="F2396">
        <v>2477</v>
      </c>
      <c r="G2396">
        <v>28.6</v>
      </c>
      <c r="H2396">
        <v>727417273</v>
      </c>
      <c r="I2396">
        <v>107826</v>
      </c>
      <c r="J2396">
        <v>25463894</v>
      </c>
      <c r="K2396">
        <v>73</v>
      </c>
      <c r="L2396">
        <v>563826762</v>
      </c>
      <c r="M2396">
        <v>2402463</v>
      </c>
      <c r="N2396">
        <v>51203</v>
      </c>
      <c r="O2396">
        <v>14475594</v>
      </c>
      <c r="P2396">
        <v>101847028</v>
      </c>
      <c r="Q2396">
        <v>596719707</v>
      </c>
      <c r="R2396">
        <v>59</v>
      </c>
      <c r="S2396">
        <v>128432</v>
      </c>
      <c r="T2396">
        <v>126</v>
      </c>
      <c r="U2396">
        <v>19</v>
      </c>
      <c r="V2396">
        <v>25550</v>
      </c>
      <c r="W2396">
        <v>24</v>
      </c>
      <c r="X2396">
        <v>575560582</v>
      </c>
      <c r="Y2396">
        <v>786536</v>
      </c>
      <c r="Z2396">
        <v>1206091</v>
      </c>
      <c r="AA2396">
        <v>3566957</v>
      </c>
      <c r="AB2396">
        <v>0</v>
      </c>
    </row>
    <row r="2397" spans="1:28" x14ac:dyDescent="0.2">
      <c r="A2397" t="s">
        <v>6467</v>
      </c>
      <c r="B2397" t="s">
        <v>6467</v>
      </c>
      <c r="C2397" t="s">
        <v>1816</v>
      </c>
      <c r="D2397" s="1">
        <v>44464</v>
      </c>
      <c r="E2397" t="s">
        <v>6468</v>
      </c>
      <c r="F2397">
        <v>2482</v>
      </c>
      <c r="G2397">
        <v>28.6</v>
      </c>
      <c r="H2397">
        <v>64013323</v>
      </c>
      <c r="I2397">
        <v>5573</v>
      </c>
      <c r="J2397">
        <v>1466888</v>
      </c>
      <c r="K2397">
        <v>53</v>
      </c>
      <c r="L2397">
        <v>633429136</v>
      </c>
      <c r="M2397">
        <v>6478665</v>
      </c>
      <c r="N2397">
        <v>1807</v>
      </c>
      <c r="O2397">
        <v>257436</v>
      </c>
      <c r="P2397">
        <v>4052529</v>
      </c>
      <c r="Q2397">
        <v>159126966</v>
      </c>
      <c r="R2397">
        <v>2</v>
      </c>
      <c r="S2397">
        <v>594</v>
      </c>
      <c r="W2397">
        <v>1</v>
      </c>
      <c r="AA2397">
        <v>179409</v>
      </c>
      <c r="AB2397">
        <v>0</v>
      </c>
    </row>
    <row r="2398" spans="1:28" x14ac:dyDescent="0.2">
      <c r="A2398" t="s">
        <v>6469</v>
      </c>
      <c r="B2398" t="s">
        <v>2894</v>
      </c>
      <c r="C2398" t="s">
        <v>195</v>
      </c>
      <c r="D2398" s="1">
        <v>44232</v>
      </c>
      <c r="E2398" t="s">
        <v>6470</v>
      </c>
      <c r="F2398">
        <v>2485</v>
      </c>
      <c r="G2398">
        <v>28.6</v>
      </c>
      <c r="H2398">
        <v>669099980</v>
      </c>
      <c r="I2398">
        <v>87216</v>
      </c>
      <c r="J2398">
        <v>26997782</v>
      </c>
      <c r="K2398">
        <v>76</v>
      </c>
      <c r="L2398">
        <v>213028772</v>
      </c>
      <c r="M2398">
        <v>2081644</v>
      </c>
      <c r="N2398">
        <v>771</v>
      </c>
      <c r="O2398">
        <v>6034599</v>
      </c>
      <c r="P2398">
        <v>101980300</v>
      </c>
      <c r="Q2398">
        <v>608054184</v>
      </c>
      <c r="R2398">
        <v>13</v>
      </c>
      <c r="S2398">
        <v>4608</v>
      </c>
      <c r="T2398">
        <v>90</v>
      </c>
      <c r="U2398">
        <v>7</v>
      </c>
      <c r="V2398">
        <v>240246</v>
      </c>
      <c r="W2398">
        <v>15</v>
      </c>
      <c r="X2398">
        <v>4076339</v>
      </c>
      <c r="Y2398">
        <v>2222</v>
      </c>
      <c r="Z2398">
        <v>5014133</v>
      </c>
      <c r="AA2398">
        <v>1352593</v>
      </c>
      <c r="AB2398">
        <v>0</v>
      </c>
    </row>
    <row r="2399" spans="1:28" x14ac:dyDescent="0.2">
      <c r="A2399" t="s">
        <v>4692</v>
      </c>
      <c r="B2399" t="s">
        <v>11943</v>
      </c>
      <c r="C2399" t="s">
        <v>6471</v>
      </c>
      <c r="D2399" s="1">
        <v>43005</v>
      </c>
      <c r="E2399" t="s">
        <v>6472</v>
      </c>
      <c r="F2399">
        <v>2481</v>
      </c>
      <c r="G2399">
        <v>28.6</v>
      </c>
      <c r="H2399">
        <v>133061000</v>
      </c>
      <c r="I2399">
        <v>41010</v>
      </c>
      <c r="J2399">
        <v>3635651</v>
      </c>
      <c r="K2399">
        <v>54</v>
      </c>
      <c r="L2399">
        <v>113794097</v>
      </c>
      <c r="M2399">
        <v>1057519</v>
      </c>
      <c r="N2399">
        <v>8549427</v>
      </c>
      <c r="O2399">
        <v>390884822</v>
      </c>
      <c r="P2399">
        <v>3983988990</v>
      </c>
      <c r="Q2399">
        <v>36089</v>
      </c>
      <c r="R2399">
        <v>24</v>
      </c>
      <c r="S2399">
        <v>6316</v>
      </c>
      <c r="T2399">
        <v>74</v>
      </c>
      <c r="U2399">
        <v>12</v>
      </c>
      <c r="V2399">
        <v>31615</v>
      </c>
      <c r="W2399">
        <v>2</v>
      </c>
      <c r="X2399">
        <v>2308538</v>
      </c>
      <c r="Y2399">
        <v>10070</v>
      </c>
      <c r="AA2399">
        <v>2886602</v>
      </c>
      <c r="AB2399">
        <v>0</v>
      </c>
    </row>
    <row r="2400" spans="1:28" x14ac:dyDescent="0.2">
      <c r="A2400" t="s">
        <v>11944</v>
      </c>
      <c r="B2400" t="s">
        <v>11945</v>
      </c>
      <c r="C2400" t="s">
        <v>6473</v>
      </c>
      <c r="D2400" s="1">
        <v>44393</v>
      </c>
      <c r="E2400" t="s">
        <v>6474</v>
      </c>
      <c r="F2400">
        <v>2476</v>
      </c>
      <c r="G2400">
        <v>28.6</v>
      </c>
      <c r="H2400">
        <v>181529121</v>
      </c>
      <c r="I2400">
        <v>36504</v>
      </c>
      <c r="J2400">
        <v>12624326</v>
      </c>
      <c r="K2400">
        <v>60</v>
      </c>
      <c r="L2400">
        <v>235286963</v>
      </c>
      <c r="M2400">
        <v>3057740</v>
      </c>
      <c r="N2400">
        <v>117317</v>
      </c>
      <c r="O2400">
        <v>51611106</v>
      </c>
      <c r="P2400">
        <v>406413864</v>
      </c>
      <c r="Q2400">
        <v>71073242</v>
      </c>
      <c r="R2400">
        <v>88</v>
      </c>
      <c r="S2400">
        <v>125766</v>
      </c>
      <c r="T2400">
        <v>456</v>
      </c>
      <c r="U2400">
        <v>15</v>
      </c>
      <c r="V2400">
        <v>74166</v>
      </c>
      <c r="W2400">
        <v>19</v>
      </c>
      <c r="X2400">
        <v>98376412</v>
      </c>
      <c r="Y2400">
        <v>28049</v>
      </c>
      <c r="AA2400">
        <v>1916244</v>
      </c>
      <c r="AB2400">
        <v>1</v>
      </c>
    </row>
    <row r="2401" spans="1:28" x14ac:dyDescent="0.2">
      <c r="A2401" t="s">
        <v>6475</v>
      </c>
      <c r="B2401" t="s">
        <v>6475</v>
      </c>
      <c r="C2401" t="s">
        <v>6476</v>
      </c>
      <c r="D2401" s="1">
        <v>44638</v>
      </c>
      <c r="E2401" t="s">
        <v>6477</v>
      </c>
      <c r="F2401">
        <v>2480</v>
      </c>
      <c r="G2401">
        <v>28.6</v>
      </c>
      <c r="H2401">
        <v>214391030</v>
      </c>
      <c r="I2401">
        <v>27588</v>
      </c>
      <c r="J2401">
        <v>8269792</v>
      </c>
      <c r="K2401">
        <v>58</v>
      </c>
      <c r="L2401">
        <v>301701293</v>
      </c>
      <c r="M2401">
        <v>1063678</v>
      </c>
      <c r="N2401">
        <v>315600</v>
      </c>
      <c r="O2401">
        <v>8311405</v>
      </c>
      <c r="P2401">
        <v>196090529</v>
      </c>
      <c r="Q2401">
        <v>16824491</v>
      </c>
      <c r="R2401">
        <v>12</v>
      </c>
      <c r="S2401">
        <v>29501</v>
      </c>
      <c r="U2401">
        <v>3</v>
      </c>
      <c r="V2401">
        <v>1622897</v>
      </c>
      <c r="AA2401">
        <v>861877</v>
      </c>
      <c r="AB2401">
        <v>0</v>
      </c>
    </row>
    <row r="2402" spans="1:28" x14ac:dyDescent="0.2">
      <c r="A2402" t="s">
        <v>11946</v>
      </c>
      <c r="B2402" t="s">
        <v>6478</v>
      </c>
      <c r="C2402" t="s">
        <v>260</v>
      </c>
      <c r="D2402" s="1">
        <v>43532</v>
      </c>
      <c r="E2402" t="s">
        <v>6479</v>
      </c>
      <c r="F2402">
        <v>2490</v>
      </c>
      <c r="G2402">
        <v>28.5</v>
      </c>
      <c r="H2402">
        <v>540907681</v>
      </c>
      <c r="I2402">
        <v>169023</v>
      </c>
      <c r="J2402">
        <v>15332361</v>
      </c>
      <c r="K2402">
        <v>70</v>
      </c>
      <c r="L2402">
        <v>281620086</v>
      </c>
      <c r="M2402">
        <v>1394656</v>
      </c>
      <c r="N2402">
        <v>29890</v>
      </c>
      <c r="O2402">
        <v>7358053</v>
      </c>
      <c r="P2402">
        <v>65403430</v>
      </c>
      <c r="Q2402">
        <v>7590308</v>
      </c>
      <c r="R2402">
        <v>113</v>
      </c>
      <c r="S2402">
        <v>7620</v>
      </c>
      <c r="T2402">
        <v>9</v>
      </c>
      <c r="U2402">
        <v>31</v>
      </c>
      <c r="V2402">
        <v>171627</v>
      </c>
      <c r="W2402">
        <v>27</v>
      </c>
      <c r="X2402">
        <v>221658</v>
      </c>
      <c r="Y2402">
        <v>2407</v>
      </c>
      <c r="Z2402">
        <v>7901879</v>
      </c>
      <c r="AA2402">
        <v>1899818</v>
      </c>
      <c r="AB2402">
        <v>1</v>
      </c>
    </row>
    <row r="2403" spans="1:28" x14ac:dyDescent="0.2">
      <c r="A2403" t="s">
        <v>6480</v>
      </c>
      <c r="B2403" t="s">
        <v>6480</v>
      </c>
      <c r="C2403" t="s">
        <v>6481</v>
      </c>
      <c r="D2403" s="1">
        <v>45016</v>
      </c>
      <c r="E2403" t="s">
        <v>6482</v>
      </c>
      <c r="F2403">
        <v>2488</v>
      </c>
      <c r="G2403">
        <v>28.5</v>
      </c>
      <c r="H2403">
        <v>86387703</v>
      </c>
      <c r="I2403">
        <v>9584</v>
      </c>
      <c r="J2403">
        <v>2241484</v>
      </c>
      <c r="K2403">
        <v>56</v>
      </c>
      <c r="L2403">
        <v>98278396</v>
      </c>
      <c r="M2403">
        <v>404177</v>
      </c>
      <c r="N2403">
        <v>757539</v>
      </c>
      <c r="O2403">
        <v>21805849</v>
      </c>
      <c r="P2403">
        <v>376919346</v>
      </c>
      <c r="Q2403">
        <v>260464298</v>
      </c>
      <c r="R2403">
        <v>23</v>
      </c>
      <c r="S2403">
        <v>20746</v>
      </c>
      <c r="U2403">
        <v>4</v>
      </c>
      <c r="V2403">
        <v>11160</v>
      </c>
      <c r="W2403">
        <v>10</v>
      </c>
      <c r="X2403">
        <v>10290</v>
      </c>
      <c r="AA2403">
        <v>739131</v>
      </c>
      <c r="AB2403">
        <v>0</v>
      </c>
    </row>
    <row r="2404" spans="1:28" x14ac:dyDescent="0.2">
      <c r="A2404" t="s">
        <v>6483</v>
      </c>
      <c r="B2404" t="s">
        <v>6483</v>
      </c>
      <c r="C2404" t="s">
        <v>2761</v>
      </c>
      <c r="D2404" s="1">
        <v>45125</v>
      </c>
      <c r="E2404" t="s">
        <v>6484</v>
      </c>
      <c r="F2404">
        <v>2495</v>
      </c>
      <c r="G2404">
        <v>28.5</v>
      </c>
      <c r="H2404">
        <v>97050082</v>
      </c>
      <c r="I2404">
        <v>6294</v>
      </c>
      <c r="J2404">
        <v>9201752</v>
      </c>
      <c r="K2404">
        <v>68</v>
      </c>
      <c r="L2404">
        <v>159263795</v>
      </c>
      <c r="M2404">
        <v>1268052</v>
      </c>
      <c r="Q2404">
        <v>86077494</v>
      </c>
      <c r="R2404">
        <v>14</v>
      </c>
      <c r="S2404">
        <v>475</v>
      </c>
      <c r="W2404">
        <v>6</v>
      </c>
      <c r="AA2404">
        <v>112876</v>
      </c>
      <c r="AB2404">
        <v>0</v>
      </c>
    </row>
    <row r="2405" spans="1:28" x14ac:dyDescent="0.2">
      <c r="A2405" t="s">
        <v>2736</v>
      </c>
      <c r="B2405" t="s">
        <v>6485</v>
      </c>
      <c r="C2405" t="s">
        <v>56</v>
      </c>
      <c r="D2405" s="1">
        <v>45074</v>
      </c>
      <c r="E2405" t="s">
        <v>6486</v>
      </c>
      <c r="F2405">
        <v>2540</v>
      </c>
      <c r="G2405">
        <v>28.5</v>
      </c>
      <c r="H2405">
        <v>1614203949</v>
      </c>
      <c r="AB2405">
        <v>1</v>
      </c>
    </row>
    <row r="2406" spans="1:28" x14ac:dyDescent="0.2">
      <c r="A2406" t="s">
        <v>6487</v>
      </c>
      <c r="B2406" t="s">
        <v>6488</v>
      </c>
      <c r="C2406" t="s">
        <v>195</v>
      </c>
      <c r="D2406" s="1">
        <v>43133</v>
      </c>
      <c r="E2406" t="s">
        <v>6489</v>
      </c>
      <c r="F2406">
        <v>2491</v>
      </c>
      <c r="G2406">
        <v>28.5</v>
      </c>
      <c r="H2406">
        <v>918478800</v>
      </c>
      <c r="I2406">
        <v>139420</v>
      </c>
      <c r="J2406">
        <v>28588643</v>
      </c>
      <c r="K2406">
        <v>71</v>
      </c>
      <c r="L2406">
        <v>351030632</v>
      </c>
      <c r="M2406">
        <v>3597944</v>
      </c>
      <c r="N2406">
        <v>30374</v>
      </c>
      <c r="O2406">
        <v>19369827</v>
      </c>
      <c r="P2406">
        <v>164140502</v>
      </c>
      <c r="Q2406">
        <v>140859065</v>
      </c>
      <c r="R2406">
        <v>77</v>
      </c>
      <c r="S2406">
        <v>57561</v>
      </c>
      <c r="U2406">
        <v>33</v>
      </c>
      <c r="V2406">
        <v>300145</v>
      </c>
      <c r="W2406">
        <v>20</v>
      </c>
      <c r="X2406">
        <v>170542224</v>
      </c>
      <c r="Y2406">
        <v>61911</v>
      </c>
      <c r="AA2406">
        <v>7342121</v>
      </c>
      <c r="AB2406">
        <v>1</v>
      </c>
    </row>
    <row r="2407" spans="1:28" x14ac:dyDescent="0.2">
      <c r="A2407" t="s">
        <v>11947</v>
      </c>
      <c r="B2407" t="s">
        <v>5609</v>
      </c>
      <c r="C2407" t="s">
        <v>11671</v>
      </c>
      <c r="D2407" s="1">
        <v>44330</v>
      </c>
      <c r="E2407" t="s">
        <v>6490</v>
      </c>
      <c r="F2407">
        <v>2487</v>
      </c>
      <c r="G2407">
        <v>28.5</v>
      </c>
      <c r="H2407">
        <v>367165473</v>
      </c>
      <c r="I2407">
        <v>125205</v>
      </c>
      <c r="J2407">
        <v>14849325</v>
      </c>
      <c r="K2407">
        <v>65</v>
      </c>
      <c r="L2407">
        <v>69280791</v>
      </c>
      <c r="M2407">
        <v>766589</v>
      </c>
      <c r="Q2407">
        <v>208599431</v>
      </c>
      <c r="R2407">
        <v>56</v>
      </c>
      <c r="S2407">
        <v>9531</v>
      </c>
      <c r="T2407">
        <v>52</v>
      </c>
      <c r="U2407">
        <v>10</v>
      </c>
      <c r="V2407">
        <v>139412</v>
      </c>
      <c r="W2407">
        <v>19</v>
      </c>
      <c r="X2407">
        <v>33574737</v>
      </c>
      <c r="Y2407">
        <v>8037</v>
      </c>
      <c r="AA2407">
        <v>561364</v>
      </c>
      <c r="AB2407">
        <v>1</v>
      </c>
    </row>
    <row r="2408" spans="1:28" x14ac:dyDescent="0.2">
      <c r="A2408" t="s">
        <v>6491</v>
      </c>
      <c r="B2408" t="s">
        <v>6492</v>
      </c>
      <c r="C2408" t="s">
        <v>6493</v>
      </c>
      <c r="D2408" s="1">
        <v>45337</v>
      </c>
      <c r="E2408" t="s">
        <v>6494</v>
      </c>
      <c r="F2408">
        <v>2492</v>
      </c>
      <c r="G2408">
        <v>28.5</v>
      </c>
      <c r="H2408">
        <v>44456165</v>
      </c>
      <c r="I2408">
        <v>3922</v>
      </c>
      <c r="J2408">
        <v>6621845</v>
      </c>
      <c r="K2408">
        <v>73</v>
      </c>
      <c r="L2408">
        <v>34743986</v>
      </c>
      <c r="M2408">
        <v>212617</v>
      </c>
      <c r="Q2408">
        <v>27440932</v>
      </c>
      <c r="R2408">
        <v>25</v>
      </c>
      <c r="S2408">
        <v>7608</v>
      </c>
      <c r="U2408">
        <v>25</v>
      </c>
      <c r="V2408">
        <v>17769679</v>
      </c>
      <c r="W2408">
        <v>13</v>
      </c>
      <c r="X2408">
        <v>3433</v>
      </c>
      <c r="AA2408">
        <v>620606</v>
      </c>
      <c r="AB2408">
        <v>0</v>
      </c>
    </row>
    <row r="2409" spans="1:28" x14ac:dyDescent="0.2">
      <c r="A2409" t="s">
        <v>6495</v>
      </c>
      <c r="B2409" t="s">
        <v>6495</v>
      </c>
      <c r="C2409" t="s">
        <v>60</v>
      </c>
      <c r="D2409" s="1">
        <v>44386</v>
      </c>
      <c r="E2409" t="s">
        <v>6496</v>
      </c>
      <c r="F2409">
        <v>2486</v>
      </c>
      <c r="G2409">
        <v>28.5</v>
      </c>
      <c r="H2409">
        <v>399297877</v>
      </c>
      <c r="I2409">
        <v>98593</v>
      </c>
      <c r="J2409">
        <v>24244488</v>
      </c>
      <c r="K2409">
        <v>66</v>
      </c>
      <c r="L2409">
        <v>113586161</v>
      </c>
      <c r="M2409">
        <v>1283651</v>
      </c>
      <c r="N2409">
        <v>17033</v>
      </c>
      <c r="O2409">
        <v>10213659</v>
      </c>
      <c r="P2409">
        <v>90781226</v>
      </c>
      <c r="Q2409">
        <v>3037447</v>
      </c>
      <c r="R2409">
        <v>98</v>
      </c>
      <c r="S2409">
        <v>36784</v>
      </c>
      <c r="T2409">
        <v>24</v>
      </c>
      <c r="U2409">
        <v>26</v>
      </c>
      <c r="V2409">
        <v>868677</v>
      </c>
      <c r="W2409">
        <v>9</v>
      </c>
      <c r="X2409">
        <v>22951936</v>
      </c>
      <c r="Y2409">
        <v>15374</v>
      </c>
      <c r="AA2409">
        <v>1280385</v>
      </c>
      <c r="AB2409">
        <v>1</v>
      </c>
    </row>
    <row r="2410" spans="1:28" x14ac:dyDescent="0.2">
      <c r="A2410" t="s">
        <v>6497</v>
      </c>
      <c r="B2410" t="s">
        <v>6498</v>
      </c>
      <c r="C2410" t="s">
        <v>1289</v>
      </c>
      <c r="D2410" s="1">
        <v>44610</v>
      </c>
      <c r="E2410" t="s">
        <v>6499</v>
      </c>
      <c r="F2410">
        <v>2493</v>
      </c>
      <c r="G2410">
        <v>28.5</v>
      </c>
      <c r="H2410">
        <v>152999496</v>
      </c>
      <c r="I2410">
        <v>61870</v>
      </c>
      <c r="J2410">
        <v>4946068</v>
      </c>
      <c r="K2410">
        <v>63</v>
      </c>
      <c r="L2410">
        <v>41680427</v>
      </c>
      <c r="M2410">
        <v>625297</v>
      </c>
      <c r="N2410">
        <v>29807</v>
      </c>
      <c r="O2410">
        <v>19583763</v>
      </c>
      <c r="P2410">
        <v>165647395</v>
      </c>
      <c r="Q2410">
        <v>342558492</v>
      </c>
      <c r="R2410">
        <v>5</v>
      </c>
      <c r="S2410">
        <v>67</v>
      </c>
      <c r="T2410">
        <v>47</v>
      </c>
      <c r="X2410">
        <v>970494</v>
      </c>
      <c r="Y2410">
        <v>3191</v>
      </c>
      <c r="Z2410">
        <v>21669688</v>
      </c>
      <c r="AA2410">
        <v>162198</v>
      </c>
      <c r="AB2410">
        <v>1</v>
      </c>
    </row>
    <row r="2411" spans="1:28" x14ac:dyDescent="0.2">
      <c r="A2411" t="s">
        <v>580</v>
      </c>
      <c r="B2411" t="s">
        <v>580</v>
      </c>
      <c r="C2411" t="s">
        <v>3477</v>
      </c>
      <c r="D2411" s="1">
        <v>44666</v>
      </c>
      <c r="E2411" t="s">
        <v>6500</v>
      </c>
      <c r="F2411">
        <v>2494</v>
      </c>
      <c r="G2411">
        <v>28.5</v>
      </c>
      <c r="H2411">
        <v>445742307</v>
      </c>
      <c r="I2411">
        <v>68570</v>
      </c>
      <c r="J2411">
        <v>23007042</v>
      </c>
      <c r="K2411">
        <v>72</v>
      </c>
      <c r="L2411">
        <v>65247352</v>
      </c>
      <c r="M2411">
        <v>1302190</v>
      </c>
      <c r="N2411">
        <v>118871</v>
      </c>
      <c r="O2411">
        <v>53270295</v>
      </c>
      <c r="P2411">
        <v>299317588</v>
      </c>
      <c r="Q2411">
        <v>2205915138</v>
      </c>
      <c r="R2411">
        <v>9</v>
      </c>
      <c r="S2411">
        <v>2878</v>
      </c>
      <c r="T2411">
        <v>3</v>
      </c>
      <c r="U2411">
        <v>9</v>
      </c>
      <c r="V2411">
        <v>12015</v>
      </c>
      <c r="W2411">
        <v>18</v>
      </c>
      <c r="X2411">
        <v>1484701</v>
      </c>
      <c r="Y2411">
        <v>5098</v>
      </c>
      <c r="Z2411">
        <v>2312729</v>
      </c>
      <c r="AA2411">
        <v>2074587</v>
      </c>
      <c r="AB2411">
        <v>0</v>
      </c>
    </row>
    <row r="2412" spans="1:28" x14ac:dyDescent="0.2">
      <c r="A2412" t="s">
        <v>6501</v>
      </c>
      <c r="B2412" t="s">
        <v>1418</v>
      </c>
      <c r="C2412" t="s">
        <v>1419</v>
      </c>
      <c r="D2412" s="1">
        <v>45247</v>
      </c>
      <c r="E2412" t="s">
        <v>6502</v>
      </c>
      <c r="F2412">
        <v>2489</v>
      </c>
      <c r="G2412">
        <v>28.5</v>
      </c>
      <c r="H2412">
        <v>64656678</v>
      </c>
      <c r="I2412">
        <v>2743</v>
      </c>
      <c r="J2412">
        <v>8231330</v>
      </c>
      <c r="L2412">
        <v>104860686</v>
      </c>
      <c r="M2412">
        <v>407632</v>
      </c>
      <c r="O2412">
        <v>15299</v>
      </c>
      <c r="P2412">
        <v>194766</v>
      </c>
      <c r="Q2412">
        <v>457588979</v>
      </c>
      <c r="S2412">
        <v>1128</v>
      </c>
      <c r="U2412">
        <v>1</v>
      </c>
      <c r="V2412">
        <v>1666</v>
      </c>
      <c r="X2412">
        <v>4162490</v>
      </c>
      <c r="Y2412">
        <v>1496</v>
      </c>
      <c r="AA2412">
        <v>249980</v>
      </c>
      <c r="AB2412">
        <v>0</v>
      </c>
    </row>
    <row r="2413" spans="1:28" x14ac:dyDescent="0.2">
      <c r="A2413" t="s">
        <v>6503</v>
      </c>
      <c r="B2413" t="s">
        <v>2811</v>
      </c>
      <c r="C2413" t="s">
        <v>100</v>
      </c>
      <c r="D2413" s="1">
        <v>45378</v>
      </c>
      <c r="E2413" t="s">
        <v>6504</v>
      </c>
      <c r="F2413">
        <v>2500</v>
      </c>
      <c r="G2413">
        <v>28.4</v>
      </c>
      <c r="H2413">
        <v>57163264</v>
      </c>
      <c r="I2413">
        <v>3903</v>
      </c>
      <c r="J2413">
        <v>8284613</v>
      </c>
      <c r="L2413">
        <v>13386365</v>
      </c>
      <c r="M2413">
        <v>216945</v>
      </c>
      <c r="O2413">
        <v>544300</v>
      </c>
      <c r="P2413">
        <v>21400000</v>
      </c>
      <c r="Q2413">
        <v>151388634</v>
      </c>
      <c r="R2413">
        <v>37</v>
      </c>
      <c r="S2413">
        <v>6071</v>
      </c>
      <c r="T2413">
        <v>8</v>
      </c>
      <c r="U2413">
        <v>25</v>
      </c>
      <c r="V2413">
        <v>1640251</v>
      </c>
      <c r="W2413">
        <v>30</v>
      </c>
      <c r="X2413">
        <v>1158781</v>
      </c>
      <c r="Y2413">
        <v>3796</v>
      </c>
      <c r="Z2413">
        <v>170112</v>
      </c>
      <c r="AA2413">
        <v>98889</v>
      </c>
      <c r="AB2413">
        <v>0</v>
      </c>
    </row>
    <row r="2414" spans="1:28" x14ac:dyDescent="0.2">
      <c r="A2414" t="s">
        <v>6505</v>
      </c>
      <c r="B2414" t="s">
        <v>6505</v>
      </c>
      <c r="C2414" t="s">
        <v>6217</v>
      </c>
      <c r="D2414" s="1">
        <v>44882</v>
      </c>
      <c r="E2414" t="s">
        <v>6506</v>
      </c>
      <c r="F2414">
        <v>2502</v>
      </c>
      <c r="G2414">
        <v>28.4</v>
      </c>
      <c r="H2414">
        <v>192684719</v>
      </c>
      <c r="I2414">
        <v>15067</v>
      </c>
      <c r="J2414">
        <v>10379433</v>
      </c>
      <c r="K2414">
        <v>63</v>
      </c>
      <c r="L2414">
        <v>253199155</v>
      </c>
      <c r="M2414">
        <v>1310110</v>
      </c>
      <c r="N2414">
        <v>224000</v>
      </c>
      <c r="O2414">
        <v>35623717</v>
      </c>
      <c r="P2414">
        <v>547404253</v>
      </c>
      <c r="Q2414">
        <v>954262875</v>
      </c>
      <c r="R2414">
        <v>12</v>
      </c>
      <c r="S2414">
        <v>2805</v>
      </c>
      <c r="U2414">
        <v>33</v>
      </c>
      <c r="V2414">
        <v>801839</v>
      </c>
      <c r="W2414">
        <v>11</v>
      </c>
      <c r="X2414">
        <v>842</v>
      </c>
      <c r="Y2414">
        <v>2</v>
      </c>
      <c r="AA2414">
        <v>125189</v>
      </c>
      <c r="AB2414">
        <v>0</v>
      </c>
    </row>
    <row r="2415" spans="1:28" x14ac:dyDescent="0.2">
      <c r="A2415" t="s">
        <v>6507</v>
      </c>
      <c r="B2415" t="s">
        <v>6508</v>
      </c>
      <c r="C2415" t="s">
        <v>3044</v>
      </c>
      <c r="D2415" s="1">
        <v>45443</v>
      </c>
      <c r="E2415" t="s">
        <v>6509</v>
      </c>
      <c r="F2415">
        <v>2497</v>
      </c>
      <c r="G2415">
        <v>28.4</v>
      </c>
      <c r="H2415">
        <v>96766</v>
      </c>
      <c r="I2415">
        <v>20</v>
      </c>
      <c r="J2415">
        <v>1453389</v>
      </c>
      <c r="L2415">
        <v>10605392</v>
      </c>
      <c r="M2415">
        <v>57310</v>
      </c>
      <c r="AB2415">
        <v>0</v>
      </c>
    </row>
    <row r="2416" spans="1:28" x14ac:dyDescent="0.2">
      <c r="A2416" t="s">
        <v>11948</v>
      </c>
      <c r="B2416" t="s">
        <v>2820</v>
      </c>
      <c r="C2416" t="s">
        <v>511</v>
      </c>
      <c r="D2416" s="1">
        <v>43735</v>
      </c>
      <c r="E2416" t="s">
        <v>6510</v>
      </c>
      <c r="F2416">
        <v>2499</v>
      </c>
      <c r="G2416">
        <v>28.4</v>
      </c>
      <c r="H2416">
        <v>349688559</v>
      </c>
      <c r="I2416">
        <v>77636</v>
      </c>
      <c r="J2416">
        <v>12565087</v>
      </c>
      <c r="K2416">
        <v>60</v>
      </c>
      <c r="L2416">
        <v>66011548</v>
      </c>
      <c r="M2416">
        <v>699236</v>
      </c>
      <c r="N2416">
        <v>538219</v>
      </c>
      <c r="O2416">
        <v>83527860</v>
      </c>
      <c r="P2416">
        <v>643169528</v>
      </c>
      <c r="Q2416">
        <v>1989190</v>
      </c>
      <c r="R2416">
        <v>26</v>
      </c>
      <c r="S2416">
        <v>854</v>
      </c>
      <c r="T2416">
        <v>43</v>
      </c>
      <c r="U2416">
        <v>9</v>
      </c>
      <c r="V2416">
        <v>23636</v>
      </c>
      <c r="W2416">
        <v>7</v>
      </c>
      <c r="X2416">
        <v>118261786</v>
      </c>
      <c r="Y2416">
        <v>72689</v>
      </c>
      <c r="Z2416">
        <v>41833353</v>
      </c>
      <c r="AA2416">
        <v>771928</v>
      </c>
      <c r="AB2416">
        <v>1</v>
      </c>
    </row>
    <row r="2417" spans="1:28" x14ac:dyDescent="0.2">
      <c r="A2417" t="s">
        <v>11949</v>
      </c>
      <c r="B2417" t="s">
        <v>6511</v>
      </c>
      <c r="C2417" t="s">
        <v>6512</v>
      </c>
      <c r="D2417" s="1">
        <v>41382</v>
      </c>
      <c r="E2417" t="s">
        <v>6513</v>
      </c>
      <c r="F2417">
        <v>2501</v>
      </c>
      <c r="G2417">
        <v>28.4</v>
      </c>
      <c r="H2417">
        <v>3115</v>
      </c>
      <c r="I2417">
        <v>7</v>
      </c>
      <c r="J2417">
        <v>5</v>
      </c>
      <c r="L2417">
        <v>2730590985</v>
      </c>
      <c r="M2417">
        <v>6452846</v>
      </c>
      <c r="S2417">
        <v>28</v>
      </c>
      <c r="AB2417">
        <v>0</v>
      </c>
    </row>
    <row r="2418" spans="1:28" x14ac:dyDescent="0.2">
      <c r="A2418" t="s">
        <v>6514</v>
      </c>
      <c r="B2418" t="s">
        <v>6514</v>
      </c>
      <c r="C2418" t="s">
        <v>6515</v>
      </c>
      <c r="D2418" s="1">
        <v>44643</v>
      </c>
      <c r="E2418" t="s">
        <v>6516</v>
      </c>
      <c r="F2418">
        <v>2496</v>
      </c>
      <c r="G2418">
        <v>28.4</v>
      </c>
      <c r="H2418">
        <v>238502829</v>
      </c>
      <c r="I2418">
        <v>38595</v>
      </c>
      <c r="J2418">
        <v>7419495</v>
      </c>
      <c r="K2418">
        <v>4</v>
      </c>
      <c r="L2418">
        <v>26154092</v>
      </c>
      <c r="M2418">
        <v>390129</v>
      </c>
      <c r="N2418">
        <v>1569194</v>
      </c>
      <c r="O2418">
        <v>185586256</v>
      </c>
      <c r="P2418">
        <v>2205444414</v>
      </c>
      <c r="Q2418">
        <v>3453749</v>
      </c>
      <c r="R2418">
        <v>17</v>
      </c>
      <c r="S2418">
        <v>33938</v>
      </c>
      <c r="T2418">
        <v>760</v>
      </c>
      <c r="U2418">
        <v>8</v>
      </c>
      <c r="V2418">
        <v>66599</v>
      </c>
      <c r="W2418">
        <v>7</v>
      </c>
      <c r="X2418">
        <v>23587662</v>
      </c>
      <c r="Y2418">
        <v>15146</v>
      </c>
      <c r="AA2418">
        <v>692500</v>
      </c>
      <c r="AB2418">
        <v>1</v>
      </c>
    </row>
    <row r="2419" spans="1:28" x14ac:dyDescent="0.2">
      <c r="A2419" t="s">
        <v>6517</v>
      </c>
      <c r="B2419" t="s">
        <v>6517</v>
      </c>
      <c r="C2419" t="s">
        <v>4216</v>
      </c>
      <c r="D2419" s="1">
        <v>43147</v>
      </c>
      <c r="E2419" t="s">
        <v>6518</v>
      </c>
      <c r="F2419">
        <v>2517</v>
      </c>
      <c r="G2419">
        <v>28.3</v>
      </c>
      <c r="H2419">
        <v>597899105</v>
      </c>
      <c r="I2419">
        <v>23</v>
      </c>
      <c r="J2419">
        <v>3072</v>
      </c>
      <c r="L2419">
        <v>1498558573</v>
      </c>
      <c r="M2419">
        <v>4666041</v>
      </c>
      <c r="Q2419">
        <v>183122996</v>
      </c>
      <c r="AB2419">
        <v>0</v>
      </c>
    </row>
    <row r="2420" spans="1:28" x14ac:dyDescent="0.2">
      <c r="A2420" t="s">
        <v>6519</v>
      </c>
      <c r="B2420" t="s">
        <v>3452</v>
      </c>
      <c r="C2420" t="s">
        <v>684</v>
      </c>
      <c r="D2420" s="1">
        <v>44645</v>
      </c>
      <c r="E2420" t="s">
        <v>6520</v>
      </c>
      <c r="F2420">
        <v>2503</v>
      </c>
      <c r="G2420">
        <v>28.3</v>
      </c>
      <c r="H2420">
        <v>409394001</v>
      </c>
      <c r="I2420">
        <v>53657</v>
      </c>
      <c r="J2420">
        <v>22643350</v>
      </c>
      <c r="K2420">
        <v>64</v>
      </c>
      <c r="L2420">
        <v>123846563</v>
      </c>
      <c r="M2420">
        <v>1120466</v>
      </c>
      <c r="N2420">
        <v>442700</v>
      </c>
      <c r="O2420">
        <v>135938706</v>
      </c>
      <c r="P2420">
        <v>1334863571</v>
      </c>
      <c r="Q2420">
        <v>330802357</v>
      </c>
      <c r="R2420">
        <v>45</v>
      </c>
      <c r="S2420">
        <v>15971</v>
      </c>
      <c r="T2420">
        <v>81</v>
      </c>
      <c r="U2420">
        <v>18</v>
      </c>
      <c r="V2420">
        <v>2038434</v>
      </c>
      <c r="W2420">
        <v>36</v>
      </c>
      <c r="X2420">
        <v>23456449</v>
      </c>
      <c r="Y2420">
        <v>1603</v>
      </c>
      <c r="Z2420">
        <v>676729</v>
      </c>
      <c r="AA2420">
        <v>526470</v>
      </c>
      <c r="AB2420">
        <v>1</v>
      </c>
    </row>
    <row r="2421" spans="1:28" x14ac:dyDescent="0.2">
      <c r="A2421" t="s">
        <v>6521</v>
      </c>
      <c r="B2421" t="s">
        <v>6522</v>
      </c>
      <c r="C2421" t="s">
        <v>2792</v>
      </c>
      <c r="D2421" s="1">
        <v>43766</v>
      </c>
      <c r="E2421" t="s">
        <v>6523</v>
      </c>
      <c r="F2421">
        <v>2515</v>
      </c>
      <c r="G2421">
        <v>28.3</v>
      </c>
      <c r="H2421">
        <v>28240865</v>
      </c>
      <c r="I2421">
        <v>9377</v>
      </c>
      <c r="J2421">
        <v>3738275</v>
      </c>
      <c r="K2421">
        <v>49</v>
      </c>
      <c r="N2421">
        <v>7210799</v>
      </c>
      <c r="O2421">
        <v>121538491</v>
      </c>
      <c r="P2421">
        <v>1680010594</v>
      </c>
      <c r="R2421">
        <v>14</v>
      </c>
      <c r="S2421">
        <v>2644</v>
      </c>
      <c r="U2421">
        <v>6</v>
      </c>
      <c r="V2421">
        <v>4972</v>
      </c>
      <c r="X2421">
        <v>37628</v>
      </c>
      <c r="Z2421">
        <v>182052</v>
      </c>
      <c r="AA2421">
        <v>1994181</v>
      </c>
      <c r="AB2421">
        <v>1</v>
      </c>
    </row>
    <row r="2422" spans="1:28" x14ac:dyDescent="0.2">
      <c r="A2422" t="s">
        <v>6524</v>
      </c>
      <c r="B2422" t="s">
        <v>6525</v>
      </c>
      <c r="C2422" t="s">
        <v>308</v>
      </c>
      <c r="D2422" s="1">
        <v>45192</v>
      </c>
      <c r="E2422" t="s">
        <v>6526</v>
      </c>
      <c r="F2422">
        <v>2514</v>
      </c>
      <c r="G2422">
        <v>28.3</v>
      </c>
      <c r="H2422">
        <v>283079113</v>
      </c>
      <c r="I2422">
        <v>15570</v>
      </c>
      <c r="J2422">
        <v>15950378</v>
      </c>
      <c r="K2422">
        <v>82</v>
      </c>
      <c r="L2422">
        <v>41149970</v>
      </c>
      <c r="M2422">
        <v>328843</v>
      </c>
      <c r="N2422">
        <v>84726</v>
      </c>
      <c r="O2422">
        <v>9560738</v>
      </c>
      <c r="P2422">
        <v>60287119</v>
      </c>
      <c r="R2422">
        <v>7</v>
      </c>
      <c r="S2422">
        <v>118</v>
      </c>
      <c r="U2422">
        <v>11</v>
      </c>
      <c r="V2422">
        <v>13607485</v>
      </c>
      <c r="W2422">
        <v>3</v>
      </c>
      <c r="X2422">
        <v>4030323</v>
      </c>
      <c r="Y2422">
        <v>2105</v>
      </c>
      <c r="AA2422">
        <v>271176</v>
      </c>
      <c r="AB2422">
        <v>0</v>
      </c>
    </row>
    <row r="2423" spans="1:28" x14ac:dyDescent="0.2">
      <c r="A2423" t="s">
        <v>6527</v>
      </c>
      <c r="B2423" t="s">
        <v>80</v>
      </c>
      <c r="C2423" t="s">
        <v>81</v>
      </c>
      <c r="D2423" s="1">
        <v>45400</v>
      </c>
      <c r="E2423" t="s">
        <v>6528</v>
      </c>
      <c r="F2423">
        <v>2513</v>
      </c>
      <c r="G2423">
        <v>28.3</v>
      </c>
      <c r="H2423">
        <v>106201248</v>
      </c>
      <c r="I2423">
        <v>2992</v>
      </c>
      <c r="J2423">
        <v>15108991</v>
      </c>
      <c r="L2423">
        <v>5521347</v>
      </c>
      <c r="M2423">
        <v>70034</v>
      </c>
      <c r="R2423">
        <v>19</v>
      </c>
      <c r="S2423">
        <v>290</v>
      </c>
      <c r="U2423">
        <v>11</v>
      </c>
      <c r="V2423">
        <v>226234</v>
      </c>
      <c r="W2423">
        <v>47</v>
      </c>
      <c r="X2423">
        <v>2070315</v>
      </c>
      <c r="Y2423">
        <v>1695</v>
      </c>
      <c r="AA2423">
        <v>24502</v>
      </c>
      <c r="AB2423">
        <v>0</v>
      </c>
    </row>
    <row r="2424" spans="1:28" x14ac:dyDescent="0.2">
      <c r="A2424" t="s">
        <v>6529</v>
      </c>
      <c r="B2424" t="s">
        <v>6529</v>
      </c>
      <c r="C2424" t="s">
        <v>2113</v>
      </c>
      <c r="D2424" s="1">
        <v>45331</v>
      </c>
      <c r="E2424" t="s">
        <v>6530</v>
      </c>
      <c r="F2424">
        <v>2505</v>
      </c>
      <c r="G2424">
        <v>28.3</v>
      </c>
      <c r="H2424">
        <v>12270831</v>
      </c>
      <c r="I2424">
        <v>1736</v>
      </c>
      <c r="J2424">
        <v>2704404</v>
      </c>
      <c r="L2424">
        <v>22668627</v>
      </c>
      <c r="M2424">
        <v>309518</v>
      </c>
      <c r="O2424">
        <v>729900</v>
      </c>
      <c r="P2424">
        <v>3400000</v>
      </c>
      <c r="Q2424">
        <v>361916750</v>
      </c>
      <c r="R2424">
        <v>18</v>
      </c>
      <c r="S2424">
        <v>19404</v>
      </c>
      <c r="T2424">
        <v>112</v>
      </c>
      <c r="U2424">
        <v>12</v>
      </c>
      <c r="V2424">
        <v>132145</v>
      </c>
      <c r="W2424">
        <v>16</v>
      </c>
      <c r="X2424">
        <v>5371441</v>
      </c>
      <c r="Y2424">
        <v>3307</v>
      </c>
      <c r="Z2424">
        <v>1903428</v>
      </c>
      <c r="AA2424">
        <v>172799</v>
      </c>
      <c r="AB2424">
        <v>1</v>
      </c>
    </row>
    <row r="2425" spans="1:28" x14ac:dyDescent="0.2">
      <c r="A2425" t="s">
        <v>6531</v>
      </c>
      <c r="B2425" t="s">
        <v>6531</v>
      </c>
      <c r="C2425" t="s">
        <v>1326</v>
      </c>
      <c r="D2425" s="1">
        <v>44988</v>
      </c>
      <c r="E2425" t="s">
        <v>6532</v>
      </c>
      <c r="F2425">
        <v>2504</v>
      </c>
      <c r="G2425">
        <v>28.3</v>
      </c>
      <c r="H2425">
        <v>148574146</v>
      </c>
      <c r="I2425">
        <v>25770</v>
      </c>
      <c r="J2425">
        <v>27326995</v>
      </c>
      <c r="K2425">
        <v>59</v>
      </c>
      <c r="L2425">
        <v>39166702</v>
      </c>
      <c r="M2425">
        <v>619142</v>
      </c>
      <c r="N2425">
        <v>6500</v>
      </c>
      <c r="O2425">
        <v>2704073</v>
      </c>
      <c r="P2425">
        <v>21611489</v>
      </c>
      <c r="Q2425">
        <v>21914535</v>
      </c>
      <c r="R2425">
        <v>39</v>
      </c>
      <c r="S2425">
        <v>90970</v>
      </c>
      <c r="T2425">
        <v>156</v>
      </c>
      <c r="U2425">
        <v>8</v>
      </c>
      <c r="V2425">
        <v>113301</v>
      </c>
      <c r="W2425">
        <v>26</v>
      </c>
      <c r="X2425">
        <v>21922593</v>
      </c>
      <c r="Y2425">
        <v>6693</v>
      </c>
      <c r="AA2425">
        <v>1090214</v>
      </c>
      <c r="AB2425">
        <v>1</v>
      </c>
    </row>
    <row r="2426" spans="1:28" x14ac:dyDescent="0.2">
      <c r="A2426" t="s">
        <v>6533</v>
      </c>
      <c r="B2426" t="s">
        <v>6533</v>
      </c>
      <c r="C2426" t="s">
        <v>6534</v>
      </c>
      <c r="D2426" s="1">
        <v>42860</v>
      </c>
      <c r="E2426" t="s">
        <v>6535</v>
      </c>
      <c r="F2426">
        <v>2509</v>
      </c>
      <c r="G2426">
        <v>28.3</v>
      </c>
      <c r="H2426">
        <v>955563174</v>
      </c>
      <c r="I2426">
        <v>89780</v>
      </c>
      <c r="J2426">
        <v>18075056</v>
      </c>
      <c r="K2426">
        <v>67</v>
      </c>
      <c r="L2426">
        <v>929090173</v>
      </c>
      <c r="M2426">
        <v>5061750</v>
      </c>
      <c r="N2426">
        <v>29802</v>
      </c>
      <c r="O2426">
        <v>16031731</v>
      </c>
      <c r="P2426">
        <v>85857976</v>
      </c>
      <c r="Q2426">
        <v>262705725</v>
      </c>
      <c r="R2426">
        <v>103</v>
      </c>
      <c r="S2426">
        <v>59537</v>
      </c>
      <c r="U2426">
        <v>96</v>
      </c>
      <c r="V2426">
        <v>388298</v>
      </c>
      <c r="W2426">
        <v>7</v>
      </c>
      <c r="X2426">
        <v>27583329</v>
      </c>
      <c r="Y2426">
        <v>14884</v>
      </c>
      <c r="AA2426">
        <v>7735883</v>
      </c>
      <c r="AB2426">
        <v>0</v>
      </c>
    </row>
    <row r="2427" spans="1:28" x14ac:dyDescent="0.2">
      <c r="A2427" t="s">
        <v>6536</v>
      </c>
      <c r="B2427" t="s">
        <v>6537</v>
      </c>
      <c r="C2427" t="s">
        <v>6538</v>
      </c>
      <c r="D2427" s="1">
        <v>44901</v>
      </c>
      <c r="E2427" t="s">
        <v>6539</v>
      </c>
      <c r="F2427">
        <v>2508</v>
      </c>
      <c r="G2427">
        <v>28.3</v>
      </c>
      <c r="H2427">
        <v>172602494</v>
      </c>
      <c r="I2427">
        <v>38926</v>
      </c>
      <c r="J2427">
        <v>14426720</v>
      </c>
      <c r="K2427">
        <v>63</v>
      </c>
      <c r="L2427">
        <v>122947771</v>
      </c>
      <c r="M2427">
        <v>1241098</v>
      </c>
      <c r="N2427">
        <v>312400</v>
      </c>
      <c r="O2427">
        <v>143003405</v>
      </c>
      <c r="P2427">
        <v>1722398168</v>
      </c>
      <c r="Q2427">
        <v>12348511</v>
      </c>
      <c r="S2427">
        <v>76</v>
      </c>
      <c r="U2427">
        <v>18</v>
      </c>
      <c r="V2427">
        <v>1950340</v>
      </c>
      <c r="W2427">
        <v>5</v>
      </c>
      <c r="AB2427">
        <v>1</v>
      </c>
    </row>
    <row r="2428" spans="1:28" x14ac:dyDescent="0.2">
      <c r="A2428" t="s">
        <v>6540</v>
      </c>
      <c r="B2428" t="s">
        <v>6540</v>
      </c>
      <c r="C2428" t="s">
        <v>6541</v>
      </c>
      <c r="D2428" s="1">
        <v>43294</v>
      </c>
      <c r="E2428" t="s">
        <v>6542</v>
      </c>
      <c r="F2428">
        <v>2516</v>
      </c>
      <c r="G2428">
        <v>28.3</v>
      </c>
      <c r="H2428">
        <v>687861392</v>
      </c>
      <c r="I2428">
        <v>156992</v>
      </c>
      <c r="J2428">
        <v>21060151</v>
      </c>
      <c r="K2428">
        <v>70</v>
      </c>
      <c r="L2428">
        <v>497604866</v>
      </c>
      <c r="M2428">
        <v>3052127</v>
      </c>
      <c r="N2428">
        <v>56852</v>
      </c>
      <c r="O2428">
        <v>19118562</v>
      </c>
      <c r="P2428">
        <v>193776994</v>
      </c>
      <c r="Q2428">
        <v>40752198</v>
      </c>
      <c r="S2428">
        <v>873</v>
      </c>
      <c r="U2428">
        <v>11</v>
      </c>
      <c r="V2428">
        <v>32411</v>
      </c>
      <c r="W2428">
        <v>35</v>
      </c>
      <c r="X2428">
        <v>37793881</v>
      </c>
      <c r="Y2428">
        <v>33506</v>
      </c>
      <c r="AB2428">
        <v>1</v>
      </c>
    </row>
    <row r="2429" spans="1:28" x14ac:dyDescent="0.2">
      <c r="A2429" t="s">
        <v>6543</v>
      </c>
      <c r="B2429" t="s">
        <v>2894</v>
      </c>
      <c r="C2429" t="s">
        <v>195</v>
      </c>
      <c r="D2429" s="1">
        <v>44232</v>
      </c>
      <c r="E2429" t="s">
        <v>6544</v>
      </c>
      <c r="F2429">
        <v>2507</v>
      </c>
      <c r="G2429">
        <v>28.3</v>
      </c>
      <c r="H2429">
        <v>451878749</v>
      </c>
      <c r="I2429">
        <v>78793</v>
      </c>
      <c r="J2429">
        <v>18239674</v>
      </c>
      <c r="K2429">
        <v>70</v>
      </c>
      <c r="L2429">
        <v>221123432</v>
      </c>
      <c r="M2429">
        <v>2660730</v>
      </c>
      <c r="N2429">
        <v>23842</v>
      </c>
      <c r="O2429">
        <v>20880385</v>
      </c>
      <c r="P2429">
        <v>233301151</v>
      </c>
      <c r="Q2429">
        <v>3022110413</v>
      </c>
      <c r="R2429">
        <v>41</v>
      </c>
      <c r="S2429">
        <v>114661</v>
      </c>
      <c r="T2429">
        <v>709</v>
      </c>
      <c r="U2429">
        <v>17</v>
      </c>
      <c r="V2429">
        <v>330997</v>
      </c>
      <c r="W2429">
        <v>21</v>
      </c>
      <c r="X2429">
        <v>2975758</v>
      </c>
      <c r="Y2429">
        <v>4342</v>
      </c>
      <c r="AA2429">
        <v>1722436</v>
      </c>
      <c r="AB2429">
        <v>0</v>
      </c>
    </row>
    <row r="2430" spans="1:28" x14ac:dyDescent="0.2">
      <c r="A2430" t="s">
        <v>1997</v>
      </c>
      <c r="B2430" t="s">
        <v>6545</v>
      </c>
      <c r="C2430" t="s">
        <v>81</v>
      </c>
      <c r="D2430" s="1">
        <v>44855</v>
      </c>
      <c r="E2430" t="s">
        <v>6546</v>
      </c>
      <c r="F2430">
        <v>2510</v>
      </c>
      <c r="G2430">
        <v>28.3</v>
      </c>
      <c r="H2430">
        <v>777305444</v>
      </c>
      <c r="I2430">
        <v>2358</v>
      </c>
      <c r="J2430">
        <v>643308</v>
      </c>
      <c r="K2430">
        <v>47</v>
      </c>
      <c r="L2430">
        <v>83446</v>
      </c>
      <c r="M2430">
        <v>3275</v>
      </c>
      <c r="R2430">
        <v>17</v>
      </c>
      <c r="S2430">
        <v>281124</v>
      </c>
      <c r="AB2430">
        <v>0</v>
      </c>
    </row>
    <row r="2431" spans="1:28" x14ac:dyDescent="0.2">
      <c r="A2431" t="s">
        <v>6547</v>
      </c>
      <c r="B2431" t="s">
        <v>6548</v>
      </c>
      <c r="C2431" t="s">
        <v>6549</v>
      </c>
      <c r="D2431" s="1">
        <v>44848</v>
      </c>
      <c r="E2431" t="s">
        <v>6550</v>
      </c>
      <c r="F2431">
        <v>2506</v>
      </c>
      <c r="G2431">
        <v>28.3</v>
      </c>
      <c r="H2431">
        <v>350348521</v>
      </c>
      <c r="I2431">
        <v>48286</v>
      </c>
      <c r="J2431">
        <v>23268627</v>
      </c>
      <c r="K2431">
        <v>75</v>
      </c>
      <c r="L2431">
        <v>63111604</v>
      </c>
      <c r="M2431">
        <v>494666</v>
      </c>
      <c r="N2431">
        <v>117002</v>
      </c>
      <c r="O2431">
        <v>112061372</v>
      </c>
      <c r="P2431">
        <v>793536731</v>
      </c>
      <c r="Q2431">
        <v>2197815</v>
      </c>
      <c r="R2431">
        <v>32</v>
      </c>
      <c r="S2431">
        <v>27952</v>
      </c>
      <c r="T2431">
        <v>5</v>
      </c>
      <c r="U2431">
        <v>5</v>
      </c>
      <c r="V2431">
        <v>224543</v>
      </c>
      <c r="W2431">
        <v>16</v>
      </c>
      <c r="X2431">
        <v>1164726</v>
      </c>
      <c r="Y2431">
        <v>818</v>
      </c>
      <c r="Z2431">
        <v>446223</v>
      </c>
      <c r="AA2431">
        <v>508585</v>
      </c>
      <c r="AB2431">
        <v>0</v>
      </c>
    </row>
    <row r="2432" spans="1:28" x14ac:dyDescent="0.2">
      <c r="A2432" t="s">
        <v>6551</v>
      </c>
      <c r="B2432" t="s">
        <v>6551</v>
      </c>
      <c r="C2432" t="s">
        <v>1796</v>
      </c>
      <c r="D2432" s="1">
        <v>44253</v>
      </c>
      <c r="E2432" t="s">
        <v>6552</v>
      </c>
      <c r="F2432">
        <v>2512</v>
      </c>
      <c r="G2432">
        <v>28.3</v>
      </c>
      <c r="H2432">
        <v>480737112</v>
      </c>
      <c r="I2432">
        <v>91401</v>
      </c>
      <c r="J2432">
        <v>37879799</v>
      </c>
      <c r="K2432">
        <v>66</v>
      </c>
      <c r="L2432">
        <v>55185277</v>
      </c>
      <c r="M2432">
        <v>280740</v>
      </c>
      <c r="N2432">
        <v>90700</v>
      </c>
      <c r="O2432">
        <v>11811407</v>
      </c>
      <c r="P2432">
        <v>149754997</v>
      </c>
      <c r="Q2432">
        <v>1432752</v>
      </c>
      <c r="R2432">
        <v>185</v>
      </c>
      <c r="S2432">
        <v>199418</v>
      </c>
      <c r="T2432">
        <v>60</v>
      </c>
      <c r="U2432">
        <v>124</v>
      </c>
      <c r="V2432">
        <v>487788</v>
      </c>
      <c r="W2432">
        <v>36</v>
      </c>
      <c r="X2432">
        <v>6887843</v>
      </c>
      <c r="Y2432">
        <v>1178</v>
      </c>
      <c r="AA2432">
        <v>2464219</v>
      </c>
      <c r="AB2432">
        <v>0</v>
      </c>
    </row>
    <row r="2433" spans="1:28" x14ac:dyDescent="0.2">
      <c r="A2433">
        <v>23</v>
      </c>
      <c r="B2433">
        <v>23</v>
      </c>
      <c r="C2433" t="s">
        <v>6553</v>
      </c>
      <c r="D2433" s="1">
        <v>44330</v>
      </c>
      <c r="E2433" t="s">
        <v>6554</v>
      </c>
      <c r="F2433">
        <v>2511</v>
      </c>
      <c r="G2433">
        <v>28.3</v>
      </c>
      <c r="H2433">
        <v>217524988</v>
      </c>
      <c r="I2433">
        <v>52661</v>
      </c>
      <c r="J2433">
        <v>12543368</v>
      </c>
      <c r="K2433">
        <v>69</v>
      </c>
      <c r="L2433">
        <v>84504714</v>
      </c>
      <c r="M2433">
        <v>547950</v>
      </c>
      <c r="N2433">
        <v>20410</v>
      </c>
      <c r="O2433">
        <v>1883404</v>
      </c>
      <c r="P2433">
        <v>21694150</v>
      </c>
      <c r="Q2433">
        <v>566879139</v>
      </c>
      <c r="R2433">
        <v>23</v>
      </c>
      <c r="S2433">
        <v>165757</v>
      </c>
      <c r="U2433">
        <v>1</v>
      </c>
      <c r="V2433">
        <v>577</v>
      </c>
      <c r="W2433">
        <v>20</v>
      </c>
      <c r="X2433">
        <v>99882249</v>
      </c>
      <c r="Y2433">
        <v>21221</v>
      </c>
      <c r="Z2433">
        <v>4858338</v>
      </c>
      <c r="AA2433">
        <v>1269712</v>
      </c>
      <c r="AB2433">
        <v>0</v>
      </c>
    </row>
    <row r="2434" spans="1:28" x14ac:dyDescent="0.2">
      <c r="A2434" t="s">
        <v>786</v>
      </c>
      <c r="B2434" t="s">
        <v>80</v>
      </c>
      <c r="C2434" t="s">
        <v>81</v>
      </c>
      <c r="D2434" s="1">
        <v>45400</v>
      </c>
      <c r="E2434" t="s">
        <v>6555</v>
      </c>
      <c r="F2434">
        <v>2525</v>
      </c>
      <c r="G2434">
        <v>28.2</v>
      </c>
      <c r="H2434">
        <v>250430303</v>
      </c>
      <c r="I2434">
        <v>648</v>
      </c>
      <c r="J2434">
        <v>818594</v>
      </c>
      <c r="R2434">
        <v>55</v>
      </c>
      <c r="AB2434">
        <v>0</v>
      </c>
    </row>
    <row r="2435" spans="1:28" x14ac:dyDescent="0.2">
      <c r="A2435" t="s">
        <v>6556</v>
      </c>
      <c r="B2435" t="s">
        <v>6557</v>
      </c>
      <c r="C2435" t="s">
        <v>6558</v>
      </c>
      <c r="D2435" s="1">
        <v>42847</v>
      </c>
      <c r="E2435" t="s">
        <v>6559</v>
      </c>
      <c r="F2435">
        <v>2522</v>
      </c>
      <c r="G2435">
        <v>28.2</v>
      </c>
      <c r="L2435">
        <v>1820176345</v>
      </c>
      <c r="M2435">
        <v>4950177</v>
      </c>
      <c r="Q2435">
        <v>316643997</v>
      </c>
      <c r="AB2435">
        <v>0</v>
      </c>
    </row>
    <row r="2436" spans="1:28" x14ac:dyDescent="0.2">
      <c r="A2436" t="s">
        <v>6560</v>
      </c>
      <c r="B2436" t="s">
        <v>6561</v>
      </c>
      <c r="C2436" t="s">
        <v>6562</v>
      </c>
      <c r="D2436" s="1">
        <v>44309</v>
      </c>
      <c r="E2436" t="s">
        <v>6563</v>
      </c>
      <c r="F2436">
        <v>2529</v>
      </c>
      <c r="G2436">
        <v>28.2</v>
      </c>
      <c r="H2436">
        <v>453644642</v>
      </c>
      <c r="I2436">
        <v>78241</v>
      </c>
      <c r="J2436">
        <v>59982572</v>
      </c>
      <c r="K2436">
        <v>67</v>
      </c>
      <c r="L2436">
        <v>68753113</v>
      </c>
      <c r="M2436">
        <v>442500</v>
      </c>
      <c r="N2436">
        <v>14109</v>
      </c>
      <c r="O2436">
        <v>6520234</v>
      </c>
      <c r="P2436">
        <v>86516663</v>
      </c>
      <c r="Q2436">
        <v>1081753404</v>
      </c>
      <c r="R2436">
        <v>135</v>
      </c>
      <c r="S2436">
        <v>227360</v>
      </c>
      <c r="T2436">
        <v>583</v>
      </c>
      <c r="U2436">
        <v>64</v>
      </c>
      <c r="V2436">
        <v>505344</v>
      </c>
      <c r="W2436">
        <v>27</v>
      </c>
      <c r="X2436">
        <v>3974042</v>
      </c>
      <c r="Y2436">
        <v>1957</v>
      </c>
      <c r="AA2436">
        <v>1721093</v>
      </c>
      <c r="AB2436">
        <v>0</v>
      </c>
    </row>
    <row r="2437" spans="1:28" x14ac:dyDescent="0.2">
      <c r="A2437" t="s">
        <v>6564</v>
      </c>
      <c r="B2437" t="s">
        <v>6564</v>
      </c>
      <c r="C2437" t="s">
        <v>6565</v>
      </c>
      <c r="D2437" s="1">
        <v>44316</v>
      </c>
      <c r="E2437" t="s">
        <v>6566</v>
      </c>
      <c r="F2437">
        <v>2523</v>
      </c>
      <c r="G2437">
        <v>28.2</v>
      </c>
      <c r="H2437">
        <v>418998816</v>
      </c>
      <c r="I2437">
        <v>42598</v>
      </c>
      <c r="J2437">
        <v>8678739</v>
      </c>
      <c r="K2437">
        <v>69</v>
      </c>
      <c r="L2437">
        <v>349432726</v>
      </c>
      <c r="M2437">
        <v>3317953</v>
      </c>
      <c r="N2437">
        <v>810145</v>
      </c>
      <c r="O2437">
        <v>216927258</v>
      </c>
      <c r="P2437">
        <v>1962424177</v>
      </c>
      <c r="Q2437">
        <v>1152785855</v>
      </c>
      <c r="R2437">
        <v>40</v>
      </c>
      <c r="S2437">
        <v>19753</v>
      </c>
      <c r="U2437">
        <v>6</v>
      </c>
      <c r="V2437">
        <v>6309</v>
      </c>
      <c r="X2437">
        <v>1401958</v>
      </c>
      <c r="Y2437">
        <v>1877</v>
      </c>
      <c r="AA2437">
        <v>1072765</v>
      </c>
      <c r="AB2437">
        <v>0</v>
      </c>
    </row>
    <row r="2438" spans="1:28" x14ac:dyDescent="0.2">
      <c r="A2438" t="s">
        <v>6567</v>
      </c>
      <c r="B2438" t="s">
        <v>6567</v>
      </c>
      <c r="C2438" t="s">
        <v>6568</v>
      </c>
      <c r="D2438" s="1">
        <v>45079</v>
      </c>
      <c r="E2438" t="s">
        <v>6569</v>
      </c>
      <c r="F2438">
        <v>2530</v>
      </c>
      <c r="G2438">
        <v>28.2</v>
      </c>
      <c r="H2438">
        <v>64747926</v>
      </c>
      <c r="I2438">
        <v>19758</v>
      </c>
      <c r="J2438">
        <v>4733486</v>
      </c>
      <c r="K2438">
        <v>63</v>
      </c>
      <c r="L2438">
        <v>30831455</v>
      </c>
      <c r="M2438">
        <v>515719</v>
      </c>
      <c r="N2438">
        <v>726042</v>
      </c>
      <c r="O2438">
        <v>24154119</v>
      </c>
      <c r="P2438">
        <v>304170641</v>
      </c>
      <c r="Q2438">
        <v>848300</v>
      </c>
      <c r="R2438">
        <v>4</v>
      </c>
      <c r="S2438">
        <v>756</v>
      </c>
      <c r="U2438">
        <v>8</v>
      </c>
      <c r="V2438">
        <v>81597</v>
      </c>
      <c r="W2438">
        <v>2</v>
      </c>
      <c r="X2438">
        <v>476637</v>
      </c>
      <c r="Y2438">
        <v>6463</v>
      </c>
      <c r="AA2438">
        <v>434423</v>
      </c>
      <c r="AB2438">
        <v>0</v>
      </c>
    </row>
    <row r="2439" spans="1:28" x14ac:dyDescent="0.2">
      <c r="A2439" t="s">
        <v>6570</v>
      </c>
      <c r="B2439" t="s">
        <v>6570</v>
      </c>
      <c r="C2439" t="s">
        <v>346</v>
      </c>
      <c r="D2439" s="1">
        <v>45443</v>
      </c>
      <c r="E2439" t="s">
        <v>6571</v>
      </c>
      <c r="F2439">
        <v>2535</v>
      </c>
      <c r="G2439">
        <v>28.2</v>
      </c>
      <c r="H2439">
        <v>4462637</v>
      </c>
      <c r="I2439">
        <v>789</v>
      </c>
      <c r="J2439">
        <v>28882654</v>
      </c>
      <c r="K2439">
        <v>66</v>
      </c>
      <c r="L2439">
        <v>2244519</v>
      </c>
      <c r="M2439">
        <v>116431</v>
      </c>
      <c r="Q2439">
        <v>20570003</v>
      </c>
      <c r="R2439">
        <v>27</v>
      </c>
      <c r="S2439">
        <v>134</v>
      </c>
      <c r="T2439">
        <v>20</v>
      </c>
      <c r="U2439">
        <v>7</v>
      </c>
      <c r="V2439">
        <v>1298626</v>
      </c>
      <c r="W2439">
        <v>29</v>
      </c>
      <c r="X2439">
        <v>703876</v>
      </c>
      <c r="Y2439">
        <v>89</v>
      </c>
      <c r="Z2439">
        <v>252183</v>
      </c>
      <c r="AA2439">
        <v>49126</v>
      </c>
      <c r="AB2439">
        <v>1</v>
      </c>
    </row>
    <row r="2440" spans="1:28" x14ac:dyDescent="0.2">
      <c r="A2440" t="s">
        <v>6572</v>
      </c>
      <c r="B2440" t="s">
        <v>6572</v>
      </c>
      <c r="C2440" t="s">
        <v>6573</v>
      </c>
      <c r="D2440" s="1">
        <v>44840</v>
      </c>
      <c r="E2440" t="s">
        <v>6574</v>
      </c>
      <c r="F2440">
        <v>2534</v>
      </c>
      <c r="G2440">
        <v>28.2</v>
      </c>
      <c r="H2440">
        <v>7332</v>
      </c>
      <c r="I2440">
        <v>45</v>
      </c>
      <c r="J2440">
        <v>1692</v>
      </c>
      <c r="K2440">
        <v>2</v>
      </c>
      <c r="L2440">
        <v>416430705</v>
      </c>
      <c r="M2440">
        <v>7483560</v>
      </c>
      <c r="S2440">
        <v>1</v>
      </c>
      <c r="AA2440">
        <v>152</v>
      </c>
      <c r="AB2440">
        <v>0</v>
      </c>
    </row>
    <row r="2441" spans="1:28" x14ac:dyDescent="0.2">
      <c r="A2441" t="s">
        <v>6575</v>
      </c>
      <c r="B2441" t="s">
        <v>6576</v>
      </c>
      <c r="C2441" t="s">
        <v>6577</v>
      </c>
      <c r="D2441" s="1">
        <v>45400</v>
      </c>
      <c r="E2441" t="s">
        <v>6578</v>
      </c>
      <c r="F2441">
        <v>2533</v>
      </c>
      <c r="G2441">
        <v>28.2</v>
      </c>
      <c r="H2441">
        <v>16327372</v>
      </c>
      <c r="I2441">
        <v>987</v>
      </c>
      <c r="J2441">
        <v>16575491</v>
      </c>
      <c r="K2441">
        <v>69</v>
      </c>
      <c r="L2441">
        <v>29637408</v>
      </c>
      <c r="M2441">
        <v>364827</v>
      </c>
      <c r="N2441">
        <v>5892</v>
      </c>
      <c r="O2441">
        <v>11035987</v>
      </c>
      <c r="P2441">
        <v>64226700</v>
      </c>
      <c r="R2441">
        <v>21</v>
      </c>
      <c r="S2441">
        <v>291</v>
      </c>
      <c r="T2441">
        <v>30</v>
      </c>
      <c r="U2441">
        <v>6</v>
      </c>
      <c r="V2441">
        <v>21219</v>
      </c>
      <c r="W2441">
        <v>25</v>
      </c>
      <c r="X2441">
        <v>19003</v>
      </c>
      <c r="Y2441">
        <v>18</v>
      </c>
      <c r="AA2441">
        <v>39544</v>
      </c>
      <c r="AB2441">
        <v>0</v>
      </c>
    </row>
    <row r="2442" spans="1:28" x14ac:dyDescent="0.2">
      <c r="A2442" t="s">
        <v>6579</v>
      </c>
      <c r="B2442" t="s">
        <v>6580</v>
      </c>
      <c r="C2442" t="s">
        <v>5748</v>
      </c>
      <c r="D2442" s="1">
        <v>44764</v>
      </c>
      <c r="E2442" t="s">
        <v>6581</v>
      </c>
      <c r="F2442">
        <v>2528</v>
      </c>
      <c r="G2442">
        <v>28.2</v>
      </c>
      <c r="H2442">
        <v>391773238</v>
      </c>
      <c r="I2442">
        <v>34952</v>
      </c>
      <c r="J2442">
        <v>16586286</v>
      </c>
      <c r="K2442">
        <v>69</v>
      </c>
      <c r="L2442">
        <v>133887895</v>
      </c>
      <c r="M2442">
        <v>711785</v>
      </c>
      <c r="N2442">
        <v>431726</v>
      </c>
      <c r="O2442">
        <v>98990436</v>
      </c>
      <c r="P2442">
        <v>1102477168</v>
      </c>
      <c r="Q2442">
        <v>6037</v>
      </c>
      <c r="R2442">
        <v>7</v>
      </c>
      <c r="S2442">
        <v>19</v>
      </c>
      <c r="U2442">
        <v>1</v>
      </c>
      <c r="V2442">
        <v>186322</v>
      </c>
      <c r="W2442">
        <v>8</v>
      </c>
      <c r="X2442">
        <v>36067031</v>
      </c>
      <c r="Y2442">
        <v>3703</v>
      </c>
      <c r="AA2442">
        <v>840393</v>
      </c>
      <c r="AB2442">
        <v>1</v>
      </c>
    </row>
    <row r="2443" spans="1:28" x14ac:dyDescent="0.2">
      <c r="A2443" t="s">
        <v>6582</v>
      </c>
      <c r="B2443" t="s">
        <v>6583</v>
      </c>
      <c r="C2443" t="s">
        <v>6584</v>
      </c>
      <c r="D2443" s="1">
        <v>44309</v>
      </c>
      <c r="E2443" t="s">
        <v>6585</v>
      </c>
      <c r="F2443">
        <v>2518</v>
      </c>
      <c r="G2443">
        <v>28.2</v>
      </c>
      <c r="H2443">
        <v>138100044</v>
      </c>
      <c r="I2443">
        <v>64635</v>
      </c>
      <c r="J2443">
        <v>5451499</v>
      </c>
      <c r="K2443">
        <v>56</v>
      </c>
      <c r="L2443">
        <v>168383616</v>
      </c>
      <c r="M2443">
        <v>1456308</v>
      </c>
      <c r="N2443">
        <v>30274</v>
      </c>
      <c r="O2443">
        <v>13135047</v>
      </c>
      <c r="P2443">
        <v>94781829</v>
      </c>
      <c r="Q2443">
        <v>56308304</v>
      </c>
      <c r="R2443">
        <v>59</v>
      </c>
      <c r="S2443">
        <v>134739</v>
      </c>
      <c r="T2443">
        <v>187</v>
      </c>
      <c r="U2443">
        <v>4</v>
      </c>
      <c r="V2443">
        <v>64845</v>
      </c>
      <c r="W2443">
        <v>8</v>
      </c>
      <c r="X2443">
        <v>87481688</v>
      </c>
      <c r="Y2443">
        <v>35657</v>
      </c>
      <c r="AA2443">
        <v>1470349</v>
      </c>
      <c r="AB2443">
        <v>1</v>
      </c>
    </row>
    <row r="2444" spans="1:28" x14ac:dyDescent="0.2">
      <c r="A2444" t="s">
        <v>6586</v>
      </c>
      <c r="B2444" t="s">
        <v>6587</v>
      </c>
      <c r="C2444" t="s">
        <v>3343</v>
      </c>
      <c r="D2444" s="1">
        <v>45399</v>
      </c>
      <c r="E2444" t="s">
        <v>6588</v>
      </c>
      <c r="F2444">
        <v>2532</v>
      </c>
      <c r="G2444">
        <v>28.2</v>
      </c>
      <c r="H2444">
        <v>24345826</v>
      </c>
      <c r="I2444">
        <v>1758</v>
      </c>
      <c r="J2444">
        <v>36846830</v>
      </c>
      <c r="K2444">
        <v>72</v>
      </c>
      <c r="L2444">
        <v>22781812</v>
      </c>
      <c r="M2444">
        <v>162339</v>
      </c>
      <c r="Q2444">
        <v>22448661</v>
      </c>
      <c r="R2444">
        <v>21</v>
      </c>
      <c r="S2444">
        <v>334</v>
      </c>
      <c r="U2444">
        <v>11</v>
      </c>
      <c r="V2444">
        <v>1615702</v>
      </c>
      <c r="W2444">
        <v>10</v>
      </c>
      <c r="X2444">
        <v>69725</v>
      </c>
      <c r="Y2444">
        <v>41</v>
      </c>
      <c r="AA2444">
        <v>155799</v>
      </c>
      <c r="AB2444">
        <v>1</v>
      </c>
    </row>
    <row r="2445" spans="1:28" x14ac:dyDescent="0.2">
      <c r="A2445" t="s">
        <v>6589</v>
      </c>
      <c r="B2445" t="s">
        <v>6589</v>
      </c>
      <c r="C2445" t="s">
        <v>6590</v>
      </c>
      <c r="D2445" s="1">
        <v>44638</v>
      </c>
      <c r="E2445" t="s">
        <v>6591</v>
      </c>
      <c r="F2445">
        <v>2526</v>
      </c>
      <c r="G2445">
        <v>28.2</v>
      </c>
      <c r="H2445">
        <v>332175085</v>
      </c>
      <c r="I2445">
        <v>63085</v>
      </c>
      <c r="J2445">
        <v>23635638</v>
      </c>
      <c r="K2445">
        <v>66</v>
      </c>
      <c r="L2445">
        <v>119541325</v>
      </c>
      <c r="M2445">
        <v>763188</v>
      </c>
      <c r="N2445">
        <v>378000</v>
      </c>
      <c r="O2445">
        <v>93005063</v>
      </c>
      <c r="P2445">
        <v>866018385</v>
      </c>
      <c r="Q2445">
        <v>213451655</v>
      </c>
      <c r="R2445">
        <v>37</v>
      </c>
      <c r="S2445">
        <v>20428</v>
      </c>
      <c r="T2445">
        <v>108</v>
      </c>
      <c r="U2445">
        <v>17</v>
      </c>
      <c r="V2445">
        <v>1616786</v>
      </c>
      <c r="W2445">
        <v>36</v>
      </c>
      <c r="X2445">
        <v>3756960</v>
      </c>
      <c r="Y2445">
        <v>524</v>
      </c>
      <c r="AA2445">
        <v>616074</v>
      </c>
      <c r="AB2445">
        <v>1</v>
      </c>
    </row>
    <row r="2446" spans="1:28" x14ac:dyDescent="0.2">
      <c r="A2446" t="s">
        <v>6592</v>
      </c>
      <c r="B2446" t="s">
        <v>1550</v>
      </c>
      <c r="C2446" t="s">
        <v>436</v>
      </c>
      <c r="D2446" s="1">
        <v>44337</v>
      </c>
      <c r="E2446" t="s">
        <v>6593</v>
      </c>
      <c r="F2446">
        <v>2524</v>
      </c>
      <c r="G2446">
        <v>28.2</v>
      </c>
      <c r="H2446">
        <v>639900946</v>
      </c>
      <c r="I2446">
        <v>87550</v>
      </c>
      <c r="J2446">
        <v>20272841</v>
      </c>
      <c r="K2446">
        <v>73</v>
      </c>
      <c r="L2446">
        <v>147309966</v>
      </c>
      <c r="M2446">
        <v>3536634</v>
      </c>
      <c r="N2446">
        <v>180855</v>
      </c>
      <c r="O2446">
        <v>114118319</v>
      </c>
      <c r="P2446">
        <v>774173668</v>
      </c>
      <c r="Q2446">
        <v>56822531</v>
      </c>
      <c r="R2446">
        <v>41</v>
      </c>
      <c r="S2446">
        <v>8153</v>
      </c>
      <c r="T2446">
        <v>85</v>
      </c>
      <c r="U2446">
        <v>8</v>
      </c>
      <c r="V2446">
        <v>43721</v>
      </c>
      <c r="W2446">
        <v>21</v>
      </c>
      <c r="X2446">
        <v>17091110</v>
      </c>
      <c r="Y2446">
        <v>32850</v>
      </c>
      <c r="Z2446">
        <v>278311</v>
      </c>
      <c r="AA2446">
        <v>820892</v>
      </c>
      <c r="AB2446">
        <v>1</v>
      </c>
    </row>
    <row r="2447" spans="1:28" x14ac:dyDescent="0.2">
      <c r="A2447" t="s">
        <v>11950</v>
      </c>
      <c r="B2447" t="s">
        <v>6594</v>
      </c>
      <c r="C2447" t="s">
        <v>6595</v>
      </c>
      <c r="D2447" s="1">
        <v>41849</v>
      </c>
      <c r="E2447" t="s">
        <v>6596</v>
      </c>
      <c r="F2447">
        <v>2531</v>
      </c>
      <c r="G2447">
        <v>28.2</v>
      </c>
      <c r="H2447">
        <v>275465440</v>
      </c>
      <c r="I2447">
        <v>58725</v>
      </c>
      <c r="J2447">
        <v>10964599</v>
      </c>
      <c r="K2447">
        <v>65</v>
      </c>
      <c r="L2447">
        <v>290207058</v>
      </c>
      <c r="M2447">
        <v>1533113</v>
      </c>
      <c r="N2447">
        <v>64277</v>
      </c>
      <c r="O2447">
        <v>8127616</v>
      </c>
      <c r="P2447">
        <v>53454696</v>
      </c>
      <c r="Q2447">
        <v>12422822</v>
      </c>
      <c r="R2447">
        <v>30</v>
      </c>
      <c r="S2447">
        <v>334</v>
      </c>
      <c r="T2447">
        <v>8</v>
      </c>
      <c r="U2447">
        <v>14</v>
      </c>
      <c r="V2447">
        <v>2315</v>
      </c>
      <c r="W2447">
        <v>7</v>
      </c>
      <c r="X2447">
        <v>305888690</v>
      </c>
      <c r="Y2447">
        <v>68800</v>
      </c>
      <c r="Z2447">
        <v>140184475</v>
      </c>
      <c r="AA2447">
        <v>2030167</v>
      </c>
      <c r="AB2447">
        <v>1</v>
      </c>
    </row>
    <row r="2448" spans="1:28" x14ac:dyDescent="0.2">
      <c r="A2448" t="s">
        <v>157</v>
      </c>
      <c r="B2448" t="s">
        <v>534</v>
      </c>
      <c r="C2448" t="s">
        <v>478</v>
      </c>
      <c r="D2448" s="1">
        <v>45205</v>
      </c>
      <c r="E2448" t="s">
        <v>6597</v>
      </c>
      <c r="F2448">
        <v>2521</v>
      </c>
      <c r="G2448">
        <v>28.2</v>
      </c>
      <c r="H2448">
        <v>78417212</v>
      </c>
      <c r="I2448">
        <v>26088</v>
      </c>
      <c r="J2448">
        <v>13353722</v>
      </c>
      <c r="L2448">
        <v>4514270</v>
      </c>
      <c r="M2448">
        <v>53581</v>
      </c>
      <c r="N2448">
        <v>4865</v>
      </c>
      <c r="O2448">
        <v>4204924</v>
      </c>
      <c r="P2448">
        <v>38589807</v>
      </c>
      <c r="R2448">
        <v>7</v>
      </c>
      <c r="S2448">
        <v>374</v>
      </c>
      <c r="T2448">
        <v>43</v>
      </c>
      <c r="X2448">
        <v>1294581</v>
      </c>
      <c r="Y2448">
        <v>1122</v>
      </c>
      <c r="Z2448">
        <v>2871573</v>
      </c>
      <c r="AA2448">
        <v>152693</v>
      </c>
      <c r="AB2448">
        <v>1</v>
      </c>
    </row>
    <row r="2449" spans="1:28" x14ac:dyDescent="0.2">
      <c r="A2449" t="s">
        <v>6598</v>
      </c>
      <c r="B2449" t="s">
        <v>6598</v>
      </c>
      <c r="C2449" t="s">
        <v>3681</v>
      </c>
      <c r="D2449" s="1">
        <v>43959</v>
      </c>
      <c r="E2449" t="s">
        <v>6599</v>
      </c>
      <c r="F2449">
        <v>2519</v>
      </c>
      <c r="G2449">
        <v>28.2</v>
      </c>
      <c r="H2449">
        <v>359757970</v>
      </c>
      <c r="I2449">
        <v>73161</v>
      </c>
      <c r="J2449">
        <v>29218709</v>
      </c>
      <c r="K2449">
        <v>62</v>
      </c>
      <c r="L2449">
        <v>216865947</v>
      </c>
      <c r="M2449">
        <v>1581781</v>
      </c>
      <c r="N2449">
        <v>621587</v>
      </c>
      <c r="O2449">
        <v>49479727</v>
      </c>
      <c r="P2449">
        <v>658030330</v>
      </c>
      <c r="Q2449">
        <v>25128259</v>
      </c>
      <c r="R2449">
        <v>149</v>
      </c>
      <c r="S2449">
        <v>181538</v>
      </c>
      <c r="U2449">
        <v>65</v>
      </c>
      <c r="V2449">
        <v>2659118</v>
      </c>
      <c r="W2449">
        <v>8</v>
      </c>
      <c r="X2449">
        <v>33047274</v>
      </c>
      <c r="Y2449">
        <v>4223</v>
      </c>
      <c r="AA2449">
        <v>4918636</v>
      </c>
      <c r="AB2449">
        <v>0</v>
      </c>
    </row>
    <row r="2450" spans="1:28" x14ac:dyDescent="0.2">
      <c r="A2450" t="s">
        <v>930</v>
      </c>
      <c r="B2450" t="s">
        <v>931</v>
      </c>
      <c r="C2450" t="s">
        <v>478</v>
      </c>
      <c r="D2450" s="1">
        <v>44868</v>
      </c>
      <c r="E2450" t="s">
        <v>6600</v>
      </c>
      <c r="F2450">
        <v>2520</v>
      </c>
      <c r="G2450">
        <v>28.2</v>
      </c>
      <c r="H2450">
        <v>811888874</v>
      </c>
      <c r="I2450">
        <v>5471</v>
      </c>
      <c r="J2450">
        <v>1026240</v>
      </c>
      <c r="K2450">
        <v>46</v>
      </c>
      <c r="L2450">
        <v>34057109</v>
      </c>
      <c r="M2450">
        <v>415396</v>
      </c>
      <c r="R2450">
        <v>23</v>
      </c>
      <c r="S2450">
        <v>224115</v>
      </c>
      <c r="AB2450">
        <v>0</v>
      </c>
    </row>
    <row r="2451" spans="1:28" x14ac:dyDescent="0.2">
      <c r="A2451" t="s">
        <v>6601</v>
      </c>
      <c r="B2451" t="s">
        <v>3933</v>
      </c>
      <c r="C2451" t="s">
        <v>2891</v>
      </c>
      <c r="D2451" s="1">
        <v>44652</v>
      </c>
      <c r="E2451" t="s">
        <v>6602</v>
      </c>
      <c r="F2451">
        <v>2527</v>
      </c>
      <c r="G2451">
        <v>28.2</v>
      </c>
      <c r="H2451">
        <v>359336745</v>
      </c>
      <c r="I2451">
        <v>67125</v>
      </c>
      <c r="J2451">
        <v>16316500</v>
      </c>
      <c r="K2451">
        <v>70</v>
      </c>
      <c r="L2451">
        <v>143505182</v>
      </c>
      <c r="M2451">
        <v>823971</v>
      </c>
      <c r="N2451">
        <v>20600</v>
      </c>
      <c r="O2451">
        <v>9094523</v>
      </c>
      <c r="P2451">
        <v>82205989</v>
      </c>
      <c r="Q2451">
        <v>340159905</v>
      </c>
      <c r="R2451">
        <v>38</v>
      </c>
      <c r="S2451">
        <v>8665</v>
      </c>
      <c r="T2451">
        <v>170</v>
      </c>
      <c r="U2451">
        <v>4</v>
      </c>
      <c r="V2451">
        <v>54118</v>
      </c>
      <c r="W2451">
        <v>14</v>
      </c>
      <c r="X2451">
        <v>367017</v>
      </c>
      <c r="Y2451">
        <v>319</v>
      </c>
      <c r="AA2451">
        <v>868434</v>
      </c>
      <c r="AB2451">
        <v>0</v>
      </c>
    </row>
    <row r="2452" spans="1:28" x14ac:dyDescent="0.2">
      <c r="A2452" t="s">
        <v>6603</v>
      </c>
      <c r="B2452" t="s">
        <v>6603</v>
      </c>
      <c r="C2452" t="s">
        <v>6604</v>
      </c>
      <c r="D2452" s="1">
        <v>45162</v>
      </c>
      <c r="E2452" t="s">
        <v>6605</v>
      </c>
      <c r="F2452">
        <v>2538</v>
      </c>
      <c r="G2452">
        <v>28.1</v>
      </c>
      <c r="H2452">
        <v>188309858</v>
      </c>
      <c r="I2452">
        <v>15111</v>
      </c>
      <c r="J2452">
        <v>13192945</v>
      </c>
      <c r="K2452">
        <v>71</v>
      </c>
      <c r="L2452">
        <v>87069499</v>
      </c>
      <c r="M2452">
        <v>318350</v>
      </c>
      <c r="N2452">
        <v>100</v>
      </c>
      <c r="O2452">
        <v>1927</v>
      </c>
      <c r="P2452">
        <v>18855</v>
      </c>
      <c r="R2452">
        <v>6</v>
      </c>
      <c r="S2452">
        <v>4</v>
      </c>
      <c r="U2452">
        <v>7</v>
      </c>
      <c r="V2452">
        <v>582040</v>
      </c>
      <c r="W2452">
        <v>3</v>
      </c>
      <c r="X2452">
        <v>3910844</v>
      </c>
      <c r="Y2452">
        <v>1376</v>
      </c>
      <c r="AA2452">
        <v>422023</v>
      </c>
      <c r="AB2452">
        <v>0</v>
      </c>
    </row>
    <row r="2453" spans="1:28" x14ac:dyDescent="0.2">
      <c r="A2453" t="s">
        <v>6606</v>
      </c>
      <c r="B2453" t="s">
        <v>3360</v>
      </c>
      <c r="C2453" t="s">
        <v>3361</v>
      </c>
      <c r="D2453" s="1">
        <v>44750</v>
      </c>
      <c r="E2453" t="s">
        <v>6607</v>
      </c>
      <c r="F2453">
        <v>2542</v>
      </c>
      <c r="G2453">
        <v>28.1</v>
      </c>
      <c r="H2453">
        <v>247386146</v>
      </c>
      <c r="I2453">
        <v>57298</v>
      </c>
      <c r="J2453">
        <v>14371239</v>
      </c>
      <c r="K2453">
        <v>70</v>
      </c>
      <c r="L2453">
        <v>48937559</v>
      </c>
      <c r="M2453">
        <v>461922</v>
      </c>
      <c r="N2453">
        <v>25012</v>
      </c>
      <c r="O2453">
        <v>12211067</v>
      </c>
      <c r="P2453">
        <v>119045728</v>
      </c>
      <c r="Q2453">
        <v>129119126</v>
      </c>
      <c r="R2453">
        <v>21</v>
      </c>
      <c r="S2453">
        <v>2377</v>
      </c>
      <c r="T2453">
        <v>553</v>
      </c>
      <c r="U2453">
        <v>5</v>
      </c>
      <c r="V2453">
        <v>494840</v>
      </c>
      <c r="W2453">
        <v>1</v>
      </c>
      <c r="X2453">
        <v>13188304</v>
      </c>
      <c r="Y2453">
        <v>5989</v>
      </c>
      <c r="Z2453">
        <v>7098189</v>
      </c>
      <c r="AA2453">
        <v>1184981</v>
      </c>
      <c r="AB2453">
        <v>1</v>
      </c>
    </row>
    <row r="2454" spans="1:28" x14ac:dyDescent="0.2">
      <c r="A2454" t="s">
        <v>6608</v>
      </c>
      <c r="B2454" t="s">
        <v>330</v>
      </c>
      <c r="C2454" t="s">
        <v>219</v>
      </c>
      <c r="D2454" s="1">
        <v>45212</v>
      </c>
      <c r="E2454" t="s">
        <v>6609</v>
      </c>
      <c r="F2454">
        <v>2544</v>
      </c>
      <c r="G2454">
        <v>28.1</v>
      </c>
      <c r="H2454">
        <v>101706440</v>
      </c>
      <c r="I2454">
        <v>22195</v>
      </c>
      <c r="J2454">
        <v>4712903</v>
      </c>
      <c r="L2454">
        <v>37327301</v>
      </c>
      <c r="M2454">
        <v>496072</v>
      </c>
      <c r="N2454">
        <v>608</v>
      </c>
      <c r="O2454">
        <v>1421099</v>
      </c>
      <c r="P2454">
        <v>11568535</v>
      </c>
      <c r="R2454">
        <v>12</v>
      </c>
      <c r="S2454">
        <v>893</v>
      </c>
      <c r="W2454">
        <v>3</v>
      </c>
      <c r="X2454">
        <v>2910823</v>
      </c>
      <c r="Y2454">
        <v>708</v>
      </c>
      <c r="AA2454">
        <v>304399</v>
      </c>
      <c r="AB2454">
        <v>1</v>
      </c>
    </row>
    <row r="2455" spans="1:28" x14ac:dyDescent="0.2">
      <c r="A2455" t="s">
        <v>6610</v>
      </c>
      <c r="B2455" t="s">
        <v>6610</v>
      </c>
      <c r="C2455" t="s">
        <v>3346</v>
      </c>
      <c r="D2455" s="1">
        <v>43588</v>
      </c>
      <c r="E2455" t="s">
        <v>6611</v>
      </c>
      <c r="F2455">
        <v>2536</v>
      </c>
      <c r="G2455">
        <v>28.1</v>
      </c>
      <c r="H2455">
        <v>10423140</v>
      </c>
      <c r="I2455">
        <v>1820</v>
      </c>
      <c r="J2455">
        <v>350049</v>
      </c>
      <c r="K2455">
        <v>49</v>
      </c>
      <c r="L2455">
        <v>1126576126</v>
      </c>
      <c r="M2455">
        <v>2223950</v>
      </c>
      <c r="N2455">
        <v>3453</v>
      </c>
      <c r="O2455">
        <v>49425</v>
      </c>
      <c r="P2455">
        <v>3059373</v>
      </c>
      <c r="Q2455">
        <v>16</v>
      </c>
      <c r="AA2455">
        <v>9247</v>
      </c>
      <c r="AB2455">
        <v>0</v>
      </c>
    </row>
    <row r="2456" spans="1:28" x14ac:dyDescent="0.2">
      <c r="A2456" t="s">
        <v>6612</v>
      </c>
      <c r="B2456" t="s">
        <v>6612</v>
      </c>
      <c r="C2456" t="s">
        <v>2506</v>
      </c>
      <c r="D2456" s="1">
        <v>45191</v>
      </c>
      <c r="E2456" t="s">
        <v>6613</v>
      </c>
      <c r="F2456">
        <v>2545</v>
      </c>
      <c r="G2456">
        <v>28.1</v>
      </c>
      <c r="H2456">
        <v>8607782</v>
      </c>
      <c r="I2456">
        <v>231</v>
      </c>
      <c r="J2456">
        <v>175674</v>
      </c>
      <c r="L2456">
        <v>171883395</v>
      </c>
      <c r="M2456">
        <v>997466</v>
      </c>
      <c r="O2456">
        <v>2661</v>
      </c>
      <c r="P2456">
        <v>36029</v>
      </c>
      <c r="AA2456">
        <v>14483</v>
      </c>
      <c r="AB2456">
        <v>0</v>
      </c>
    </row>
    <row r="2457" spans="1:28" x14ac:dyDescent="0.2">
      <c r="A2457" t="s">
        <v>6614</v>
      </c>
      <c r="B2457" t="s">
        <v>6614</v>
      </c>
      <c r="C2457" t="s">
        <v>5576</v>
      </c>
      <c r="D2457" s="1">
        <v>45324</v>
      </c>
      <c r="E2457" t="s">
        <v>6615</v>
      </c>
      <c r="F2457">
        <v>2537</v>
      </c>
      <c r="G2457">
        <v>28.1</v>
      </c>
      <c r="H2457">
        <v>39891157</v>
      </c>
      <c r="I2457">
        <v>2503</v>
      </c>
      <c r="J2457">
        <v>5333908</v>
      </c>
      <c r="L2457">
        <v>68785789</v>
      </c>
      <c r="M2457">
        <v>2273476</v>
      </c>
      <c r="Q2457">
        <v>238867734</v>
      </c>
      <c r="R2457">
        <v>6</v>
      </c>
      <c r="S2457">
        <v>165</v>
      </c>
      <c r="W2457">
        <v>14</v>
      </c>
      <c r="AA2457">
        <v>67474</v>
      </c>
      <c r="AB2457">
        <v>1</v>
      </c>
    </row>
    <row r="2458" spans="1:28" x14ac:dyDescent="0.2">
      <c r="A2458" t="s">
        <v>6616</v>
      </c>
      <c r="B2458" t="s">
        <v>2240</v>
      </c>
      <c r="C2458" t="s">
        <v>4553</v>
      </c>
      <c r="D2458" s="1">
        <v>44314</v>
      </c>
      <c r="E2458" t="s">
        <v>6617</v>
      </c>
      <c r="F2458">
        <v>2539</v>
      </c>
      <c r="G2458">
        <v>28.1</v>
      </c>
      <c r="H2458">
        <v>304069347</v>
      </c>
      <c r="I2458">
        <v>89224</v>
      </c>
      <c r="J2458">
        <v>17836102</v>
      </c>
      <c r="K2458">
        <v>63</v>
      </c>
      <c r="L2458">
        <v>87407927</v>
      </c>
      <c r="M2458">
        <v>580798</v>
      </c>
      <c r="N2458">
        <v>20117</v>
      </c>
      <c r="O2458">
        <v>6207518</v>
      </c>
      <c r="P2458">
        <v>94926621</v>
      </c>
      <c r="Q2458">
        <v>80707655</v>
      </c>
      <c r="R2458">
        <v>89</v>
      </c>
      <c r="S2458">
        <v>117243</v>
      </c>
      <c r="T2458">
        <v>24</v>
      </c>
      <c r="U2458">
        <v>53</v>
      </c>
      <c r="V2458">
        <v>959302</v>
      </c>
      <c r="W2458">
        <v>18</v>
      </c>
      <c r="X2458">
        <v>675312</v>
      </c>
      <c r="Y2458">
        <v>417</v>
      </c>
      <c r="Z2458">
        <v>948433</v>
      </c>
      <c r="AA2458">
        <v>5206645</v>
      </c>
      <c r="AB2458">
        <v>0</v>
      </c>
    </row>
    <row r="2459" spans="1:28" x14ac:dyDescent="0.2">
      <c r="A2459" t="s">
        <v>6618</v>
      </c>
      <c r="B2459" t="s">
        <v>6618</v>
      </c>
      <c r="C2459" t="s">
        <v>5135</v>
      </c>
      <c r="D2459" s="1">
        <v>44491</v>
      </c>
      <c r="E2459" t="s">
        <v>6619</v>
      </c>
      <c r="F2459">
        <v>2548</v>
      </c>
      <c r="G2459">
        <v>28.1</v>
      </c>
      <c r="H2459">
        <v>275492185</v>
      </c>
      <c r="I2459">
        <v>47297</v>
      </c>
      <c r="J2459">
        <v>14033837</v>
      </c>
      <c r="K2459">
        <v>68</v>
      </c>
      <c r="L2459">
        <v>104950820</v>
      </c>
      <c r="M2459">
        <v>697838</v>
      </c>
      <c r="N2459">
        <v>1698681</v>
      </c>
      <c r="O2459">
        <v>279415195</v>
      </c>
      <c r="P2459">
        <v>2603158294</v>
      </c>
      <c r="Q2459">
        <v>31265536</v>
      </c>
      <c r="R2459">
        <v>35</v>
      </c>
      <c r="S2459">
        <v>6549</v>
      </c>
      <c r="T2459">
        <v>2</v>
      </c>
      <c r="U2459">
        <v>13</v>
      </c>
      <c r="V2459">
        <v>759534</v>
      </c>
      <c r="W2459">
        <v>14</v>
      </c>
      <c r="X2459">
        <v>7459382</v>
      </c>
      <c r="Y2459">
        <v>848</v>
      </c>
      <c r="AA2459">
        <v>779473</v>
      </c>
      <c r="AB2459">
        <v>0</v>
      </c>
    </row>
    <row r="2460" spans="1:28" x14ac:dyDescent="0.2">
      <c r="A2460" t="s">
        <v>6620</v>
      </c>
      <c r="B2460" t="s">
        <v>117</v>
      </c>
      <c r="C2460" t="s">
        <v>241</v>
      </c>
      <c r="D2460" s="1">
        <v>45394</v>
      </c>
      <c r="E2460" t="s">
        <v>6621</v>
      </c>
      <c r="F2460">
        <v>2541</v>
      </c>
      <c r="G2460">
        <v>28.1</v>
      </c>
      <c r="H2460">
        <v>160127218</v>
      </c>
      <c r="I2460">
        <v>5</v>
      </c>
      <c r="J2460">
        <v>55</v>
      </c>
      <c r="AA2460">
        <v>1451466</v>
      </c>
      <c r="AB2460">
        <v>0</v>
      </c>
    </row>
    <row r="2461" spans="1:28" x14ac:dyDescent="0.2">
      <c r="A2461" t="s">
        <v>11951</v>
      </c>
      <c r="B2461" t="s">
        <v>11951</v>
      </c>
      <c r="C2461" t="s">
        <v>1681</v>
      </c>
      <c r="D2461" s="1">
        <v>45040</v>
      </c>
      <c r="E2461" t="s">
        <v>6622</v>
      </c>
      <c r="F2461">
        <v>2547</v>
      </c>
      <c r="G2461">
        <v>28.1</v>
      </c>
      <c r="H2461">
        <v>58652026</v>
      </c>
      <c r="I2461">
        <v>19596</v>
      </c>
      <c r="J2461">
        <v>3713869</v>
      </c>
      <c r="K2461">
        <v>54</v>
      </c>
      <c r="L2461">
        <v>74399520</v>
      </c>
      <c r="M2461">
        <v>458583</v>
      </c>
      <c r="N2461">
        <v>508800</v>
      </c>
      <c r="O2461">
        <v>31900743</v>
      </c>
      <c r="P2461">
        <v>344636407</v>
      </c>
      <c r="Q2461">
        <v>9720627</v>
      </c>
      <c r="R2461">
        <v>14</v>
      </c>
      <c r="S2461">
        <v>66</v>
      </c>
      <c r="T2461">
        <v>6</v>
      </c>
      <c r="U2461">
        <v>2</v>
      </c>
      <c r="V2461">
        <v>9119</v>
      </c>
      <c r="W2461">
        <v>2</v>
      </c>
      <c r="X2461">
        <v>4123989</v>
      </c>
      <c r="Y2461">
        <v>2062</v>
      </c>
      <c r="Z2461">
        <v>1875071</v>
      </c>
      <c r="AA2461">
        <v>397215</v>
      </c>
      <c r="AB2461">
        <v>1</v>
      </c>
    </row>
    <row r="2462" spans="1:28" x14ac:dyDescent="0.2">
      <c r="A2462" t="s">
        <v>11952</v>
      </c>
      <c r="B2462" t="s">
        <v>11953</v>
      </c>
      <c r="C2462" t="s">
        <v>3675</v>
      </c>
      <c r="D2462" s="1">
        <v>43130</v>
      </c>
      <c r="E2462" t="s">
        <v>6623</v>
      </c>
      <c r="F2462">
        <v>2546</v>
      </c>
      <c r="G2462">
        <v>28.1</v>
      </c>
      <c r="H2462">
        <v>614897887</v>
      </c>
      <c r="I2462">
        <v>19568</v>
      </c>
      <c r="J2462">
        <v>3797350</v>
      </c>
      <c r="L2462">
        <v>1332773890</v>
      </c>
      <c r="M2462">
        <v>6926941</v>
      </c>
      <c r="Q2462">
        <v>150232863</v>
      </c>
      <c r="U2462">
        <v>10</v>
      </c>
      <c r="V2462">
        <v>82810</v>
      </c>
      <c r="AB2462">
        <v>0</v>
      </c>
    </row>
    <row r="2463" spans="1:28" x14ac:dyDescent="0.2">
      <c r="A2463" t="s">
        <v>6624</v>
      </c>
      <c r="B2463" t="s">
        <v>6625</v>
      </c>
      <c r="C2463" t="s">
        <v>5534</v>
      </c>
      <c r="D2463" s="1">
        <v>45450</v>
      </c>
      <c r="E2463" t="s">
        <v>6626</v>
      </c>
      <c r="F2463">
        <v>2540</v>
      </c>
      <c r="G2463">
        <v>28.1</v>
      </c>
      <c r="H2463">
        <v>6446985</v>
      </c>
      <c r="I2463">
        <v>830</v>
      </c>
      <c r="J2463">
        <v>35947142</v>
      </c>
      <c r="L2463">
        <v>201264</v>
      </c>
      <c r="M2463">
        <v>3929</v>
      </c>
      <c r="O2463">
        <v>9765</v>
      </c>
      <c r="P2463">
        <v>78500</v>
      </c>
      <c r="R2463">
        <v>52</v>
      </c>
      <c r="S2463">
        <v>156</v>
      </c>
      <c r="U2463">
        <v>27</v>
      </c>
      <c r="V2463">
        <v>1854240</v>
      </c>
      <c r="W2463">
        <v>85</v>
      </c>
      <c r="X2463">
        <v>190049</v>
      </c>
      <c r="Y2463">
        <v>20</v>
      </c>
      <c r="Z2463">
        <v>34613</v>
      </c>
      <c r="AA2463">
        <v>4307</v>
      </c>
      <c r="AB2463">
        <v>0</v>
      </c>
    </row>
    <row r="2464" spans="1:28" x14ac:dyDescent="0.2">
      <c r="A2464" t="s">
        <v>6627</v>
      </c>
      <c r="B2464" t="s">
        <v>6627</v>
      </c>
      <c r="C2464" t="s">
        <v>6628</v>
      </c>
      <c r="D2464" s="1">
        <v>44021</v>
      </c>
      <c r="E2464" t="s">
        <v>6629</v>
      </c>
      <c r="F2464">
        <v>2543</v>
      </c>
      <c r="G2464">
        <v>28.1</v>
      </c>
      <c r="H2464">
        <v>509353753</v>
      </c>
      <c r="I2464">
        <v>87580</v>
      </c>
      <c r="J2464">
        <v>20339605</v>
      </c>
      <c r="K2464">
        <v>63</v>
      </c>
      <c r="L2464">
        <v>231541575</v>
      </c>
      <c r="M2464">
        <v>3846027</v>
      </c>
      <c r="N2464">
        <v>893392</v>
      </c>
      <c r="O2464">
        <v>124467502</v>
      </c>
      <c r="P2464">
        <v>842856226</v>
      </c>
      <c r="Q2464">
        <v>1767008</v>
      </c>
      <c r="R2464">
        <v>45</v>
      </c>
      <c r="S2464">
        <v>14716</v>
      </c>
      <c r="T2464">
        <v>112</v>
      </c>
      <c r="U2464">
        <v>21</v>
      </c>
      <c r="V2464">
        <v>15708</v>
      </c>
      <c r="W2464">
        <v>3</v>
      </c>
      <c r="X2464">
        <v>18916451</v>
      </c>
      <c r="Y2464">
        <v>32263</v>
      </c>
      <c r="AA2464">
        <v>2842135</v>
      </c>
      <c r="AB2464">
        <v>1</v>
      </c>
    </row>
    <row r="2465" spans="1:28" x14ac:dyDescent="0.2">
      <c r="A2465" t="s">
        <v>6630</v>
      </c>
      <c r="B2465" t="s">
        <v>6631</v>
      </c>
      <c r="C2465" t="s">
        <v>6632</v>
      </c>
      <c r="D2465" s="1">
        <v>45145</v>
      </c>
      <c r="E2465" t="s">
        <v>6633</v>
      </c>
      <c r="F2465">
        <v>2556</v>
      </c>
      <c r="G2465">
        <v>28</v>
      </c>
      <c r="H2465">
        <v>88499180</v>
      </c>
      <c r="I2465">
        <v>9715</v>
      </c>
      <c r="J2465">
        <v>3943924</v>
      </c>
      <c r="K2465">
        <v>59</v>
      </c>
      <c r="L2465">
        <v>134376601</v>
      </c>
      <c r="M2465">
        <v>256505</v>
      </c>
      <c r="N2465">
        <v>58748</v>
      </c>
      <c r="O2465">
        <v>54797372</v>
      </c>
      <c r="P2465">
        <v>291191318</v>
      </c>
      <c r="Q2465">
        <v>48337673</v>
      </c>
      <c r="R2465">
        <v>16</v>
      </c>
      <c r="S2465">
        <v>1383</v>
      </c>
      <c r="T2465">
        <v>33</v>
      </c>
      <c r="U2465">
        <v>8</v>
      </c>
      <c r="V2465">
        <v>271497</v>
      </c>
      <c r="W2465">
        <v>23</v>
      </c>
      <c r="X2465">
        <v>190079</v>
      </c>
      <c r="Y2465">
        <v>291</v>
      </c>
      <c r="AA2465">
        <v>258644</v>
      </c>
      <c r="AB2465">
        <v>0</v>
      </c>
    </row>
    <row r="2466" spans="1:28" x14ac:dyDescent="0.2">
      <c r="A2466" t="s">
        <v>6634</v>
      </c>
      <c r="B2466" t="s">
        <v>70</v>
      </c>
      <c r="C2466" t="s">
        <v>71</v>
      </c>
      <c r="D2466" s="1">
        <v>45373</v>
      </c>
      <c r="E2466" t="s">
        <v>6635</v>
      </c>
      <c r="F2466">
        <v>2553</v>
      </c>
      <c r="G2466">
        <v>28</v>
      </c>
      <c r="H2466">
        <v>38912003</v>
      </c>
      <c r="I2466">
        <v>9619</v>
      </c>
      <c r="J2466">
        <v>2346613</v>
      </c>
      <c r="L2466">
        <v>3915932</v>
      </c>
      <c r="M2466">
        <v>59814</v>
      </c>
      <c r="Q2466">
        <v>1596946</v>
      </c>
      <c r="R2466">
        <v>4</v>
      </c>
      <c r="S2466">
        <v>46</v>
      </c>
      <c r="U2466">
        <v>1</v>
      </c>
      <c r="V2466">
        <v>41760</v>
      </c>
      <c r="X2466">
        <v>459198</v>
      </c>
      <c r="Y2466">
        <v>307</v>
      </c>
      <c r="AA2466">
        <v>58111</v>
      </c>
      <c r="AB2466">
        <v>1</v>
      </c>
    </row>
    <row r="2467" spans="1:28" x14ac:dyDescent="0.2">
      <c r="A2467" t="s">
        <v>6636</v>
      </c>
      <c r="B2467" t="s">
        <v>6637</v>
      </c>
      <c r="C2467" t="s">
        <v>6638</v>
      </c>
      <c r="D2467" s="1">
        <v>41275</v>
      </c>
      <c r="E2467" t="s">
        <v>6639</v>
      </c>
      <c r="F2467">
        <v>2558</v>
      </c>
      <c r="G2467">
        <v>28</v>
      </c>
      <c r="H2467">
        <v>1460945792</v>
      </c>
      <c r="I2467">
        <v>331171</v>
      </c>
      <c r="J2467">
        <v>51661945</v>
      </c>
      <c r="K2467">
        <v>76</v>
      </c>
      <c r="L2467">
        <v>224150562</v>
      </c>
      <c r="M2467">
        <v>1926122</v>
      </c>
      <c r="N2467">
        <v>677541</v>
      </c>
      <c r="O2467">
        <v>194210296</v>
      </c>
      <c r="P2467">
        <v>2134365963</v>
      </c>
      <c r="Q2467">
        <v>389692</v>
      </c>
      <c r="R2467">
        <v>83</v>
      </c>
      <c r="S2467">
        <v>36736</v>
      </c>
      <c r="T2467">
        <v>115</v>
      </c>
      <c r="U2467">
        <v>111</v>
      </c>
      <c r="V2467">
        <v>1223193</v>
      </c>
      <c r="W2467">
        <v>21</v>
      </c>
      <c r="AA2467">
        <v>24485799</v>
      </c>
      <c r="AB2467">
        <v>0</v>
      </c>
    </row>
    <row r="2468" spans="1:28" x14ac:dyDescent="0.2">
      <c r="A2468" t="s">
        <v>11954</v>
      </c>
      <c r="B2468" t="s">
        <v>11954</v>
      </c>
      <c r="C2468" t="s">
        <v>3563</v>
      </c>
      <c r="D2468" s="1">
        <v>45002</v>
      </c>
      <c r="E2468" t="s">
        <v>6640</v>
      </c>
      <c r="F2468">
        <v>2554</v>
      </c>
      <c r="G2468">
        <v>28</v>
      </c>
      <c r="H2468">
        <v>350802342</v>
      </c>
      <c r="I2468">
        <v>12581</v>
      </c>
      <c r="J2468">
        <v>16368476</v>
      </c>
      <c r="K2468">
        <v>76</v>
      </c>
      <c r="L2468">
        <v>150660549</v>
      </c>
      <c r="M2468">
        <v>5807332</v>
      </c>
      <c r="N2468">
        <v>182865</v>
      </c>
      <c r="O2468">
        <v>104841360</v>
      </c>
      <c r="P2468">
        <v>494628703</v>
      </c>
      <c r="Q2468">
        <v>166154392</v>
      </c>
      <c r="R2468">
        <v>5</v>
      </c>
      <c r="S2468">
        <v>2402</v>
      </c>
      <c r="U2468">
        <v>24</v>
      </c>
      <c r="V2468">
        <v>4592140</v>
      </c>
      <c r="W2468">
        <v>8</v>
      </c>
      <c r="X2468">
        <v>2552268</v>
      </c>
      <c r="Y2468">
        <v>686</v>
      </c>
      <c r="AA2468">
        <v>437897</v>
      </c>
      <c r="AB2468">
        <v>1</v>
      </c>
    </row>
    <row r="2469" spans="1:28" x14ac:dyDescent="0.2">
      <c r="A2469" t="s">
        <v>6641</v>
      </c>
      <c r="B2469" t="s">
        <v>6641</v>
      </c>
      <c r="C2469" t="s">
        <v>6642</v>
      </c>
      <c r="D2469" s="1">
        <v>44911</v>
      </c>
      <c r="E2469" t="s">
        <v>6643</v>
      </c>
      <c r="F2469">
        <v>2555</v>
      </c>
      <c r="G2469">
        <v>28</v>
      </c>
      <c r="I2469">
        <v>1</v>
      </c>
      <c r="J2469">
        <v>3</v>
      </c>
      <c r="L2469">
        <v>1858910</v>
      </c>
      <c r="M2469">
        <v>8964</v>
      </c>
      <c r="N2469">
        <v>2400948</v>
      </c>
      <c r="O2469">
        <v>5143214</v>
      </c>
      <c r="P2469">
        <v>133463784</v>
      </c>
      <c r="AB2469">
        <v>0</v>
      </c>
    </row>
    <row r="2470" spans="1:28" x14ac:dyDescent="0.2">
      <c r="A2470" t="s">
        <v>1020</v>
      </c>
      <c r="B2470" t="s">
        <v>6644</v>
      </c>
      <c r="C2470" t="s">
        <v>760</v>
      </c>
      <c r="D2470" s="1">
        <v>43909</v>
      </c>
      <c r="E2470" t="s">
        <v>6645</v>
      </c>
      <c r="F2470">
        <v>2557</v>
      </c>
      <c r="G2470">
        <v>28</v>
      </c>
      <c r="H2470">
        <v>489654759</v>
      </c>
      <c r="I2470">
        <v>60072</v>
      </c>
      <c r="J2470">
        <v>13255516</v>
      </c>
      <c r="K2470">
        <v>63</v>
      </c>
      <c r="L2470">
        <v>478807073</v>
      </c>
      <c r="M2470">
        <v>3205287</v>
      </c>
      <c r="N2470">
        <v>731500</v>
      </c>
      <c r="O2470">
        <v>39869163</v>
      </c>
      <c r="P2470">
        <v>491920895</v>
      </c>
      <c r="Q2470">
        <v>34068017</v>
      </c>
      <c r="R2470">
        <v>92</v>
      </c>
      <c r="S2470">
        <v>14340</v>
      </c>
      <c r="T2470">
        <v>41</v>
      </c>
      <c r="U2470">
        <v>28</v>
      </c>
      <c r="V2470">
        <v>1649348</v>
      </c>
      <c r="W2470">
        <v>21</v>
      </c>
      <c r="X2470">
        <v>52380337</v>
      </c>
      <c r="Y2470">
        <v>11309</v>
      </c>
      <c r="AA2470">
        <v>994262</v>
      </c>
      <c r="AB2470">
        <v>0</v>
      </c>
    </row>
    <row r="2471" spans="1:28" x14ac:dyDescent="0.2">
      <c r="A2471" t="s">
        <v>6646</v>
      </c>
      <c r="B2471" t="s">
        <v>6646</v>
      </c>
      <c r="C2471" t="s">
        <v>265</v>
      </c>
      <c r="D2471" s="1">
        <v>44239</v>
      </c>
      <c r="E2471" t="s">
        <v>6647</v>
      </c>
      <c r="F2471">
        <v>2551</v>
      </c>
      <c r="G2471">
        <v>28</v>
      </c>
      <c r="H2471">
        <v>236644328</v>
      </c>
      <c r="I2471">
        <v>36130</v>
      </c>
      <c r="J2471">
        <v>7600107</v>
      </c>
      <c r="K2471">
        <v>50</v>
      </c>
      <c r="L2471">
        <v>525752748</v>
      </c>
      <c r="M2471">
        <v>3073337</v>
      </c>
      <c r="N2471">
        <v>182529</v>
      </c>
      <c r="O2471">
        <v>34209228</v>
      </c>
      <c r="P2471">
        <v>329180615</v>
      </c>
      <c r="Q2471">
        <v>25193373</v>
      </c>
      <c r="R2471">
        <v>56</v>
      </c>
      <c r="S2471">
        <v>29536</v>
      </c>
      <c r="T2471">
        <v>18</v>
      </c>
      <c r="U2471">
        <v>17</v>
      </c>
      <c r="V2471">
        <v>120355</v>
      </c>
      <c r="W2471">
        <v>36</v>
      </c>
      <c r="X2471">
        <v>9793641</v>
      </c>
      <c r="Y2471">
        <v>3562</v>
      </c>
      <c r="AA2471">
        <v>962269</v>
      </c>
      <c r="AB2471">
        <v>1</v>
      </c>
    </row>
    <row r="2472" spans="1:28" x14ac:dyDescent="0.2">
      <c r="A2472" t="s">
        <v>6648</v>
      </c>
      <c r="B2472" t="s">
        <v>6648</v>
      </c>
      <c r="C2472" t="s">
        <v>6649</v>
      </c>
      <c r="D2472" s="1">
        <v>45051</v>
      </c>
      <c r="E2472" t="s">
        <v>6650</v>
      </c>
      <c r="F2472">
        <v>2559</v>
      </c>
      <c r="G2472">
        <v>28</v>
      </c>
      <c r="H2472">
        <v>34026239</v>
      </c>
      <c r="I2472">
        <v>8723</v>
      </c>
      <c r="J2472">
        <v>6659055</v>
      </c>
      <c r="K2472">
        <v>58</v>
      </c>
      <c r="L2472">
        <v>56469190</v>
      </c>
      <c r="M2472">
        <v>290499</v>
      </c>
      <c r="N2472">
        <v>1047639</v>
      </c>
      <c r="O2472">
        <v>28395882</v>
      </c>
      <c r="P2472">
        <v>391501573</v>
      </c>
      <c r="Q2472">
        <v>57032887</v>
      </c>
      <c r="R2472">
        <v>23</v>
      </c>
      <c r="S2472">
        <v>3290</v>
      </c>
      <c r="T2472">
        <v>4</v>
      </c>
      <c r="U2472">
        <v>2</v>
      </c>
      <c r="V2472">
        <v>5829</v>
      </c>
      <c r="X2472">
        <v>351027</v>
      </c>
      <c r="Y2472">
        <v>246</v>
      </c>
      <c r="AA2472">
        <v>527365</v>
      </c>
      <c r="AB2472">
        <v>0</v>
      </c>
    </row>
    <row r="2473" spans="1:28" x14ac:dyDescent="0.2">
      <c r="A2473" t="s">
        <v>6651</v>
      </c>
      <c r="B2473" t="s">
        <v>6652</v>
      </c>
      <c r="C2473" t="s">
        <v>6653</v>
      </c>
      <c r="D2473" s="1">
        <v>45189</v>
      </c>
      <c r="E2473" t="s">
        <v>6654</v>
      </c>
      <c r="F2473">
        <v>2552</v>
      </c>
      <c r="G2473">
        <v>28</v>
      </c>
      <c r="H2473">
        <v>3900009</v>
      </c>
      <c r="I2473">
        <v>239</v>
      </c>
      <c r="J2473">
        <v>152396</v>
      </c>
      <c r="L2473">
        <v>2001200</v>
      </c>
      <c r="M2473">
        <v>23163</v>
      </c>
      <c r="N2473">
        <v>1200000</v>
      </c>
      <c r="O2473">
        <v>21126908</v>
      </c>
      <c r="P2473">
        <v>529234742</v>
      </c>
      <c r="AA2473">
        <v>21387</v>
      </c>
      <c r="AB2473">
        <v>0</v>
      </c>
    </row>
    <row r="2474" spans="1:28" x14ac:dyDescent="0.2">
      <c r="A2474" t="s">
        <v>6655</v>
      </c>
      <c r="B2474" t="s">
        <v>6655</v>
      </c>
      <c r="C2474" t="s">
        <v>1547</v>
      </c>
      <c r="D2474" s="1">
        <v>43048</v>
      </c>
      <c r="E2474" t="s">
        <v>6656</v>
      </c>
      <c r="F2474">
        <v>2561</v>
      </c>
      <c r="G2474">
        <v>28</v>
      </c>
      <c r="H2474">
        <v>947770190</v>
      </c>
      <c r="I2474">
        <v>123852</v>
      </c>
      <c r="J2474">
        <v>25500657</v>
      </c>
      <c r="K2474">
        <v>69</v>
      </c>
      <c r="L2474">
        <v>417814325</v>
      </c>
      <c r="M2474">
        <v>6867798</v>
      </c>
      <c r="N2474">
        <v>1972101</v>
      </c>
      <c r="O2474">
        <v>644731553</v>
      </c>
      <c r="P2474">
        <v>5479108705</v>
      </c>
      <c r="Q2474">
        <v>315447931</v>
      </c>
      <c r="R2474">
        <v>128</v>
      </c>
      <c r="S2474">
        <v>16029</v>
      </c>
      <c r="T2474">
        <v>93</v>
      </c>
      <c r="U2474">
        <v>55</v>
      </c>
      <c r="V2474">
        <v>984795</v>
      </c>
      <c r="W2474">
        <v>39</v>
      </c>
      <c r="X2474">
        <v>8852953</v>
      </c>
      <c r="Y2474">
        <v>36244</v>
      </c>
      <c r="AA2474">
        <v>5574595</v>
      </c>
      <c r="AB2474">
        <v>0</v>
      </c>
    </row>
    <row r="2475" spans="1:28" x14ac:dyDescent="0.2">
      <c r="A2475" t="s">
        <v>6657</v>
      </c>
      <c r="B2475" t="s">
        <v>3297</v>
      </c>
      <c r="C2475" t="s">
        <v>3298</v>
      </c>
      <c r="D2475" s="1">
        <v>44437</v>
      </c>
      <c r="E2475" t="s">
        <v>6658</v>
      </c>
      <c r="F2475">
        <v>2549</v>
      </c>
      <c r="G2475">
        <v>28</v>
      </c>
      <c r="H2475">
        <v>404497617</v>
      </c>
      <c r="I2475">
        <v>108795</v>
      </c>
      <c r="J2475">
        <v>16231758</v>
      </c>
      <c r="K2475">
        <v>62</v>
      </c>
      <c r="L2475">
        <v>45337894</v>
      </c>
      <c r="M2475">
        <v>615908</v>
      </c>
      <c r="N2475">
        <v>20272</v>
      </c>
      <c r="O2475">
        <v>10266783</v>
      </c>
      <c r="P2475">
        <v>91838300</v>
      </c>
      <c r="Q2475">
        <v>506294</v>
      </c>
      <c r="R2475">
        <v>51</v>
      </c>
      <c r="S2475">
        <v>33710</v>
      </c>
      <c r="T2475">
        <v>185</v>
      </c>
      <c r="U2475">
        <v>16</v>
      </c>
      <c r="V2475">
        <v>456029</v>
      </c>
      <c r="W2475">
        <v>24</v>
      </c>
      <c r="X2475">
        <v>11239141</v>
      </c>
      <c r="Y2475">
        <v>5307</v>
      </c>
      <c r="AA2475">
        <v>1304734</v>
      </c>
      <c r="AB2475">
        <v>0</v>
      </c>
    </row>
    <row r="2476" spans="1:28" x14ac:dyDescent="0.2">
      <c r="A2476" t="s">
        <v>6659</v>
      </c>
      <c r="B2476" t="s">
        <v>6659</v>
      </c>
      <c r="C2476" t="s">
        <v>6660</v>
      </c>
      <c r="D2476" s="1">
        <v>44686</v>
      </c>
      <c r="E2476" t="s">
        <v>6661</v>
      </c>
      <c r="F2476">
        <v>2550</v>
      </c>
      <c r="G2476">
        <v>28</v>
      </c>
      <c r="H2476">
        <v>239624643</v>
      </c>
      <c r="I2476">
        <v>13095</v>
      </c>
      <c r="J2476">
        <v>3228030</v>
      </c>
      <c r="K2476">
        <v>67</v>
      </c>
      <c r="L2476">
        <v>228923419</v>
      </c>
      <c r="M2476">
        <v>1210579</v>
      </c>
      <c r="N2476">
        <v>1205145</v>
      </c>
      <c r="O2476">
        <v>227531657</v>
      </c>
      <c r="P2476">
        <v>3306847230</v>
      </c>
      <c r="Q2476">
        <v>45889</v>
      </c>
      <c r="R2476">
        <v>11</v>
      </c>
      <c r="S2476">
        <v>7479</v>
      </c>
      <c r="AA2476">
        <v>142151</v>
      </c>
      <c r="AB2476">
        <v>0</v>
      </c>
    </row>
    <row r="2477" spans="1:28" x14ac:dyDescent="0.2">
      <c r="A2477" t="s">
        <v>11955</v>
      </c>
      <c r="B2477" t="s">
        <v>6662</v>
      </c>
      <c r="C2477" t="s">
        <v>6663</v>
      </c>
      <c r="D2477" s="1">
        <v>42873</v>
      </c>
      <c r="E2477" t="s">
        <v>6664</v>
      </c>
      <c r="F2477">
        <v>2560</v>
      </c>
      <c r="G2477">
        <v>28</v>
      </c>
      <c r="H2477">
        <v>1000549809</v>
      </c>
      <c r="I2477">
        <v>86051</v>
      </c>
      <c r="J2477">
        <v>18285158</v>
      </c>
      <c r="K2477">
        <v>63</v>
      </c>
      <c r="L2477">
        <v>503776997</v>
      </c>
      <c r="M2477">
        <v>5263027</v>
      </c>
      <c r="N2477">
        <v>348584</v>
      </c>
      <c r="O2477">
        <v>29551464</v>
      </c>
      <c r="P2477">
        <v>181309829</v>
      </c>
      <c r="Q2477">
        <v>14264191</v>
      </c>
      <c r="R2477">
        <v>99</v>
      </c>
      <c r="S2477">
        <v>53738</v>
      </c>
      <c r="T2477">
        <v>101</v>
      </c>
      <c r="U2477">
        <v>38</v>
      </c>
      <c r="V2477">
        <v>236519</v>
      </c>
      <c r="W2477">
        <v>19</v>
      </c>
      <c r="X2477">
        <v>320956633</v>
      </c>
      <c r="Y2477">
        <v>141834</v>
      </c>
      <c r="AA2477">
        <v>7058362</v>
      </c>
      <c r="AB2477">
        <v>0</v>
      </c>
    </row>
    <row r="2478" spans="1:28" x14ac:dyDescent="0.2">
      <c r="A2478" t="s">
        <v>6665</v>
      </c>
      <c r="B2478" t="s">
        <v>6666</v>
      </c>
      <c r="C2478" t="s">
        <v>5011</v>
      </c>
      <c r="D2478" s="1">
        <v>45199</v>
      </c>
      <c r="E2478" t="s">
        <v>6667</v>
      </c>
      <c r="F2478">
        <v>2570</v>
      </c>
      <c r="G2478">
        <v>27.9</v>
      </c>
      <c r="H2478">
        <v>23708233</v>
      </c>
      <c r="I2478">
        <v>7125</v>
      </c>
      <c r="J2478">
        <v>3235480</v>
      </c>
      <c r="N2478">
        <v>883600</v>
      </c>
      <c r="O2478">
        <v>344205330</v>
      </c>
      <c r="P2478">
        <v>3090790304</v>
      </c>
      <c r="R2478">
        <v>2</v>
      </c>
      <c r="S2478">
        <v>110</v>
      </c>
      <c r="T2478">
        <v>382</v>
      </c>
      <c r="U2478">
        <v>2</v>
      </c>
      <c r="V2478">
        <v>28927</v>
      </c>
      <c r="W2478">
        <v>1</v>
      </c>
      <c r="X2478">
        <v>124021</v>
      </c>
      <c r="Y2478">
        <v>300</v>
      </c>
      <c r="AA2478">
        <v>363715</v>
      </c>
      <c r="AB2478">
        <v>1</v>
      </c>
    </row>
    <row r="2479" spans="1:28" x14ac:dyDescent="0.2">
      <c r="A2479" t="s">
        <v>6668</v>
      </c>
      <c r="B2479" t="s">
        <v>6669</v>
      </c>
      <c r="C2479" t="s">
        <v>4198</v>
      </c>
      <c r="D2479" s="1">
        <v>45428</v>
      </c>
      <c r="E2479" t="s">
        <v>6670</v>
      </c>
      <c r="F2479">
        <v>2566</v>
      </c>
      <c r="G2479">
        <v>27.9</v>
      </c>
      <c r="H2479">
        <v>916695</v>
      </c>
      <c r="I2479">
        <v>97</v>
      </c>
      <c r="J2479">
        <v>384024</v>
      </c>
      <c r="L2479">
        <v>19150049</v>
      </c>
      <c r="M2479">
        <v>391641</v>
      </c>
      <c r="Q2479">
        <v>2606582</v>
      </c>
      <c r="R2479">
        <v>4</v>
      </c>
      <c r="S2479">
        <v>51</v>
      </c>
      <c r="U2479">
        <v>1</v>
      </c>
      <c r="V2479">
        <v>11587</v>
      </c>
      <c r="AA2479">
        <v>16597</v>
      </c>
      <c r="AB2479">
        <v>0</v>
      </c>
    </row>
    <row r="2480" spans="1:28" x14ac:dyDescent="0.2">
      <c r="A2480" t="s">
        <v>11956</v>
      </c>
      <c r="B2480" t="s">
        <v>11956</v>
      </c>
      <c r="C2480" t="s">
        <v>6671</v>
      </c>
      <c r="D2480" s="1">
        <v>43476</v>
      </c>
      <c r="E2480" t="s">
        <v>6672</v>
      </c>
      <c r="F2480">
        <v>2564</v>
      </c>
      <c r="G2480">
        <v>27.9</v>
      </c>
      <c r="H2480">
        <v>895496661</v>
      </c>
      <c r="I2480">
        <v>158437</v>
      </c>
      <c r="J2480">
        <v>56718950</v>
      </c>
      <c r="K2480">
        <v>75</v>
      </c>
      <c r="L2480">
        <v>60795572</v>
      </c>
      <c r="M2480">
        <v>663427</v>
      </c>
      <c r="N2480">
        <v>118739</v>
      </c>
      <c r="O2480">
        <v>61383164</v>
      </c>
      <c r="P2480">
        <v>500515994</v>
      </c>
      <c r="Q2480">
        <v>25324485</v>
      </c>
      <c r="R2480">
        <v>109</v>
      </c>
      <c r="S2480">
        <v>19935</v>
      </c>
      <c r="T2480">
        <v>9</v>
      </c>
      <c r="U2480">
        <v>40</v>
      </c>
      <c r="V2480">
        <v>314982</v>
      </c>
      <c r="W2480">
        <v>17</v>
      </c>
      <c r="X2480">
        <v>44369088</v>
      </c>
      <c r="Y2480">
        <v>13427</v>
      </c>
      <c r="Z2480">
        <v>15946343</v>
      </c>
      <c r="AA2480">
        <v>5540938</v>
      </c>
      <c r="AB2480">
        <v>1</v>
      </c>
    </row>
    <row r="2481" spans="1:28" x14ac:dyDescent="0.2">
      <c r="A2481" t="s">
        <v>6673</v>
      </c>
      <c r="B2481" t="s">
        <v>6673</v>
      </c>
      <c r="C2481" t="s">
        <v>2904</v>
      </c>
      <c r="D2481" s="1">
        <v>45442</v>
      </c>
      <c r="E2481" t="s">
        <v>6674</v>
      </c>
      <c r="F2481">
        <v>2575</v>
      </c>
      <c r="G2481">
        <v>27.9</v>
      </c>
      <c r="H2481">
        <v>3582494</v>
      </c>
      <c r="I2481">
        <v>506</v>
      </c>
      <c r="J2481">
        <v>20021976</v>
      </c>
      <c r="K2481">
        <v>64</v>
      </c>
      <c r="L2481">
        <v>8320170</v>
      </c>
      <c r="M2481">
        <v>107335</v>
      </c>
      <c r="Q2481">
        <v>30623624</v>
      </c>
      <c r="R2481">
        <v>2</v>
      </c>
      <c r="S2481">
        <v>18</v>
      </c>
      <c r="U2481">
        <v>10</v>
      </c>
      <c r="V2481">
        <v>7390687</v>
      </c>
      <c r="W2481">
        <v>4</v>
      </c>
      <c r="X2481">
        <v>236</v>
      </c>
      <c r="AA2481">
        <v>2856</v>
      </c>
      <c r="AB2481">
        <v>0</v>
      </c>
    </row>
    <row r="2482" spans="1:28" x14ac:dyDescent="0.2">
      <c r="A2482" t="s">
        <v>6675</v>
      </c>
      <c r="B2482" t="s">
        <v>6675</v>
      </c>
      <c r="C2482" t="s">
        <v>6676</v>
      </c>
      <c r="D2482" s="1">
        <v>45093</v>
      </c>
      <c r="E2482" t="s">
        <v>6677</v>
      </c>
      <c r="F2482">
        <v>2574</v>
      </c>
      <c r="G2482">
        <v>27.9</v>
      </c>
      <c r="H2482">
        <v>62458329</v>
      </c>
      <c r="I2482">
        <v>7526</v>
      </c>
      <c r="J2482">
        <v>1713723</v>
      </c>
      <c r="K2482">
        <v>58</v>
      </c>
      <c r="L2482">
        <v>167062542</v>
      </c>
      <c r="M2482">
        <v>417472</v>
      </c>
      <c r="N2482">
        <v>11529</v>
      </c>
      <c r="O2482">
        <v>693244</v>
      </c>
      <c r="P2482">
        <v>25252458</v>
      </c>
      <c r="Q2482">
        <v>297624271</v>
      </c>
      <c r="R2482">
        <v>10</v>
      </c>
      <c r="S2482">
        <v>18186</v>
      </c>
      <c r="U2482">
        <v>2</v>
      </c>
      <c r="V2482">
        <v>1346</v>
      </c>
      <c r="AA2482">
        <v>412905</v>
      </c>
      <c r="AB2482">
        <v>0</v>
      </c>
    </row>
    <row r="2483" spans="1:28" x14ac:dyDescent="0.2">
      <c r="A2483" t="s">
        <v>6678</v>
      </c>
      <c r="B2483" t="s">
        <v>6678</v>
      </c>
      <c r="C2483" t="s">
        <v>6679</v>
      </c>
      <c r="D2483" s="1">
        <v>45301</v>
      </c>
      <c r="E2483" t="s">
        <v>6680</v>
      </c>
      <c r="F2483">
        <v>2565</v>
      </c>
      <c r="G2483">
        <v>27.9</v>
      </c>
      <c r="H2483">
        <v>9293098</v>
      </c>
      <c r="I2483">
        <v>1348</v>
      </c>
      <c r="J2483">
        <v>2545397</v>
      </c>
      <c r="L2483">
        <v>19200761</v>
      </c>
      <c r="M2483">
        <v>262872</v>
      </c>
      <c r="N2483">
        <v>6015</v>
      </c>
      <c r="O2483">
        <v>5065489</v>
      </c>
      <c r="P2483">
        <v>1752700</v>
      </c>
      <c r="Q2483">
        <v>2407922034</v>
      </c>
      <c r="R2483">
        <v>16</v>
      </c>
      <c r="S2483">
        <v>70306</v>
      </c>
      <c r="T2483">
        <v>57</v>
      </c>
      <c r="U2483">
        <v>6</v>
      </c>
      <c r="V2483">
        <v>5901816</v>
      </c>
      <c r="W2483">
        <v>9</v>
      </c>
      <c r="X2483">
        <v>888313</v>
      </c>
      <c r="Y2483">
        <v>305</v>
      </c>
      <c r="AA2483">
        <v>294615</v>
      </c>
      <c r="AB2483">
        <v>1</v>
      </c>
    </row>
    <row r="2484" spans="1:28" x14ac:dyDescent="0.2">
      <c r="A2484" t="s">
        <v>6681</v>
      </c>
      <c r="B2484" t="s">
        <v>6681</v>
      </c>
      <c r="C2484" t="s">
        <v>355</v>
      </c>
      <c r="D2484" s="1">
        <v>45449</v>
      </c>
      <c r="E2484" t="s">
        <v>6682</v>
      </c>
      <c r="F2484">
        <v>2569</v>
      </c>
      <c r="G2484">
        <v>27.9</v>
      </c>
      <c r="H2484">
        <v>5942861</v>
      </c>
      <c r="I2484">
        <v>766</v>
      </c>
      <c r="J2484">
        <v>17968556</v>
      </c>
      <c r="K2484">
        <v>71</v>
      </c>
      <c r="L2484">
        <v>417205</v>
      </c>
      <c r="M2484">
        <v>14380</v>
      </c>
      <c r="Q2484">
        <v>156</v>
      </c>
      <c r="R2484">
        <v>24</v>
      </c>
      <c r="S2484">
        <v>50</v>
      </c>
      <c r="U2484">
        <v>6</v>
      </c>
      <c r="V2484">
        <v>22284</v>
      </c>
      <c r="W2484">
        <v>32</v>
      </c>
      <c r="X2484">
        <v>1140678</v>
      </c>
      <c r="Y2484">
        <v>189</v>
      </c>
      <c r="Z2484">
        <v>3844</v>
      </c>
      <c r="AA2484">
        <v>14609</v>
      </c>
      <c r="AB2484">
        <v>0</v>
      </c>
    </row>
    <row r="2485" spans="1:28" x14ac:dyDescent="0.2">
      <c r="A2485" t="s">
        <v>6683</v>
      </c>
      <c r="B2485" t="s">
        <v>6684</v>
      </c>
      <c r="C2485" t="s">
        <v>6685</v>
      </c>
      <c r="D2485" s="1">
        <v>37432</v>
      </c>
      <c r="E2485" t="s">
        <v>6686</v>
      </c>
      <c r="F2485">
        <v>2573</v>
      </c>
      <c r="G2485">
        <v>27.9</v>
      </c>
      <c r="H2485">
        <v>859999247</v>
      </c>
      <c r="I2485">
        <v>170136</v>
      </c>
      <c r="J2485">
        <v>65334656</v>
      </c>
      <c r="K2485">
        <v>74</v>
      </c>
      <c r="L2485">
        <v>1639732381</v>
      </c>
      <c r="M2485">
        <v>8770296</v>
      </c>
      <c r="N2485">
        <v>199632</v>
      </c>
      <c r="O2485">
        <v>36725930</v>
      </c>
      <c r="P2485">
        <v>368297203</v>
      </c>
      <c r="Q2485">
        <v>965108329</v>
      </c>
      <c r="R2485">
        <v>116</v>
      </c>
      <c r="S2485">
        <v>173135</v>
      </c>
      <c r="T2485">
        <v>86</v>
      </c>
      <c r="U2485">
        <v>63</v>
      </c>
      <c r="V2485">
        <v>1211577</v>
      </c>
      <c r="W2485">
        <v>36</v>
      </c>
      <c r="X2485">
        <v>1097430738</v>
      </c>
      <c r="Y2485">
        <v>414836</v>
      </c>
      <c r="Z2485">
        <v>12481497</v>
      </c>
      <c r="AA2485">
        <v>10809090</v>
      </c>
      <c r="AB2485">
        <v>1</v>
      </c>
    </row>
    <row r="2486" spans="1:28" x14ac:dyDescent="0.2">
      <c r="A2486" t="s">
        <v>6687</v>
      </c>
      <c r="B2486" t="s">
        <v>6687</v>
      </c>
      <c r="C2486" t="s">
        <v>6688</v>
      </c>
      <c r="D2486" s="1">
        <v>44890</v>
      </c>
      <c r="E2486" t="s">
        <v>6689</v>
      </c>
      <c r="F2486">
        <v>2568</v>
      </c>
      <c r="G2486">
        <v>27.9</v>
      </c>
      <c r="H2486">
        <v>477396</v>
      </c>
      <c r="I2486">
        <v>29</v>
      </c>
      <c r="J2486">
        <v>18081</v>
      </c>
      <c r="L2486">
        <v>388682045</v>
      </c>
      <c r="M2486">
        <v>2199489</v>
      </c>
      <c r="N2486">
        <v>20</v>
      </c>
      <c r="O2486">
        <v>3983</v>
      </c>
      <c r="P2486">
        <v>52662</v>
      </c>
      <c r="Q2486">
        <v>2285487</v>
      </c>
      <c r="S2486">
        <v>7</v>
      </c>
      <c r="AA2486">
        <v>315</v>
      </c>
      <c r="AB2486">
        <v>1</v>
      </c>
    </row>
    <row r="2487" spans="1:28" x14ac:dyDescent="0.2">
      <c r="A2487" t="s">
        <v>6690</v>
      </c>
      <c r="B2487" t="s">
        <v>6690</v>
      </c>
      <c r="C2487" t="s">
        <v>1289</v>
      </c>
      <c r="D2487" s="1">
        <v>45072</v>
      </c>
      <c r="E2487" t="s">
        <v>6691</v>
      </c>
      <c r="F2487">
        <v>2572</v>
      </c>
      <c r="G2487">
        <v>27.9</v>
      </c>
      <c r="H2487">
        <v>83393310</v>
      </c>
      <c r="I2487">
        <v>32703</v>
      </c>
      <c r="J2487">
        <v>6521059</v>
      </c>
      <c r="K2487">
        <v>64</v>
      </c>
      <c r="L2487">
        <v>14159412</v>
      </c>
      <c r="M2487">
        <v>193138</v>
      </c>
      <c r="N2487">
        <v>1618</v>
      </c>
      <c r="O2487">
        <v>985058</v>
      </c>
      <c r="P2487">
        <v>9909365</v>
      </c>
      <c r="Q2487">
        <v>1602</v>
      </c>
      <c r="R2487">
        <v>10</v>
      </c>
      <c r="S2487">
        <v>288</v>
      </c>
      <c r="T2487">
        <v>57</v>
      </c>
      <c r="U2487">
        <v>3</v>
      </c>
      <c r="V2487">
        <v>30356</v>
      </c>
      <c r="X2487">
        <v>310482</v>
      </c>
      <c r="Y2487">
        <v>567</v>
      </c>
      <c r="Z2487">
        <v>7298891</v>
      </c>
      <c r="AA2487">
        <v>180040</v>
      </c>
      <c r="AB2487">
        <v>1</v>
      </c>
    </row>
    <row r="2488" spans="1:28" x14ac:dyDescent="0.2">
      <c r="A2488" t="s">
        <v>6692</v>
      </c>
      <c r="B2488" t="s">
        <v>6693</v>
      </c>
      <c r="C2488" t="s">
        <v>6694</v>
      </c>
      <c r="D2488" s="1">
        <v>44795</v>
      </c>
      <c r="E2488" t="s">
        <v>6695</v>
      </c>
      <c r="F2488">
        <v>2571</v>
      </c>
      <c r="G2488">
        <v>27.9</v>
      </c>
      <c r="H2488">
        <v>282776356</v>
      </c>
      <c r="I2488">
        <v>45283</v>
      </c>
      <c r="J2488">
        <v>24157482</v>
      </c>
      <c r="K2488">
        <v>69</v>
      </c>
      <c r="L2488">
        <v>152603363</v>
      </c>
      <c r="M2488">
        <v>1541141</v>
      </c>
      <c r="N2488">
        <v>64</v>
      </c>
      <c r="O2488">
        <v>255172</v>
      </c>
      <c r="P2488">
        <v>1672858</v>
      </c>
      <c r="Q2488">
        <v>23643910</v>
      </c>
      <c r="R2488">
        <v>13</v>
      </c>
      <c r="S2488">
        <v>677</v>
      </c>
      <c r="U2488">
        <v>6</v>
      </c>
      <c r="V2488">
        <v>105684</v>
      </c>
      <c r="W2488">
        <v>8</v>
      </c>
      <c r="X2488">
        <v>1120269</v>
      </c>
      <c r="Y2488">
        <v>4144</v>
      </c>
      <c r="AA2488">
        <v>1358899</v>
      </c>
      <c r="AB2488">
        <v>0</v>
      </c>
    </row>
    <row r="2489" spans="1:28" x14ac:dyDescent="0.2">
      <c r="A2489" t="s">
        <v>6696</v>
      </c>
      <c r="B2489" t="s">
        <v>6696</v>
      </c>
      <c r="C2489" t="s">
        <v>1086</v>
      </c>
      <c r="D2489" s="1">
        <v>43238</v>
      </c>
      <c r="E2489" t="s">
        <v>6697</v>
      </c>
      <c r="F2489">
        <v>2562</v>
      </c>
      <c r="G2489">
        <v>27.9</v>
      </c>
      <c r="H2489">
        <v>867318774</v>
      </c>
      <c r="I2489">
        <v>122200</v>
      </c>
      <c r="J2489">
        <v>28477959</v>
      </c>
      <c r="K2489">
        <v>66</v>
      </c>
      <c r="L2489">
        <v>207699017</v>
      </c>
      <c r="M2489">
        <v>1553887</v>
      </c>
      <c r="N2489">
        <v>642448</v>
      </c>
      <c r="O2489">
        <v>9941160</v>
      </c>
      <c r="P2489">
        <v>91008651</v>
      </c>
      <c r="Q2489">
        <v>25965495</v>
      </c>
      <c r="R2489">
        <v>130</v>
      </c>
      <c r="S2489">
        <v>46973</v>
      </c>
      <c r="U2489">
        <v>104</v>
      </c>
      <c r="V2489">
        <v>757074</v>
      </c>
      <c r="W2489">
        <v>12</v>
      </c>
      <c r="X2489">
        <v>52601591</v>
      </c>
      <c r="Y2489">
        <v>43818</v>
      </c>
      <c r="Z2489">
        <v>23640224</v>
      </c>
      <c r="AA2489">
        <v>5167133</v>
      </c>
      <c r="AB2489">
        <v>1</v>
      </c>
    </row>
    <row r="2490" spans="1:28" x14ac:dyDescent="0.2">
      <c r="A2490" t="s">
        <v>11957</v>
      </c>
      <c r="B2490" t="s">
        <v>11957</v>
      </c>
      <c r="C2490" t="s">
        <v>6698</v>
      </c>
      <c r="D2490" s="1">
        <v>44673</v>
      </c>
      <c r="E2490" t="s">
        <v>6699</v>
      </c>
      <c r="F2490">
        <v>2563</v>
      </c>
      <c r="G2490">
        <v>27.9</v>
      </c>
      <c r="H2490">
        <v>383945607</v>
      </c>
      <c r="I2490">
        <v>58627</v>
      </c>
      <c r="J2490">
        <v>45560940</v>
      </c>
      <c r="K2490">
        <v>72</v>
      </c>
      <c r="L2490">
        <v>51670623</v>
      </c>
      <c r="M2490">
        <v>427016</v>
      </c>
      <c r="N2490">
        <v>20633</v>
      </c>
      <c r="O2490">
        <v>9518866</v>
      </c>
      <c r="P2490">
        <v>159467861</v>
      </c>
      <c r="Q2490">
        <v>2170376776</v>
      </c>
      <c r="R2490">
        <v>83</v>
      </c>
      <c r="S2490">
        <v>109284</v>
      </c>
      <c r="T2490">
        <v>409</v>
      </c>
      <c r="U2490">
        <v>31</v>
      </c>
      <c r="V2490">
        <v>987836</v>
      </c>
      <c r="W2490">
        <v>41</v>
      </c>
      <c r="X2490">
        <v>5618643</v>
      </c>
      <c r="Y2490">
        <v>886</v>
      </c>
      <c r="AA2490">
        <v>1125402</v>
      </c>
      <c r="AB2490">
        <v>0</v>
      </c>
    </row>
    <row r="2491" spans="1:28" x14ac:dyDescent="0.2">
      <c r="A2491" t="s">
        <v>6700</v>
      </c>
      <c r="B2491" t="s">
        <v>6701</v>
      </c>
      <c r="C2491" t="s">
        <v>6702</v>
      </c>
      <c r="D2491" s="1">
        <v>44868</v>
      </c>
      <c r="E2491" t="s">
        <v>6703</v>
      </c>
      <c r="F2491">
        <v>2576</v>
      </c>
      <c r="G2491">
        <v>27.9</v>
      </c>
      <c r="H2491">
        <v>343704935</v>
      </c>
      <c r="I2491">
        <v>21379</v>
      </c>
      <c r="J2491">
        <v>13592125</v>
      </c>
      <c r="K2491">
        <v>61</v>
      </c>
      <c r="L2491">
        <v>208025693</v>
      </c>
      <c r="M2491">
        <v>659040</v>
      </c>
      <c r="N2491">
        <v>176878</v>
      </c>
      <c r="O2491">
        <v>8502888</v>
      </c>
      <c r="P2491">
        <v>153392985</v>
      </c>
      <c r="Q2491">
        <v>699848365</v>
      </c>
      <c r="R2491">
        <v>22</v>
      </c>
      <c r="S2491">
        <v>6760</v>
      </c>
      <c r="U2491">
        <v>35</v>
      </c>
      <c r="V2491">
        <v>1242324</v>
      </c>
      <c r="W2491">
        <v>12</v>
      </c>
      <c r="X2491">
        <v>1634</v>
      </c>
      <c r="AA2491">
        <v>206908</v>
      </c>
      <c r="AB2491">
        <v>0</v>
      </c>
    </row>
    <row r="2492" spans="1:28" x14ac:dyDescent="0.2">
      <c r="A2492" t="s">
        <v>6704</v>
      </c>
      <c r="B2492" t="s">
        <v>6705</v>
      </c>
      <c r="C2492" t="s">
        <v>6706</v>
      </c>
      <c r="D2492" s="1">
        <v>45358</v>
      </c>
      <c r="E2492" t="s">
        <v>6707</v>
      </c>
      <c r="F2492">
        <v>2567</v>
      </c>
      <c r="G2492">
        <v>27.9</v>
      </c>
      <c r="H2492">
        <v>27026914</v>
      </c>
      <c r="I2492">
        <v>2367</v>
      </c>
      <c r="J2492">
        <v>8527648</v>
      </c>
      <c r="K2492">
        <v>70</v>
      </c>
      <c r="L2492">
        <v>46888149</v>
      </c>
      <c r="M2492">
        <v>156738</v>
      </c>
      <c r="Q2492">
        <v>141902141</v>
      </c>
      <c r="R2492">
        <v>2</v>
      </c>
      <c r="S2492">
        <v>530</v>
      </c>
      <c r="U2492">
        <v>6</v>
      </c>
      <c r="V2492">
        <v>326442</v>
      </c>
      <c r="W2492">
        <v>8</v>
      </c>
      <c r="AA2492">
        <v>63178</v>
      </c>
      <c r="AB2492">
        <v>0</v>
      </c>
    </row>
    <row r="2493" spans="1:28" x14ac:dyDescent="0.2">
      <c r="A2493" t="s">
        <v>6708</v>
      </c>
      <c r="B2493" t="s">
        <v>6708</v>
      </c>
      <c r="C2493" t="s">
        <v>3010</v>
      </c>
      <c r="D2493" s="1">
        <v>44713</v>
      </c>
      <c r="E2493" t="s">
        <v>6709</v>
      </c>
      <c r="F2493">
        <v>2579</v>
      </c>
      <c r="G2493">
        <v>27.8</v>
      </c>
      <c r="H2493">
        <v>168710415</v>
      </c>
      <c r="I2493">
        <v>16559</v>
      </c>
      <c r="J2493">
        <v>4927487</v>
      </c>
      <c r="K2493">
        <v>56</v>
      </c>
      <c r="L2493">
        <v>358805694</v>
      </c>
      <c r="M2493">
        <v>1890653</v>
      </c>
      <c r="N2493">
        <v>72000</v>
      </c>
      <c r="O2493">
        <v>24990011</v>
      </c>
      <c r="P2493">
        <v>248098853</v>
      </c>
      <c r="Q2493">
        <v>365354168</v>
      </c>
      <c r="R2493">
        <v>12</v>
      </c>
      <c r="S2493">
        <v>10771</v>
      </c>
      <c r="T2493">
        <v>1</v>
      </c>
      <c r="U2493">
        <v>12</v>
      </c>
      <c r="V2493">
        <v>232266</v>
      </c>
      <c r="W2493">
        <v>16</v>
      </c>
      <c r="X2493">
        <v>1069872</v>
      </c>
      <c r="Y2493">
        <v>237</v>
      </c>
      <c r="Z2493">
        <v>6806</v>
      </c>
      <c r="AA2493">
        <v>182061</v>
      </c>
      <c r="AB2493">
        <v>0</v>
      </c>
    </row>
    <row r="2494" spans="1:28" x14ac:dyDescent="0.2">
      <c r="A2494" t="s">
        <v>6710</v>
      </c>
      <c r="B2494" t="s">
        <v>296</v>
      </c>
      <c r="C2494" t="s">
        <v>81</v>
      </c>
      <c r="D2494" s="1">
        <v>44855</v>
      </c>
      <c r="E2494" t="s">
        <v>6711</v>
      </c>
      <c r="F2494">
        <v>2577</v>
      </c>
      <c r="G2494">
        <v>27.8</v>
      </c>
      <c r="H2494">
        <v>536110386</v>
      </c>
      <c r="I2494">
        <v>32472</v>
      </c>
      <c r="J2494">
        <v>22834672</v>
      </c>
      <c r="K2494">
        <v>71</v>
      </c>
      <c r="L2494">
        <v>19011964</v>
      </c>
      <c r="M2494">
        <v>168023</v>
      </c>
      <c r="N2494">
        <v>791802</v>
      </c>
      <c r="O2494">
        <v>171672855</v>
      </c>
      <c r="P2494">
        <v>1573795763</v>
      </c>
      <c r="Q2494">
        <v>120036973</v>
      </c>
      <c r="R2494">
        <v>46</v>
      </c>
      <c r="S2494">
        <v>6686</v>
      </c>
      <c r="T2494">
        <v>84</v>
      </c>
      <c r="U2494">
        <v>5</v>
      </c>
      <c r="V2494">
        <v>282241</v>
      </c>
      <c r="W2494">
        <v>46</v>
      </c>
      <c r="X2494">
        <v>12812687</v>
      </c>
      <c r="Y2494">
        <v>11319</v>
      </c>
      <c r="Z2494">
        <v>118548</v>
      </c>
      <c r="AA2494">
        <v>361280</v>
      </c>
      <c r="AB2494">
        <v>0</v>
      </c>
    </row>
    <row r="2495" spans="1:28" x14ac:dyDescent="0.2">
      <c r="A2495" t="s">
        <v>46</v>
      </c>
      <c r="B2495" t="s">
        <v>6712</v>
      </c>
      <c r="C2495" t="s">
        <v>47</v>
      </c>
      <c r="D2495" s="1">
        <v>45240</v>
      </c>
      <c r="E2495" t="s">
        <v>6713</v>
      </c>
      <c r="F2495">
        <v>2583</v>
      </c>
      <c r="G2495">
        <v>27.8</v>
      </c>
      <c r="H2495">
        <v>669206771</v>
      </c>
      <c r="I2495">
        <v>4166</v>
      </c>
      <c r="J2495">
        <v>982289</v>
      </c>
      <c r="R2495">
        <v>59</v>
      </c>
      <c r="S2495">
        <v>29951</v>
      </c>
      <c r="U2495">
        <v>4</v>
      </c>
      <c r="V2495">
        <v>82197</v>
      </c>
      <c r="AB2495">
        <v>0</v>
      </c>
    </row>
    <row r="2496" spans="1:28" x14ac:dyDescent="0.2">
      <c r="A2496" t="s">
        <v>6714</v>
      </c>
      <c r="B2496" t="s">
        <v>6714</v>
      </c>
      <c r="C2496" t="s">
        <v>2302</v>
      </c>
      <c r="D2496" s="1">
        <v>45184</v>
      </c>
      <c r="E2496" t="s">
        <v>6715</v>
      </c>
      <c r="F2496">
        <v>2580</v>
      </c>
      <c r="G2496">
        <v>27.8</v>
      </c>
      <c r="H2496">
        <v>93990459</v>
      </c>
      <c r="I2496">
        <v>8050</v>
      </c>
      <c r="J2496">
        <v>7207941</v>
      </c>
      <c r="L2496">
        <v>112494830</v>
      </c>
      <c r="M2496">
        <v>3245862</v>
      </c>
      <c r="N2496">
        <v>55727</v>
      </c>
      <c r="O2496">
        <v>53080335</v>
      </c>
      <c r="P2496">
        <v>296861046</v>
      </c>
      <c r="Q2496">
        <v>313625362</v>
      </c>
      <c r="R2496">
        <v>9</v>
      </c>
      <c r="S2496">
        <v>4542</v>
      </c>
      <c r="T2496">
        <v>530</v>
      </c>
      <c r="U2496">
        <v>14</v>
      </c>
      <c r="V2496">
        <v>490711</v>
      </c>
      <c r="W2496">
        <v>15</v>
      </c>
      <c r="X2496">
        <v>520450</v>
      </c>
      <c r="Y2496">
        <v>225</v>
      </c>
      <c r="AA2496">
        <v>182465</v>
      </c>
      <c r="AB2496">
        <v>0</v>
      </c>
    </row>
    <row r="2497" spans="1:28" x14ac:dyDescent="0.2">
      <c r="A2497" t="s">
        <v>4747</v>
      </c>
      <c r="B2497" t="s">
        <v>6716</v>
      </c>
      <c r="C2497" t="s">
        <v>2403</v>
      </c>
      <c r="D2497" s="1">
        <v>43014</v>
      </c>
      <c r="E2497" t="s">
        <v>6717</v>
      </c>
      <c r="F2497">
        <v>2584</v>
      </c>
      <c r="G2497">
        <v>27.8</v>
      </c>
      <c r="H2497">
        <v>492361216</v>
      </c>
      <c r="I2497">
        <v>43773</v>
      </c>
      <c r="J2497">
        <v>13627930</v>
      </c>
      <c r="K2497">
        <v>66</v>
      </c>
      <c r="L2497">
        <v>697287853</v>
      </c>
      <c r="M2497">
        <v>3494761</v>
      </c>
      <c r="N2497">
        <v>107020</v>
      </c>
      <c r="O2497">
        <v>5665191</v>
      </c>
      <c r="P2497">
        <v>74609105</v>
      </c>
      <c r="Q2497">
        <v>474602562</v>
      </c>
      <c r="R2497">
        <v>46</v>
      </c>
      <c r="S2497">
        <v>3</v>
      </c>
      <c r="T2497">
        <v>35</v>
      </c>
      <c r="U2497">
        <v>6</v>
      </c>
      <c r="V2497">
        <v>48525</v>
      </c>
      <c r="W2497">
        <v>27</v>
      </c>
      <c r="X2497">
        <v>394651147</v>
      </c>
      <c r="Y2497">
        <v>237908</v>
      </c>
      <c r="AB2497">
        <v>0</v>
      </c>
    </row>
    <row r="2498" spans="1:28" x14ac:dyDescent="0.2">
      <c r="A2498" t="s">
        <v>5248</v>
      </c>
      <c r="B2498" t="s">
        <v>5248</v>
      </c>
      <c r="C2498" t="s">
        <v>5249</v>
      </c>
      <c r="D2498" s="1">
        <v>42748</v>
      </c>
      <c r="E2498" t="s">
        <v>6718</v>
      </c>
      <c r="F2498">
        <v>2585</v>
      </c>
      <c r="G2498">
        <v>27.8</v>
      </c>
      <c r="H2498">
        <v>491358577</v>
      </c>
      <c r="I2498">
        <v>7067</v>
      </c>
      <c r="J2498">
        <v>1642096</v>
      </c>
      <c r="L2498">
        <v>1050086757</v>
      </c>
      <c r="M2498">
        <v>10196796</v>
      </c>
      <c r="Q2498">
        <v>199660421</v>
      </c>
      <c r="U2498">
        <v>1</v>
      </c>
      <c r="V2498">
        <v>35535</v>
      </c>
      <c r="X2498">
        <v>106302056</v>
      </c>
      <c r="Y2498">
        <v>571084</v>
      </c>
      <c r="AB2498">
        <v>0</v>
      </c>
    </row>
    <row r="2499" spans="1:28" x14ac:dyDescent="0.2">
      <c r="A2499" t="s">
        <v>6719</v>
      </c>
      <c r="B2499" t="s">
        <v>6719</v>
      </c>
      <c r="C2499" t="s">
        <v>6720</v>
      </c>
      <c r="D2499" s="1">
        <v>45436</v>
      </c>
      <c r="E2499" t="s">
        <v>6721</v>
      </c>
      <c r="F2499">
        <v>2582</v>
      </c>
      <c r="G2499">
        <v>27.8</v>
      </c>
      <c r="H2499">
        <v>4128853</v>
      </c>
      <c r="I2499">
        <v>234</v>
      </c>
      <c r="J2499">
        <v>2317956</v>
      </c>
      <c r="K2499">
        <v>62</v>
      </c>
      <c r="L2499">
        <v>11272889</v>
      </c>
      <c r="M2499">
        <v>177421</v>
      </c>
      <c r="Q2499">
        <v>19904542</v>
      </c>
      <c r="R2499">
        <v>10</v>
      </c>
      <c r="S2499">
        <v>16</v>
      </c>
      <c r="Z2499">
        <v>233545</v>
      </c>
      <c r="AA2499">
        <v>10176</v>
      </c>
      <c r="AB2499">
        <v>0</v>
      </c>
    </row>
    <row r="2500" spans="1:28" x14ac:dyDescent="0.2">
      <c r="A2500" t="s">
        <v>6722</v>
      </c>
      <c r="B2500" t="s">
        <v>6722</v>
      </c>
      <c r="C2500" t="s">
        <v>541</v>
      </c>
      <c r="D2500" s="1">
        <v>45163</v>
      </c>
      <c r="E2500" t="s">
        <v>6723</v>
      </c>
      <c r="F2500">
        <v>2587</v>
      </c>
      <c r="G2500">
        <v>27.8</v>
      </c>
      <c r="H2500">
        <v>106899723</v>
      </c>
      <c r="I2500">
        <v>23959</v>
      </c>
      <c r="J2500">
        <v>10822808</v>
      </c>
      <c r="K2500">
        <v>64</v>
      </c>
      <c r="L2500">
        <v>54351042</v>
      </c>
      <c r="M2500">
        <v>362313</v>
      </c>
      <c r="N2500">
        <v>34200</v>
      </c>
      <c r="O2500">
        <v>3566805</v>
      </c>
      <c r="P2500">
        <v>44045683</v>
      </c>
      <c r="Q2500">
        <v>22628351</v>
      </c>
      <c r="R2500">
        <v>15</v>
      </c>
      <c r="S2500">
        <v>2942</v>
      </c>
      <c r="T2500">
        <v>24</v>
      </c>
      <c r="U2500">
        <v>15</v>
      </c>
      <c r="V2500">
        <v>751335</v>
      </c>
      <c r="W2500">
        <v>12</v>
      </c>
      <c r="X2500">
        <v>485490</v>
      </c>
      <c r="Y2500">
        <v>175</v>
      </c>
      <c r="AA2500">
        <v>195030</v>
      </c>
      <c r="AB2500">
        <v>0</v>
      </c>
    </row>
    <row r="2501" spans="1:28" x14ac:dyDescent="0.2">
      <c r="A2501" t="s">
        <v>6724</v>
      </c>
      <c r="B2501" t="s">
        <v>6724</v>
      </c>
      <c r="C2501" t="s">
        <v>2506</v>
      </c>
      <c r="D2501" s="1">
        <v>45183</v>
      </c>
      <c r="E2501" t="s">
        <v>6725</v>
      </c>
      <c r="F2501">
        <v>2589</v>
      </c>
      <c r="G2501">
        <v>27.8</v>
      </c>
      <c r="H2501">
        <v>5842217</v>
      </c>
      <c r="I2501">
        <v>191</v>
      </c>
      <c r="J2501">
        <v>173325</v>
      </c>
      <c r="L2501">
        <v>180823113</v>
      </c>
      <c r="M2501">
        <v>1072157</v>
      </c>
      <c r="Q2501">
        <v>182061559</v>
      </c>
      <c r="AA2501">
        <v>9082</v>
      </c>
      <c r="AB2501">
        <v>0</v>
      </c>
    </row>
    <row r="2502" spans="1:28" x14ac:dyDescent="0.2">
      <c r="A2502" t="s">
        <v>6726</v>
      </c>
      <c r="B2502" t="s">
        <v>6727</v>
      </c>
      <c r="C2502" t="s">
        <v>1745</v>
      </c>
      <c r="D2502" s="1">
        <v>41275</v>
      </c>
      <c r="E2502" t="s">
        <v>6728</v>
      </c>
      <c r="F2502">
        <v>2586</v>
      </c>
      <c r="G2502">
        <v>27.8</v>
      </c>
      <c r="H2502">
        <v>1256488099</v>
      </c>
      <c r="I2502">
        <v>158078</v>
      </c>
      <c r="J2502">
        <v>59355964</v>
      </c>
      <c r="K2502">
        <v>80</v>
      </c>
      <c r="L2502">
        <v>721653474</v>
      </c>
      <c r="M2502">
        <v>5562953</v>
      </c>
      <c r="N2502">
        <v>301881</v>
      </c>
      <c r="O2502">
        <v>104232046</v>
      </c>
      <c r="P2502">
        <v>881937736</v>
      </c>
      <c r="Q2502">
        <v>1185793007</v>
      </c>
      <c r="R2502">
        <v>85</v>
      </c>
      <c r="S2502">
        <v>7063</v>
      </c>
      <c r="T2502">
        <v>38</v>
      </c>
      <c r="U2502">
        <v>53</v>
      </c>
      <c r="V2502">
        <v>345045</v>
      </c>
      <c r="W2502">
        <v>38</v>
      </c>
      <c r="X2502">
        <v>437188269</v>
      </c>
      <c r="Y2502">
        <v>353499</v>
      </c>
      <c r="Z2502">
        <v>1084712</v>
      </c>
      <c r="AA2502">
        <v>6185418</v>
      </c>
      <c r="AB2502">
        <v>0</v>
      </c>
    </row>
    <row r="2503" spans="1:28" x14ac:dyDescent="0.2">
      <c r="A2503" t="s">
        <v>6729</v>
      </c>
      <c r="B2503" t="s">
        <v>11729</v>
      </c>
      <c r="C2503" t="s">
        <v>33</v>
      </c>
      <c r="D2503" s="1">
        <v>44694</v>
      </c>
      <c r="E2503" t="s">
        <v>6730</v>
      </c>
      <c r="F2503">
        <v>2578</v>
      </c>
      <c r="G2503">
        <v>27.8</v>
      </c>
      <c r="H2503">
        <v>246425341</v>
      </c>
      <c r="I2503">
        <v>81509</v>
      </c>
      <c r="J2503">
        <v>7710812</v>
      </c>
      <c r="K2503">
        <v>71</v>
      </c>
      <c r="L2503">
        <v>38465606</v>
      </c>
      <c r="M2503">
        <v>807082</v>
      </c>
      <c r="N2503">
        <v>108559</v>
      </c>
      <c r="O2503">
        <v>43090164</v>
      </c>
      <c r="P2503">
        <v>342828836</v>
      </c>
      <c r="Q2503">
        <v>34138596</v>
      </c>
      <c r="R2503">
        <v>5</v>
      </c>
      <c r="S2503">
        <v>732</v>
      </c>
      <c r="T2503">
        <v>11</v>
      </c>
      <c r="U2503">
        <v>3</v>
      </c>
      <c r="V2503">
        <v>15986</v>
      </c>
      <c r="W2503">
        <v>6</v>
      </c>
      <c r="X2503">
        <v>2364415</v>
      </c>
      <c r="Y2503">
        <v>2500</v>
      </c>
      <c r="AA2503">
        <v>1169011</v>
      </c>
      <c r="AB2503">
        <v>1</v>
      </c>
    </row>
    <row r="2504" spans="1:28" x14ac:dyDescent="0.2">
      <c r="A2504" t="s">
        <v>6731</v>
      </c>
      <c r="B2504" t="s">
        <v>6732</v>
      </c>
      <c r="C2504" t="s">
        <v>100</v>
      </c>
      <c r="D2504" s="1">
        <v>41621</v>
      </c>
      <c r="E2504" t="s">
        <v>6733</v>
      </c>
      <c r="F2504">
        <v>2588</v>
      </c>
      <c r="G2504">
        <v>27.8</v>
      </c>
      <c r="H2504">
        <v>607315454</v>
      </c>
      <c r="I2504">
        <v>73281</v>
      </c>
      <c r="J2504">
        <v>24577326</v>
      </c>
      <c r="K2504">
        <v>67</v>
      </c>
      <c r="L2504">
        <v>827853706</v>
      </c>
      <c r="M2504">
        <v>3895677</v>
      </c>
      <c r="N2504">
        <v>42655</v>
      </c>
      <c r="O2504">
        <v>24392560</v>
      </c>
      <c r="P2504">
        <v>200100315</v>
      </c>
      <c r="Q2504">
        <v>196095530</v>
      </c>
      <c r="R2504">
        <v>129</v>
      </c>
      <c r="S2504">
        <v>49</v>
      </c>
      <c r="T2504">
        <v>83</v>
      </c>
      <c r="U2504">
        <v>75</v>
      </c>
      <c r="V2504">
        <v>619730</v>
      </c>
      <c r="W2504">
        <v>52</v>
      </c>
      <c r="X2504">
        <v>493343155</v>
      </c>
      <c r="Y2504">
        <v>793889</v>
      </c>
      <c r="AB2504">
        <v>1</v>
      </c>
    </row>
    <row r="2505" spans="1:28" x14ac:dyDescent="0.2">
      <c r="A2505" t="s">
        <v>6734</v>
      </c>
      <c r="B2505" t="s">
        <v>6734</v>
      </c>
      <c r="C2505" t="s">
        <v>4638</v>
      </c>
      <c r="D2505" s="1">
        <v>45404</v>
      </c>
      <c r="E2505" t="s">
        <v>6735</v>
      </c>
      <c r="F2505">
        <v>2581</v>
      </c>
      <c r="G2505">
        <v>27.8</v>
      </c>
      <c r="H2505">
        <v>50171337</v>
      </c>
      <c r="I2505">
        <v>3367</v>
      </c>
      <c r="J2505">
        <v>20131086</v>
      </c>
      <c r="K2505">
        <v>74</v>
      </c>
      <c r="L2505">
        <v>9998588</v>
      </c>
      <c r="M2505">
        <v>151631</v>
      </c>
      <c r="Q2505">
        <v>764121</v>
      </c>
      <c r="R2505">
        <v>15</v>
      </c>
      <c r="S2505">
        <v>418</v>
      </c>
      <c r="U2505">
        <v>8</v>
      </c>
      <c r="V2505">
        <v>173353</v>
      </c>
      <c r="W2505">
        <v>18</v>
      </c>
      <c r="X2505">
        <v>7872</v>
      </c>
      <c r="Y2505">
        <v>9</v>
      </c>
      <c r="AA2505">
        <v>101871</v>
      </c>
      <c r="AB2505">
        <v>0</v>
      </c>
    </row>
    <row r="2506" spans="1:28" x14ac:dyDescent="0.2">
      <c r="A2506" t="s">
        <v>6736</v>
      </c>
      <c r="B2506" t="s">
        <v>6737</v>
      </c>
      <c r="C2506" t="s">
        <v>6738</v>
      </c>
      <c r="D2506" s="1">
        <v>45405</v>
      </c>
      <c r="E2506" t="s">
        <v>6739</v>
      </c>
      <c r="F2506">
        <v>2604</v>
      </c>
      <c r="G2506">
        <v>27.7</v>
      </c>
      <c r="H2506">
        <v>9956970</v>
      </c>
      <c r="I2506">
        <v>918</v>
      </c>
      <c r="J2506">
        <v>11306595</v>
      </c>
      <c r="K2506">
        <v>66</v>
      </c>
      <c r="L2506">
        <v>28265816</v>
      </c>
      <c r="M2506">
        <v>825743</v>
      </c>
      <c r="O2506">
        <v>3714416</v>
      </c>
      <c r="P2506">
        <v>16415876</v>
      </c>
      <c r="R2506">
        <v>6</v>
      </c>
      <c r="S2506">
        <v>95</v>
      </c>
      <c r="T2506">
        <v>8</v>
      </c>
      <c r="U2506">
        <v>2</v>
      </c>
      <c r="V2506">
        <v>1891</v>
      </c>
      <c r="W2506">
        <v>7</v>
      </c>
      <c r="AA2506">
        <v>22273</v>
      </c>
      <c r="AB2506">
        <v>0</v>
      </c>
    </row>
    <row r="2507" spans="1:28" x14ac:dyDescent="0.2">
      <c r="A2507" t="s">
        <v>6740</v>
      </c>
      <c r="B2507" t="s">
        <v>6740</v>
      </c>
      <c r="C2507" t="s">
        <v>6741</v>
      </c>
      <c r="D2507" s="1">
        <v>45329</v>
      </c>
      <c r="E2507" t="s">
        <v>6742</v>
      </c>
      <c r="F2507">
        <v>2607</v>
      </c>
      <c r="G2507">
        <v>27.7</v>
      </c>
      <c r="H2507">
        <v>55157600</v>
      </c>
      <c r="I2507">
        <v>3119</v>
      </c>
      <c r="J2507">
        <v>3112859</v>
      </c>
      <c r="K2507">
        <v>74</v>
      </c>
      <c r="L2507">
        <v>41112701</v>
      </c>
      <c r="M2507">
        <v>322239</v>
      </c>
      <c r="Q2507">
        <v>195777143</v>
      </c>
      <c r="R2507">
        <v>19</v>
      </c>
      <c r="S2507">
        <v>15737</v>
      </c>
      <c r="U2507">
        <v>1</v>
      </c>
      <c r="V2507">
        <v>8291</v>
      </c>
      <c r="W2507">
        <v>15</v>
      </c>
      <c r="X2507">
        <v>4515</v>
      </c>
      <c r="AA2507">
        <v>269837</v>
      </c>
      <c r="AB2507">
        <v>0</v>
      </c>
    </row>
    <row r="2508" spans="1:28" x14ac:dyDescent="0.2">
      <c r="A2508" t="s">
        <v>11958</v>
      </c>
      <c r="B2508" t="s">
        <v>11958</v>
      </c>
      <c r="C2508" t="s">
        <v>6743</v>
      </c>
      <c r="D2508" s="1">
        <v>44218</v>
      </c>
      <c r="E2508" t="s">
        <v>6744</v>
      </c>
      <c r="F2508">
        <v>2603</v>
      </c>
      <c r="G2508">
        <v>27.7</v>
      </c>
      <c r="H2508">
        <v>246949197</v>
      </c>
      <c r="I2508">
        <v>80591</v>
      </c>
      <c r="J2508">
        <v>7682255</v>
      </c>
      <c r="K2508">
        <v>64</v>
      </c>
      <c r="L2508">
        <v>62144315</v>
      </c>
      <c r="M2508">
        <v>935278</v>
      </c>
      <c r="N2508">
        <v>5645</v>
      </c>
      <c r="O2508">
        <v>715700</v>
      </c>
      <c r="P2508">
        <v>4922539</v>
      </c>
      <c r="Q2508">
        <v>101060286</v>
      </c>
      <c r="R2508">
        <v>19</v>
      </c>
      <c r="S2508">
        <v>4210</v>
      </c>
      <c r="U2508">
        <v>22</v>
      </c>
      <c r="V2508">
        <v>419</v>
      </c>
      <c r="X2508">
        <v>4954305</v>
      </c>
      <c r="Y2508">
        <v>6168</v>
      </c>
      <c r="Z2508">
        <v>32395833</v>
      </c>
      <c r="AA2508">
        <v>209692</v>
      </c>
      <c r="AB2508">
        <v>1</v>
      </c>
    </row>
    <row r="2509" spans="1:28" x14ac:dyDescent="0.2">
      <c r="A2509" t="s">
        <v>6745</v>
      </c>
      <c r="B2509" t="s">
        <v>6746</v>
      </c>
      <c r="C2509" t="s">
        <v>827</v>
      </c>
      <c r="D2509" s="1">
        <v>43721</v>
      </c>
      <c r="E2509" t="s">
        <v>6747</v>
      </c>
      <c r="F2509">
        <v>2594</v>
      </c>
      <c r="G2509">
        <v>27.7</v>
      </c>
      <c r="H2509">
        <v>589145587</v>
      </c>
      <c r="I2509">
        <v>130464</v>
      </c>
      <c r="J2509">
        <v>19387390</v>
      </c>
      <c r="K2509">
        <v>71</v>
      </c>
      <c r="L2509">
        <v>235289339</v>
      </c>
      <c r="M2509">
        <v>3294641</v>
      </c>
      <c r="N2509">
        <v>81149</v>
      </c>
      <c r="O2509">
        <v>90157158</v>
      </c>
      <c r="P2509">
        <v>569986027</v>
      </c>
      <c r="Q2509">
        <v>443194</v>
      </c>
      <c r="R2509">
        <v>38</v>
      </c>
      <c r="S2509">
        <v>12737</v>
      </c>
      <c r="T2509">
        <v>19</v>
      </c>
      <c r="U2509">
        <v>16</v>
      </c>
      <c r="V2509">
        <v>143067</v>
      </c>
      <c r="W2509">
        <v>25</v>
      </c>
      <c r="X2509">
        <v>2115178</v>
      </c>
      <c r="Y2509">
        <v>13819</v>
      </c>
      <c r="Z2509">
        <v>3607934</v>
      </c>
      <c r="AA2509">
        <v>3769063</v>
      </c>
      <c r="AB2509">
        <v>0</v>
      </c>
    </row>
    <row r="2510" spans="1:28" x14ac:dyDescent="0.2">
      <c r="A2510" t="s">
        <v>6748</v>
      </c>
      <c r="B2510" t="s">
        <v>6749</v>
      </c>
      <c r="C2510" t="s">
        <v>6750</v>
      </c>
      <c r="D2510" s="1">
        <v>42580</v>
      </c>
      <c r="E2510" t="s">
        <v>6751</v>
      </c>
      <c r="F2510">
        <v>2591</v>
      </c>
      <c r="G2510">
        <v>27.7</v>
      </c>
      <c r="H2510">
        <v>649191183</v>
      </c>
      <c r="I2510">
        <v>160382</v>
      </c>
      <c r="J2510">
        <v>29032760</v>
      </c>
      <c r="K2510">
        <v>68</v>
      </c>
      <c r="L2510">
        <v>645296970</v>
      </c>
      <c r="M2510">
        <v>8887252</v>
      </c>
      <c r="N2510">
        <v>795603</v>
      </c>
      <c r="O2510">
        <v>151017071</v>
      </c>
      <c r="P2510">
        <v>1557145950</v>
      </c>
      <c r="Q2510">
        <v>101434951</v>
      </c>
      <c r="R2510">
        <v>11</v>
      </c>
      <c r="S2510">
        <v>1173</v>
      </c>
      <c r="U2510">
        <v>13</v>
      </c>
      <c r="V2510">
        <v>151243</v>
      </c>
      <c r="X2510">
        <v>85462774</v>
      </c>
      <c r="Y2510">
        <v>63886</v>
      </c>
      <c r="AA2510">
        <v>7233385</v>
      </c>
      <c r="AB2510">
        <v>1</v>
      </c>
    </row>
    <row r="2511" spans="1:28" x14ac:dyDescent="0.2">
      <c r="A2511" t="s">
        <v>6752</v>
      </c>
      <c r="B2511" t="s">
        <v>5462</v>
      </c>
      <c r="C2511" t="s">
        <v>11671</v>
      </c>
      <c r="D2511" s="1">
        <v>45387</v>
      </c>
      <c r="E2511" t="s">
        <v>6753</v>
      </c>
      <c r="F2511">
        <v>2600</v>
      </c>
      <c r="G2511">
        <v>27.7</v>
      </c>
      <c r="H2511">
        <v>37057985</v>
      </c>
      <c r="I2511">
        <v>5769</v>
      </c>
      <c r="J2511">
        <v>25367830</v>
      </c>
      <c r="L2511">
        <v>7966475</v>
      </c>
      <c r="M2511">
        <v>130502</v>
      </c>
      <c r="Q2511">
        <v>5801422</v>
      </c>
      <c r="R2511">
        <v>12</v>
      </c>
      <c r="S2511">
        <v>101</v>
      </c>
      <c r="U2511">
        <v>1</v>
      </c>
      <c r="V2511">
        <v>1070810</v>
      </c>
      <c r="W2511">
        <v>17</v>
      </c>
      <c r="X2511">
        <v>4380830</v>
      </c>
      <c r="Y2511">
        <v>498</v>
      </c>
      <c r="AA2511">
        <v>88038</v>
      </c>
      <c r="AB2511">
        <v>1</v>
      </c>
    </row>
    <row r="2512" spans="1:28" x14ac:dyDescent="0.2">
      <c r="A2512" t="s">
        <v>6754</v>
      </c>
      <c r="B2512" t="s">
        <v>6754</v>
      </c>
      <c r="C2512" t="s">
        <v>2124</v>
      </c>
      <c r="D2512" s="1">
        <v>45328</v>
      </c>
      <c r="E2512" t="s">
        <v>6755</v>
      </c>
      <c r="F2512">
        <v>2593</v>
      </c>
      <c r="G2512">
        <v>27.7</v>
      </c>
      <c r="H2512">
        <v>37814314</v>
      </c>
      <c r="I2512">
        <v>2461</v>
      </c>
      <c r="J2512">
        <v>22699959</v>
      </c>
      <c r="L2512">
        <v>21688661</v>
      </c>
      <c r="M2512">
        <v>208161</v>
      </c>
      <c r="N2512">
        <v>202354</v>
      </c>
      <c r="O2512">
        <v>19478404</v>
      </c>
      <c r="P2512">
        <v>336367149</v>
      </c>
      <c r="Q2512">
        <v>185050927</v>
      </c>
      <c r="R2512">
        <v>11</v>
      </c>
      <c r="S2512">
        <v>12642</v>
      </c>
      <c r="U2512">
        <v>27</v>
      </c>
      <c r="V2512">
        <v>1668327</v>
      </c>
      <c r="W2512">
        <v>11</v>
      </c>
      <c r="X2512">
        <v>821286</v>
      </c>
      <c r="Y2512">
        <v>112</v>
      </c>
      <c r="AA2512">
        <v>117790</v>
      </c>
      <c r="AB2512">
        <v>0</v>
      </c>
    </row>
    <row r="2513" spans="1:28" x14ac:dyDescent="0.2">
      <c r="A2513" t="s">
        <v>6756</v>
      </c>
      <c r="B2513" t="s">
        <v>3658</v>
      </c>
      <c r="C2513" t="s">
        <v>3298</v>
      </c>
      <c r="D2513" s="1">
        <v>45331</v>
      </c>
      <c r="E2513" t="s">
        <v>6757</v>
      </c>
      <c r="F2513">
        <v>2599</v>
      </c>
      <c r="G2513">
        <v>27.7</v>
      </c>
      <c r="H2513">
        <v>77403728</v>
      </c>
      <c r="I2513">
        <v>13507</v>
      </c>
      <c r="J2513">
        <v>6358959</v>
      </c>
      <c r="L2513">
        <v>5768907</v>
      </c>
      <c r="M2513">
        <v>96404</v>
      </c>
      <c r="O2513">
        <v>268900</v>
      </c>
      <c r="P2513">
        <v>1600000</v>
      </c>
      <c r="Q2513">
        <v>453047</v>
      </c>
      <c r="R2513">
        <v>10</v>
      </c>
      <c r="S2513">
        <v>500</v>
      </c>
      <c r="U2513">
        <v>4</v>
      </c>
      <c r="V2513">
        <v>58110</v>
      </c>
      <c r="AA2513">
        <v>139433</v>
      </c>
      <c r="AB2513">
        <v>1</v>
      </c>
    </row>
    <row r="2514" spans="1:28" x14ac:dyDescent="0.2">
      <c r="A2514" t="s">
        <v>6758</v>
      </c>
      <c r="B2514" t="s">
        <v>6758</v>
      </c>
      <c r="C2514" t="s">
        <v>2709</v>
      </c>
      <c r="D2514" s="1">
        <v>44869</v>
      </c>
      <c r="E2514" t="s">
        <v>6759</v>
      </c>
      <c r="F2514">
        <v>2605</v>
      </c>
      <c r="G2514">
        <v>27.7</v>
      </c>
      <c r="H2514">
        <v>172362945</v>
      </c>
      <c r="I2514">
        <v>25648</v>
      </c>
      <c r="J2514">
        <v>5961079</v>
      </c>
      <c r="K2514">
        <v>62</v>
      </c>
      <c r="L2514">
        <v>164304790</v>
      </c>
      <c r="M2514">
        <v>644688</v>
      </c>
      <c r="N2514">
        <v>293300</v>
      </c>
      <c r="O2514">
        <v>15092029</v>
      </c>
      <c r="P2514">
        <v>428987615</v>
      </c>
      <c r="Q2514">
        <v>7986595</v>
      </c>
      <c r="R2514">
        <v>13</v>
      </c>
      <c r="S2514">
        <v>20439</v>
      </c>
      <c r="U2514">
        <v>3</v>
      </c>
      <c r="V2514">
        <v>1567627</v>
      </c>
      <c r="AA2514">
        <v>903938</v>
      </c>
      <c r="AB2514">
        <v>0</v>
      </c>
    </row>
    <row r="2515" spans="1:28" x14ac:dyDescent="0.2">
      <c r="A2515" t="s">
        <v>6760</v>
      </c>
      <c r="B2515" t="s">
        <v>6760</v>
      </c>
      <c r="C2515" t="s">
        <v>6534</v>
      </c>
      <c r="D2515" s="1">
        <v>43245</v>
      </c>
      <c r="E2515" t="s">
        <v>6761</v>
      </c>
      <c r="F2515">
        <v>2592</v>
      </c>
      <c r="G2515">
        <v>27.7</v>
      </c>
      <c r="H2515">
        <v>872518334</v>
      </c>
      <c r="I2515">
        <v>93636</v>
      </c>
      <c r="J2515">
        <v>18157143</v>
      </c>
      <c r="K2515">
        <v>64</v>
      </c>
      <c r="L2515">
        <v>681562909</v>
      </c>
      <c r="M2515">
        <v>4154352</v>
      </c>
      <c r="N2515">
        <v>23063</v>
      </c>
      <c r="O2515">
        <v>2845186</v>
      </c>
      <c r="P2515">
        <v>36403946</v>
      </c>
      <c r="Q2515">
        <v>418778843</v>
      </c>
      <c r="R2515">
        <v>98</v>
      </c>
      <c r="S2515">
        <v>62237</v>
      </c>
      <c r="T2515">
        <v>16</v>
      </c>
      <c r="U2515">
        <v>55</v>
      </c>
      <c r="V2515">
        <v>1280746</v>
      </c>
      <c r="W2515">
        <v>18</v>
      </c>
      <c r="X2515">
        <v>28442862</v>
      </c>
      <c r="Y2515">
        <v>15750</v>
      </c>
      <c r="AA2515">
        <v>5306138</v>
      </c>
      <c r="AB2515">
        <v>0</v>
      </c>
    </row>
    <row r="2516" spans="1:28" x14ac:dyDescent="0.2">
      <c r="A2516" t="s">
        <v>6762</v>
      </c>
      <c r="B2516" t="s">
        <v>6763</v>
      </c>
      <c r="C2516" t="s">
        <v>1745</v>
      </c>
      <c r="D2516" s="1">
        <v>40544</v>
      </c>
      <c r="E2516" t="s">
        <v>6764</v>
      </c>
      <c r="F2516">
        <v>2606</v>
      </c>
      <c r="G2516">
        <v>27.7</v>
      </c>
      <c r="H2516">
        <v>1442872605</v>
      </c>
      <c r="I2516">
        <v>204954</v>
      </c>
      <c r="J2516">
        <v>53282968</v>
      </c>
      <c r="K2516">
        <v>79</v>
      </c>
      <c r="L2516">
        <v>572303765</v>
      </c>
      <c r="M2516">
        <v>6181000</v>
      </c>
      <c r="N2516">
        <v>423666</v>
      </c>
      <c r="O2516">
        <v>173066210</v>
      </c>
      <c r="P2516">
        <v>1549975311</v>
      </c>
      <c r="Q2516">
        <v>329452348</v>
      </c>
      <c r="R2516">
        <v>115</v>
      </c>
      <c r="S2516">
        <v>10698</v>
      </c>
      <c r="T2516">
        <v>224</v>
      </c>
      <c r="U2516">
        <v>65</v>
      </c>
      <c r="V2516">
        <v>1116035</v>
      </c>
      <c r="W2516">
        <v>71</v>
      </c>
      <c r="X2516">
        <v>326465544</v>
      </c>
      <c r="Y2516">
        <v>478081</v>
      </c>
      <c r="Z2516">
        <v>7979390</v>
      </c>
      <c r="AA2516">
        <v>8122251</v>
      </c>
      <c r="AB2516">
        <v>0</v>
      </c>
    </row>
    <row r="2517" spans="1:28" x14ac:dyDescent="0.2">
      <c r="A2517" t="s">
        <v>11959</v>
      </c>
      <c r="B2517" t="s">
        <v>11960</v>
      </c>
      <c r="C2517" t="s">
        <v>6765</v>
      </c>
      <c r="D2517" s="1">
        <v>43028</v>
      </c>
      <c r="E2517" t="s">
        <v>6766</v>
      </c>
      <c r="F2517">
        <v>2595</v>
      </c>
      <c r="G2517">
        <v>27.7</v>
      </c>
      <c r="H2517">
        <v>577534277</v>
      </c>
      <c r="I2517">
        <v>47818</v>
      </c>
      <c r="J2517">
        <v>8308985</v>
      </c>
      <c r="K2517">
        <v>58</v>
      </c>
      <c r="R2517">
        <v>16</v>
      </c>
      <c r="U2517">
        <v>14</v>
      </c>
      <c r="V2517">
        <v>11210</v>
      </c>
      <c r="W2517">
        <v>6</v>
      </c>
      <c r="X2517">
        <v>104549598</v>
      </c>
      <c r="Y2517">
        <v>63629</v>
      </c>
      <c r="Z2517">
        <v>113164126</v>
      </c>
      <c r="AA2517">
        <v>2097008</v>
      </c>
      <c r="AB2517">
        <v>1</v>
      </c>
    </row>
    <row r="2518" spans="1:28" x14ac:dyDescent="0.2">
      <c r="A2518" t="s">
        <v>6767</v>
      </c>
      <c r="B2518" t="s">
        <v>6768</v>
      </c>
      <c r="C2518" t="s">
        <v>195</v>
      </c>
      <c r="D2518" s="1">
        <v>45037</v>
      </c>
      <c r="E2518" t="s">
        <v>6769</v>
      </c>
      <c r="F2518">
        <v>2597</v>
      </c>
      <c r="G2518">
        <v>27.7</v>
      </c>
      <c r="H2518">
        <v>180940067</v>
      </c>
      <c r="I2518">
        <v>36631</v>
      </c>
      <c r="J2518">
        <v>14272823</v>
      </c>
      <c r="K2518">
        <v>66</v>
      </c>
      <c r="L2518">
        <v>51093878</v>
      </c>
      <c r="M2518">
        <v>753208</v>
      </c>
      <c r="N2518">
        <v>4000</v>
      </c>
      <c r="O2518">
        <v>5091663</v>
      </c>
      <c r="P2518">
        <v>47997951</v>
      </c>
      <c r="Q2518">
        <v>12311591</v>
      </c>
      <c r="R2518">
        <v>31</v>
      </c>
      <c r="S2518">
        <v>8147</v>
      </c>
      <c r="T2518">
        <v>27</v>
      </c>
      <c r="U2518">
        <v>10</v>
      </c>
      <c r="V2518">
        <v>290434</v>
      </c>
      <c r="W2518">
        <v>11</v>
      </c>
      <c r="X2518">
        <v>6271165</v>
      </c>
      <c r="Y2518">
        <v>1216</v>
      </c>
      <c r="Z2518">
        <v>1442615</v>
      </c>
      <c r="AB2518">
        <v>1</v>
      </c>
    </row>
    <row r="2519" spans="1:28" x14ac:dyDescent="0.2">
      <c r="A2519" t="s">
        <v>1957</v>
      </c>
      <c r="B2519" t="s">
        <v>1957</v>
      </c>
      <c r="C2519" t="s">
        <v>5370</v>
      </c>
      <c r="D2519" s="1">
        <v>45191</v>
      </c>
      <c r="E2519" t="s">
        <v>6770</v>
      </c>
      <c r="F2519">
        <v>2590</v>
      </c>
      <c r="G2519">
        <v>27.7</v>
      </c>
      <c r="H2519">
        <v>111266488</v>
      </c>
      <c r="I2519">
        <v>19017</v>
      </c>
      <c r="J2519">
        <v>69287736</v>
      </c>
      <c r="L2519">
        <v>10259020</v>
      </c>
      <c r="M2519">
        <v>89765</v>
      </c>
      <c r="N2519">
        <v>5925</v>
      </c>
      <c r="O2519">
        <v>409916</v>
      </c>
      <c r="P2519">
        <v>17703236</v>
      </c>
      <c r="R2519">
        <v>33</v>
      </c>
      <c r="S2519">
        <v>45605</v>
      </c>
      <c r="T2519">
        <v>80</v>
      </c>
      <c r="U2519">
        <v>54</v>
      </c>
      <c r="V2519">
        <v>1289949</v>
      </c>
      <c r="W2519">
        <v>9</v>
      </c>
      <c r="X2519">
        <v>1532504</v>
      </c>
      <c r="Y2519">
        <v>260</v>
      </c>
      <c r="AA2519">
        <v>670189</v>
      </c>
      <c r="AB2519">
        <v>0</v>
      </c>
    </row>
    <row r="2520" spans="1:28" x14ac:dyDescent="0.2">
      <c r="A2520" t="s">
        <v>6771</v>
      </c>
      <c r="B2520" t="s">
        <v>6772</v>
      </c>
      <c r="C2520" t="s">
        <v>6773</v>
      </c>
      <c r="D2520" s="1">
        <v>45350</v>
      </c>
      <c r="E2520" t="s">
        <v>6774</v>
      </c>
      <c r="F2520">
        <v>2598</v>
      </c>
      <c r="G2520">
        <v>27.7</v>
      </c>
      <c r="H2520">
        <v>9215777</v>
      </c>
      <c r="I2520">
        <v>2816</v>
      </c>
      <c r="J2520">
        <v>3862691</v>
      </c>
      <c r="K2520">
        <v>28</v>
      </c>
      <c r="L2520">
        <v>12076033</v>
      </c>
      <c r="M2520">
        <v>245565</v>
      </c>
      <c r="O2520">
        <v>5321778</v>
      </c>
      <c r="P2520">
        <v>40589924</v>
      </c>
      <c r="Q2520">
        <v>68208595</v>
      </c>
      <c r="R2520">
        <v>13</v>
      </c>
      <c r="S2520">
        <v>12552</v>
      </c>
      <c r="T2520">
        <v>41</v>
      </c>
      <c r="W2520">
        <v>7</v>
      </c>
      <c r="X2520">
        <v>72082</v>
      </c>
      <c r="Y2520">
        <v>237</v>
      </c>
      <c r="Z2520">
        <v>2362661</v>
      </c>
      <c r="AA2520">
        <v>286190</v>
      </c>
      <c r="AB2520">
        <v>1</v>
      </c>
    </row>
    <row r="2521" spans="1:28" x14ac:dyDescent="0.2">
      <c r="A2521" t="s">
        <v>6775</v>
      </c>
      <c r="B2521" t="s">
        <v>6775</v>
      </c>
      <c r="C2521" t="s">
        <v>6776</v>
      </c>
      <c r="D2521" s="1">
        <v>44811</v>
      </c>
      <c r="E2521" t="s">
        <v>6777</v>
      </c>
      <c r="F2521">
        <v>2602</v>
      </c>
      <c r="G2521">
        <v>27.7</v>
      </c>
      <c r="H2521">
        <v>2248788</v>
      </c>
      <c r="I2521">
        <v>739</v>
      </c>
      <c r="J2521">
        <v>35130</v>
      </c>
      <c r="K2521">
        <v>43</v>
      </c>
      <c r="L2521">
        <v>1577614</v>
      </c>
      <c r="M2521">
        <v>20317</v>
      </c>
      <c r="N2521">
        <v>2863057</v>
      </c>
      <c r="O2521">
        <v>70652797</v>
      </c>
      <c r="P2521">
        <v>1050704352</v>
      </c>
      <c r="S2521">
        <v>3</v>
      </c>
      <c r="AA2521">
        <v>109624</v>
      </c>
      <c r="AB2521">
        <v>0</v>
      </c>
    </row>
    <row r="2522" spans="1:28" x14ac:dyDescent="0.2">
      <c r="A2522" t="s">
        <v>6778</v>
      </c>
      <c r="B2522" t="s">
        <v>6778</v>
      </c>
      <c r="C2522" t="s">
        <v>6779</v>
      </c>
      <c r="D2522" s="1">
        <v>44624</v>
      </c>
      <c r="E2522" t="s">
        <v>6780</v>
      </c>
      <c r="F2522">
        <v>2614</v>
      </c>
      <c r="G2522">
        <v>27.6</v>
      </c>
      <c r="H2522">
        <v>180186017</v>
      </c>
      <c r="I2522">
        <v>32769</v>
      </c>
      <c r="J2522">
        <v>6038439</v>
      </c>
      <c r="K2522">
        <v>66</v>
      </c>
      <c r="L2522">
        <v>36595510</v>
      </c>
      <c r="M2522">
        <v>280859</v>
      </c>
      <c r="N2522">
        <v>33689</v>
      </c>
      <c r="O2522">
        <v>1974569</v>
      </c>
      <c r="P2522">
        <v>23448462</v>
      </c>
      <c r="Q2522">
        <v>2792</v>
      </c>
      <c r="R2522">
        <v>23</v>
      </c>
      <c r="S2522">
        <v>187197</v>
      </c>
      <c r="T2522">
        <v>111</v>
      </c>
      <c r="U2522">
        <v>4</v>
      </c>
      <c r="V2522">
        <v>976</v>
      </c>
      <c r="W2522">
        <v>11</v>
      </c>
      <c r="X2522">
        <v>113592411</v>
      </c>
      <c r="Y2522">
        <v>13103</v>
      </c>
      <c r="AA2522">
        <v>670748</v>
      </c>
      <c r="AB2522">
        <v>0</v>
      </c>
    </row>
    <row r="2523" spans="1:28" x14ac:dyDescent="0.2">
      <c r="A2523" t="s">
        <v>11961</v>
      </c>
      <c r="B2523" t="s">
        <v>11961</v>
      </c>
      <c r="C2523" t="s">
        <v>6781</v>
      </c>
      <c r="D2523" s="1">
        <v>43314</v>
      </c>
      <c r="E2523" t="s">
        <v>6782</v>
      </c>
      <c r="F2523">
        <v>2611</v>
      </c>
      <c r="G2523">
        <v>27.6</v>
      </c>
      <c r="H2523">
        <v>737482160</v>
      </c>
      <c r="I2523">
        <v>55335</v>
      </c>
      <c r="J2523">
        <v>17510051</v>
      </c>
      <c r="K2523">
        <v>66</v>
      </c>
      <c r="L2523">
        <v>419937796</v>
      </c>
      <c r="M2523">
        <v>4019192</v>
      </c>
      <c r="N2523">
        <v>3214979</v>
      </c>
      <c r="O2523">
        <v>189904593</v>
      </c>
      <c r="P2523">
        <v>2189766597</v>
      </c>
      <c r="Q2523">
        <v>207282014</v>
      </c>
      <c r="R2523">
        <v>52</v>
      </c>
      <c r="S2523">
        <v>19601</v>
      </c>
      <c r="U2523">
        <v>25</v>
      </c>
      <c r="V2523">
        <v>52812</v>
      </c>
      <c r="W2523">
        <v>16</v>
      </c>
      <c r="X2523">
        <v>22073894</v>
      </c>
      <c r="Y2523">
        <v>13492</v>
      </c>
      <c r="AA2523">
        <v>4647023</v>
      </c>
      <c r="AB2523">
        <v>0</v>
      </c>
    </row>
    <row r="2524" spans="1:28" x14ac:dyDescent="0.2">
      <c r="A2524" t="s">
        <v>6783</v>
      </c>
      <c r="B2524" t="s">
        <v>6783</v>
      </c>
      <c r="C2524" t="s">
        <v>4892</v>
      </c>
      <c r="D2524" s="1">
        <v>45189</v>
      </c>
      <c r="E2524" t="s">
        <v>6784</v>
      </c>
      <c r="F2524">
        <v>2616</v>
      </c>
      <c r="G2524">
        <v>27.6</v>
      </c>
      <c r="H2524">
        <v>126929488</v>
      </c>
      <c r="I2524">
        <v>23805</v>
      </c>
      <c r="J2524">
        <v>42713528</v>
      </c>
      <c r="L2524">
        <v>11445116</v>
      </c>
      <c r="M2524">
        <v>165135</v>
      </c>
      <c r="N2524">
        <v>20254</v>
      </c>
      <c r="O2524">
        <v>10350073</v>
      </c>
      <c r="P2524">
        <v>59075543</v>
      </c>
      <c r="Q2524">
        <v>9939532</v>
      </c>
      <c r="R2524">
        <v>24</v>
      </c>
      <c r="S2524">
        <v>4372</v>
      </c>
      <c r="T2524">
        <v>7</v>
      </c>
      <c r="U2524">
        <v>22</v>
      </c>
      <c r="V2524">
        <v>405914</v>
      </c>
      <c r="W2524">
        <v>21</v>
      </c>
      <c r="X2524">
        <v>201918</v>
      </c>
      <c r="Y2524">
        <v>372</v>
      </c>
      <c r="Z2524">
        <v>1827313</v>
      </c>
      <c r="AA2524">
        <v>485209</v>
      </c>
      <c r="AB2524">
        <v>0</v>
      </c>
    </row>
    <row r="2525" spans="1:28" x14ac:dyDescent="0.2">
      <c r="A2525" t="s">
        <v>6785</v>
      </c>
      <c r="B2525" t="s">
        <v>6785</v>
      </c>
      <c r="C2525" t="s">
        <v>1745</v>
      </c>
      <c r="D2525" s="1">
        <v>44685</v>
      </c>
      <c r="E2525" t="s">
        <v>6786</v>
      </c>
      <c r="F2525">
        <v>2613</v>
      </c>
      <c r="G2525">
        <v>27.6</v>
      </c>
      <c r="H2525">
        <v>68235585</v>
      </c>
      <c r="I2525">
        <v>10765</v>
      </c>
      <c r="J2525">
        <v>7466559</v>
      </c>
      <c r="K2525">
        <v>59</v>
      </c>
      <c r="L2525">
        <v>444569952</v>
      </c>
      <c r="M2525">
        <v>2796117</v>
      </c>
      <c r="N2525">
        <v>671</v>
      </c>
      <c r="O2525">
        <v>220759</v>
      </c>
      <c r="P2525">
        <v>1468789</v>
      </c>
      <c r="Q2525">
        <v>1411876789</v>
      </c>
      <c r="R2525">
        <v>1</v>
      </c>
      <c r="S2525">
        <v>173</v>
      </c>
      <c r="U2525">
        <v>1</v>
      </c>
      <c r="V2525">
        <v>27653</v>
      </c>
      <c r="W2525">
        <v>8</v>
      </c>
      <c r="X2525">
        <v>74530</v>
      </c>
      <c r="Y2525">
        <v>127</v>
      </c>
      <c r="AA2525">
        <v>33174</v>
      </c>
      <c r="AB2525">
        <v>0</v>
      </c>
    </row>
    <row r="2526" spans="1:28" x14ac:dyDescent="0.2">
      <c r="A2526" t="s">
        <v>6787</v>
      </c>
      <c r="B2526" t="s">
        <v>6787</v>
      </c>
      <c r="C2526" t="s">
        <v>219</v>
      </c>
      <c r="D2526" s="1">
        <v>43875</v>
      </c>
      <c r="E2526" t="s">
        <v>6788</v>
      </c>
      <c r="F2526">
        <v>2618</v>
      </c>
      <c r="G2526">
        <v>27.6</v>
      </c>
      <c r="H2526">
        <v>671572185</v>
      </c>
      <c r="I2526">
        <v>88857</v>
      </c>
      <c r="J2526">
        <v>22055975</v>
      </c>
      <c r="K2526">
        <v>62</v>
      </c>
      <c r="L2526">
        <v>417964046</v>
      </c>
      <c r="M2526">
        <v>2807917</v>
      </c>
      <c r="N2526">
        <v>10203</v>
      </c>
      <c r="O2526">
        <v>4124925</v>
      </c>
      <c r="P2526">
        <v>26125487</v>
      </c>
      <c r="Q2526">
        <v>41199062</v>
      </c>
      <c r="R2526">
        <v>70</v>
      </c>
      <c r="S2526">
        <v>12213</v>
      </c>
      <c r="T2526">
        <v>66</v>
      </c>
      <c r="U2526">
        <v>26</v>
      </c>
      <c r="V2526">
        <v>309402</v>
      </c>
      <c r="W2526">
        <v>25</v>
      </c>
      <c r="X2526">
        <v>74716130</v>
      </c>
      <c r="Y2526">
        <v>7214</v>
      </c>
      <c r="AA2526">
        <v>959604</v>
      </c>
      <c r="AB2526">
        <v>1</v>
      </c>
    </row>
    <row r="2527" spans="1:28" x14ac:dyDescent="0.2">
      <c r="A2527" t="s">
        <v>6789</v>
      </c>
      <c r="B2527" t="s">
        <v>6790</v>
      </c>
      <c r="C2527" t="s">
        <v>114</v>
      </c>
      <c r="D2527" s="1">
        <v>41640</v>
      </c>
      <c r="E2527" t="s">
        <v>6791</v>
      </c>
      <c r="F2527">
        <v>2610</v>
      </c>
      <c r="G2527">
        <v>27.6</v>
      </c>
      <c r="H2527">
        <v>899830382</v>
      </c>
      <c r="I2527">
        <v>96199</v>
      </c>
      <c r="J2527">
        <v>41829450</v>
      </c>
      <c r="K2527">
        <v>70</v>
      </c>
      <c r="L2527">
        <v>1288704058</v>
      </c>
      <c r="M2527">
        <v>6983846</v>
      </c>
      <c r="N2527">
        <v>131095</v>
      </c>
      <c r="O2527">
        <v>50779178</v>
      </c>
      <c r="P2527">
        <v>371404445</v>
      </c>
      <c r="Q2527">
        <v>171606029</v>
      </c>
      <c r="R2527">
        <v>123</v>
      </c>
      <c r="S2527">
        <v>86551</v>
      </c>
      <c r="T2527">
        <v>204</v>
      </c>
      <c r="U2527">
        <v>65</v>
      </c>
      <c r="V2527">
        <v>813444</v>
      </c>
      <c r="W2527">
        <v>22</v>
      </c>
      <c r="X2527">
        <v>240308987</v>
      </c>
      <c r="Y2527">
        <v>115959</v>
      </c>
      <c r="AA2527">
        <v>7374291</v>
      </c>
      <c r="AB2527">
        <v>0</v>
      </c>
    </row>
    <row r="2528" spans="1:28" x14ac:dyDescent="0.2">
      <c r="A2528" t="s">
        <v>6792</v>
      </c>
      <c r="B2528" t="s">
        <v>6792</v>
      </c>
      <c r="C2528" t="s">
        <v>3076</v>
      </c>
      <c r="D2528" s="1">
        <v>45413</v>
      </c>
      <c r="E2528" t="s">
        <v>6793</v>
      </c>
      <c r="F2528">
        <v>2617</v>
      </c>
      <c r="G2528">
        <v>27.6</v>
      </c>
      <c r="H2528">
        <v>41114784</v>
      </c>
      <c r="I2528">
        <v>2686</v>
      </c>
      <c r="J2528">
        <v>35162711</v>
      </c>
      <c r="K2528">
        <v>78</v>
      </c>
      <c r="L2528">
        <v>3726904</v>
      </c>
      <c r="M2528">
        <v>134081</v>
      </c>
      <c r="R2528">
        <v>41</v>
      </c>
      <c r="S2528">
        <v>5382</v>
      </c>
      <c r="T2528">
        <v>4</v>
      </c>
      <c r="U2528">
        <v>36</v>
      </c>
      <c r="V2528">
        <v>7998062</v>
      </c>
      <c r="W2528">
        <v>78</v>
      </c>
      <c r="X2528">
        <v>65016</v>
      </c>
      <c r="Y2528">
        <v>138</v>
      </c>
      <c r="AA2528">
        <v>61468</v>
      </c>
      <c r="AB2528">
        <v>0</v>
      </c>
    </row>
    <row r="2529" spans="1:28" x14ac:dyDescent="0.2">
      <c r="A2529" t="s">
        <v>6794</v>
      </c>
      <c r="B2529" t="s">
        <v>6794</v>
      </c>
      <c r="C2529" t="s">
        <v>3361</v>
      </c>
      <c r="D2529" s="1">
        <v>45188</v>
      </c>
      <c r="E2529" t="s">
        <v>6795</v>
      </c>
      <c r="F2529">
        <v>2609</v>
      </c>
      <c r="G2529">
        <v>27.6</v>
      </c>
      <c r="H2529">
        <v>54763093</v>
      </c>
      <c r="I2529">
        <v>15316</v>
      </c>
      <c r="J2529">
        <v>7846247</v>
      </c>
      <c r="L2529">
        <v>14737929</v>
      </c>
      <c r="M2529">
        <v>247838</v>
      </c>
      <c r="N2529">
        <v>6009</v>
      </c>
      <c r="O2529">
        <v>10284542</v>
      </c>
      <c r="P2529">
        <v>72141490</v>
      </c>
      <c r="Q2529">
        <v>1678363681</v>
      </c>
      <c r="R2529">
        <v>16</v>
      </c>
      <c r="S2529">
        <v>66225</v>
      </c>
      <c r="T2529">
        <v>29</v>
      </c>
      <c r="U2529">
        <v>1</v>
      </c>
      <c r="V2529">
        <v>644</v>
      </c>
      <c r="W2529">
        <v>8</v>
      </c>
      <c r="X2529">
        <v>4730630</v>
      </c>
      <c r="Y2529">
        <v>1648</v>
      </c>
      <c r="AA2529">
        <v>536845</v>
      </c>
      <c r="AB2529">
        <v>1</v>
      </c>
    </row>
    <row r="2530" spans="1:28" x14ac:dyDescent="0.2">
      <c r="A2530" t="s">
        <v>6796</v>
      </c>
      <c r="B2530" t="s">
        <v>6796</v>
      </c>
      <c r="C2530" t="s">
        <v>1759</v>
      </c>
      <c r="D2530" s="1">
        <v>44442</v>
      </c>
      <c r="E2530" t="s">
        <v>6797</v>
      </c>
      <c r="F2530">
        <v>2608</v>
      </c>
      <c r="G2530">
        <v>27.6</v>
      </c>
      <c r="H2530">
        <v>442260324</v>
      </c>
      <c r="I2530">
        <v>67318</v>
      </c>
      <c r="J2530">
        <v>33339871</v>
      </c>
      <c r="K2530">
        <v>65</v>
      </c>
      <c r="L2530">
        <v>83588626</v>
      </c>
      <c r="M2530">
        <v>799248</v>
      </c>
      <c r="N2530">
        <v>42377</v>
      </c>
      <c r="O2530">
        <v>35703303</v>
      </c>
      <c r="P2530">
        <v>310298540</v>
      </c>
      <c r="Q2530">
        <v>865166511</v>
      </c>
      <c r="R2530">
        <v>65</v>
      </c>
      <c r="S2530">
        <v>129690</v>
      </c>
      <c r="T2530">
        <v>160</v>
      </c>
      <c r="U2530">
        <v>34</v>
      </c>
      <c r="V2530">
        <v>1756415</v>
      </c>
      <c r="W2530">
        <v>18</v>
      </c>
      <c r="X2530">
        <v>47696206</v>
      </c>
      <c r="Y2530">
        <v>7006</v>
      </c>
      <c r="Z2530">
        <v>1797110</v>
      </c>
      <c r="AB2530">
        <v>0</v>
      </c>
    </row>
    <row r="2531" spans="1:28" x14ac:dyDescent="0.2">
      <c r="A2531" t="s">
        <v>6798</v>
      </c>
      <c r="B2531" t="s">
        <v>6798</v>
      </c>
      <c r="C2531" t="s">
        <v>50</v>
      </c>
      <c r="D2531" s="1">
        <v>44484</v>
      </c>
      <c r="E2531" t="s">
        <v>6799</v>
      </c>
      <c r="F2531">
        <v>2612</v>
      </c>
      <c r="G2531">
        <v>27.6</v>
      </c>
      <c r="H2531">
        <v>382177076</v>
      </c>
      <c r="I2531">
        <v>65369</v>
      </c>
      <c r="J2531">
        <v>34887197</v>
      </c>
      <c r="K2531">
        <v>66</v>
      </c>
      <c r="L2531">
        <v>78537068</v>
      </c>
      <c r="M2531">
        <v>806081</v>
      </c>
      <c r="N2531">
        <v>146179</v>
      </c>
      <c r="O2531">
        <v>60677641</v>
      </c>
      <c r="P2531">
        <v>629205287</v>
      </c>
      <c r="Q2531">
        <v>968287446</v>
      </c>
      <c r="R2531">
        <v>46</v>
      </c>
      <c r="S2531">
        <v>105931</v>
      </c>
      <c r="T2531">
        <v>115</v>
      </c>
      <c r="U2531">
        <v>22</v>
      </c>
      <c r="V2531">
        <v>651078</v>
      </c>
      <c r="W2531">
        <v>14</v>
      </c>
      <c r="X2531">
        <v>27159277</v>
      </c>
      <c r="Y2531">
        <v>7396</v>
      </c>
      <c r="AA2531">
        <v>1864419</v>
      </c>
      <c r="AB2531">
        <v>0</v>
      </c>
    </row>
    <row r="2532" spans="1:28" x14ac:dyDescent="0.2">
      <c r="A2532" t="s">
        <v>6800</v>
      </c>
      <c r="B2532" t="s">
        <v>6800</v>
      </c>
      <c r="C2532" t="s">
        <v>6801</v>
      </c>
      <c r="D2532" s="1">
        <v>44058</v>
      </c>
      <c r="E2532" t="s">
        <v>6802</v>
      </c>
      <c r="F2532">
        <v>2625</v>
      </c>
      <c r="G2532">
        <v>27.5</v>
      </c>
      <c r="H2532">
        <v>267241905</v>
      </c>
      <c r="I2532">
        <v>62950</v>
      </c>
      <c r="J2532">
        <v>4938947</v>
      </c>
      <c r="K2532">
        <v>63</v>
      </c>
      <c r="L2532">
        <v>515808378</v>
      </c>
      <c r="M2532">
        <v>2686256</v>
      </c>
      <c r="N2532">
        <v>5066</v>
      </c>
      <c r="O2532">
        <v>641873</v>
      </c>
      <c r="P2532">
        <v>12209681</v>
      </c>
      <c r="Q2532">
        <v>11896873</v>
      </c>
      <c r="R2532">
        <v>51</v>
      </c>
      <c r="S2532">
        <v>17239</v>
      </c>
      <c r="U2532">
        <v>42</v>
      </c>
      <c r="V2532">
        <v>6246257</v>
      </c>
      <c r="W2532">
        <v>10</v>
      </c>
      <c r="AA2532">
        <v>2065953</v>
      </c>
      <c r="AB2532">
        <v>1</v>
      </c>
    </row>
    <row r="2533" spans="1:28" x14ac:dyDescent="0.2">
      <c r="A2533" t="s">
        <v>6803</v>
      </c>
      <c r="B2533" t="s">
        <v>6804</v>
      </c>
      <c r="C2533" t="s">
        <v>2154</v>
      </c>
      <c r="D2533" s="1">
        <v>43623</v>
      </c>
      <c r="E2533" t="s">
        <v>6805</v>
      </c>
      <c r="F2533">
        <v>2634</v>
      </c>
      <c r="G2533">
        <v>27.5</v>
      </c>
      <c r="H2533">
        <v>508463163</v>
      </c>
      <c r="I2533">
        <v>58919</v>
      </c>
      <c r="J2533">
        <v>15436258</v>
      </c>
      <c r="K2533">
        <v>65</v>
      </c>
      <c r="L2533">
        <v>136979542</v>
      </c>
      <c r="M2533">
        <v>1457926</v>
      </c>
      <c r="N2533">
        <v>27246</v>
      </c>
      <c r="O2533">
        <v>6682986</v>
      </c>
      <c r="P2533">
        <v>45970559</v>
      </c>
      <c r="Q2533">
        <v>168192621</v>
      </c>
      <c r="R2533">
        <v>66</v>
      </c>
      <c r="S2533">
        <v>350184</v>
      </c>
      <c r="T2533">
        <v>362</v>
      </c>
      <c r="U2533">
        <v>24</v>
      </c>
      <c r="V2533">
        <v>166715</v>
      </c>
      <c r="W2533">
        <v>17</v>
      </c>
      <c r="X2533">
        <v>181852656</v>
      </c>
      <c r="Y2533">
        <v>50826</v>
      </c>
      <c r="AA2533">
        <v>7575291</v>
      </c>
      <c r="AB2533">
        <v>0</v>
      </c>
    </row>
    <row r="2534" spans="1:28" x14ac:dyDescent="0.2">
      <c r="A2534" t="s">
        <v>6806</v>
      </c>
      <c r="B2534" t="s">
        <v>6807</v>
      </c>
      <c r="C2534" t="s">
        <v>2246</v>
      </c>
      <c r="D2534" s="1">
        <v>42307</v>
      </c>
      <c r="E2534" t="s">
        <v>6808</v>
      </c>
      <c r="F2534">
        <v>2627</v>
      </c>
      <c r="G2534">
        <v>27.5</v>
      </c>
      <c r="H2534">
        <v>1435372572</v>
      </c>
      <c r="I2534">
        <v>239555</v>
      </c>
      <c r="J2534">
        <v>84147867</v>
      </c>
      <c r="K2534">
        <v>80</v>
      </c>
      <c r="L2534">
        <v>450121249</v>
      </c>
      <c r="M2534">
        <v>5511534</v>
      </c>
      <c r="N2534">
        <v>252108</v>
      </c>
      <c r="O2534">
        <v>196480803</v>
      </c>
      <c r="P2534">
        <v>1122697302</v>
      </c>
      <c r="Q2534">
        <v>8013039</v>
      </c>
      <c r="R2534">
        <v>47</v>
      </c>
      <c r="S2534">
        <v>81</v>
      </c>
      <c r="U2534">
        <v>24</v>
      </c>
      <c r="V2534">
        <v>84882</v>
      </c>
      <c r="W2534">
        <v>3</v>
      </c>
      <c r="X2534">
        <v>32313966</v>
      </c>
      <c r="Y2534">
        <v>41491</v>
      </c>
      <c r="AA2534">
        <v>3422693</v>
      </c>
      <c r="AB2534">
        <v>0</v>
      </c>
    </row>
    <row r="2535" spans="1:28" x14ac:dyDescent="0.2">
      <c r="A2535" t="s">
        <v>6809</v>
      </c>
      <c r="B2535" t="s">
        <v>6809</v>
      </c>
      <c r="C2535" t="s">
        <v>6810</v>
      </c>
      <c r="D2535" s="1">
        <v>44943</v>
      </c>
      <c r="E2535" t="s">
        <v>6811</v>
      </c>
      <c r="F2535">
        <v>2624</v>
      </c>
      <c r="G2535">
        <v>27.5</v>
      </c>
      <c r="H2535">
        <v>143311775</v>
      </c>
      <c r="I2535">
        <v>42463</v>
      </c>
      <c r="J2535">
        <v>3803730</v>
      </c>
      <c r="K2535">
        <v>66</v>
      </c>
      <c r="L2535">
        <v>85239745</v>
      </c>
      <c r="M2535">
        <v>891585</v>
      </c>
      <c r="N2535">
        <v>78568</v>
      </c>
      <c r="O2535">
        <v>18889271</v>
      </c>
      <c r="P2535">
        <v>304146444</v>
      </c>
      <c r="Q2535">
        <v>11041200</v>
      </c>
      <c r="R2535">
        <v>29</v>
      </c>
      <c r="S2535">
        <v>8321</v>
      </c>
      <c r="U2535">
        <v>6</v>
      </c>
      <c r="V2535">
        <v>58900</v>
      </c>
      <c r="W2535">
        <v>7</v>
      </c>
      <c r="X2535">
        <v>20792</v>
      </c>
      <c r="Y2535">
        <v>1989</v>
      </c>
      <c r="AA2535">
        <v>281032</v>
      </c>
      <c r="AB2535">
        <v>0</v>
      </c>
    </row>
    <row r="2536" spans="1:28" x14ac:dyDescent="0.2">
      <c r="A2536" t="s">
        <v>6812</v>
      </c>
      <c r="B2536" t="s">
        <v>6812</v>
      </c>
      <c r="C2536" t="s">
        <v>6813</v>
      </c>
      <c r="D2536" s="1">
        <v>45091</v>
      </c>
      <c r="E2536" t="s">
        <v>6814</v>
      </c>
      <c r="F2536">
        <v>2633</v>
      </c>
      <c r="G2536">
        <v>27.5</v>
      </c>
      <c r="H2536">
        <v>136169854</v>
      </c>
      <c r="I2536">
        <v>11506</v>
      </c>
      <c r="J2536">
        <v>4813121</v>
      </c>
      <c r="K2536">
        <v>63</v>
      </c>
      <c r="L2536">
        <v>117339013</v>
      </c>
      <c r="M2536">
        <v>473732</v>
      </c>
      <c r="N2536">
        <v>279014</v>
      </c>
      <c r="O2536">
        <v>57862276</v>
      </c>
      <c r="P2536">
        <v>567845644</v>
      </c>
      <c r="Q2536">
        <v>46522818</v>
      </c>
      <c r="R2536">
        <v>4</v>
      </c>
      <c r="S2536">
        <v>1084</v>
      </c>
      <c r="AA2536">
        <v>28884</v>
      </c>
      <c r="AB2536">
        <v>0</v>
      </c>
    </row>
    <row r="2537" spans="1:28" x14ac:dyDescent="0.2">
      <c r="A2537" t="s">
        <v>6815</v>
      </c>
      <c r="B2537" t="s">
        <v>6815</v>
      </c>
      <c r="C2537" t="s">
        <v>840</v>
      </c>
      <c r="D2537" s="1">
        <v>45238</v>
      </c>
      <c r="E2537" t="s">
        <v>6816</v>
      </c>
      <c r="F2537">
        <v>2628</v>
      </c>
      <c r="G2537">
        <v>27.5</v>
      </c>
      <c r="H2537">
        <v>83966111</v>
      </c>
      <c r="I2537">
        <v>12847</v>
      </c>
      <c r="J2537">
        <v>42315256</v>
      </c>
      <c r="K2537">
        <v>73</v>
      </c>
      <c r="L2537">
        <v>51878795</v>
      </c>
      <c r="M2537">
        <v>239672</v>
      </c>
      <c r="O2537">
        <v>2323</v>
      </c>
      <c r="P2537">
        <v>21053</v>
      </c>
      <c r="Q2537">
        <v>146683266</v>
      </c>
      <c r="R2537">
        <v>8</v>
      </c>
      <c r="S2537">
        <v>10</v>
      </c>
      <c r="U2537">
        <v>8</v>
      </c>
      <c r="V2537">
        <v>1878242</v>
      </c>
      <c r="W2537">
        <v>8</v>
      </c>
      <c r="X2537">
        <v>4824</v>
      </c>
      <c r="Y2537">
        <v>30</v>
      </c>
      <c r="AA2537">
        <v>313530</v>
      </c>
      <c r="AB2537">
        <v>1</v>
      </c>
    </row>
    <row r="2538" spans="1:28" x14ac:dyDescent="0.2">
      <c r="A2538" t="s">
        <v>11962</v>
      </c>
      <c r="B2538" t="s">
        <v>11962</v>
      </c>
      <c r="C2538" t="s">
        <v>537</v>
      </c>
      <c r="D2538" s="1">
        <v>45422</v>
      </c>
      <c r="E2538" t="s">
        <v>6817</v>
      </c>
      <c r="F2538">
        <v>2632</v>
      </c>
      <c r="G2538">
        <v>27.5</v>
      </c>
      <c r="H2538">
        <v>14234598</v>
      </c>
      <c r="I2538">
        <v>1591</v>
      </c>
      <c r="J2538">
        <v>38201815</v>
      </c>
      <c r="L2538">
        <v>6333352</v>
      </c>
      <c r="M2538">
        <v>231932</v>
      </c>
      <c r="Q2538">
        <v>134773880</v>
      </c>
      <c r="R2538">
        <v>31</v>
      </c>
      <c r="S2538">
        <v>6010</v>
      </c>
      <c r="T2538">
        <v>22</v>
      </c>
      <c r="U2538">
        <v>44</v>
      </c>
      <c r="V2538">
        <v>4764407</v>
      </c>
      <c r="W2538">
        <v>66</v>
      </c>
      <c r="X2538">
        <v>250375</v>
      </c>
      <c r="Y2538">
        <v>112</v>
      </c>
      <c r="AA2538">
        <v>35203</v>
      </c>
      <c r="AB2538">
        <v>1</v>
      </c>
    </row>
    <row r="2539" spans="1:28" x14ac:dyDescent="0.2">
      <c r="A2539" t="s">
        <v>6818</v>
      </c>
      <c r="B2539" t="s">
        <v>6819</v>
      </c>
      <c r="C2539" t="s">
        <v>6820</v>
      </c>
      <c r="D2539" s="1">
        <v>43607</v>
      </c>
      <c r="E2539" t="s">
        <v>6821</v>
      </c>
      <c r="F2539">
        <v>2621</v>
      </c>
      <c r="G2539">
        <v>27.5</v>
      </c>
      <c r="H2539">
        <v>532262</v>
      </c>
      <c r="I2539">
        <v>481</v>
      </c>
      <c r="J2539">
        <v>35220</v>
      </c>
      <c r="K2539">
        <v>13</v>
      </c>
      <c r="N2539">
        <v>8288070</v>
      </c>
      <c r="O2539">
        <v>108201976</v>
      </c>
      <c r="P2539">
        <v>2218181933</v>
      </c>
      <c r="S2539">
        <v>15</v>
      </c>
      <c r="AA2539">
        <v>11057</v>
      </c>
      <c r="AB2539">
        <v>0</v>
      </c>
    </row>
    <row r="2540" spans="1:28" x14ac:dyDescent="0.2">
      <c r="A2540" t="s">
        <v>6822</v>
      </c>
      <c r="B2540" t="s">
        <v>6822</v>
      </c>
      <c r="C2540" t="s">
        <v>4892</v>
      </c>
      <c r="D2540" s="1">
        <v>44694</v>
      </c>
      <c r="E2540" t="s">
        <v>6823</v>
      </c>
      <c r="F2540">
        <v>2620</v>
      </c>
      <c r="G2540">
        <v>27.5</v>
      </c>
      <c r="H2540">
        <v>141141890</v>
      </c>
      <c r="I2540">
        <v>32658</v>
      </c>
      <c r="J2540">
        <v>32977028</v>
      </c>
      <c r="K2540">
        <v>67</v>
      </c>
      <c r="L2540">
        <v>26048435</v>
      </c>
      <c r="M2540">
        <v>224730</v>
      </c>
      <c r="N2540">
        <v>1662320</v>
      </c>
      <c r="O2540">
        <v>900971288</v>
      </c>
      <c r="P2540">
        <v>8556410580</v>
      </c>
      <c r="R2540">
        <v>20</v>
      </c>
      <c r="S2540">
        <v>37145</v>
      </c>
      <c r="U2540">
        <v>23</v>
      </c>
      <c r="V2540">
        <v>557055</v>
      </c>
      <c r="X2540">
        <v>172209</v>
      </c>
      <c r="Y2540">
        <v>366</v>
      </c>
      <c r="AA2540">
        <v>770960</v>
      </c>
      <c r="AB2540">
        <v>0</v>
      </c>
    </row>
    <row r="2541" spans="1:28" x14ac:dyDescent="0.2">
      <c r="A2541" t="s">
        <v>6824</v>
      </c>
      <c r="B2541" t="s">
        <v>6825</v>
      </c>
      <c r="C2541" t="s">
        <v>1753</v>
      </c>
      <c r="D2541" s="1">
        <v>44095</v>
      </c>
      <c r="E2541" t="s">
        <v>6826</v>
      </c>
      <c r="F2541">
        <v>2629</v>
      </c>
      <c r="G2541">
        <v>27.5</v>
      </c>
      <c r="H2541">
        <v>410639967</v>
      </c>
      <c r="I2541">
        <v>33664</v>
      </c>
      <c r="J2541">
        <v>5963459</v>
      </c>
      <c r="K2541">
        <v>69</v>
      </c>
      <c r="L2541">
        <v>619113386</v>
      </c>
      <c r="M2541">
        <v>7584160</v>
      </c>
      <c r="N2541">
        <v>132004</v>
      </c>
      <c r="O2541">
        <v>4491970</v>
      </c>
      <c r="P2541">
        <v>61728216</v>
      </c>
      <c r="R2541">
        <v>9</v>
      </c>
      <c r="S2541">
        <v>508</v>
      </c>
      <c r="U2541">
        <v>1</v>
      </c>
      <c r="V2541">
        <v>1097</v>
      </c>
      <c r="W2541">
        <v>6</v>
      </c>
      <c r="X2541">
        <v>1824</v>
      </c>
      <c r="AA2541">
        <v>475672</v>
      </c>
      <c r="AB2541">
        <v>0</v>
      </c>
    </row>
    <row r="2542" spans="1:28" x14ac:dyDescent="0.2">
      <c r="A2542" t="s">
        <v>6827</v>
      </c>
      <c r="B2542" t="s">
        <v>2285</v>
      </c>
      <c r="C2542" t="s">
        <v>71</v>
      </c>
      <c r="D2542" s="1">
        <v>45394</v>
      </c>
      <c r="E2542" t="s">
        <v>6828</v>
      </c>
      <c r="F2542">
        <v>2630</v>
      </c>
      <c r="G2542">
        <v>27.5</v>
      </c>
      <c r="H2542">
        <v>22715763</v>
      </c>
      <c r="I2542">
        <v>6606</v>
      </c>
      <c r="J2542">
        <v>6526571</v>
      </c>
      <c r="L2542">
        <v>3791463</v>
      </c>
      <c r="M2542">
        <v>74013</v>
      </c>
      <c r="Q2542">
        <v>381728</v>
      </c>
      <c r="R2542">
        <v>4</v>
      </c>
      <c r="S2542">
        <v>111</v>
      </c>
      <c r="U2542">
        <v>9</v>
      </c>
      <c r="V2542">
        <v>1201097</v>
      </c>
      <c r="W2542">
        <v>14</v>
      </c>
      <c r="X2542">
        <v>305314</v>
      </c>
      <c r="Y2542">
        <v>512</v>
      </c>
      <c r="AA2542">
        <v>155058</v>
      </c>
      <c r="AB2542">
        <v>1</v>
      </c>
    </row>
    <row r="2543" spans="1:28" x14ac:dyDescent="0.2">
      <c r="A2543" t="s">
        <v>6829</v>
      </c>
      <c r="B2543" t="s">
        <v>6830</v>
      </c>
      <c r="C2543" t="s">
        <v>1932</v>
      </c>
      <c r="D2543" s="1">
        <v>38616</v>
      </c>
      <c r="E2543" t="s">
        <v>6831</v>
      </c>
      <c r="F2543">
        <v>2619</v>
      </c>
      <c r="G2543">
        <v>27.5</v>
      </c>
      <c r="H2543">
        <v>2102223775</v>
      </c>
      <c r="I2543">
        <v>335772</v>
      </c>
      <c r="J2543">
        <v>128128093</v>
      </c>
      <c r="K2543">
        <v>80</v>
      </c>
      <c r="L2543">
        <v>1412127488</v>
      </c>
      <c r="M2543">
        <v>8707376</v>
      </c>
      <c r="N2543">
        <v>1619542</v>
      </c>
      <c r="O2543">
        <v>244469571</v>
      </c>
      <c r="P2543">
        <v>2264301241</v>
      </c>
      <c r="Q2543">
        <v>1233854544</v>
      </c>
      <c r="R2543">
        <v>93</v>
      </c>
      <c r="S2543">
        <v>258525</v>
      </c>
      <c r="T2543">
        <v>208</v>
      </c>
      <c r="U2543">
        <v>174</v>
      </c>
      <c r="V2543">
        <v>4371982</v>
      </c>
      <c r="W2543">
        <v>94</v>
      </c>
      <c r="AA2543">
        <v>54637</v>
      </c>
      <c r="AB2543">
        <v>0</v>
      </c>
    </row>
    <row r="2544" spans="1:28" x14ac:dyDescent="0.2">
      <c r="A2544" t="s">
        <v>6832</v>
      </c>
      <c r="B2544" t="s">
        <v>6832</v>
      </c>
      <c r="C2544" t="s">
        <v>376</v>
      </c>
      <c r="D2544" s="1">
        <v>45436</v>
      </c>
      <c r="E2544" t="s">
        <v>6833</v>
      </c>
      <c r="F2544">
        <v>2623</v>
      </c>
      <c r="G2544">
        <v>27.5</v>
      </c>
      <c r="H2544">
        <v>15062636</v>
      </c>
      <c r="I2544">
        <v>1446</v>
      </c>
      <c r="J2544">
        <v>39911356</v>
      </c>
      <c r="K2544">
        <v>75</v>
      </c>
      <c r="L2544">
        <v>4507011</v>
      </c>
      <c r="M2544">
        <v>112133</v>
      </c>
      <c r="N2544">
        <v>1034</v>
      </c>
      <c r="O2544">
        <v>570876</v>
      </c>
      <c r="P2544">
        <v>6372350</v>
      </c>
      <c r="Q2544">
        <v>112054624</v>
      </c>
      <c r="R2544">
        <v>40</v>
      </c>
      <c r="S2544">
        <v>258</v>
      </c>
      <c r="U2544">
        <v>29</v>
      </c>
      <c r="V2544">
        <v>894139</v>
      </c>
      <c r="W2544">
        <v>29</v>
      </c>
      <c r="X2544">
        <v>1020471</v>
      </c>
      <c r="Y2544">
        <v>224</v>
      </c>
      <c r="AA2544">
        <v>27497</v>
      </c>
      <c r="AB2544">
        <v>0</v>
      </c>
    </row>
    <row r="2545" spans="1:28" x14ac:dyDescent="0.2">
      <c r="A2545" t="s">
        <v>6834</v>
      </c>
      <c r="B2545" t="s">
        <v>6834</v>
      </c>
      <c r="C2545" t="s">
        <v>6835</v>
      </c>
      <c r="D2545" s="1">
        <v>43552</v>
      </c>
      <c r="E2545" t="s">
        <v>6836</v>
      </c>
      <c r="F2545">
        <v>2622</v>
      </c>
      <c r="G2545">
        <v>27.5</v>
      </c>
      <c r="H2545">
        <v>550967367</v>
      </c>
      <c r="I2545">
        <v>65928</v>
      </c>
      <c r="J2545">
        <v>18945081</v>
      </c>
      <c r="K2545">
        <v>64</v>
      </c>
      <c r="L2545">
        <v>728468384</v>
      </c>
      <c r="M2545">
        <v>3473098</v>
      </c>
      <c r="N2545">
        <v>11200</v>
      </c>
      <c r="O2545">
        <v>1930550</v>
      </c>
      <c r="P2545">
        <v>20847094</v>
      </c>
      <c r="Q2545">
        <v>137102567</v>
      </c>
      <c r="R2545">
        <v>35</v>
      </c>
      <c r="S2545">
        <v>3884</v>
      </c>
      <c r="T2545">
        <v>17</v>
      </c>
      <c r="U2545">
        <v>7</v>
      </c>
      <c r="V2545">
        <v>293349</v>
      </c>
      <c r="W2545">
        <v>12</v>
      </c>
      <c r="X2545">
        <v>73700065</v>
      </c>
      <c r="Y2545">
        <v>8531</v>
      </c>
      <c r="AA2545">
        <v>1353531</v>
      </c>
      <c r="AB2545">
        <v>0</v>
      </c>
    </row>
    <row r="2546" spans="1:28" x14ac:dyDescent="0.2">
      <c r="A2546" t="s">
        <v>6837</v>
      </c>
      <c r="B2546" t="s">
        <v>6838</v>
      </c>
      <c r="C2546" t="s">
        <v>6839</v>
      </c>
      <c r="D2546" s="1">
        <v>42602</v>
      </c>
      <c r="E2546" t="s">
        <v>6840</v>
      </c>
      <c r="F2546">
        <v>2642</v>
      </c>
      <c r="G2546">
        <v>27.4</v>
      </c>
      <c r="H2546">
        <v>1299650856</v>
      </c>
      <c r="I2546">
        <v>228950</v>
      </c>
      <c r="J2546">
        <v>71708447</v>
      </c>
      <c r="K2546">
        <v>83</v>
      </c>
      <c r="L2546">
        <v>158016588</v>
      </c>
      <c r="M2546">
        <v>1286636</v>
      </c>
      <c r="N2546">
        <v>130802</v>
      </c>
      <c r="O2546">
        <v>68303456</v>
      </c>
      <c r="P2546">
        <v>442090971</v>
      </c>
      <c r="Q2546">
        <v>455453</v>
      </c>
      <c r="R2546">
        <v>163</v>
      </c>
      <c r="S2546">
        <v>6091</v>
      </c>
      <c r="T2546">
        <v>221</v>
      </c>
      <c r="U2546">
        <v>46</v>
      </c>
      <c r="V2546">
        <v>1275701</v>
      </c>
      <c r="W2546">
        <v>41</v>
      </c>
      <c r="X2546">
        <v>24819579</v>
      </c>
      <c r="Y2546">
        <v>19292</v>
      </c>
      <c r="Z2546">
        <v>9043608</v>
      </c>
      <c r="AA2546">
        <v>2187716</v>
      </c>
      <c r="AB2546">
        <v>0</v>
      </c>
    </row>
    <row r="2547" spans="1:28" x14ac:dyDescent="0.2">
      <c r="A2547" t="s">
        <v>6841</v>
      </c>
      <c r="B2547" t="s">
        <v>6842</v>
      </c>
      <c r="C2547" t="s">
        <v>426</v>
      </c>
      <c r="D2547" s="1">
        <v>44989</v>
      </c>
      <c r="E2547" t="s">
        <v>6843</v>
      </c>
      <c r="F2547">
        <v>2640</v>
      </c>
      <c r="G2547">
        <v>27.4</v>
      </c>
      <c r="H2547">
        <v>79738242</v>
      </c>
      <c r="I2547">
        <v>12390</v>
      </c>
      <c r="J2547">
        <v>2274976</v>
      </c>
      <c r="K2547">
        <v>57</v>
      </c>
      <c r="L2547">
        <v>51124809</v>
      </c>
      <c r="M2547">
        <v>845191</v>
      </c>
      <c r="N2547">
        <v>702284</v>
      </c>
      <c r="O2547">
        <v>224708419</v>
      </c>
      <c r="P2547">
        <v>2678819017</v>
      </c>
      <c r="Q2547">
        <v>431870420</v>
      </c>
      <c r="R2547">
        <v>15</v>
      </c>
      <c r="S2547">
        <v>54053</v>
      </c>
      <c r="T2547">
        <v>1088</v>
      </c>
      <c r="U2547">
        <v>4</v>
      </c>
      <c r="V2547">
        <v>7837</v>
      </c>
      <c r="W2547">
        <v>7</v>
      </c>
      <c r="X2547">
        <v>8318506</v>
      </c>
      <c r="Y2547">
        <v>13444</v>
      </c>
      <c r="AA2547">
        <v>538792</v>
      </c>
      <c r="AB2547">
        <v>1</v>
      </c>
    </row>
    <row r="2548" spans="1:28" x14ac:dyDescent="0.2">
      <c r="A2548" t="s">
        <v>11963</v>
      </c>
      <c r="B2548" t="s">
        <v>6844</v>
      </c>
      <c r="C2548" t="s">
        <v>6845</v>
      </c>
      <c r="D2548" s="1">
        <v>45184</v>
      </c>
      <c r="E2548" t="s">
        <v>6846</v>
      </c>
      <c r="F2548">
        <v>2654</v>
      </c>
      <c r="G2548">
        <v>27.4</v>
      </c>
      <c r="H2548">
        <v>88014813</v>
      </c>
      <c r="I2548">
        <v>16418</v>
      </c>
      <c r="J2548">
        <v>4788967</v>
      </c>
      <c r="K2548">
        <v>66</v>
      </c>
      <c r="L2548">
        <v>53097639</v>
      </c>
      <c r="M2548">
        <v>393538</v>
      </c>
      <c r="N2548">
        <v>99500</v>
      </c>
      <c r="O2548">
        <v>3276455</v>
      </c>
      <c r="P2548">
        <v>26517142</v>
      </c>
      <c r="Q2548">
        <v>118125080</v>
      </c>
      <c r="R2548">
        <v>10</v>
      </c>
      <c r="S2548">
        <v>6432</v>
      </c>
      <c r="U2548">
        <v>15</v>
      </c>
      <c r="V2548">
        <v>5475765</v>
      </c>
      <c r="W2548">
        <v>12</v>
      </c>
      <c r="X2548">
        <v>13</v>
      </c>
      <c r="Z2548">
        <v>410078</v>
      </c>
      <c r="AA2548">
        <v>541305</v>
      </c>
      <c r="AB2548">
        <v>1</v>
      </c>
    </row>
    <row r="2549" spans="1:28" x14ac:dyDescent="0.2">
      <c r="A2549" t="s">
        <v>6847</v>
      </c>
      <c r="B2549" t="s">
        <v>6848</v>
      </c>
      <c r="C2549" t="s">
        <v>6849</v>
      </c>
      <c r="D2549" s="1">
        <v>42237</v>
      </c>
      <c r="E2549" t="s">
        <v>6850</v>
      </c>
      <c r="F2549">
        <v>2646</v>
      </c>
      <c r="G2549">
        <v>27.4</v>
      </c>
      <c r="H2549">
        <v>1099069598</v>
      </c>
      <c r="I2549">
        <v>261122</v>
      </c>
      <c r="J2549">
        <v>71073470</v>
      </c>
      <c r="K2549">
        <v>73</v>
      </c>
      <c r="L2549">
        <v>127534602</v>
      </c>
      <c r="M2549">
        <v>1660824</v>
      </c>
      <c r="N2549">
        <v>496525</v>
      </c>
      <c r="O2549">
        <v>338753643</v>
      </c>
      <c r="P2549">
        <v>2588157478</v>
      </c>
      <c r="Q2549">
        <v>3593056</v>
      </c>
      <c r="R2549">
        <v>88</v>
      </c>
      <c r="S2549">
        <v>4491</v>
      </c>
      <c r="T2549">
        <v>9</v>
      </c>
      <c r="U2549">
        <v>14</v>
      </c>
      <c r="V2549">
        <v>264505</v>
      </c>
      <c r="W2549">
        <v>38</v>
      </c>
      <c r="X2549">
        <v>24447183</v>
      </c>
      <c r="Y2549">
        <v>25737</v>
      </c>
      <c r="Z2549">
        <v>16000671</v>
      </c>
      <c r="AA2549">
        <v>7887047</v>
      </c>
      <c r="AB2549">
        <v>0</v>
      </c>
    </row>
    <row r="2550" spans="1:28" x14ac:dyDescent="0.2">
      <c r="A2550" t="s">
        <v>6851</v>
      </c>
      <c r="B2550" t="s">
        <v>6852</v>
      </c>
      <c r="C2550" t="s">
        <v>6853</v>
      </c>
      <c r="D2550" s="1">
        <v>45406</v>
      </c>
      <c r="E2550" t="s">
        <v>6854</v>
      </c>
      <c r="F2550">
        <v>2641</v>
      </c>
      <c r="G2550">
        <v>27.4</v>
      </c>
      <c r="H2550">
        <v>16446111</v>
      </c>
      <c r="I2550">
        <v>1966</v>
      </c>
      <c r="J2550">
        <v>36576049</v>
      </c>
      <c r="K2550">
        <v>65</v>
      </c>
      <c r="L2550">
        <v>5578963</v>
      </c>
      <c r="M2550">
        <v>138920</v>
      </c>
      <c r="R2550">
        <v>33</v>
      </c>
      <c r="S2550">
        <v>370</v>
      </c>
      <c r="T2550">
        <v>29</v>
      </c>
      <c r="U2550">
        <v>5</v>
      </c>
      <c r="V2550">
        <v>86874</v>
      </c>
      <c r="W2550">
        <v>42</v>
      </c>
      <c r="X2550">
        <v>1687958</v>
      </c>
      <c r="Y2550">
        <v>1032</v>
      </c>
      <c r="Z2550">
        <v>980462</v>
      </c>
      <c r="AA2550">
        <v>178540</v>
      </c>
      <c r="AB2550">
        <v>1</v>
      </c>
    </row>
    <row r="2551" spans="1:28" x14ac:dyDescent="0.2">
      <c r="A2551" t="s">
        <v>6855</v>
      </c>
      <c r="B2551" t="s">
        <v>6855</v>
      </c>
      <c r="C2551" t="s">
        <v>6856</v>
      </c>
      <c r="D2551" s="1">
        <v>41478</v>
      </c>
      <c r="E2551" t="s">
        <v>6857</v>
      </c>
      <c r="F2551">
        <v>2650</v>
      </c>
      <c r="G2551">
        <v>27.4</v>
      </c>
      <c r="I2551">
        <v>1472</v>
      </c>
      <c r="J2551">
        <v>287308</v>
      </c>
      <c r="L2551">
        <v>2541095833</v>
      </c>
      <c r="M2551">
        <v>12472238</v>
      </c>
      <c r="Q2551">
        <v>1743156344</v>
      </c>
      <c r="AB2551">
        <v>0</v>
      </c>
    </row>
    <row r="2552" spans="1:28" x14ac:dyDescent="0.2">
      <c r="A2552" t="s">
        <v>6858</v>
      </c>
      <c r="B2552" t="s">
        <v>11881</v>
      </c>
      <c r="C2552" t="s">
        <v>6859</v>
      </c>
      <c r="D2552" s="1">
        <v>42370</v>
      </c>
      <c r="E2552" t="s">
        <v>6860</v>
      </c>
      <c r="F2552">
        <v>2649</v>
      </c>
      <c r="G2552">
        <v>27.4</v>
      </c>
      <c r="H2552">
        <v>843861768</v>
      </c>
      <c r="I2552">
        <v>155472</v>
      </c>
      <c r="J2552">
        <v>20340958</v>
      </c>
      <c r="K2552">
        <v>70</v>
      </c>
      <c r="L2552">
        <v>278120145</v>
      </c>
      <c r="M2552">
        <v>2625552</v>
      </c>
      <c r="N2552">
        <v>18775</v>
      </c>
      <c r="O2552">
        <v>2669418</v>
      </c>
      <c r="P2552">
        <v>16756000</v>
      </c>
      <c r="Q2552">
        <v>1075983</v>
      </c>
      <c r="R2552">
        <v>30</v>
      </c>
      <c r="S2552">
        <v>600</v>
      </c>
      <c r="T2552">
        <v>49</v>
      </c>
      <c r="U2552">
        <v>18</v>
      </c>
      <c r="V2552">
        <v>99006</v>
      </c>
      <c r="X2552">
        <v>346203131</v>
      </c>
      <c r="Y2552">
        <v>441719</v>
      </c>
      <c r="AA2552">
        <v>4409923</v>
      </c>
      <c r="AB2552">
        <v>1</v>
      </c>
    </row>
    <row r="2553" spans="1:28" x14ac:dyDescent="0.2">
      <c r="A2553" t="s">
        <v>6861</v>
      </c>
      <c r="B2553" t="s">
        <v>6861</v>
      </c>
      <c r="C2553" t="s">
        <v>1062</v>
      </c>
      <c r="D2553" s="1">
        <v>42629</v>
      </c>
      <c r="E2553" t="s">
        <v>6862</v>
      </c>
      <c r="F2553">
        <v>2636</v>
      </c>
      <c r="G2553">
        <v>27.4</v>
      </c>
      <c r="H2553">
        <v>1014534913</v>
      </c>
      <c r="I2553">
        <v>132592</v>
      </c>
      <c r="J2553">
        <v>41964503</v>
      </c>
      <c r="K2553">
        <v>73</v>
      </c>
      <c r="L2553">
        <v>615907345</v>
      </c>
      <c r="M2553">
        <v>3461084</v>
      </c>
      <c r="N2553">
        <v>453551</v>
      </c>
      <c r="O2553">
        <v>10268320</v>
      </c>
      <c r="P2553">
        <v>56011096</v>
      </c>
      <c r="Q2553">
        <v>171305180</v>
      </c>
      <c r="R2553">
        <v>146</v>
      </c>
      <c r="S2553">
        <v>51151</v>
      </c>
      <c r="T2553">
        <v>10</v>
      </c>
      <c r="U2553">
        <v>99</v>
      </c>
      <c r="V2553">
        <v>607512</v>
      </c>
      <c r="W2553">
        <v>10</v>
      </c>
      <c r="X2553">
        <v>111067662</v>
      </c>
      <c r="Y2553">
        <v>33355</v>
      </c>
      <c r="AA2553">
        <v>8339785</v>
      </c>
      <c r="AB2553">
        <v>0</v>
      </c>
    </row>
    <row r="2554" spans="1:28" x14ac:dyDescent="0.2">
      <c r="A2554" t="s">
        <v>6863</v>
      </c>
      <c r="B2554" t="s">
        <v>6863</v>
      </c>
      <c r="C2554" t="s">
        <v>3799</v>
      </c>
      <c r="D2554" s="1">
        <v>44728</v>
      </c>
      <c r="E2554" t="s">
        <v>6864</v>
      </c>
      <c r="F2554">
        <v>2653</v>
      </c>
      <c r="G2554">
        <v>27.4</v>
      </c>
      <c r="H2554">
        <v>181323700</v>
      </c>
      <c r="I2554">
        <v>71547</v>
      </c>
      <c r="J2554">
        <v>13471679</v>
      </c>
      <c r="K2554">
        <v>65</v>
      </c>
      <c r="L2554">
        <v>17510125</v>
      </c>
      <c r="M2554">
        <v>116193</v>
      </c>
      <c r="N2554">
        <v>37362</v>
      </c>
      <c r="O2554">
        <v>12550708</v>
      </c>
      <c r="P2554">
        <v>160730392</v>
      </c>
      <c r="Q2554">
        <v>16109408</v>
      </c>
      <c r="R2554">
        <v>23</v>
      </c>
      <c r="S2554">
        <v>16173</v>
      </c>
      <c r="U2554">
        <v>4</v>
      </c>
      <c r="V2554">
        <v>4860</v>
      </c>
      <c r="W2554">
        <v>2</v>
      </c>
      <c r="X2554">
        <v>3</v>
      </c>
      <c r="Z2554">
        <v>5948682</v>
      </c>
      <c r="AA2554">
        <v>780420</v>
      </c>
      <c r="AB2554">
        <v>0</v>
      </c>
    </row>
    <row r="2555" spans="1:28" x14ac:dyDescent="0.2">
      <c r="A2555" t="s">
        <v>6865</v>
      </c>
      <c r="B2555" t="s">
        <v>6866</v>
      </c>
      <c r="C2555" t="s">
        <v>6867</v>
      </c>
      <c r="D2555" s="1">
        <v>44701</v>
      </c>
      <c r="E2555" t="s">
        <v>6868</v>
      </c>
      <c r="F2555">
        <v>2645</v>
      </c>
      <c r="G2555">
        <v>27.4</v>
      </c>
      <c r="L2555">
        <v>511029390</v>
      </c>
      <c r="M2555">
        <v>1611310</v>
      </c>
      <c r="S2555">
        <v>1</v>
      </c>
      <c r="AA2555">
        <v>10</v>
      </c>
      <c r="AB2555">
        <v>0</v>
      </c>
    </row>
    <row r="2556" spans="1:28" x14ac:dyDescent="0.2">
      <c r="A2556" t="s">
        <v>6869</v>
      </c>
      <c r="B2556" t="s">
        <v>6869</v>
      </c>
      <c r="C2556" t="s">
        <v>1735</v>
      </c>
      <c r="D2556" s="1">
        <v>45312</v>
      </c>
      <c r="E2556" t="s">
        <v>6870</v>
      </c>
      <c r="F2556">
        <v>2643</v>
      </c>
      <c r="G2556">
        <v>27.4</v>
      </c>
      <c r="H2556">
        <v>58909647</v>
      </c>
      <c r="I2556">
        <v>3850</v>
      </c>
      <c r="J2556">
        <v>12472972</v>
      </c>
      <c r="L2556">
        <v>65760732</v>
      </c>
      <c r="M2556">
        <v>1341331</v>
      </c>
      <c r="Q2556">
        <v>1405713659</v>
      </c>
      <c r="R2556">
        <v>3</v>
      </c>
      <c r="S2556">
        <v>288</v>
      </c>
      <c r="U2556">
        <v>1</v>
      </c>
      <c r="V2556">
        <v>151363</v>
      </c>
      <c r="W2556">
        <v>13</v>
      </c>
      <c r="X2556">
        <v>130093</v>
      </c>
      <c r="Y2556">
        <v>122</v>
      </c>
      <c r="AA2556">
        <v>82069</v>
      </c>
      <c r="AB2556">
        <v>0</v>
      </c>
    </row>
    <row r="2557" spans="1:28" x14ac:dyDescent="0.2">
      <c r="A2557" s="7" t="s">
        <v>11964</v>
      </c>
      <c r="B2557" t="s">
        <v>6871</v>
      </c>
      <c r="C2557" t="s">
        <v>44</v>
      </c>
      <c r="D2557" s="1">
        <v>37402</v>
      </c>
      <c r="E2557" t="s">
        <v>6872</v>
      </c>
      <c r="F2557">
        <v>2651</v>
      </c>
      <c r="G2557">
        <v>27.4</v>
      </c>
      <c r="H2557">
        <v>1958809069</v>
      </c>
      <c r="I2557">
        <v>282888</v>
      </c>
      <c r="J2557">
        <v>74055843</v>
      </c>
      <c r="K2557">
        <v>79</v>
      </c>
      <c r="L2557">
        <v>1463549979</v>
      </c>
      <c r="M2557">
        <v>10918289</v>
      </c>
      <c r="N2557">
        <v>41045</v>
      </c>
      <c r="O2557">
        <v>6151095</v>
      </c>
      <c r="P2557">
        <v>54356279</v>
      </c>
      <c r="Q2557">
        <v>324314535</v>
      </c>
      <c r="R2557">
        <v>83</v>
      </c>
      <c r="S2557">
        <v>1714</v>
      </c>
      <c r="T2557">
        <v>25</v>
      </c>
      <c r="U2557">
        <v>37</v>
      </c>
      <c r="V2557">
        <v>924049</v>
      </c>
      <c r="W2557">
        <v>29</v>
      </c>
      <c r="X2557">
        <v>618998662</v>
      </c>
      <c r="Y2557">
        <v>1209416</v>
      </c>
      <c r="AA2557">
        <v>4812702</v>
      </c>
      <c r="AB2557">
        <v>1</v>
      </c>
    </row>
    <row r="2558" spans="1:28" x14ac:dyDescent="0.2">
      <c r="A2558" t="s">
        <v>11965</v>
      </c>
      <c r="B2558" t="s">
        <v>11965</v>
      </c>
      <c r="C2558" t="s">
        <v>6873</v>
      </c>
      <c r="D2558" s="1">
        <v>40427</v>
      </c>
      <c r="E2558" t="s">
        <v>6874</v>
      </c>
      <c r="F2558">
        <v>2655</v>
      </c>
      <c r="G2558">
        <v>27.4</v>
      </c>
      <c r="H2558">
        <v>662257934</v>
      </c>
      <c r="I2558">
        <v>113043</v>
      </c>
      <c r="J2558">
        <v>31739594</v>
      </c>
      <c r="K2558">
        <v>71</v>
      </c>
      <c r="L2558">
        <v>464462597</v>
      </c>
      <c r="M2558">
        <v>3215886</v>
      </c>
      <c r="N2558">
        <v>707886</v>
      </c>
      <c r="O2558">
        <v>215370319</v>
      </c>
      <c r="P2558">
        <v>1511650572</v>
      </c>
      <c r="Q2558">
        <v>22268968</v>
      </c>
      <c r="R2558">
        <v>58</v>
      </c>
      <c r="S2558">
        <v>4835</v>
      </c>
      <c r="T2558">
        <v>20</v>
      </c>
      <c r="U2558">
        <v>7</v>
      </c>
      <c r="V2558">
        <v>3709</v>
      </c>
      <c r="W2558">
        <v>11</v>
      </c>
      <c r="X2558">
        <v>939708588</v>
      </c>
      <c r="Y2558">
        <v>1049157</v>
      </c>
      <c r="AA2558">
        <v>4225673</v>
      </c>
      <c r="AB2558">
        <v>1</v>
      </c>
    </row>
    <row r="2559" spans="1:28" x14ac:dyDescent="0.2">
      <c r="A2559" t="s">
        <v>6875</v>
      </c>
      <c r="B2559" t="s">
        <v>931</v>
      </c>
      <c r="C2559" t="s">
        <v>478</v>
      </c>
      <c r="D2559" s="1">
        <v>44869</v>
      </c>
      <c r="E2559" t="s">
        <v>6876</v>
      </c>
      <c r="F2559">
        <v>2635</v>
      </c>
      <c r="G2559">
        <v>27.4</v>
      </c>
      <c r="H2559">
        <v>126296463</v>
      </c>
      <c r="I2559">
        <v>44782</v>
      </c>
      <c r="J2559">
        <v>4407877</v>
      </c>
      <c r="K2559">
        <v>62</v>
      </c>
      <c r="L2559">
        <v>37702345</v>
      </c>
      <c r="M2559">
        <v>528716</v>
      </c>
      <c r="N2559">
        <v>23780</v>
      </c>
      <c r="O2559">
        <v>8679451</v>
      </c>
      <c r="P2559">
        <v>70817893</v>
      </c>
      <c r="Q2559">
        <v>146398901</v>
      </c>
      <c r="R2559">
        <v>22</v>
      </c>
      <c r="S2559">
        <v>841</v>
      </c>
      <c r="U2559">
        <v>1</v>
      </c>
      <c r="V2559">
        <v>891</v>
      </c>
      <c r="X2559">
        <v>5094223</v>
      </c>
      <c r="Y2559">
        <v>3119</v>
      </c>
      <c r="Z2559">
        <v>9731011</v>
      </c>
      <c r="AA2559">
        <v>588261</v>
      </c>
      <c r="AB2559">
        <v>1</v>
      </c>
    </row>
    <row r="2560" spans="1:28" x14ac:dyDescent="0.2">
      <c r="A2560" t="s">
        <v>6877</v>
      </c>
      <c r="B2560" t="s">
        <v>6877</v>
      </c>
      <c r="C2560" t="s">
        <v>460</v>
      </c>
      <c r="D2560" s="1">
        <v>44112</v>
      </c>
      <c r="E2560" t="s">
        <v>6878</v>
      </c>
      <c r="F2560">
        <v>2648</v>
      </c>
      <c r="G2560">
        <v>27.4</v>
      </c>
      <c r="H2560">
        <v>560949285</v>
      </c>
      <c r="I2560">
        <v>80872</v>
      </c>
      <c r="J2560">
        <v>37192436</v>
      </c>
      <c r="K2560">
        <v>64</v>
      </c>
      <c r="L2560">
        <v>298415218</v>
      </c>
      <c r="M2560">
        <v>1583803</v>
      </c>
      <c r="N2560">
        <v>267500</v>
      </c>
      <c r="O2560">
        <v>58834137</v>
      </c>
      <c r="P2560">
        <v>576560432</v>
      </c>
      <c r="Q2560">
        <v>35850480</v>
      </c>
      <c r="R2560">
        <v>124</v>
      </c>
      <c r="S2560">
        <v>22639</v>
      </c>
      <c r="U2560">
        <v>21</v>
      </c>
      <c r="V2560">
        <v>1781933</v>
      </c>
      <c r="W2560">
        <v>49</v>
      </c>
      <c r="X2560">
        <v>29259483</v>
      </c>
      <c r="Y2560">
        <v>3194</v>
      </c>
      <c r="AA2560">
        <v>1440068</v>
      </c>
      <c r="AB2560">
        <v>0</v>
      </c>
    </row>
    <row r="2561" spans="1:28" x14ac:dyDescent="0.2">
      <c r="A2561" t="s">
        <v>6879</v>
      </c>
      <c r="B2561" t="s">
        <v>6879</v>
      </c>
      <c r="C2561" t="s">
        <v>2394</v>
      </c>
      <c r="D2561" s="1">
        <v>43630</v>
      </c>
      <c r="E2561" t="s">
        <v>6880</v>
      </c>
      <c r="F2561">
        <v>2644</v>
      </c>
      <c r="G2561">
        <v>27.4</v>
      </c>
      <c r="H2561">
        <v>346860422</v>
      </c>
      <c r="I2561">
        <v>29735</v>
      </c>
      <c r="J2561">
        <v>10707382</v>
      </c>
      <c r="K2561">
        <v>65</v>
      </c>
      <c r="L2561">
        <v>888138257</v>
      </c>
      <c r="M2561">
        <v>2432863</v>
      </c>
      <c r="N2561">
        <v>18009</v>
      </c>
      <c r="O2561">
        <v>4833780</v>
      </c>
      <c r="P2561">
        <v>73588039</v>
      </c>
      <c r="Q2561">
        <v>29426957</v>
      </c>
      <c r="R2561">
        <v>32</v>
      </c>
      <c r="S2561">
        <v>7700</v>
      </c>
      <c r="T2561">
        <v>47</v>
      </c>
      <c r="U2561">
        <v>10</v>
      </c>
      <c r="V2561">
        <v>72268</v>
      </c>
      <c r="W2561">
        <v>16</v>
      </c>
      <c r="X2561">
        <v>43302352</v>
      </c>
      <c r="Y2561">
        <v>13188</v>
      </c>
      <c r="AA2561">
        <v>1446419</v>
      </c>
      <c r="AB2561">
        <v>0</v>
      </c>
    </row>
    <row r="2562" spans="1:28" x14ac:dyDescent="0.2">
      <c r="A2562" t="s">
        <v>6881</v>
      </c>
      <c r="B2562" t="s">
        <v>6881</v>
      </c>
      <c r="C2562" t="s">
        <v>573</v>
      </c>
      <c r="D2562" s="1">
        <v>45245</v>
      </c>
      <c r="E2562" t="s">
        <v>6882</v>
      </c>
      <c r="F2562">
        <v>2647</v>
      </c>
      <c r="G2562">
        <v>27.4</v>
      </c>
      <c r="H2562">
        <v>95747052</v>
      </c>
      <c r="I2562">
        <v>18521</v>
      </c>
      <c r="J2562">
        <v>23770824</v>
      </c>
      <c r="L2562">
        <v>13990236</v>
      </c>
      <c r="M2562">
        <v>198993</v>
      </c>
      <c r="N2562">
        <v>1907</v>
      </c>
      <c r="O2562">
        <v>604177</v>
      </c>
      <c r="P2562">
        <v>9054387</v>
      </c>
      <c r="Q2562">
        <v>45935756</v>
      </c>
      <c r="R2562">
        <v>29</v>
      </c>
      <c r="S2562">
        <v>8090</v>
      </c>
      <c r="U2562">
        <v>44</v>
      </c>
      <c r="V2562">
        <v>696335</v>
      </c>
      <c r="W2562">
        <v>3</v>
      </c>
      <c r="X2562">
        <v>176881</v>
      </c>
      <c r="Y2562">
        <v>306</v>
      </c>
      <c r="Z2562">
        <v>588902</v>
      </c>
      <c r="AA2562">
        <v>313239</v>
      </c>
      <c r="AB2562">
        <v>0</v>
      </c>
    </row>
    <row r="2563" spans="1:28" x14ac:dyDescent="0.2">
      <c r="A2563" t="s">
        <v>11966</v>
      </c>
      <c r="B2563" t="s">
        <v>6883</v>
      </c>
      <c r="C2563" t="s">
        <v>1076</v>
      </c>
      <c r="D2563" s="1">
        <v>45047</v>
      </c>
      <c r="E2563" t="s">
        <v>6884</v>
      </c>
      <c r="F2563">
        <v>2639</v>
      </c>
      <c r="G2563">
        <v>27.4</v>
      </c>
      <c r="H2563">
        <v>223652808</v>
      </c>
      <c r="I2563">
        <v>18262</v>
      </c>
      <c r="J2563">
        <v>11833709</v>
      </c>
      <c r="K2563">
        <v>70</v>
      </c>
      <c r="L2563">
        <v>129099788</v>
      </c>
      <c r="M2563">
        <v>2078161</v>
      </c>
      <c r="N2563">
        <v>85400</v>
      </c>
      <c r="O2563">
        <v>75312218</v>
      </c>
      <c r="P2563">
        <v>705088821</v>
      </c>
      <c r="Q2563">
        <v>266676222</v>
      </c>
      <c r="R2563">
        <v>29</v>
      </c>
      <c r="S2563">
        <v>2567</v>
      </c>
      <c r="T2563">
        <v>32</v>
      </c>
      <c r="U2563">
        <v>4</v>
      </c>
      <c r="V2563">
        <v>24189</v>
      </c>
      <c r="W2563">
        <v>38</v>
      </c>
      <c r="X2563">
        <v>493588</v>
      </c>
      <c r="Y2563">
        <v>471</v>
      </c>
      <c r="AA2563">
        <v>324686</v>
      </c>
      <c r="AB2563">
        <v>0</v>
      </c>
    </row>
    <row r="2564" spans="1:28" x14ac:dyDescent="0.2">
      <c r="A2564" t="s">
        <v>6885</v>
      </c>
      <c r="B2564" t="s">
        <v>6885</v>
      </c>
      <c r="C2564" t="s">
        <v>6886</v>
      </c>
      <c r="D2564" s="1">
        <v>45427</v>
      </c>
      <c r="E2564" t="s">
        <v>6887</v>
      </c>
      <c r="F2564">
        <v>2637</v>
      </c>
      <c r="G2564">
        <v>27.4</v>
      </c>
      <c r="H2564">
        <v>15352061</v>
      </c>
      <c r="I2564">
        <v>639</v>
      </c>
      <c r="J2564">
        <v>5601320</v>
      </c>
      <c r="K2564">
        <v>72</v>
      </c>
      <c r="L2564">
        <v>11854252</v>
      </c>
      <c r="M2564">
        <v>76636</v>
      </c>
      <c r="R2564">
        <v>12</v>
      </c>
      <c r="S2564">
        <v>390</v>
      </c>
      <c r="U2564">
        <v>2</v>
      </c>
      <c r="V2564">
        <v>1581911</v>
      </c>
      <c r="AA2564">
        <v>130733</v>
      </c>
      <c r="AB2564">
        <v>0</v>
      </c>
    </row>
    <row r="2565" spans="1:28" x14ac:dyDescent="0.2">
      <c r="A2565" t="s">
        <v>6888</v>
      </c>
      <c r="B2565" t="s">
        <v>6888</v>
      </c>
      <c r="C2565" t="s">
        <v>6889</v>
      </c>
      <c r="D2565" s="1">
        <v>40358</v>
      </c>
      <c r="E2565" t="s">
        <v>6890</v>
      </c>
      <c r="F2565">
        <v>2638</v>
      </c>
      <c r="G2565">
        <v>27.4</v>
      </c>
      <c r="H2565">
        <v>5283089</v>
      </c>
      <c r="I2565">
        <v>920</v>
      </c>
      <c r="J2565">
        <v>403273</v>
      </c>
      <c r="K2565">
        <v>30</v>
      </c>
      <c r="L2565">
        <v>7187358</v>
      </c>
      <c r="M2565">
        <v>56665</v>
      </c>
      <c r="N2565">
        <v>377</v>
      </c>
      <c r="O2565">
        <v>21957</v>
      </c>
      <c r="P2565">
        <v>482153</v>
      </c>
      <c r="Q2565">
        <v>738617</v>
      </c>
      <c r="R2565">
        <v>2</v>
      </c>
      <c r="S2565">
        <v>99</v>
      </c>
      <c r="X2565">
        <v>20524623</v>
      </c>
      <c r="Y2565">
        <v>3482168</v>
      </c>
      <c r="AA2565">
        <v>90172</v>
      </c>
      <c r="AB2565">
        <v>0</v>
      </c>
    </row>
    <row r="2566" spans="1:28" x14ac:dyDescent="0.2">
      <c r="A2566" t="s">
        <v>6891</v>
      </c>
      <c r="B2566" t="s">
        <v>6891</v>
      </c>
      <c r="C2566" t="s">
        <v>541</v>
      </c>
      <c r="D2566" s="1">
        <v>43812</v>
      </c>
      <c r="E2566" t="s">
        <v>6892</v>
      </c>
      <c r="F2566">
        <v>2661</v>
      </c>
      <c r="G2566">
        <v>27.3</v>
      </c>
      <c r="H2566">
        <v>396184710</v>
      </c>
      <c r="I2566">
        <v>62515</v>
      </c>
      <c r="J2566">
        <v>16214167</v>
      </c>
      <c r="K2566">
        <v>65</v>
      </c>
      <c r="L2566">
        <v>656159660</v>
      </c>
      <c r="M2566">
        <v>2808401</v>
      </c>
      <c r="N2566">
        <v>712</v>
      </c>
      <c r="O2566">
        <v>216831</v>
      </c>
      <c r="P2566">
        <v>1796651</v>
      </c>
      <c r="Q2566">
        <v>45547242</v>
      </c>
      <c r="R2566">
        <v>43</v>
      </c>
      <c r="S2566">
        <v>8597</v>
      </c>
      <c r="T2566">
        <v>9</v>
      </c>
      <c r="U2566">
        <v>21</v>
      </c>
      <c r="V2566">
        <v>126240</v>
      </c>
      <c r="W2566">
        <v>17</v>
      </c>
      <c r="X2566">
        <v>14228113</v>
      </c>
      <c r="Y2566">
        <v>2733</v>
      </c>
      <c r="AA2566">
        <v>1168477</v>
      </c>
      <c r="AB2566">
        <v>0</v>
      </c>
    </row>
    <row r="2567" spans="1:28" x14ac:dyDescent="0.2">
      <c r="A2567" t="s">
        <v>11967</v>
      </c>
      <c r="B2567" t="s">
        <v>3509</v>
      </c>
      <c r="C2567" t="s">
        <v>145</v>
      </c>
      <c r="D2567" s="1">
        <v>44568</v>
      </c>
      <c r="E2567" t="s">
        <v>6893</v>
      </c>
      <c r="F2567">
        <v>2671</v>
      </c>
      <c r="G2567">
        <v>27.3</v>
      </c>
      <c r="H2567">
        <v>307122295</v>
      </c>
      <c r="I2567">
        <v>91786</v>
      </c>
      <c r="J2567">
        <v>17784294</v>
      </c>
      <c r="K2567">
        <v>69</v>
      </c>
      <c r="L2567">
        <v>31666337</v>
      </c>
      <c r="M2567">
        <v>395808</v>
      </c>
      <c r="N2567">
        <v>142300</v>
      </c>
      <c r="O2567">
        <v>49947875</v>
      </c>
      <c r="P2567">
        <v>327835388</v>
      </c>
      <c r="Q2567">
        <v>42553980</v>
      </c>
      <c r="R2567">
        <v>19</v>
      </c>
      <c r="S2567">
        <v>3448</v>
      </c>
      <c r="T2567">
        <v>154</v>
      </c>
      <c r="U2567">
        <v>11</v>
      </c>
      <c r="V2567">
        <v>64551</v>
      </c>
      <c r="W2567">
        <v>3</v>
      </c>
      <c r="X2567">
        <v>14840512</v>
      </c>
      <c r="Y2567">
        <v>9645</v>
      </c>
      <c r="AA2567">
        <v>1132723</v>
      </c>
      <c r="AB2567">
        <v>1</v>
      </c>
    </row>
    <row r="2568" spans="1:28" x14ac:dyDescent="0.2">
      <c r="A2568" t="s">
        <v>6894</v>
      </c>
      <c r="B2568" t="s">
        <v>6895</v>
      </c>
      <c r="C2568" t="s">
        <v>81</v>
      </c>
      <c r="D2568" s="1">
        <v>45114</v>
      </c>
      <c r="E2568" t="s">
        <v>6896</v>
      </c>
      <c r="F2568">
        <v>2673</v>
      </c>
      <c r="G2568">
        <v>27.3</v>
      </c>
      <c r="H2568">
        <v>247056218</v>
      </c>
      <c r="I2568">
        <v>19231</v>
      </c>
      <c r="J2568">
        <v>16723973</v>
      </c>
      <c r="K2568">
        <v>69</v>
      </c>
      <c r="L2568">
        <v>41065721</v>
      </c>
      <c r="M2568">
        <v>1260603</v>
      </c>
      <c r="N2568">
        <v>139100</v>
      </c>
      <c r="O2568">
        <v>34732272</v>
      </c>
      <c r="P2568">
        <v>386594049</v>
      </c>
      <c r="Q2568">
        <v>756308958</v>
      </c>
      <c r="R2568">
        <v>30</v>
      </c>
      <c r="S2568">
        <v>21779</v>
      </c>
      <c r="T2568">
        <v>3</v>
      </c>
      <c r="U2568">
        <v>13</v>
      </c>
      <c r="V2568">
        <v>387578</v>
      </c>
      <c r="W2568">
        <v>43</v>
      </c>
      <c r="X2568">
        <v>3133286</v>
      </c>
      <c r="Y2568">
        <v>2751</v>
      </c>
      <c r="Z2568">
        <v>283563</v>
      </c>
      <c r="AA2568">
        <v>459379</v>
      </c>
      <c r="AB2568">
        <v>0</v>
      </c>
    </row>
    <row r="2569" spans="1:28" x14ac:dyDescent="0.2">
      <c r="A2569" t="s">
        <v>6897</v>
      </c>
      <c r="B2569" t="s">
        <v>6898</v>
      </c>
      <c r="C2569" t="s">
        <v>6899</v>
      </c>
      <c r="D2569" s="1">
        <v>41591</v>
      </c>
      <c r="E2569" t="s">
        <v>6900</v>
      </c>
      <c r="F2569">
        <v>2672</v>
      </c>
      <c r="G2569">
        <v>27.3</v>
      </c>
      <c r="H2569">
        <v>410783411</v>
      </c>
      <c r="I2569">
        <v>84509</v>
      </c>
      <c r="J2569">
        <v>10769145</v>
      </c>
      <c r="K2569">
        <v>72</v>
      </c>
      <c r="L2569">
        <v>1717040143</v>
      </c>
      <c r="M2569">
        <v>17082350</v>
      </c>
      <c r="N2569">
        <v>309984</v>
      </c>
      <c r="O2569">
        <v>152093157</v>
      </c>
      <c r="P2569">
        <v>1251931456</v>
      </c>
      <c r="Q2569">
        <v>207204169</v>
      </c>
      <c r="R2569">
        <v>18</v>
      </c>
      <c r="S2569">
        <v>12131</v>
      </c>
      <c r="U2569">
        <v>35</v>
      </c>
      <c r="V2569">
        <v>6308639</v>
      </c>
      <c r="W2569">
        <v>2</v>
      </c>
      <c r="X2569">
        <v>4540897</v>
      </c>
      <c r="Y2569">
        <v>13830</v>
      </c>
      <c r="AA2569">
        <v>10550609</v>
      </c>
      <c r="AB2569">
        <v>0</v>
      </c>
    </row>
    <row r="2570" spans="1:28" x14ac:dyDescent="0.2">
      <c r="A2570" t="s">
        <v>6901</v>
      </c>
      <c r="B2570" t="s">
        <v>11968</v>
      </c>
      <c r="C2570" t="s">
        <v>321</v>
      </c>
      <c r="D2570" s="1">
        <v>45177</v>
      </c>
      <c r="E2570" t="s">
        <v>6902</v>
      </c>
      <c r="F2570">
        <v>2667</v>
      </c>
      <c r="G2570">
        <v>27.3</v>
      </c>
      <c r="H2570">
        <v>47098121</v>
      </c>
      <c r="I2570">
        <v>16949</v>
      </c>
      <c r="J2570">
        <v>17937069</v>
      </c>
      <c r="R2570">
        <v>4</v>
      </c>
      <c r="S2570">
        <v>321</v>
      </c>
      <c r="U2570">
        <v>7</v>
      </c>
      <c r="V2570">
        <v>3429</v>
      </c>
      <c r="W2570">
        <v>5</v>
      </c>
      <c r="X2570">
        <v>128025</v>
      </c>
      <c r="Y2570">
        <v>111</v>
      </c>
      <c r="Z2570">
        <v>9316214</v>
      </c>
      <c r="AA2570">
        <v>185116</v>
      </c>
      <c r="AB2570">
        <v>1</v>
      </c>
    </row>
    <row r="2571" spans="1:28" x14ac:dyDescent="0.2">
      <c r="A2571" t="s">
        <v>6903</v>
      </c>
      <c r="B2571" t="s">
        <v>6903</v>
      </c>
      <c r="C2571" t="s">
        <v>6904</v>
      </c>
      <c r="D2571" s="1">
        <v>41975</v>
      </c>
      <c r="E2571" t="s">
        <v>6905</v>
      </c>
      <c r="F2571">
        <v>2670</v>
      </c>
      <c r="G2571">
        <v>27.3</v>
      </c>
      <c r="H2571">
        <v>897794289</v>
      </c>
      <c r="I2571">
        <v>92326</v>
      </c>
      <c r="J2571">
        <v>47254001</v>
      </c>
      <c r="K2571">
        <v>69</v>
      </c>
      <c r="L2571">
        <v>101998780</v>
      </c>
      <c r="M2571">
        <v>1084274</v>
      </c>
      <c r="N2571">
        <v>2209428</v>
      </c>
      <c r="O2571">
        <v>115034762</v>
      </c>
      <c r="P2571">
        <v>1021462418</v>
      </c>
      <c r="Q2571">
        <v>2330</v>
      </c>
      <c r="R2571">
        <v>2</v>
      </c>
      <c r="S2571">
        <v>117518</v>
      </c>
      <c r="T2571">
        <v>507</v>
      </c>
      <c r="U2571">
        <v>20</v>
      </c>
      <c r="V2571">
        <v>59768</v>
      </c>
      <c r="W2571">
        <v>47</v>
      </c>
      <c r="X2571">
        <v>470921326</v>
      </c>
      <c r="Y2571">
        <v>687787</v>
      </c>
      <c r="AB2571">
        <v>0</v>
      </c>
    </row>
    <row r="2572" spans="1:28" x14ac:dyDescent="0.2">
      <c r="A2572" t="s">
        <v>267</v>
      </c>
      <c r="B2572" t="s">
        <v>6906</v>
      </c>
      <c r="C2572" t="s">
        <v>268</v>
      </c>
      <c r="D2572" s="1">
        <v>44793</v>
      </c>
      <c r="E2572" t="s">
        <v>6907</v>
      </c>
      <c r="F2572">
        <v>2974</v>
      </c>
      <c r="G2572">
        <v>27.3</v>
      </c>
      <c r="H2572">
        <v>1490710634</v>
      </c>
      <c r="I2572">
        <v>11</v>
      </c>
      <c r="J2572">
        <v>1849</v>
      </c>
      <c r="R2572">
        <v>1</v>
      </c>
      <c r="AB2572">
        <v>0</v>
      </c>
    </row>
    <row r="2573" spans="1:28" x14ac:dyDescent="0.2">
      <c r="A2573" t="s">
        <v>6641</v>
      </c>
      <c r="B2573" t="s">
        <v>6908</v>
      </c>
      <c r="C2573" t="s">
        <v>1000</v>
      </c>
      <c r="D2573" s="1">
        <v>44898</v>
      </c>
      <c r="E2573" t="s">
        <v>6909</v>
      </c>
      <c r="F2573">
        <v>2662</v>
      </c>
      <c r="G2573">
        <v>27.3</v>
      </c>
      <c r="H2573">
        <v>3451208</v>
      </c>
      <c r="I2573">
        <v>248</v>
      </c>
      <c r="J2573">
        <v>31310</v>
      </c>
      <c r="K2573">
        <v>37</v>
      </c>
      <c r="L2573">
        <v>10165956</v>
      </c>
      <c r="M2573">
        <v>42703</v>
      </c>
      <c r="N2573">
        <v>2410953</v>
      </c>
      <c r="O2573">
        <v>11483292</v>
      </c>
      <c r="P2573">
        <v>319066421</v>
      </c>
      <c r="S2573">
        <v>12</v>
      </c>
      <c r="AB2573">
        <v>0</v>
      </c>
    </row>
    <row r="2574" spans="1:28" x14ac:dyDescent="0.2">
      <c r="A2574" t="s">
        <v>11969</v>
      </c>
      <c r="B2574" t="s">
        <v>11969</v>
      </c>
      <c r="C2574" t="s">
        <v>188</v>
      </c>
      <c r="D2574" s="1">
        <v>43657</v>
      </c>
      <c r="E2574" t="s">
        <v>6910</v>
      </c>
      <c r="F2574">
        <v>2665</v>
      </c>
      <c r="G2574">
        <v>27.3</v>
      </c>
      <c r="H2574">
        <v>765374782</v>
      </c>
      <c r="I2574">
        <v>69032</v>
      </c>
      <c r="J2574">
        <v>29531913</v>
      </c>
      <c r="K2574">
        <v>67</v>
      </c>
      <c r="L2574">
        <v>419150011</v>
      </c>
      <c r="M2574">
        <v>3838603</v>
      </c>
      <c r="N2574">
        <v>77443</v>
      </c>
      <c r="O2574">
        <v>6020979</v>
      </c>
      <c r="P2574">
        <v>43199667</v>
      </c>
      <c r="Q2574">
        <v>171357012</v>
      </c>
      <c r="R2574">
        <v>109</v>
      </c>
      <c r="S2574">
        <v>136075</v>
      </c>
      <c r="T2574">
        <v>43</v>
      </c>
      <c r="U2574">
        <v>353</v>
      </c>
      <c r="V2574">
        <v>748613</v>
      </c>
      <c r="W2574">
        <v>32</v>
      </c>
      <c r="X2574">
        <v>51150454</v>
      </c>
      <c r="Y2574">
        <v>40049</v>
      </c>
      <c r="Z2574">
        <v>524871</v>
      </c>
      <c r="AA2574">
        <v>4294116</v>
      </c>
      <c r="AB2574">
        <v>0</v>
      </c>
    </row>
    <row r="2575" spans="1:28" x14ac:dyDescent="0.2">
      <c r="A2575" t="s">
        <v>6911</v>
      </c>
      <c r="B2575" t="s">
        <v>6911</v>
      </c>
      <c r="C2575" t="s">
        <v>5962</v>
      </c>
      <c r="D2575" s="1">
        <v>43294</v>
      </c>
      <c r="E2575" t="s">
        <v>6912</v>
      </c>
      <c r="F2575">
        <v>2668</v>
      </c>
      <c r="G2575">
        <v>27.3</v>
      </c>
      <c r="H2575">
        <v>523954769</v>
      </c>
      <c r="I2575">
        <v>213614</v>
      </c>
      <c r="J2575">
        <v>31880596</v>
      </c>
      <c r="K2575">
        <v>67</v>
      </c>
      <c r="L2575">
        <v>96992359</v>
      </c>
      <c r="M2575">
        <v>915175</v>
      </c>
      <c r="N2575">
        <v>44648</v>
      </c>
      <c r="O2575">
        <v>32897654</v>
      </c>
      <c r="P2575">
        <v>313069043</v>
      </c>
      <c r="Q2575">
        <v>5471148</v>
      </c>
      <c r="R2575">
        <v>102</v>
      </c>
      <c r="S2575">
        <v>17311</v>
      </c>
      <c r="T2575">
        <v>100</v>
      </c>
      <c r="U2575">
        <v>43</v>
      </c>
      <c r="V2575">
        <v>349670</v>
      </c>
      <c r="W2575">
        <v>36</v>
      </c>
      <c r="X2575">
        <v>8197498</v>
      </c>
      <c r="Y2575">
        <v>19923</v>
      </c>
      <c r="AA2575">
        <v>8854107</v>
      </c>
      <c r="AB2575">
        <v>0</v>
      </c>
    </row>
    <row r="2576" spans="1:28" x14ac:dyDescent="0.2">
      <c r="A2576" t="s">
        <v>6913</v>
      </c>
      <c r="B2576" t="s">
        <v>6913</v>
      </c>
      <c r="C2576" t="s">
        <v>1623</v>
      </c>
      <c r="D2576" s="1">
        <v>45051</v>
      </c>
      <c r="E2576" t="s">
        <v>6914</v>
      </c>
      <c r="F2576">
        <v>2657</v>
      </c>
      <c r="G2576">
        <v>27.3</v>
      </c>
      <c r="H2576">
        <v>165642949</v>
      </c>
      <c r="I2576">
        <v>39238</v>
      </c>
      <c r="J2576">
        <v>3356524</v>
      </c>
      <c r="K2576">
        <v>62</v>
      </c>
      <c r="L2576">
        <v>13111498</v>
      </c>
      <c r="M2576">
        <v>338766</v>
      </c>
      <c r="N2576">
        <v>202400</v>
      </c>
      <c r="O2576">
        <v>91978574</v>
      </c>
      <c r="P2576">
        <v>709390008</v>
      </c>
      <c r="Q2576">
        <v>277235691</v>
      </c>
      <c r="R2576">
        <v>3</v>
      </c>
      <c r="S2576">
        <v>63</v>
      </c>
      <c r="T2576">
        <v>555</v>
      </c>
      <c r="X2576">
        <v>1467373</v>
      </c>
      <c r="Y2576">
        <v>10053</v>
      </c>
      <c r="AA2576">
        <v>328655</v>
      </c>
      <c r="AB2576">
        <v>1</v>
      </c>
    </row>
    <row r="2577" spans="1:28" x14ac:dyDescent="0.2">
      <c r="A2577" t="s">
        <v>11970</v>
      </c>
      <c r="B2577" t="s">
        <v>6915</v>
      </c>
      <c r="C2577" t="s">
        <v>2529</v>
      </c>
      <c r="D2577" s="1">
        <v>43455</v>
      </c>
      <c r="E2577" t="s">
        <v>6916</v>
      </c>
      <c r="F2577">
        <v>2660</v>
      </c>
      <c r="G2577">
        <v>27.3</v>
      </c>
      <c r="H2577">
        <v>815243082</v>
      </c>
      <c r="I2577">
        <v>140617</v>
      </c>
      <c r="J2577">
        <v>18381330</v>
      </c>
      <c r="K2577">
        <v>66</v>
      </c>
      <c r="L2577">
        <v>258514568</v>
      </c>
      <c r="M2577">
        <v>1970363</v>
      </c>
      <c r="N2577">
        <v>111271</v>
      </c>
      <c r="O2577">
        <v>87072918</v>
      </c>
      <c r="P2577">
        <v>649866119</v>
      </c>
      <c r="Q2577">
        <v>8004499</v>
      </c>
      <c r="R2577">
        <v>43</v>
      </c>
      <c r="S2577">
        <v>3857</v>
      </c>
      <c r="T2577">
        <v>47</v>
      </c>
      <c r="U2577">
        <v>12</v>
      </c>
      <c r="V2577">
        <v>8457</v>
      </c>
      <c r="W2577">
        <v>12</v>
      </c>
      <c r="X2577">
        <v>94670283</v>
      </c>
      <c r="Y2577">
        <v>67712</v>
      </c>
      <c r="AA2577">
        <v>1328950</v>
      </c>
      <c r="AB2577">
        <v>1</v>
      </c>
    </row>
    <row r="2578" spans="1:28" x14ac:dyDescent="0.2">
      <c r="A2578" t="s">
        <v>11971</v>
      </c>
      <c r="B2578" t="s">
        <v>11971</v>
      </c>
      <c r="C2578" t="s">
        <v>6917</v>
      </c>
      <c r="D2578" s="1">
        <v>44309</v>
      </c>
      <c r="E2578" t="s">
        <v>6918</v>
      </c>
      <c r="F2578">
        <v>2669</v>
      </c>
      <c r="G2578">
        <v>27.3</v>
      </c>
      <c r="H2578">
        <v>247462687</v>
      </c>
      <c r="I2578">
        <v>55580</v>
      </c>
      <c r="J2578">
        <v>12451213</v>
      </c>
      <c r="K2578">
        <v>61</v>
      </c>
      <c r="L2578">
        <v>76319678</v>
      </c>
      <c r="M2578">
        <v>1242250</v>
      </c>
      <c r="N2578">
        <v>881035</v>
      </c>
      <c r="O2578">
        <v>270293066</v>
      </c>
      <c r="P2578">
        <v>1691904373</v>
      </c>
      <c r="Q2578">
        <v>33255959</v>
      </c>
      <c r="R2578">
        <v>26</v>
      </c>
      <c r="S2578">
        <v>937</v>
      </c>
      <c r="U2578">
        <v>5</v>
      </c>
      <c r="V2578">
        <v>4470</v>
      </c>
      <c r="W2578">
        <v>8</v>
      </c>
      <c r="X2578">
        <v>3787909</v>
      </c>
      <c r="Y2578">
        <v>12036</v>
      </c>
      <c r="Z2578">
        <v>17109367</v>
      </c>
      <c r="AA2578">
        <v>3937642</v>
      </c>
      <c r="AB2578">
        <v>1</v>
      </c>
    </row>
    <row r="2579" spans="1:28" x14ac:dyDescent="0.2">
      <c r="A2579" t="s">
        <v>6919</v>
      </c>
      <c r="B2579" t="s">
        <v>6919</v>
      </c>
      <c r="C2579" t="s">
        <v>6534</v>
      </c>
      <c r="D2579" s="1">
        <v>42524</v>
      </c>
      <c r="E2579" t="s">
        <v>6920</v>
      </c>
      <c r="F2579">
        <v>2664</v>
      </c>
      <c r="G2579">
        <v>27.3</v>
      </c>
      <c r="H2579">
        <v>1050246077</v>
      </c>
      <c r="I2579">
        <v>113716</v>
      </c>
      <c r="J2579">
        <v>28088689</v>
      </c>
      <c r="K2579">
        <v>69</v>
      </c>
      <c r="L2579">
        <v>917728451</v>
      </c>
      <c r="M2579">
        <v>4676705</v>
      </c>
      <c r="N2579">
        <v>92540</v>
      </c>
      <c r="O2579">
        <v>8116828</v>
      </c>
      <c r="P2579">
        <v>62167288</v>
      </c>
      <c r="Q2579">
        <v>264268663</v>
      </c>
      <c r="R2579">
        <v>95</v>
      </c>
      <c r="S2579">
        <v>64388</v>
      </c>
      <c r="U2579">
        <v>45</v>
      </c>
      <c r="V2579">
        <v>626313</v>
      </c>
      <c r="W2579">
        <v>5</v>
      </c>
      <c r="X2579">
        <v>22195250</v>
      </c>
      <c r="Y2579">
        <v>14777</v>
      </c>
      <c r="AA2579">
        <v>9355617</v>
      </c>
      <c r="AB2579">
        <v>0</v>
      </c>
    </row>
    <row r="2580" spans="1:28" x14ac:dyDescent="0.2">
      <c r="A2580" t="s">
        <v>6921</v>
      </c>
      <c r="B2580" t="s">
        <v>1247</v>
      </c>
      <c r="C2580" t="s">
        <v>1248</v>
      </c>
      <c r="D2580" s="1">
        <v>41275</v>
      </c>
      <c r="E2580" t="s">
        <v>6922</v>
      </c>
      <c r="F2580">
        <v>2663</v>
      </c>
      <c r="G2580">
        <v>27.3</v>
      </c>
      <c r="H2580">
        <v>1007623089</v>
      </c>
      <c r="I2580">
        <v>168666</v>
      </c>
      <c r="J2580">
        <v>43769189</v>
      </c>
      <c r="K2580">
        <v>72</v>
      </c>
      <c r="L2580">
        <v>936816983</v>
      </c>
      <c r="M2580">
        <v>7135806</v>
      </c>
      <c r="N2580">
        <v>82215</v>
      </c>
      <c r="O2580">
        <v>16452743</v>
      </c>
      <c r="P2580">
        <v>160676196</v>
      </c>
      <c r="Q2580">
        <v>188246082</v>
      </c>
      <c r="R2580">
        <v>57</v>
      </c>
      <c r="S2580">
        <v>81281</v>
      </c>
      <c r="T2580">
        <v>28</v>
      </c>
      <c r="U2580">
        <v>51</v>
      </c>
      <c r="V2580">
        <v>151326</v>
      </c>
      <c r="W2580">
        <v>13</v>
      </c>
      <c r="X2580">
        <v>183199524</v>
      </c>
      <c r="Y2580">
        <v>305146</v>
      </c>
      <c r="AA2580">
        <v>10854307</v>
      </c>
      <c r="AB2580">
        <v>0</v>
      </c>
    </row>
    <row r="2581" spans="1:28" x14ac:dyDescent="0.2">
      <c r="A2581" t="s">
        <v>6923</v>
      </c>
      <c r="B2581" t="s">
        <v>6924</v>
      </c>
      <c r="C2581" t="s">
        <v>2394</v>
      </c>
      <c r="D2581" s="1">
        <v>44511</v>
      </c>
      <c r="E2581" t="s">
        <v>6925</v>
      </c>
      <c r="F2581">
        <v>2659</v>
      </c>
      <c r="G2581">
        <v>27.3</v>
      </c>
      <c r="H2581">
        <v>238849559</v>
      </c>
      <c r="I2581">
        <v>26517</v>
      </c>
      <c r="J2581">
        <v>11475144</v>
      </c>
      <c r="K2581">
        <v>64</v>
      </c>
      <c r="L2581">
        <v>401770615</v>
      </c>
      <c r="M2581">
        <v>1536208</v>
      </c>
      <c r="N2581">
        <v>1275</v>
      </c>
      <c r="O2581">
        <v>1185903</v>
      </c>
      <c r="P2581">
        <v>16815994</v>
      </c>
      <c r="Q2581">
        <v>10816168</v>
      </c>
      <c r="R2581">
        <v>12</v>
      </c>
      <c r="S2581">
        <v>12312</v>
      </c>
      <c r="T2581">
        <v>211</v>
      </c>
      <c r="U2581">
        <v>13</v>
      </c>
      <c r="V2581">
        <v>369524</v>
      </c>
      <c r="W2581">
        <v>5</v>
      </c>
      <c r="X2581">
        <v>3690918</v>
      </c>
      <c r="Y2581">
        <v>2072</v>
      </c>
      <c r="AA2581">
        <v>885927</v>
      </c>
      <c r="AB2581">
        <v>0</v>
      </c>
    </row>
    <row r="2582" spans="1:28" x14ac:dyDescent="0.2">
      <c r="A2582" t="s">
        <v>6926</v>
      </c>
      <c r="B2582" t="s">
        <v>6927</v>
      </c>
      <c r="C2582" t="s">
        <v>410</v>
      </c>
      <c r="D2582" s="1">
        <v>44722</v>
      </c>
      <c r="E2582" t="s">
        <v>6928</v>
      </c>
      <c r="F2582">
        <v>2656</v>
      </c>
      <c r="G2582">
        <v>27.3</v>
      </c>
      <c r="H2582">
        <v>344744597</v>
      </c>
      <c r="I2582">
        <v>16095</v>
      </c>
      <c r="J2582">
        <v>22964291</v>
      </c>
      <c r="K2582">
        <v>64</v>
      </c>
      <c r="L2582">
        <v>264915434</v>
      </c>
      <c r="M2582">
        <v>15060408</v>
      </c>
      <c r="N2582">
        <v>359475</v>
      </c>
      <c r="O2582">
        <v>122010208</v>
      </c>
      <c r="P2582">
        <v>973086190</v>
      </c>
      <c r="Q2582">
        <v>559165676</v>
      </c>
      <c r="R2582">
        <v>28</v>
      </c>
      <c r="S2582">
        <v>25341</v>
      </c>
      <c r="T2582">
        <v>77</v>
      </c>
      <c r="U2582">
        <v>15</v>
      </c>
      <c r="V2582">
        <v>304852</v>
      </c>
      <c r="W2582">
        <v>8</v>
      </c>
      <c r="X2582">
        <v>920415</v>
      </c>
      <c r="Y2582">
        <v>869</v>
      </c>
      <c r="AA2582">
        <v>625565</v>
      </c>
      <c r="AB2582">
        <v>0</v>
      </c>
    </row>
    <row r="2583" spans="1:28" x14ac:dyDescent="0.2">
      <c r="A2583" t="s">
        <v>6929</v>
      </c>
      <c r="B2583" t="s">
        <v>6930</v>
      </c>
      <c r="C2583" t="s">
        <v>6698</v>
      </c>
      <c r="D2583" s="1">
        <v>44559</v>
      </c>
      <c r="E2583" t="s">
        <v>6931</v>
      </c>
      <c r="F2583">
        <v>2658</v>
      </c>
      <c r="G2583">
        <v>27.3</v>
      </c>
      <c r="H2583">
        <v>279996207</v>
      </c>
      <c r="I2583">
        <v>36648</v>
      </c>
      <c r="J2583">
        <v>30173875</v>
      </c>
      <c r="K2583">
        <v>64</v>
      </c>
      <c r="L2583">
        <v>42705657</v>
      </c>
      <c r="M2583">
        <v>691402</v>
      </c>
      <c r="N2583">
        <v>1943</v>
      </c>
      <c r="O2583">
        <v>977042</v>
      </c>
      <c r="P2583">
        <v>19367991</v>
      </c>
      <c r="Q2583">
        <v>1087314726</v>
      </c>
      <c r="R2583">
        <v>71</v>
      </c>
      <c r="S2583">
        <v>251715</v>
      </c>
      <c r="T2583">
        <v>901</v>
      </c>
      <c r="U2583">
        <v>43</v>
      </c>
      <c r="V2583">
        <v>750115</v>
      </c>
      <c r="W2583">
        <v>44</v>
      </c>
      <c r="X2583">
        <v>50039519</v>
      </c>
      <c r="Y2583">
        <v>3089</v>
      </c>
      <c r="AA2583">
        <v>1785826</v>
      </c>
      <c r="AB2583">
        <v>0</v>
      </c>
    </row>
    <row r="2584" spans="1:28" x14ac:dyDescent="0.2">
      <c r="A2584" t="s">
        <v>6932</v>
      </c>
      <c r="B2584" t="s">
        <v>6933</v>
      </c>
      <c r="C2584" t="s">
        <v>4022</v>
      </c>
      <c r="D2584" s="1">
        <v>44729</v>
      </c>
      <c r="E2584" t="s">
        <v>6934</v>
      </c>
      <c r="F2584">
        <v>2691</v>
      </c>
      <c r="G2584">
        <v>27.2</v>
      </c>
      <c r="H2584">
        <v>56670689</v>
      </c>
      <c r="I2584">
        <v>18344</v>
      </c>
      <c r="J2584">
        <v>1864537</v>
      </c>
      <c r="K2584">
        <v>16</v>
      </c>
      <c r="L2584">
        <v>126849797</v>
      </c>
      <c r="M2584">
        <v>654337</v>
      </c>
      <c r="N2584">
        <v>1373186</v>
      </c>
      <c r="O2584">
        <v>19812568</v>
      </c>
      <c r="P2584">
        <v>344920965</v>
      </c>
      <c r="Q2584">
        <v>34681748</v>
      </c>
      <c r="R2584">
        <v>31</v>
      </c>
      <c r="S2584">
        <v>6751</v>
      </c>
      <c r="T2584">
        <v>1</v>
      </c>
      <c r="U2584">
        <v>2</v>
      </c>
      <c r="V2584">
        <v>131930</v>
      </c>
      <c r="W2584">
        <v>8</v>
      </c>
      <c r="X2584">
        <v>529966</v>
      </c>
      <c r="Y2584">
        <v>444</v>
      </c>
      <c r="AA2584">
        <v>2142023</v>
      </c>
      <c r="AB2584">
        <v>1</v>
      </c>
    </row>
    <row r="2585" spans="1:28" x14ac:dyDescent="0.2">
      <c r="A2585" t="s">
        <v>11972</v>
      </c>
      <c r="B2585" t="s">
        <v>11972</v>
      </c>
      <c r="C2585" t="s">
        <v>265</v>
      </c>
      <c r="D2585" s="1">
        <v>45078</v>
      </c>
      <c r="E2585" t="s">
        <v>6935</v>
      </c>
      <c r="F2585">
        <v>2680</v>
      </c>
      <c r="G2585">
        <v>27.2</v>
      </c>
      <c r="H2585">
        <v>100094720</v>
      </c>
      <c r="I2585">
        <v>10333</v>
      </c>
      <c r="J2585">
        <v>11971076</v>
      </c>
      <c r="K2585">
        <v>62</v>
      </c>
      <c r="L2585">
        <v>114762460</v>
      </c>
      <c r="M2585">
        <v>834616</v>
      </c>
      <c r="N2585">
        <v>389200</v>
      </c>
      <c r="O2585">
        <v>34507211</v>
      </c>
      <c r="P2585">
        <v>686876114</v>
      </c>
      <c r="Q2585">
        <v>2604422</v>
      </c>
      <c r="T2585">
        <v>183</v>
      </c>
      <c r="U2585">
        <v>12</v>
      </c>
      <c r="V2585">
        <v>233950</v>
      </c>
      <c r="X2585">
        <v>8878410</v>
      </c>
      <c r="Y2585">
        <v>902</v>
      </c>
      <c r="Z2585">
        <v>305973</v>
      </c>
      <c r="AB2585">
        <v>0</v>
      </c>
    </row>
    <row r="2586" spans="1:28" x14ac:dyDescent="0.2">
      <c r="A2586">
        <v>911</v>
      </c>
      <c r="B2586">
        <v>911</v>
      </c>
      <c r="C2586" t="s">
        <v>876</v>
      </c>
      <c r="D2586" s="1">
        <v>44895</v>
      </c>
      <c r="E2586" t="s">
        <v>6936</v>
      </c>
      <c r="F2586">
        <v>2676</v>
      </c>
      <c r="G2586">
        <v>27.2</v>
      </c>
      <c r="H2586">
        <v>181695722</v>
      </c>
      <c r="I2586">
        <v>14262</v>
      </c>
      <c r="J2586">
        <v>7383896</v>
      </c>
      <c r="K2586">
        <v>68</v>
      </c>
      <c r="L2586">
        <v>188904937</v>
      </c>
      <c r="M2586">
        <v>781510</v>
      </c>
      <c r="N2586">
        <v>270390</v>
      </c>
      <c r="O2586">
        <v>104665493</v>
      </c>
      <c r="P2586">
        <v>1079156243</v>
      </c>
      <c r="Q2586">
        <v>65064</v>
      </c>
      <c r="R2586">
        <v>8</v>
      </c>
      <c r="S2586">
        <v>1645</v>
      </c>
      <c r="U2586">
        <v>3</v>
      </c>
      <c r="V2586">
        <v>32011</v>
      </c>
      <c r="W2586">
        <v>1</v>
      </c>
      <c r="X2586">
        <v>23076731</v>
      </c>
      <c r="Y2586">
        <v>5904</v>
      </c>
      <c r="AA2586">
        <v>567312</v>
      </c>
      <c r="AB2586">
        <v>0</v>
      </c>
    </row>
    <row r="2587" spans="1:28" x14ac:dyDescent="0.2">
      <c r="A2587" t="s">
        <v>6937</v>
      </c>
      <c r="B2587" t="s">
        <v>6938</v>
      </c>
      <c r="C2587" t="s">
        <v>4077</v>
      </c>
      <c r="D2587" s="1">
        <v>45023</v>
      </c>
      <c r="E2587" t="s">
        <v>6939</v>
      </c>
      <c r="F2587">
        <v>2688</v>
      </c>
      <c r="G2587">
        <v>27.2</v>
      </c>
      <c r="H2587">
        <v>281707091</v>
      </c>
      <c r="I2587">
        <v>40049</v>
      </c>
      <c r="J2587">
        <v>16537367</v>
      </c>
      <c r="K2587">
        <v>74</v>
      </c>
      <c r="L2587">
        <v>23447030</v>
      </c>
      <c r="M2587">
        <v>216253</v>
      </c>
      <c r="N2587">
        <v>119645</v>
      </c>
      <c r="O2587">
        <v>29519019</v>
      </c>
      <c r="P2587">
        <v>236748049</v>
      </c>
      <c r="Q2587">
        <v>38135485</v>
      </c>
      <c r="R2587">
        <v>13</v>
      </c>
      <c r="S2587">
        <v>9</v>
      </c>
      <c r="T2587">
        <v>26</v>
      </c>
      <c r="U2587">
        <v>3</v>
      </c>
      <c r="V2587">
        <v>2038</v>
      </c>
      <c r="W2587">
        <v>5</v>
      </c>
      <c r="X2587">
        <v>444186</v>
      </c>
      <c r="Y2587">
        <v>872</v>
      </c>
      <c r="AA2587">
        <v>494628</v>
      </c>
      <c r="AB2587">
        <v>1</v>
      </c>
    </row>
    <row r="2588" spans="1:28" x14ac:dyDescent="0.2">
      <c r="A2588" t="s">
        <v>6940</v>
      </c>
      <c r="B2588" t="s">
        <v>4604</v>
      </c>
      <c r="C2588" t="s">
        <v>6941</v>
      </c>
      <c r="D2588" s="1">
        <v>43616</v>
      </c>
      <c r="E2588" t="s">
        <v>6942</v>
      </c>
      <c r="F2588">
        <v>2681</v>
      </c>
      <c r="G2588">
        <v>27.2</v>
      </c>
      <c r="H2588">
        <v>675984633</v>
      </c>
      <c r="I2588">
        <v>147651</v>
      </c>
      <c r="J2588">
        <v>25369800</v>
      </c>
      <c r="K2588">
        <v>75</v>
      </c>
      <c r="L2588">
        <v>118564792</v>
      </c>
      <c r="M2588">
        <v>1898029</v>
      </c>
      <c r="N2588">
        <v>156693</v>
      </c>
      <c r="O2588">
        <v>168264666</v>
      </c>
      <c r="P2588">
        <v>882048158</v>
      </c>
      <c r="Q2588">
        <v>182</v>
      </c>
      <c r="R2588">
        <v>8</v>
      </c>
      <c r="S2588">
        <v>10</v>
      </c>
      <c r="U2588">
        <v>3</v>
      </c>
      <c r="V2588">
        <v>39672</v>
      </c>
      <c r="W2588">
        <v>11</v>
      </c>
      <c r="X2588">
        <v>6567978</v>
      </c>
      <c r="Y2588">
        <v>7872</v>
      </c>
      <c r="Z2588">
        <v>17184881</v>
      </c>
      <c r="AA2588">
        <v>1248383</v>
      </c>
      <c r="AB2588">
        <v>0</v>
      </c>
    </row>
    <row r="2589" spans="1:28" x14ac:dyDescent="0.2">
      <c r="A2589" t="s">
        <v>6943</v>
      </c>
      <c r="B2589" t="s">
        <v>6943</v>
      </c>
      <c r="C2589" t="s">
        <v>11973</v>
      </c>
      <c r="D2589" s="1">
        <v>44125</v>
      </c>
      <c r="E2589" t="s">
        <v>6944</v>
      </c>
      <c r="F2589">
        <v>2686</v>
      </c>
      <c r="G2589">
        <v>27.2</v>
      </c>
      <c r="H2589">
        <v>108241832</v>
      </c>
      <c r="I2589">
        <v>24791</v>
      </c>
      <c r="J2589">
        <v>8314569</v>
      </c>
      <c r="K2589">
        <v>53</v>
      </c>
      <c r="L2589">
        <v>206773555</v>
      </c>
      <c r="M2589">
        <v>1296813</v>
      </c>
      <c r="N2589">
        <v>164089</v>
      </c>
      <c r="O2589">
        <v>11238095</v>
      </c>
      <c r="P2589">
        <v>122657966</v>
      </c>
      <c r="Q2589">
        <v>32626219</v>
      </c>
      <c r="R2589">
        <v>82</v>
      </c>
      <c r="S2589">
        <v>229820</v>
      </c>
      <c r="T2589">
        <v>378</v>
      </c>
      <c r="U2589">
        <v>24</v>
      </c>
      <c r="V2589">
        <v>606294</v>
      </c>
      <c r="W2589">
        <v>29</v>
      </c>
      <c r="X2589">
        <v>183123789</v>
      </c>
      <c r="Y2589">
        <v>60457</v>
      </c>
      <c r="AA2589">
        <v>1838870</v>
      </c>
      <c r="AB2589">
        <v>0</v>
      </c>
    </row>
    <row r="2590" spans="1:28" x14ac:dyDescent="0.2">
      <c r="A2590" t="s">
        <v>11974</v>
      </c>
      <c r="B2590" t="s">
        <v>6945</v>
      </c>
      <c r="C2590" t="s">
        <v>2706</v>
      </c>
      <c r="D2590" s="1">
        <v>44050</v>
      </c>
      <c r="E2590" t="s">
        <v>6946</v>
      </c>
      <c r="F2590">
        <v>2687</v>
      </c>
      <c r="G2590">
        <v>27.2</v>
      </c>
      <c r="H2590">
        <v>227802182</v>
      </c>
      <c r="I2590">
        <v>65190</v>
      </c>
      <c r="J2590">
        <v>11346495</v>
      </c>
      <c r="K2590">
        <v>61</v>
      </c>
      <c r="L2590">
        <v>69718488</v>
      </c>
      <c r="M2590">
        <v>722875</v>
      </c>
      <c r="N2590">
        <v>2019064</v>
      </c>
      <c r="O2590">
        <v>105311337</v>
      </c>
      <c r="P2590">
        <v>749906169</v>
      </c>
      <c r="R2590">
        <v>14</v>
      </c>
      <c r="S2590">
        <v>82591</v>
      </c>
      <c r="T2590">
        <v>101</v>
      </c>
      <c r="U2590">
        <v>3</v>
      </c>
      <c r="V2590">
        <v>4527</v>
      </c>
      <c r="W2590">
        <v>9</v>
      </c>
      <c r="X2590">
        <v>76274129</v>
      </c>
      <c r="Y2590">
        <v>39356</v>
      </c>
      <c r="AA2590">
        <v>534826</v>
      </c>
      <c r="AB2590">
        <v>1</v>
      </c>
    </row>
    <row r="2591" spans="1:28" x14ac:dyDescent="0.2">
      <c r="A2591" t="s">
        <v>6947</v>
      </c>
      <c r="B2591" t="s">
        <v>6947</v>
      </c>
      <c r="C2591" t="s">
        <v>67</v>
      </c>
      <c r="D2591" s="1">
        <v>42790</v>
      </c>
      <c r="E2591" t="s">
        <v>6948</v>
      </c>
      <c r="F2591">
        <v>2679</v>
      </c>
      <c r="G2591">
        <v>27.2</v>
      </c>
      <c r="H2591">
        <v>965899534</v>
      </c>
      <c r="I2591">
        <v>101445</v>
      </c>
      <c r="J2591">
        <v>18858886</v>
      </c>
      <c r="K2591">
        <v>73</v>
      </c>
      <c r="L2591">
        <v>834705559</v>
      </c>
      <c r="M2591">
        <v>10523313</v>
      </c>
      <c r="N2591">
        <v>50459</v>
      </c>
      <c r="O2591">
        <v>42091450</v>
      </c>
      <c r="P2591">
        <v>287094813</v>
      </c>
      <c r="Q2591">
        <v>84532929</v>
      </c>
      <c r="R2591">
        <v>76</v>
      </c>
      <c r="S2591">
        <v>2181</v>
      </c>
      <c r="T2591">
        <v>61</v>
      </c>
      <c r="U2591">
        <v>15</v>
      </c>
      <c r="V2591">
        <v>208011</v>
      </c>
      <c r="W2591">
        <v>32</v>
      </c>
      <c r="X2591">
        <v>83838375</v>
      </c>
      <c r="Y2591">
        <v>64161</v>
      </c>
      <c r="AA2591">
        <v>3988502</v>
      </c>
      <c r="AB2591">
        <v>0</v>
      </c>
    </row>
    <row r="2592" spans="1:28" x14ac:dyDescent="0.2">
      <c r="A2592" t="s">
        <v>6949</v>
      </c>
      <c r="B2592" t="s">
        <v>6949</v>
      </c>
      <c r="C2592" t="s">
        <v>6950</v>
      </c>
      <c r="D2592" s="1">
        <v>44379</v>
      </c>
      <c r="E2592" t="s">
        <v>6951</v>
      </c>
      <c r="F2592">
        <v>2685</v>
      </c>
      <c r="G2592">
        <v>27.2</v>
      </c>
      <c r="H2592">
        <v>154010050</v>
      </c>
      <c r="I2592">
        <v>66808</v>
      </c>
      <c r="J2592">
        <v>4409868</v>
      </c>
      <c r="K2592">
        <v>63</v>
      </c>
      <c r="L2592">
        <v>234249323</v>
      </c>
      <c r="M2592">
        <v>1315242</v>
      </c>
      <c r="N2592">
        <v>417782</v>
      </c>
      <c r="O2592">
        <v>60004357</v>
      </c>
      <c r="P2592">
        <v>729439284</v>
      </c>
      <c r="Q2592">
        <v>35766547</v>
      </c>
      <c r="R2592">
        <v>38</v>
      </c>
      <c r="S2592">
        <v>8575</v>
      </c>
      <c r="T2592">
        <v>129</v>
      </c>
      <c r="U2592">
        <v>13</v>
      </c>
      <c r="V2592">
        <v>538366</v>
      </c>
      <c r="X2592">
        <v>8880471</v>
      </c>
      <c r="Y2592">
        <v>1657</v>
      </c>
      <c r="AA2592">
        <v>2109482</v>
      </c>
      <c r="AB2592">
        <v>0</v>
      </c>
    </row>
    <row r="2593" spans="1:28" x14ac:dyDescent="0.2">
      <c r="A2593" t="s">
        <v>6952</v>
      </c>
      <c r="B2593" t="s">
        <v>6953</v>
      </c>
      <c r="C2593" t="s">
        <v>6954</v>
      </c>
      <c r="D2593" s="1">
        <v>42015</v>
      </c>
      <c r="E2593" t="s">
        <v>6955</v>
      </c>
      <c r="F2593">
        <v>2678</v>
      </c>
      <c r="G2593">
        <v>27.2</v>
      </c>
      <c r="H2593">
        <v>1081039358</v>
      </c>
      <c r="I2593">
        <v>220073</v>
      </c>
      <c r="J2593">
        <v>41752381</v>
      </c>
      <c r="K2593">
        <v>73</v>
      </c>
      <c r="L2593">
        <v>422709495</v>
      </c>
      <c r="M2593">
        <v>5234949</v>
      </c>
      <c r="N2593">
        <v>1620541</v>
      </c>
      <c r="O2593">
        <v>275664623</v>
      </c>
      <c r="P2593">
        <v>2051079047</v>
      </c>
      <c r="Q2593">
        <v>70203</v>
      </c>
      <c r="R2593">
        <v>65</v>
      </c>
      <c r="S2593">
        <v>14873</v>
      </c>
      <c r="U2593">
        <v>31</v>
      </c>
      <c r="V2593">
        <v>308544</v>
      </c>
      <c r="W2593">
        <v>17</v>
      </c>
      <c r="X2593">
        <v>31208630</v>
      </c>
      <c r="Y2593">
        <v>67960</v>
      </c>
      <c r="AA2593">
        <v>7344889</v>
      </c>
      <c r="AB2593">
        <v>0</v>
      </c>
    </row>
    <row r="2594" spans="1:28" x14ac:dyDescent="0.2">
      <c r="A2594" t="s">
        <v>6956</v>
      </c>
      <c r="B2594" t="s">
        <v>6957</v>
      </c>
      <c r="C2594" t="s">
        <v>6958</v>
      </c>
      <c r="D2594" s="1">
        <v>44963</v>
      </c>
      <c r="E2594" t="s">
        <v>6959</v>
      </c>
      <c r="F2594">
        <v>2675</v>
      </c>
      <c r="G2594">
        <v>27.2</v>
      </c>
      <c r="H2594">
        <v>423395</v>
      </c>
      <c r="I2594">
        <v>229</v>
      </c>
      <c r="J2594">
        <v>2853</v>
      </c>
      <c r="K2594">
        <v>29</v>
      </c>
      <c r="L2594">
        <v>316523235</v>
      </c>
      <c r="M2594">
        <v>1071321</v>
      </c>
      <c r="N2594">
        <v>31700</v>
      </c>
      <c r="O2594">
        <v>2392537</v>
      </c>
      <c r="P2594">
        <v>14242780</v>
      </c>
      <c r="Q2594">
        <v>121017</v>
      </c>
      <c r="S2594">
        <v>1</v>
      </c>
      <c r="AA2594">
        <v>314</v>
      </c>
      <c r="AB2594">
        <v>0</v>
      </c>
    </row>
    <row r="2595" spans="1:28" x14ac:dyDescent="0.2">
      <c r="A2595" t="s">
        <v>6960</v>
      </c>
      <c r="B2595" t="s">
        <v>6960</v>
      </c>
      <c r="C2595" t="s">
        <v>11975</v>
      </c>
      <c r="D2595" s="1">
        <v>44691</v>
      </c>
      <c r="E2595" t="s">
        <v>6961</v>
      </c>
      <c r="F2595">
        <v>2682</v>
      </c>
      <c r="G2595">
        <v>27.2</v>
      </c>
      <c r="H2595">
        <v>58989412</v>
      </c>
      <c r="I2595">
        <v>4708</v>
      </c>
      <c r="J2595">
        <v>1055037</v>
      </c>
      <c r="K2595">
        <v>3</v>
      </c>
      <c r="L2595">
        <v>457435947</v>
      </c>
      <c r="M2595">
        <v>2665092</v>
      </c>
      <c r="N2595">
        <v>475</v>
      </c>
      <c r="O2595">
        <v>34450</v>
      </c>
      <c r="P2595">
        <v>756707</v>
      </c>
      <c r="S2595">
        <v>3</v>
      </c>
      <c r="AA2595">
        <v>116513</v>
      </c>
      <c r="AB2595">
        <v>0</v>
      </c>
    </row>
    <row r="2596" spans="1:28" x14ac:dyDescent="0.2">
      <c r="A2596" t="s">
        <v>6962</v>
      </c>
      <c r="B2596" t="s">
        <v>6962</v>
      </c>
      <c r="C2596" t="s">
        <v>6963</v>
      </c>
      <c r="D2596" s="1">
        <v>44715</v>
      </c>
      <c r="E2596" t="s">
        <v>6964</v>
      </c>
      <c r="F2596">
        <v>2690</v>
      </c>
      <c r="G2596">
        <v>27.2</v>
      </c>
      <c r="H2596">
        <v>370988405</v>
      </c>
      <c r="I2596">
        <v>33800</v>
      </c>
      <c r="J2596">
        <v>12228512</v>
      </c>
      <c r="K2596">
        <v>68</v>
      </c>
      <c r="L2596">
        <v>69184223</v>
      </c>
      <c r="M2596">
        <v>532555</v>
      </c>
      <c r="N2596">
        <v>856300</v>
      </c>
      <c r="O2596">
        <v>142179351</v>
      </c>
      <c r="P2596">
        <v>1614554007</v>
      </c>
      <c r="Q2596">
        <v>80243</v>
      </c>
      <c r="R2596">
        <v>23</v>
      </c>
      <c r="S2596">
        <v>50826</v>
      </c>
      <c r="T2596">
        <v>392</v>
      </c>
      <c r="U2596">
        <v>9</v>
      </c>
      <c r="V2596">
        <v>88374</v>
      </c>
      <c r="W2596">
        <v>36</v>
      </c>
      <c r="X2596">
        <v>332657</v>
      </c>
      <c r="Y2596">
        <v>2595</v>
      </c>
      <c r="AA2596">
        <v>1087892</v>
      </c>
      <c r="AB2596">
        <v>0</v>
      </c>
    </row>
    <row r="2597" spans="1:28" x14ac:dyDescent="0.2">
      <c r="A2597" t="s">
        <v>6965</v>
      </c>
      <c r="B2597" t="s">
        <v>6966</v>
      </c>
      <c r="C2597" t="s">
        <v>6967</v>
      </c>
      <c r="D2597" s="1">
        <v>44498</v>
      </c>
      <c r="E2597" t="s">
        <v>6968</v>
      </c>
      <c r="F2597">
        <v>2684</v>
      </c>
      <c r="G2597">
        <v>27.2</v>
      </c>
      <c r="H2597">
        <v>272051636</v>
      </c>
      <c r="I2597">
        <v>64633</v>
      </c>
      <c r="J2597">
        <v>11550020</v>
      </c>
      <c r="K2597">
        <v>72</v>
      </c>
      <c r="L2597">
        <v>39751949</v>
      </c>
      <c r="M2597">
        <v>818015</v>
      </c>
      <c r="N2597">
        <v>298019</v>
      </c>
      <c r="O2597">
        <v>180786694</v>
      </c>
      <c r="P2597">
        <v>1314232560</v>
      </c>
      <c r="R2597">
        <v>3</v>
      </c>
      <c r="S2597">
        <v>38</v>
      </c>
      <c r="X2597">
        <v>399622</v>
      </c>
      <c r="Y2597">
        <v>1480</v>
      </c>
      <c r="Z2597">
        <v>15677219</v>
      </c>
      <c r="AA2597">
        <v>1447289</v>
      </c>
      <c r="AB2597">
        <v>1</v>
      </c>
    </row>
    <row r="2598" spans="1:28" x14ac:dyDescent="0.2">
      <c r="A2598">
        <v>512</v>
      </c>
      <c r="B2598" t="s">
        <v>6969</v>
      </c>
      <c r="C2598" t="s">
        <v>2891</v>
      </c>
      <c r="D2598" s="1">
        <v>44232</v>
      </c>
      <c r="E2598" t="s">
        <v>6970</v>
      </c>
      <c r="F2598">
        <v>2674</v>
      </c>
      <c r="G2598">
        <v>27.2</v>
      </c>
      <c r="H2598">
        <v>475820416</v>
      </c>
      <c r="I2598">
        <v>85784</v>
      </c>
      <c r="J2598">
        <v>28617350</v>
      </c>
      <c r="K2598">
        <v>70</v>
      </c>
      <c r="L2598">
        <v>270122797</v>
      </c>
      <c r="M2598">
        <v>1714650</v>
      </c>
      <c r="N2598">
        <v>110300</v>
      </c>
      <c r="O2598">
        <v>53172890</v>
      </c>
      <c r="P2598">
        <v>369308687</v>
      </c>
      <c r="Q2598">
        <v>41079392</v>
      </c>
      <c r="R2598">
        <v>30</v>
      </c>
      <c r="S2598">
        <v>7754</v>
      </c>
      <c r="T2598">
        <v>76</v>
      </c>
      <c r="U2598">
        <v>8</v>
      </c>
      <c r="V2598">
        <v>62828</v>
      </c>
      <c r="W2598">
        <v>15</v>
      </c>
      <c r="X2598">
        <v>3189429</v>
      </c>
      <c r="Y2598">
        <v>2491</v>
      </c>
      <c r="AA2598">
        <v>698305</v>
      </c>
      <c r="AB2598">
        <v>1</v>
      </c>
    </row>
    <row r="2599" spans="1:28" x14ac:dyDescent="0.2">
      <c r="A2599" t="s">
        <v>6971</v>
      </c>
      <c r="B2599" t="s">
        <v>6971</v>
      </c>
      <c r="C2599" t="s">
        <v>6972</v>
      </c>
      <c r="D2599" s="1">
        <v>44778</v>
      </c>
      <c r="E2599" t="s">
        <v>6973</v>
      </c>
      <c r="F2599">
        <v>2689</v>
      </c>
      <c r="G2599">
        <v>27.2</v>
      </c>
      <c r="I2599">
        <v>6258</v>
      </c>
      <c r="J2599">
        <v>1213114</v>
      </c>
      <c r="N2599">
        <v>2809514</v>
      </c>
      <c r="O2599">
        <v>97960938</v>
      </c>
      <c r="P2599">
        <v>1396251598</v>
      </c>
      <c r="AB2599">
        <v>1</v>
      </c>
    </row>
    <row r="2600" spans="1:28" x14ac:dyDescent="0.2">
      <c r="A2600" t="s">
        <v>6974</v>
      </c>
      <c r="B2600" t="s">
        <v>6975</v>
      </c>
      <c r="C2600" t="s">
        <v>6976</v>
      </c>
      <c r="D2600" s="1">
        <v>45107</v>
      </c>
      <c r="E2600" t="s">
        <v>6977</v>
      </c>
      <c r="F2600">
        <v>2677</v>
      </c>
      <c r="G2600">
        <v>27.2</v>
      </c>
      <c r="H2600">
        <v>123627077</v>
      </c>
      <c r="I2600">
        <v>39465</v>
      </c>
      <c r="J2600">
        <v>44425341</v>
      </c>
      <c r="K2600">
        <v>71</v>
      </c>
      <c r="N2600">
        <v>4200</v>
      </c>
      <c r="O2600">
        <v>1046261</v>
      </c>
      <c r="P2600">
        <v>19231842</v>
      </c>
      <c r="R2600">
        <v>13</v>
      </c>
      <c r="S2600">
        <v>15034</v>
      </c>
      <c r="U2600">
        <v>30</v>
      </c>
      <c r="V2600">
        <v>549938</v>
      </c>
      <c r="W2600">
        <v>13</v>
      </c>
      <c r="X2600">
        <v>15420</v>
      </c>
      <c r="Y2600">
        <v>191</v>
      </c>
      <c r="AA2600">
        <v>420572</v>
      </c>
      <c r="AB2600">
        <v>0</v>
      </c>
    </row>
    <row r="2601" spans="1:28" x14ac:dyDescent="0.2">
      <c r="A2601" t="s">
        <v>11976</v>
      </c>
      <c r="B2601" t="s">
        <v>11976</v>
      </c>
      <c r="C2601" t="s">
        <v>6978</v>
      </c>
      <c r="D2601" s="1">
        <v>45408</v>
      </c>
      <c r="E2601" t="s">
        <v>6979</v>
      </c>
      <c r="F2601">
        <v>2683</v>
      </c>
      <c r="G2601">
        <v>27.2</v>
      </c>
      <c r="H2601">
        <v>8040021</v>
      </c>
      <c r="I2601">
        <v>1100</v>
      </c>
      <c r="J2601">
        <v>6340545</v>
      </c>
      <c r="L2601">
        <v>4152404</v>
      </c>
      <c r="M2601">
        <v>115149</v>
      </c>
      <c r="Q2601">
        <v>16204986</v>
      </c>
      <c r="R2601">
        <v>13</v>
      </c>
      <c r="S2601">
        <v>14072</v>
      </c>
      <c r="T2601">
        <v>37</v>
      </c>
      <c r="U2601">
        <v>2</v>
      </c>
      <c r="V2601">
        <v>623</v>
      </c>
      <c r="W2601">
        <v>11</v>
      </c>
      <c r="X2601">
        <v>2166042</v>
      </c>
      <c r="Y2601">
        <v>394</v>
      </c>
      <c r="Z2601">
        <v>139022</v>
      </c>
      <c r="AA2601">
        <v>160973</v>
      </c>
      <c r="AB2601">
        <v>1</v>
      </c>
    </row>
    <row r="2602" spans="1:28" x14ac:dyDescent="0.2">
      <c r="A2602" t="s">
        <v>6980</v>
      </c>
      <c r="B2602" t="s">
        <v>6981</v>
      </c>
      <c r="C2602" t="s">
        <v>1041</v>
      </c>
      <c r="D2602" s="1">
        <v>42972</v>
      </c>
      <c r="E2602" t="s">
        <v>6982</v>
      </c>
      <c r="F2602">
        <v>2705</v>
      </c>
      <c r="G2602">
        <v>27.1</v>
      </c>
      <c r="H2602">
        <v>544755640</v>
      </c>
      <c r="I2602">
        <v>58066</v>
      </c>
      <c r="J2602">
        <v>16986234</v>
      </c>
      <c r="K2602">
        <v>66</v>
      </c>
      <c r="L2602">
        <v>1070075376</v>
      </c>
      <c r="M2602">
        <v>4032330</v>
      </c>
      <c r="N2602">
        <v>134206</v>
      </c>
      <c r="O2602">
        <v>24277629</v>
      </c>
      <c r="P2602">
        <v>174267433</v>
      </c>
      <c r="Q2602">
        <v>145733049</v>
      </c>
      <c r="R2602">
        <v>27</v>
      </c>
      <c r="S2602">
        <v>4826</v>
      </c>
      <c r="U2602">
        <v>12</v>
      </c>
      <c r="V2602">
        <v>55568</v>
      </c>
      <c r="W2602">
        <v>14</v>
      </c>
      <c r="X2602">
        <v>102769166</v>
      </c>
      <c r="Y2602">
        <v>16556</v>
      </c>
      <c r="AA2602">
        <v>2212531</v>
      </c>
      <c r="AB2602">
        <v>0</v>
      </c>
    </row>
    <row r="2603" spans="1:28" x14ac:dyDescent="0.2">
      <c r="A2603" t="s">
        <v>11977</v>
      </c>
      <c r="B2603" t="s">
        <v>11977</v>
      </c>
      <c r="C2603" t="s">
        <v>978</v>
      </c>
      <c r="D2603" s="1">
        <v>44995</v>
      </c>
      <c r="E2603" t="s">
        <v>6983</v>
      </c>
      <c r="F2603">
        <v>2699</v>
      </c>
      <c r="G2603">
        <v>27.1</v>
      </c>
      <c r="H2603">
        <v>161172707</v>
      </c>
      <c r="I2603">
        <v>23604</v>
      </c>
      <c r="J2603">
        <v>23467570</v>
      </c>
      <c r="K2603">
        <v>66</v>
      </c>
      <c r="L2603">
        <v>52352229</v>
      </c>
      <c r="M2603">
        <v>353891</v>
      </c>
      <c r="N2603">
        <v>33264</v>
      </c>
      <c r="O2603">
        <v>7184433</v>
      </c>
      <c r="P2603">
        <v>140240096</v>
      </c>
      <c r="Q2603">
        <v>6507698</v>
      </c>
      <c r="R2603">
        <v>48</v>
      </c>
      <c r="S2603">
        <v>71615</v>
      </c>
      <c r="T2603">
        <v>534</v>
      </c>
      <c r="U2603">
        <v>45</v>
      </c>
      <c r="V2603">
        <v>1978100</v>
      </c>
      <c r="W2603">
        <v>35</v>
      </c>
      <c r="X2603">
        <v>12462344</v>
      </c>
      <c r="Y2603">
        <v>1009</v>
      </c>
      <c r="Z2603">
        <v>37415</v>
      </c>
      <c r="AA2603">
        <v>1364052</v>
      </c>
      <c r="AB2603">
        <v>0</v>
      </c>
    </row>
    <row r="2604" spans="1:28" x14ac:dyDescent="0.2">
      <c r="A2604" t="s">
        <v>6984</v>
      </c>
      <c r="B2604" t="s">
        <v>1404</v>
      </c>
      <c r="C2604" t="s">
        <v>6985</v>
      </c>
      <c r="D2604" s="1">
        <v>44519</v>
      </c>
      <c r="E2604" t="s">
        <v>6986</v>
      </c>
      <c r="F2604">
        <v>2698</v>
      </c>
      <c r="G2604">
        <v>27.1</v>
      </c>
      <c r="H2604">
        <v>217919853</v>
      </c>
      <c r="I2604">
        <v>22687</v>
      </c>
      <c r="J2604">
        <v>11527473</v>
      </c>
      <c r="K2604">
        <v>63</v>
      </c>
      <c r="L2604">
        <v>351386257</v>
      </c>
      <c r="M2604">
        <v>1758940</v>
      </c>
      <c r="N2604">
        <v>189071</v>
      </c>
      <c r="O2604">
        <v>135800782</v>
      </c>
      <c r="P2604">
        <v>1067404078</v>
      </c>
      <c r="Q2604">
        <v>117035357</v>
      </c>
      <c r="R2604">
        <v>19</v>
      </c>
      <c r="S2604">
        <v>714</v>
      </c>
      <c r="U2604">
        <v>1</v>
      </c>
      <c r="V2604">
        <v>81124</v>
      </c>
      <c r="W2604">
        <v>9</v>
      </c>
      <c r="X2604">
        <v>45064909</v>
      </c>
      <c r="Y2604">
        <v>42262</v>
      </c>
      <c r="AA2604">
        <v>143875</v>
      </c>
      <c r="AB2604">
        <v>0</v>
      </c>
    </row>
    <row r="2605" spans="1:28" x14ac:dyDescent="0.2">
      <c r="A2605" t="s">
        <v>6987</v>
      </c>
      <c r="B2605" t="s">
        <v>6987</v>
      </c>
      <c r="C2605" t="s">
        <v>6988</v>
      </c>
      <c r="D2605" s="1">
        <v>43672</v>
      </c>
      <c r="E2605" t="s">
        <v>6989</v>
      </c>
      <c r="F2605">
        <v>2702</v>
      </c>
      <c r="G2605">
        <v>27.1</v>
      </c>
      <c r="H2605">
        <v>380367132</v>
      </c>
      <c r="I2605">
        <v>62939</v>
      </c>
      <c r="J2605">
        <v>11576619</v>
      </c>
      <c r="K2605">
        <v>64</v>
      </c>
      <c r="L2605">
        <v>663705750</v>
      </c>
      <c r="M2605">
        <v>3083081</v>
      </c>
      <c r="N2605">
        <v>542284</v>
      </c>
      <c r="O2605">
        <v>65038406</v>
      </c>
      <c r="P2605">
        <v>495501340</v>
      </c>
      <c r="Q2605">
        <v>109211682</v>
      </c>
      <c r="R2605">
        <v>27</v>
      </c>
      <c r="S2605">
        <v>2027</v>
      </c>
      <c r="U2605">
        <v>8</v>
      </c>
      <c r="V2605">
        <v>59407</v>
      </c>
      <c r="W2605">
        <v>1</v>
      </c>
      <c r="X2605">
        <v>1082805</v>
      </c>
      <c r="Y2605">
        <v>1980</v>
      </c>
      <c r="AA2605">
        <v>1389750</v>
      </c>
      <c r="AB2605">
        <v>0</v>
      </c>
    </row>
    <row r="2606" spans="1:28" x14ac:dyDescent="0.2">
      <c r="A2606" t="s">
        <v>11978</v>
      </c>
      <c r="B2606" t="s">
        <v>2509</v>
      </c>
      <c r="C2606" t="s">
        <v>1289</v>
      </c>
      <c r="D2606" s="1">
        <v>44813</v>
      </c>
      <c r="E2606" t="s">
        <v>6990</v>
      </c>
      <c r="F2606">
        <v>2701</v>
      </c>
      <c r="G2606">
        <v>27.1</v>
      </c>
      <c r="H2606">
        <v>233573513</v>
      </c>
      <c r="I2606">
        <v>67981</v>
      </c>
      <c r="J2606">
        <v>8674549</v>
      </c>
      <c r="K2606">
        <v>69</v>
      </c>
      <c r="L2606">
        <v>39331190</v>
      </c>
      <c r="M2606">
        <v>479798</v>
      </c>
      <c r="N2606">
        <v>34666</v>
      </c>
      <c r="O2606">
        <v>20275957</v>
      </c>
      <c r="P2606">
        <v>122612542</v>
      </c>
      <c r="Q2606">
        <v>185705404</v>
      </c>
      <c r="R2606">
        <v>12</v>
      </c>
      <c r="S2606">
        <v>25</v>
      </c>
      <c r="T2606">
        <v>72</v>
      </c>
      <c r="U2606">
        <v>3</v>
      </c>
      <c r="V2606">
        <v>126922</v>
      </c>
      <c r="W2606">
        <v>4</v>
      </c>
      <c r="X2606">
        <v>466511</v>
      </c>
      <c r="Y2606">
        <v>3737</v>
      </c>
      <c r="AA2606">
        <v>647093</v>
      </c>
      <c r="AB2606">
        <v>1</v>
      </c>
    </row>
    <row r="2607" spans="1:28" x14ac:dyDescent="0.2">
      <c r="A2607" t="s">
        <v>6991</v>
      </c>
      <c r="B2607" t="s">
        <v>6992</v>
      </c>
      <c r="C2607" t="s">
        <v>6993</v>
      </c>
      <c r="D2607" s="1">
        <v>45285</v>
      </c>
      <c r="E2607" t="s">
        <v>6994</v>
      </c>
      <c r="F2607">
        <v>2694</v>
      </c>
      <c r="G2607">
        <v>27.1</v>
      </c>
      <c r="I2607">
        <v>121</v>
      </c>
      <c r="J2607">
        <v>660</v>
      </c>
      <c r="O2607">
        <v>7381338</v>
      </c>
      <c r="P2607">
        <v>94798200</v>
      </c>
      <c r="S2607">
        <v>42282</v>
      </c>
      <c r="AA2607">
        <v>3863739</v>
      </c>
      <c r="AB2607">
        <v>1</v>
      </c>
    </row>
    <row r="2608" spans="1:28" x14ac:dyDescent="0.2">
      <c r="A2608" t="s">
        <v>6995</v>
      </c>
      <c r="B2608" t="s">
        <v>6996</v>
      </c>
      <c r="C2608" t="s">
        <v>795</v>
      </c>
      <c r="D2608" s="1">
        <v>42853</v>
      </c>
      <c r="E2608" t="s">
        <v>6997</v>
      </c>
      <c r="F2608">
        <v>2700</v>
      </c>
      <c r="G2608">
        <v>27.1</v>
      </c>
      <c r="H2608">
        <v>280898252</v>
      </c>
      <c r="I2608">
        <v>32458</v>
      </c>
      <c r="J2608">
        <v>9112382</v>
      </c>
      <c r="K2608">
        <v>60</v>
      </c>
      <c r="L2608">
        <v>1396756746</v>
      </c>
      <c r="M2608">
        <v>8674599</v>
      </c>
      <c r="N2608">
        <v>17923</v>
      </c>
      <c r="O2608">
        <v>11896504</v>
      </c>
      <c r="P2608">
        <v>137526328</v>
      </c>
      <c r="Q2608">
        <v>201528139</v>
      </c>
      <c r="R2608">
        <v>47</v>
      </c>
      <c r="S2608">
        <v>8188</v>
      </c>
      <c r="U2608">
        <v>27</v>
      </c>
      <c r="V2608">
        <v>139079</v>
      </c>
      <c r="W2608">
        <v>11</v>
      </c>
      <c r="X2608">
        <v>3712696</v>
      </c>
      <c r="Y2608">
        <v>13608</v>
      </c>
      <c r="AA2608">
        <v>2560144</v>
      </c>
      <c r="AB2608">
        <v>0</v>
      </c>
    </row>
    <row r="2609" spans="1:28" x14ac:dyDescent="0.2">
      <c r="A2609" t="s">
        <v>6998</v>
      </c>
      <c r="B2609" t="s">
        <v>1292</v>
      </c>
      <c r="C2609" t="s">
        <v>3399</v>
      </c>
      <c r="D2609" s="1">
        <v>42736</v>
      </c>
      <c r="E2609" t="s">
        <v>6999</v>
      </c>
      <c r="F2609">
        <v>2704</v>
      </c>
      <c r="G2609">
        <v>27.1</v>
      </c>
      <c r="H2609">
        <v>1257029279</v>
      </c>
      <c r="I2609">
        <v>122763</v>
      </c>
      <c r="J2609">
        <v>29582588</v>
      </c>
      <c r="K2609">
        <v>67</v>
      </c>
      <c r="L2609">
        <v>77475141</v>
      </c>
      <c r="M2609">
        <v>982093</v>
      </c>
      <c r="N2609">
        <v>475433</v>
      </c>
      <c r="O2609">
        <v>16501624</v>
      </c>
      <c r="P2609">
        <v>134170742</v>
      </c>
      <c r="Q2609">
        <v>1488303</v>
      </c>
      <c r="R2609">
        <v>143</v>
      </c>
      <c r="S2609">
        <v>42076</v>
      </c>
      <c r="T2609">
        <v>28</v>
      </c>
      <c r="U2609">
        <v>72</v>
      </c>
      <c r="V2609">
        <v>445792</v>
      </c>
      <c r="W2609">
        <v>44</v>
      </c>
      <c r="X2609">
        <v>409246415</v>
      </c>
      <c r="Y2609">
        <v>356341</v>
      </c>
      <c r="Z2609">
        <v>6332764</v>
      </c>
      <c r="AB2609">
        <v>1</v>
      </c>
    </row>
    <row r="2610" spans="1:28" x14ac:dyDescent="0.2">
      <c r="A2610" t="s">
        <v>5644</v>
      </c>
      <c r="B2610" t="s">
        <v>7000</v>
      </c>
      <c r="C2610" t="s">
        <v>7001</v>
      </c>
      <c r="D2610" s="1">
        <v>44042</v>
      </c>
      <c r="E2610" t="s">
        <v>7002</v>
      </c>
      <c r="F2610">
        <v>2693</v>
      </c>
      <c r="G2610">
        <v>27.1</v>
      </c>
      <c r="H2610">
        <v>398942581</v>
      </c>
      <c r="I2610">
        <v>99939</v>
      </c>
      <c r="J2610">
        <v>11061124</v>
      </c>
      <c r="K2610">
        <v>68</v>
      </c>
      <c r="L2610">
        <v>231553878</v>
      </c>
      <c r="M2610">
        <v>3275110</v>
      </c>
      <c r="N2610">
        <v>799566</v>
      </c>
      <c r="O2610">
        <v>111636857</v>
      </c>
      <c r="P2610">
        <v>1054813567</v>
      </c>
      <c r="Q2610">
        <v>526856</v>
      </c>
      <c r="R2610">
        <v>3</v>
      </c>
      <c r="S2610">
        <v>5</v>
      </c>
      <c r="X2610">
        <v>3386783</v>
      </c>
      <c r="Y2610">
        <v>2811</v>
      </c>
      <c r="AA2610">
        <v>1102075</v>
      </c>
      <c r="AB2610">
        <v>1</v>
      </c>
    </row>
    <row r="2611" spans="1:28" x14ac:dyDescent="0.2">
      <c r="A2611" t="s">
        <v>7003</v>
      </c>
      <c r="B2611" t="s">
        <v>1415</v>
      </c>
      <c r="C2611" t="s">
        <v>637</v>
      </c>
      <c r="D2611" s="1">
        <v>44820</v>
      </c>
      <c r="E2611" t="s">
        <v>7004</v>
      </c>
      <c r="F2611">
        <v>2697</v>
      </c>
      <c r="G2611">
        <v>27.1</v>
      </c>
      <c r="H2611">
        <v>357054107</v>
      </c>
      <c r="I2611">
        <v>20864</v>
      </c>
      <c r="J2611">
        <v>10226449</v>
      </c>
      <c r="K2611">
        <v>66</v>
      </c>
      <c r="L2611">
        <v>199710937</v>
      </c>
      <c r="M2611">
        <v>2549362</v>
      </c>
      <c r="N2611">
        <v>225000</v>
      </c>
      <c r="O2611">
        <v>94313386</v>
      </c>
      <c r="P2611">
        <v>790229870</v>
      </c>
      <c r="Q2611">
        <v>117807648</v>
      </c>
      <c r="R2611">
        <v>5</v>
      </c>
      <c r="S2611">
        <v>1109</v>
      </c>
      <c r="T2611">
        <v>14</v>
      </c>
      <c r="U2611">
        <v>2</v>
      </c>
      <c r="V2611">
        <v>80569</v>
      </c>
      <c r="W2611">
        <v>7</v>
      </c>
      <c r="X2611">
        <v>1790458</v>
      </c>
      <c r="Y2611">
        <v>2002</v>
      </c>
      <c r="Z2611">
        <v>1604862</v>
      </c>
      <c r="AA2611">
        <v>359205</v>
      </c>
      <c r="AB2611">
        <v>1</v>
      </c>
    </row>
    <row r="2612" spans="1:28" x14ac:dyDescent="0.2">
      <c r="A2612" t="s">
        <v>7005</v>
      </c>
      <c r="B2612" t="s">
        <v>7005</v>
      </c>
      <c r="C2612" t="s">
        <v>975</v>
      </c>
      <c r="D2612" s="1">
        <v>43782</v>
      </c>
      <c r="E2612" t="s">
        <v>7006</v>
      </c>
      <c r="F2612">
        <v>2703</v>
      </c>
      <c r="G2612">
        <v>27.1</v>
      </c>
      <c r="H2612">
        <v>417311779</v>
      </c>
      <c r="I2612">
        <v>106485</v>
      </c>
      <c r="J2612">
        <v>11727622</v>
      </c>
      <c r="K2612">
        <v>61</v>
      </c>
      <c r="L2612">
        <v>325105642</v>
      </c>
      <c r="M2612">
        <v>5043313</v>
      </c>
      <c r="N2612">
        <v>475505</v>
      </c>
      <c r="O2612">
        <v>94185459</v>
      </c>
      <c r="P2612">
        <v>1001763796</v>
      </c>
      <c r="Q2612">
        <v>40073954</v>
      </c>
      <c r="R2612">
        <v>59</v>
      </c>
      <c r="S2612">
        <v>1555</v>
      </c>
      <c r="U2612">
        <v>42</v>
      </c>
      <c r="V2612">
        <v>152402</v>
      </c>
      <c r="W2612">
        <v>3</v>
      </c>
      <c r="X2612">
        <v>17678350</v>
      </c>
      <c r="Y2612">
        <v>42187</v>
      </c>
      <c r="AA2612">
        <v>3773690</v>
      </c>
      <c r="AB2612">
        <v>1</v>
      </c>
    </row>
    <row r="2613" spans="1:28" x14ac:dyDescent="0.2">
      <c r="A2613" t="s">
        <v>7007</v>
      </c>
      <c r="B2613" t="s">
        <v>7008</v>
      </c>
      <c r="C2613" t="s">
        <v>2452</v>
      </c>
      <c r="D2613" s="1">
        <v>45002</v>
      </c>
      <c r="E2613" t="s">
        <v>7009</v>
      </c>
      <c r="F2613">
        <v>2692</v>
      </c>
      <c r="G2613">
        <v>27.1</v>
      </c>
      <c r="H2613">
        <v>149455007</v>
      </c>
      <c r="I2613">
        <v>13028</v>
      </c>
      <c r="J2613">
        <v>12083352</v>
      </c>
      <c r="K2613">
        <v>17</v>
      </c>
      <c r="L2613">
        <v>185077693</v>
      </c>
      <c r="M2613">
        <v>990325</v>
      </c>
      <c r="N2613">
        <v>101800</v>
      </c>
      <c r="O2613">
        <v>22395889</v>
      </c>
      <c r="P2613">
        <v>272723903</v>
      </c>
      <c r="Q2613">
        <v>325427233</v>
      </c>
      <c r="R2613">
        <v>2</v>
      </c>
      <c r="S2613">
        <v>10</v>
      </c>
      <c r="U2613">
        <v>20</v>
      </c>
      <c r="V2613">
        <v>988870</v>
      </c>
      <c r="W2613">
        <v>9</v>
      </c>
      <c r="X2613">
        <v>202</v>
      </c>
      <c r="Z2613">
        <v>1027748</v>
      </c>
      <c r="AA2613">
        <v>53011</v>
      </c>
      <c r="AB2613">
        <v>1</v>
      </c>
    </row>
    <row r="2614" spans="1:28" x14ac:dyDescent="0.2">
      <c r="A2614" t="s">
        <v>7010</v>
      </c>
      <c r="B2614" t="s">
        <v>7010</v>
      </c>
      <c r="C2614" t="s">
        <v>472</v>
      </c>
      <c r="D2614" s="1">
        <v>45352</v>
      </c>
      <c r="E2614" t="s">
        <v>7011</v>
      </c>
      <c r="F2614">
        <v>2696</v>
      </c>
      <c r="G2614">
        <v>27.1</v>
      </c>
      <c r="H2614">
        <v>23475715</v>
      </c>
      <c r="I2614">
        <v>2809</v>
      </c>
      <c r="J2614">
        <v>14222754</v>
      </c>
      <c r="L2614">
        <v>21710598</v>
      </c>
      <c r="M2614">
        <v>476670</v>
      </c>
      <c r="O2614">
        <v>3270800</v>
      </c>
      <c r="P2614">
        <v>27373700</v>
      </c>
      <c r="Q2614">
        <v>648487</v>
      </c>
      <c r="R2614">
        <v>21</v>
      </c>
      <c r="S2614">
        <v>5417</v>
      </c>
      <c r="T2614">
        <v>120</v>
      </c>
      <c r="U2614">
        <v>14</v>
      </c>
      <c r="V2614">
        <v>176615</v>
      </c>
      <c r="W2614">
        <v>31</v>
      </c>
      <c r="X2614">
        <v>9313905</v>
      </c>
      <c r="Y2614">
        <v>2075</v>
      </c>
      <c r="Z2614">
        <v>1046901</v>
      </c>
      <c r="AA2614">
        <v>164762</v>
      </c>
      <c r="AB2614">
        <v>1</v>
      </c>
    </row>
    <row r="2615" spans="1:28" x14ac:dyDescent="0.2">
      <c r="A2615" t="s">
        <v>11979</v>
      </c>
      <c r="B2615" t="s">
        <v>7012</v>
      </c>
      <c r="C2615" t="s">
        <v>41</v>
      </c>
      <c r="D2615" s="1">
        <v>39814</v>
      </c>
      <c r="E2615" t="s">
        <v>7013</v>
      </c>
      <c r="F2615">
        <v>2695</v>
      </c>
      <c r="G2615">
        <v>27.1</v>
      </c>
      <c r="H2615">
        <v>1587114096</v>
      </c>
      <c r="I2615">
        <v>210519</v>
      </c>
      <c r="J2615">
        <v>147125974</v>
      </c>
      <c r="K2615">
        <v>76</v>
      </c>
      <c r="L2615">
        <v>993529828</v>
      </c>
      <c r="M2615">
        <v>4526606</v>
      </c>
      <c r="N2615">
        <v>428033</v>
      </c>
      <c r="O2615">
        <v>49702880</v>
      </c>
      <c r="P2615">
        <v>338781002</v>
      </c>
      <c r="Q2615">
        <v>292478893</v>
      </c>
      <c r="R2615">
        <v>185</v>
      </c>
      <c r="S2615">
        <v>123744</v>
      </c>
      <c r="T2615">
        <v>578</v>
      </c>
      <c r="U2615">
        <v>56</v>
      </c>
      <c r="V2615">
        <v>1708084</v>
      </c>
      <c r="W2615">
        <v>33</v>
      </c>
      <c r="X2615">
        <v>313563554</v>
      </c>
      <c r="Y2615">
        <v>535359</v>
      </c>
      <c r="AA2615">
        <v>3960920</v>
      </c>
      <c r="AB2615">
        <v>0</v>
      </c>
    </row>
    <row r="2616" spans="1:28" x14ac:dyDescent="0.2">
      <c r="A2616" t="s">
        <v>7014</v>
      </c>
      <c r="B2616" t="s">
        <v>2631</v>
      </c>
      <c r="C2616" t="s">
        <v>11671</v>
      </c>
      <c r="D2616" s="1">
        <v>41982</v>
      </c>
      <c r="E2616" t="s">
        <v>7015</v>
      </c>
      <c r="F2616">
        <v>2724</v>
      </c>
      <c r="G2616">
        <v>27</v>
      </c>
      <c r="H2616">
        <v>1244864869</v>
      </c>
      <c r="I2616">
        <v>247570</v>
      </c>
      <c r="J2616">
        <v>43778928</v>
      </c>
      <c r="K2616">
        <v>76</v>
      </c>
      <c r="L2616">
        <v>280151086</v>
      </c>
      <c r="M2616">
        <v>2326991</v>
      </c>
      <c r="N2616">
        <v>17325</v>
      </c>
      <c r="O2616">
        <v>7247082</v>
      </c>
      <c r="P2616">
        <v>49460597</v>
      </c>
      <c r="Q2616">
        <v>19721123</v>
      </c>
      <c r="R2616">
        <v>18</v>
      </c>
      <c r="S2616">
        <v>15604</v>
      </c>
      <c r="T2616">
        <v>29</v>
      </c>
      <c r="U2616">
        <v>17</v>
      </c>
      <c r="V2616">
        <v>219251</v>
      </c>
      <c r="W2616">
        <v>12</v>
      </c>
      <c r="X2616">
        <v>311023511</v>
      </c>
      <c r="Y2616">
        <v>128771</v>
      </c>
      <c r="AA2616">
        <v>2769408</v>
      </c>
      <c r="AB2616">
        <v>1</v>
      </c>
    </row>
    <row r="2617" spans="1:28" x14ac:dyDescent="0.2">
      <c r="A2617" t="s">
        <v>7016</v>
      </c>
      <c r="B2617" t="s">
        <v>7016</v>
      </c>
      <c r="C2617" t="s">
        <v>2506</v>
      </c>
      <c r="D2617" s="1">
        <v>44957</v>
      </c>
      <c r="E2617" t="s">
        <v>7017</v>
      </c>
      <c r="F2617">
        <v>2709</v>
      </c>
      <c r="G2617">
        <v>27</v>
      </c>
      <c r="H2617">
        <v>1332230</v>
      </c>
      <c r="I2617">
        <v>592</v>
      </c>
      <c r="J2617">
        <v>95570</v>
      </c>
      <c r="L2617">
        <v>307838128</v>
      </c>
      <c r="M2617">
        <v>1528273</v>
      </c>
      <c r="N2617">
        <v>4972</v>
      </c>
      <c r="O2617">
        <v>162043</v>
      </c>
      <c r="P2617">
        <v>2278729</v>
      </c>
      <c r="AA2617">
        <v>7289</v>
      </c>
      <c r="AB2617">
        <v>0</v>
      </c>
    </row>
    <row r="2618" spans="1:28" x14ac:dyDescent="0.2">
      <c r="A2618" t="s">
        <v>7018</v>
      </c>
      <c r="B2618" t="s">
        <v>7018</v>
      </c>
      <c r="C2618" t="s">
        <v>215</v>
      </c>
      <c r="D2618" s="1">
        <v>44333</v>
      </c>
      <c r="E2618" t="s">
        <v>7019</v>
      </c>
      <c r="F2618">
        <v>2715</v>
      </c>
      <c r="G2618">
        <v>27</v>
      </c>
      <c r="H2618">
        <v>245384123</v>
      </c>
      <c r="I2618">
        <v>26925</v>
      </c>
      <c r="J2618">
        <v>9940497</v>
      </c>
      <c r="K2618">
        <v>68</v>
      </c>
      <c r="L2618">
        <v>514192282</v>
      </c>
      <c r="M2618">
        <v>6129641</v>
      </c>
      <c r="N2618">
        <v>94211</v>
      </c>
      <c r="O2618">
        <v>98935007</v>
      </c>
      <c r="P2618">
        <v>693149332</v>
      </c>
      <c r="Q2618">
        <v>171506164</v>
      </c>
      <c r="R2618">
        <v>41</v>
      </c>
      <c r="S2618">
        <v>5409</v>
      </c>
      <c r="T2618">
        <v>43</v>
      </c>
      <c r="U2618">
        <v>2</v>
      </c>
      <c r="V2618">
        <v>5767</v>
      </c>
      <c r="W2618">
        <v>33</v>
      </c>
      <c r="X2618">
        <v>972338</v>
      </c>
      <c r="Y2618">
        <v>1538</v>
      </c>
      <c r="AA2618">
        <v>547626</v>
      </c>
      <c r="AB2618">
        <v>0</v>
      </c>
    </row>
    <row r="2619" spans="1:28" x14ac:dyDescent="0.2">
      <c r="A2619" t="s">
        <v>7020</v>
      </c>
      <c r="B2619" t="s">
        <v>7021</v>
      </c>
      <c r="C2619" t="s">
        <v>488</v>
      </c>
      <c r="D2619" s="1">
        <v>42580</v>
      </c>
      <c r="E2619" t="s">
        <v>7022</v>
      </c>
      <c r="F2619">
        <v>2712</v>
      </c>
      <c r="G2619">
        <v>27</v>
      </c>
      <c r="H2619">
        <v>806728296</v>
      </c>
      <c r="I2619">
        <v>86002</v>
      </c>
      <c r="J2619">
        <v>17665355</v>
      </c>
      <c r="K2619">
        <v>75</v>
      </c>
      <c r="L2619">
        <v>429423484</v>
      </c>
      <c r="M2619">
        <v>1944017</v>
      </c>
      <c r="N2619">
        <v>80672</v>
      </c>
      <c r="O2619">
        <v>7719684</v>
      </c>
      <c r="P2619">
        <v>74890093</v>
      </c>
      <c r="Q2619">
        <v>561554996</v>
      </c>
      <c r="R2619">
        <v>39</v>
      </c>
      <c r="S2619">
        <v>166568</v>
      </c>
      <c r="T2619">
        <v>8</v>
      </c>
      <c r="U2619">
        <v>3</v>
      </c>
      <c r="V2619">
        <v>2872</v>
      </c>
      <c r="W2619">
        <v>21</v>
      </c>
      <c r="X2619">
        <v>373712957</v>
      </c>
      <c r="Y2619">
        <v>230218</v>
      </c>
      <c r="AA2619">
        <v>2204392</v>
      </c>
      <c r="AB2619">
        <v>0</v>
      </c>
    </row>
    <row r="2620" spans="1:28" x14ac:dyDescent="0.2">
      <c r="A2620" t="s">
        <v>7023</v>
      </c>
      <c r="B2620" t="s">
        <v>7023</v>
      </c>
      <c r="C2620" t="s">
        <v>7024</v>
      </c>
      <c r="D2620" s="1">
        <v>45405</v>
      </c>
      <c r="E2620" t="s">
        <v>7025</v>
      </c>
      <c r="F2620">
        <v>2708</v>
      </c>
      <c r="G2620">
        <v>27</v>
      </c>
      <c r="H2620">
        <v>901007</v>
      </c>
      <c r="I2620">
        <v>18</v>
      </c>
      <c r="J2620">
        <v>713</v>
      </c>
      <c r="L2620">
        <v>31008582</v>
      </c>
      <c r="M2620">
        <v>437421</v>
      </c>
      <c r="S2620">
        <v>5</v>
      </c>
      <c r="AB2620">
        <v>0</v>
      </c>
    </row>
    <row r="2621" spans="1:28" x14ac:dyDescent="0.2">
      <c r="A2621" t="s">
        <v>7026</v>
      </c>
      <c r="B2621" t="s">
        <v>7027</v>
      </c>
      <c r="C2621" t="s">
        <v>872</v>
      </c>
      <c r="D2621" s="1">
        <v>45029</v>
      </c>
      <c r="E2621" t="s">
        <v>7028</v>
      </c>
      <c r="F2621">
        <v>2719</v>
      </c>
      <c r="G2621">
        <v>27</v>
      </c>
      <c r="H2621">
        <v>94359848</v>
      </c>
      <c r="I2621">
        <v>23027</v>
      </c>
      <c r="J2621">
        <v>26530704</v>
      </c>
      <c r="K2621">
        <v>61</v>
      </c>
      <c r="L2621">
        <v>66093104</v>
      </c>
      <c r="M2621">
        <v>558819</v>
      </c>
      <c r="N2621">
        <v>52600</v>
      </c>
      <c r="O2621">
        <v>645712</v>
      </c>
      <c r="P2621">
        <v>13515544</v>
      </c>
      <c r="Q2621">
        <v>112544154</v>
      </c>
      <c r="R2621">
        <v>37</v>
      </c>
      <c r="S2621">
        <v>53605</v>
      </c>
      <c r="U2621">
        <v>51</v>
      </c>
      <c r="V2621">
        <v>759785</v>
      </c>
      <c r="W2621">
        <v>17</v>
      </c>
      <c r="X2621">
        <v>5455072</v>
      </c>
      <c r="Y2621">
        <v>1197</v>
      </c>
      <c r="AA2621">
        <v>1195281</v>
      </c>
      <c r="AB2621">
        <v>0</v>
      </c>
    </row>
    <row r="2622" spans="1:28" x14ac:dyDescent="0.2">
      <c r="A2622" t="s">
        <v>7029</v>
      </c>
      <c r="B2622" t="s">
        <v>7030</v>
      </c>
      <c r="C2622" t="s">
        <v>3053</v>
      </c>
      <c r="D2622" s="1">
        <v>42985</v>
      </c>
      <c r="E2622" t="s">
        <v>7031</v>
      </c>
      <c r="F2622">
        <v>2710</v>
      </c>
      <c r="G2622">
        <v>27</v>
      </c>
      <c r="H2622">
        <v>1687683940</v>
      </c>
      <c r="I2622">
        <v>177653</v>
      </c>
      <c r="J2622">
        <v>44326008</v>
      </c>
      <c r="K2622">
        <v>75</v>
      </c>
      <c r="L2622">
        <v>2784613</v>
      </c>
      <c r="M2622">
        <v>49443</v>
      </c>
      <c r="R2622">
        <v>117</v>
      </c>
      <c r="S2622">
        <v>40945</v>
      </c>
      <c r="U2622">
        <v>115</v>
      </c>
      <c r="V2622">
        <v>601297</v>
      </c>
      <c r="W2622">
        <v>10</v>
      </c>
      <c r="X2622">
        <v>36235122</v>
      </c>
      <c r="Y2622">
        <v>54088</v>
      </c>
      <c r="AA2622">
        <v>20400952</v>
      </c>
      <c r="AB2622">
        <v>0</v>
      </c>
    </row>
    <row r="2623" spans="1:28" x14ac:dyDescent="0.2">
      <c r="A2623" t="s">
        <v>7032</v>
      </c>
      <c r="B2623" t="s">
        <v>11980</v>
      </c>
      <c r="C2623" t="s">
        <v>4240</v>
      </c>
      <c r="D2623" s="1">
        <v>43636</v>
      </c>
      <c r="E2623" t="s">
        <v>7033</v>
      </c>
      <c r="F2623">
        <v>2720</v>
      </c>
      <c r="G2623">
        <v>27</v>
      </c>
      <c r="H2623">
        <v>496344788</v>
      </c>
      <c r="I2623">
        <v>114433</v>
      </c>
      <c r="J2623">
        <v>11312277</v>
      </c>
      <c r="K2623">
        <v>21</v>
      </c>
      <c r="L2623">
        <v>476656319</v>
      </c>
      <c r="M2623">
        <v>5123098</v>
      </c>
      <c r="N2623">
        <v>12478</v>
      </c>
      <c r="O2623">
        <v>3903832</v>
      </c>
      <c r="P2623">
        <v>31236119</v>
      </c>
      <c r="Q2623">
        <v>214191265</v>
      </c>
      <c r="R2623">
        <v>5</v>
      </c>
      <c r="S2623">
        <v>2172</v>
      </c>
      <c r="U2623">
        <v>6</v>
      </c>
      <c r="V2623">
        <v>30933</v>
      </c>
      <c r="X2623">
        <v>10490739</v>
      </c>
      <c r="Y2623">
        <v>36718</v>
      </c>
      <c r="AA2623">
        <v>611475</v>
      </c>
      <c r="AB2623">
        <v>1</v>
      </c>
    </row>
    <row r="2624" spans="1:28" x14ac:dyDescent="0.2">
      <c r="A2624" t="s">
        <v>7034</v>
      </c>
      <c r="B2624" t="s">
        <v>7035</v>
      </c>
      <c r="C2624" t="s">
        <v>7036</v>
      </c>
      <c r="D2624" s="1">
        <v>44896</v>
      </c>
      <c r="E2624" t="s">
        <v>7037</v>
      </c>
      <c r="F2624">
        <v>2711</v>
      </c>
      <c r="G2624">
        <v>27</v>
      </c>
      <c r="H2624">
        <v>152546936</v>
      </c>
      <c r="I2624">
        <v>33014</v>
      </c>
      <c r="J2624">
        <v>4883069</v>
      </c>
      <c r="K2624">
        <v>68</v>
      </c>
      <c r="L2624">
        <v>129655800</v>
      </c>
      <c r="M2624">
        <v>510676</v>
      </c>
      <c r="N2624">
        <v>97575</v>
      </c>
      <c r="O2624">
        <v>4800473</v>
      </c>
      <c r="P2624">
        <v>54647905</v>
      </c>
      <c r="Q2624">
        <v>87631959</v>
      </c>
      <c r="R2624">
        <v>32</v>
      </c>
      <c r="S2624">
        <v>6839</v>
      </c>
      <c r="U2624">
        <v>23</v>
      </c>
      <c r="V2624">
        <v>5408422</v>
      </c>
      <c r="W2624">
        <v>12</v>
      </c>
      <c r="AA2624">
        <v>1390093</v>
      </c>
      <c r="AB2624">
        <v>1</v>
      </c>
    </row>
    <row r="2625" spans="1:28" x14ac:dyDescent="0.2">
      <c r="A2625" t="s">
        <v>7038</v>
      </c>
      <c r="B2625" t="s">
        <v>7039</v>
      </c>
      <c r="C2625" t="s">
        <v>1015</v>
      </c>
      <c r="D2625" s="1">
        <v>43823</v>
      </c>
      <c r="E2625" t="s">
        <v>7040</v>
      </c>
      <c r="F2625">
        <v>2706</v>
      </c>
      <c r="G2625">
        <v>27</v>
      </c>
      <c r="H2625">
        <v>413743535</v>
      </c>
      <c r="I2625">
        <v>39980</v>
      </c>
      <c r="J2625">
        <v>7003058</v>
      </c>
      <c r="K2625">
        <v>73</v>
      </c>
      <c r="L2625">
        <v>420669522</v>
      </c>
      <c r="M2625">
        <v>2712590</v>
      </c>
      <c r="N2625">
        <v>143494</v>
      </c>
      <c r="O2625">
        <v>22305613</v>
      </c>
      <c r="P2625">
        <v>152431204</v>
      </c>
      <c r="Q2625">
        <v>15959347</v>
      </c>
      <c r="R2625">
        <v>19</v>
      </c>
      <c r="S2625">
        <v>210</v>
      </c>
      <c r="T2625">
        <v>42</v>
      </c>
      <c r="U2625">
        <v>5</v>
      </c>
      <c r="V2625">
        <v>36707</v>
      </c>
      <c r="W2625">
        <v>15</v>
      </c>
      <c r="X2625">
        <v>31804920</v>
      </c>
      <c r="Y2625">
        <v>42137</v>
      </c>
      <c r="Z2625">
        <v>25393281</v>
      </c>
      <c r="AA2625">
        <v>750571</v>
      </c>
      <c r="AB2625">
        <v>0</v>
      </c>
    </row>
    <row r="2626" spans="1:28" x14ac:dyDescent="0.2">
      <c r="A2626" t="s">
        <v>11981</v>
      </c>
      <c r="B2626" t="s">
        <v>11981</v>
      </c>
      <c r="C2626" t="s">
        <v>7041</v>
      </c>
      <c r="D2626" s="1">
        <v>44804</v>
      </c>
      <c r="E2626" t="s">
        <v>7042</v>
      </c>
      <c r="F2626">
        <v>2723</v>
      </c>
      <c r="G2626">
        <v>27</v>
      </c>
      <c r="H2626">
        <v>155399041</v>
      </c>
      <c r="I2626">
        <v>62013</v>
      </c>
      <c r="J2626">
        <v>13710934</v>
      </c>
      <c r="K2626">
        <v>60</v>
      </c>
      <c r="L2626">
        <v>32481842</v>
      </c>
      <c r="M2626">
        <v>684033</v>
      </c>
      <c r="N2626">
        <v>21669</v>
      </c>
      <c r="O2626">
        <v>11544855</v>
      </c>
      <c r="P2626">
        <v>135832597</v>
      </c>
      <c r="Q2626">
        <v>1424027</v>
      </c>
      <c r="R2626">
        <v>26</v>
      </c>
      <c r="S2626">
        <v>53724</v>
      </c>
      <c r="T2626">
        <v>44</v>
      </c>
      <c r="U2626">
        <v>14</v>
      </c>
      <c r="V2626">
        <v>128215</v>
      </c>
      <c r="W2626">
        <v>32</v>
      </c>
      <c r="X2626">
        <v>5895530</v>
      </c>
      <c r="Y2626">
        <v>1892</v>
      </c>
      <c r="AA2626">
        <v>562309</v>
      </c>
      <c r="AB2626">
        <v>1</v>
      </c>
    </row>
    <row r="2627" spans="1:28" x14ac:dyDescent="0.2">
      <c r="A2627" t="s">
        <v>5656</v>
      </c>
      <c r="B2627" t="s">
        <v>7043</v>
      </c>
      <c r="C2627" t="s">
        <v>7044</v>
      </c>
      <c r="D2627" s="1">
        <v>45232</v>
      </c>
      <c r="E2627" t="s">
        <v>7045</v>
      </c>
      <c r="F2627">
        <v>2718</v>
      </c>
      <c r="G2627">
        <v>27</v>
      </c>
      <c r="H2627">
        <v>77590300</v>
      </c>
      <c r="I2627">
        <v>6575</v>
      </c>
      <c r="J2627">
        <v>6127218</v>
      </c>
      <c r="L2627">
        <v>94172195</v>
      </c>
      <c r="M2627">
        <v>738147</v>
      </c>
      <c r="N2627">
        <v>3247</v>
      </c>
      <c r="O2627">
        <v>22942690</v>
      </c>
      <c r="P2627">
        <v>170046435</v>
      </c>
      <c r="Q2627">
        <v>572720093</v>
      </c>
      <c r="R2627">
        <v>7</v>
      </c>
      <c r="U2627">
        <v>1</v>
      </c>
      <c r="V2627">
        <v>151363</v>
      </c>
      <c r="AA2627">
        <v>168452</v>
      </c>
      <c r="AB2627">
        <v>0</v>
      </c>
    </row>
    <row r="2628" spans="1:28" x14ac:dyDescent="0.2">
      <c r="A2628" t="s">
        <v>7046</v>
      </c>
      <c r="B2628" t="s">
        <v>1292</v>
      </c>
      <c r="C2628" t="s">
        <v>7047</v>
      </c>
      <c r="D2628" s="1">
        <v>42370</v>
      </c>
      <c r="E2628" t="s">
        <v>7048</v>
      </c>
      <c r="F2628">
        <v>2725</v>
      </c>
      <c r="G2628">
        <v>27</v>
      </c>
      <c r="H2628">
        <v>416147244</v>
      </c>
      <c r="I2628">
        <v>59100</v>
      </c>
      <c r="J2628">
        <v>10161185</v>
      </c>
      <c r="K2628">
        <v>59</v>
      </c>
      <c r="L2628">
        <v>179143462</v>
      </c>
      <c r="M2628">
        <v>1567574</v>
      </c>
      <c r="N2628">
        <v>6149383</v>
      </c>
      <c r="O2628">
        <v>38201187</v>
      </c>
      <c r="P2628">
        <v>188910778</v>
      </c>
      <c r="Q2628">
        <v>51485355</v>
      </c>
      <c r="R2628">
        <v>72</v>
      </c>
      <c r="S2628">
        <v>264</v>
      </c>
      <c r="U2628">
        <v>17</v>
      </c>
      <c r="V2628">
        <v>71207</v>
      </c>
      <c r="W2628">
        <v>2</v>
      </c>
      <c r="X2628">
        <v>271379282</v>
      </c>
      <c r="Y2628">
        <v>186183</v>
      </c>
      <c r="AA2628">
        <v>7577629</v>
      </c>
      <c r="AB2628">
        <v>1</v>
      </c>
    </row>
    <row r="2629" spans="1:28" x14ac:dyDescent="0.2">
      <c r="A2629" t="s">
        <v>7049</v>
      </c>
      <c r="B2629" t="s">
        <v>7049</v>
      </c>
      <c r="C2629" t="s">
        <v>760</v>
      </c>
      <c r="D2629" s="1">
        <v>45184</v>
      </c>
      <c r="E2629" t="s">
        <v>7050</v>
      </c>
      <c r="F2629">
        <v>2721</v>
      </c>
      <c r="G2629">
        <v>27</v>
      </c>
      <c r="H2629">
        <v>38622215</v>
      </c>
      <c r="I2629">
        <v>13808</v>
      </c>
      <c r="J2629">
        <v>12799845</v>
      </c>
      <c r="K2629">
        <v>4</v>
      </c>
      <c r="L2629">
        <v>16445144</v>
      </c>
      <c r="M2629">
        <v>247700</v>
      </c>
      <c r="N2629">
        <v>1894</v>
      </c>
      <c r="O2629">
        <v>2705205</v>
      </c>
      <c r="P2629">
        <v>59118842</v>
      </c>
      <c r="Q2629">
        <v>100931285</v>
      </c>
      <c r="R2629">
        <v>29</v>
      </c>
      <c r="S2629">
        <v>61312</v>
      </c>
      <c r="T2629">
        <v>685</v>
      </c>
      <c r="U2629">
        <v>30</v>
      </c>
      <c r="V2629">
        <v>498777</v>
      </c>
      <c r="W2629">
        <v>17</v>
      </c>
      <c r="X2629">
        <v>1106891</v>
      </c>
      <c r="Y2629">
        <v>375</v>
      </c>
      <c r="AA2629">
        <v>1517721</v>
      </c>
      <c r="AB2629">
        <v>1</v>
      </c>
    </row>
    <row r="2630" spans="1:28" x14ac:dyDescent="0.2">
      <c r="A2630" t="s">
        <v>11982</v>
      </c>
      <c r="B2630" t="s">
        <v>11982</v>
      </c>
      <c r="C2630" t="s">
        <v>7051</v>
      </c>
      <c r="D2630" s="1">
        <v>43140</v>
      </c>
      <c r="E2630" t="s">
        <v>7052</v>
      </c>
      <c r="F2630">
        <v>2717</v>
      </c>
      <c r="G2630">
        <v>27</v>
      </c>
      <c r="H2630">
        <v>982424606</v>
      </c>
      <c r="I2630">
        <v>140455</v>
      </c>
      <c r="J2630">
        <v>29753134</v>
      </c>
      <c r="K2630">
        <v>63</v>
      </c>
      <c r="L2630">
        <v>123104265</v>
      </c>
      <c r="M2630">
        <v>916112</v>
      </c>
      <c r="N2630">
        <v>212758</v>
      </c>
      <c r="O2630">
        <v>13785747</v>
      </c>
      <c r="P2630">
        <v>172191863</v>
      </c>
      <c r="Q2630">
        <v>1009012</v>
      </c>
      <c r="R2630">
        <v>24</v>
      </c>
      <c r="S2630">
        <v>42470</v>
      </c>
      <c r="T2630">
        <v>421</v>
      </c>
      <c r="U2630">
        <v>12</v>
      </c>
      <c r="V2630">
        <v>18818</v>
      </c>
      <c r="W2630">
        <v>25</v>
      </c>
      <c r="X2630">
        <v>356636322</v>
      </c>
      <c r="Y2630">
        <v>99595</v>
      </c>
      <c r="AA2630">
        <v>2879816</v>
      </c>
      <c r="AB2630">
        <v>1</v>
      </c>
    </row>
    <row r="2631" spans="1:28" x14ac:dyDescent="0.2">
      <c r="A2631" t="s">
        <v>11983</v>
      </c>
      <c r="B2631" t="s">
        <v>7053</v>
      </c>
      <c r="C2631" t="s">
        <v>4283</v>
      </c>
      <c r="D2631" s="1">
        <v>45450</v>
      </c>
      <c r="E2631" t="s">
        <v>7054</v>
      </c>
      <c r="F2631">
        <v>2707</v>
      </c>
      <c r="G2631">
        <v>27</v>
      </c>
      <c r="H2631">
        <v>2886460</v>
      </c>
      <c r="I2631">
        <v>470</v>
      </c>
      <c r="J2631">
        <v>4717544</v>
      </c>
      <c r="L2631">
        <v>329080</v>
      </c>
      <c r="M2631">
        <v>29751</v>
      </c>
      <c r="S2631">
        <v>1</v>
      </c>
      <c r="X2631">
        <v>3173</v>
      </c>
      <c r="Y2631">
        <v>5</v>
      </c>
      <c r="Z2631">
        <v>260469</v>
      </c>
      <c r="AB2631">
        <v>1</v>
      </c>
    </row>
    <row r="2632" spans="1:28" x14ac:dyDescent="0.2">
      <c r="A2632" t="s">
        <v>7055</v>
      </c>
      <c r="B2632" t="s">
        <v>296</v>
      </c>
      <c r="C2632" t="s">
        <v>81</v>
      </c>
      <c r="D2632" s="1">
        <v>44855</v>
      </c>
      <c r="E2632" t="s">
        <v>7056</v>
      </c>
      <c r="F2632">
        <v>2714</v>
      </c>
      <c r="G2632">
        <v>27</v>
      </c>
      <c r="H2632">
        <v>658208129</v>
      </c>
      <c r="I2632">
        <v>36730</v>
      </c>
      <c r="J2632">
        <v>23499391</v>
      </c>
      <c r="K2632">
        <v>72</v>
      </c>
      <c r="L2632">
        <v>83795730</v>
      </c>
      <c r="M2632">
        <v>757210</v>
      </c>
      <c r="N2632">
        <v>86657</v>
      </c>
      <c r="O2632">
        <v>36893385</v>
      </c>
      <c r="P2632">
        <v>256300464</v>
      </c>
      <c r="Q2632">
        <v>2047640</v>
      </c>
      <c r="R2632">
        <v>26</v>
      </c>
      <c r="S2632">
        <v>2505</v>
      </c>
      <c r="T2632">
        <v>9</v>
      </c>
      <c r="U2632">
        <v>2</v>
      </c>
      <c r="V2632">
        <v>124794</v>
      </c>
      <c r="W2632">
        <v>26</v>
      </c>
      <c r="X2632">
        <v>9631678</v>
      </c>
      <c r="Y2632">
        <v>8584</v>
      </c>
      <c r="AA2632">
        <v>334608</v>
      </c>
      <c r="AB2632">
        <v>0</v>
      </c>
    </row>
    <row r="2633" spans="1:28" x14ac:dyDescent="0.2">
      <c r="A2633" t="s">
        <v>7057</v>
      </c>
      <c r="B2633" t="s">
        <v>7057</v>
      </c>
      <c r="C2633" t="s">
        <v>5236</v>
      </c>
      <c r="D2633" s="1">
        <v>43845</v>
      </c>
      <c r="E2633" t="s">
        <v>7058</v>
      </c>
      <c r="F2633">
        <v>2713</v>
      </c>
      <c r="G2633">
        <v>27</v>
      </c>
      <c r="H2633">
        <v>112851903</v>
      </c>
      <c r="I2633">
        <v>8311</v>
      </c>
      <c r="J2633">
        <v>4416840</v>
      </c>
      <c r="K2633">
        <v>61</v>
      </c>
      <c r="L2633">
        <v>540940484</v>
      </c>
      <c r="M2633">
        <v>2901887</v>
      </c>
      <c r="N2633">
        <v>2918900</v>
      </c>
      <c r="O2633">
        <v>17299421</v>
      </c>
      <c r="P2633">
        <v>295549159</v>
      </c>
      <c r="Q2633">
        <v>169513706</v>
      </c>
      <c r="R2633">
        <v>7</v>
      </c>
      <c r="S2633">
        <v>531</v>
      </c>
      <c r="W2633">
        <v>3</v>
      </c>
      <c r="AA2633">
        <v>125294</v>
      </c>
      <c r="AB2633">
        <v>0</v>
      </c>
    </row>
    <row r="2634" spans="1:28" x14ac:dyDescent="0.2">
      <c r="A2634" t="s">
        <v>7059</v>
      </c>
      <c r="B2634" t="s">
        <v>4632</v>
      </c>
      <c r="C2634" t="s">
        <v>4632</v>
      </c>
      <c r="D2634" s="1">
        <v>43385</v>
      </c>
      <c r="E2634" t="s">
        <v>7060</v>
      </c>
      <c r="F2634">
        <v>2726</v>
      </c>
      <c r="G2634">
        <v>27</v>
      </c>
      <c r="H2634">
        <v>79783827</v>
      </c>
      <c r="I2634">
        <v>9749</v>
      </c>
      <c r="J2634">
        <v>2909695</v>
      </c>
      <c r="K2634">
        <v>53</v>
      </c>
      <c r="L2634">
        <v>606083529</v>
      </c>
      <c r="M2634">
        <v>3884982</v>
      </c>
      <c r="Q2634">
        <v>97390609</v>
      </c>
      <c r="R2634">
        <v>21</v>
      </c>
      <c r="S2634">
        <v>3450</v>
      </c>
      <c r="U2634">
        <v>9</v>
      </c>
      <c r="V2634">
        <v>474845</v>
      </c>
      <c r="X2634">
        <v>303470045</v>
      </c>
      <c r="Y2634">
        <v>326293</v>
      </c>
      <c r="AA2634">
        <v>4230367</v>
      </c>
      <c r="AB2634">
        <v>0</v>
      </c>
    </row>
    <row r="2635" spans="1:28" x14ac:dyDescent="0.2">
      <c r="A2635" t="s">
        <v>7061</v>
      </c>
      <c r="B2635" t="s">
        <v>7061</v>
      </c>
      <c r="C2635" t="s">
        <v>4638</v>
      </c>
      <c r="D2635" s="1">
        <v>43517</v>
      </c>
      <c r="E2635" t="s">
        <v>7062</v>
      </c>
      <c r="F2635">
        <v>2716</v>
      </c>
      <c r="G2635">
        <v>27</v>
      </c>
      <c r="H2635">
        <v>631152992</v>
      </c>
      <c r="I2635">
        <v>82632</v>
      </c>
      <c r="J2635">
        <v>15285194</v>
      </c>
      <c r="K2635">
        <v>76</v>
      </c>
      <c r="L2635">
        <v>655475553</v>
      </c>
      <c r="M2635">
        <v>3056895</v>
      </c>
      <c r="N2635">
        <v>154600</v>
      </c>
      <c r="O2635">
        <v>53883893</v>
      </c>
      <c r="P2635">
        <v>353157722</v>
      </c>
      <c r="R2635">
        <v>16</v>
      </c>
      <c r="S2635">
        <v>1313</v>
      </c>
      <c r="U2635">
        <v>12</v>
      </c>
      <c r="V2635">
        <v>222155</v>
      </c>
      <c r="W2635">
        <v>10</v>
      </c>
      <c r="X2635">
        <v>219368</v>
      </c>
      <c r="Y2635">
        <v>1301</v>
      </c>
      <c r="AA2635">
        <v>1136830</v>
      </c>
      <c r="AB2635">
        <v>0</v>
      </c>
    </row>
    <row r="2636" spans="1:28" x14ac:dyDescent="0.2">
      <c r="A2636" t="s">
        <v>7063</v>
      </c>
      <c r="B2636" t="s">
        <v>7064</v>
      </c>
      <c r="C2636" t="s">
        <v>7065</v>
      </c>
      <c r="D2636" s="1">
        <v>43823</v>
      </c>
      <c r="E2636" t="s">
        <v>7066</v>
      </c>
      <c r="F2636">
        <v>2722</v>
      </c>
      <c r="G2636">
        <v>27</v>
      </c>
      <c r="H2636">
        <v>92120986</v>
      </c>
      <c r="I2636">
        <v>8924</v>
      </c>
      <c r="J2636">
        <v>2240190</v>
      </c>
      <c r="K2636">
        <v>56</v>
      </c>
      <c r="L2636">
        <v>981723299</v>
      </c>
      <c r="M2636">
        <v>6195434</v>
      </c>
      <c r="O2636">
        <v>16396111</v>
      </c>
      <c r="P2636">
        <v>219466261</v>
      </c>
      <c r="R2636">
        <v>8</v>
      </c>
      <c r="S2636">
        <v>18</v>
      </c>
      <c r="W2636">
        <v>4</v>
      </c>
      <c r="X2636">
        <v>9207</v>
      </c>
      <c r="Y2636">
        <v>532</v>
      </c>
      <c r="AA2636">
        <v>156960</v>
      </c>
      <c r="AB2636">
        <v>0</v>
      </c>
    </row>
    <row r="2637" spans="1:28" x14ac:dyDescent="0.2">
      <c r="A2637" t="s">
        <v>7067</v>
      </c>
      <c r="B2637" t="s">
        <v>7068</v>
      </c>
      <c r="C2637" t="s">
        <v>7069</v>
      </c>
      <c r="D2637" s="1">
        <v>45058</v>
      </c>
      <c r="E2637" t="s">
        <v>7070</v>
      </c>
      <c r="F2637">
        <v>2737</v>
      </c>
      <c r="G2637">
        <v>26.9</v>
      </c>
      <c r="H2637">
        <v>42332727</v>
      </c>
      <c r="I2637">
        <v>7018</v>
      </c>
      <c r="J2637">
        <v>6690589</v>
      </c>
      <c r="K2637">
        <v>65</v>
      </c>
      <c r="L2637">
        <v>23741737</v>
      </c>
      <c r="M2637">
        <v>116972</v>
      </c>
      <c r="N2637">
        <v>3495</v>
      </c>
      <c r="O2637">
        <v>835693</v>
      </c>
      <c r="P2637">
        <v>14014956</v>
      </c>
      <c r="Q2637">
        <v>479304859</v>
      </c>
      <c r="R2637">
        <v>22</v>
      </c>
      <c r="S2637">
        <v>139251</v>
      </c>
      <c r="T2637">
        <v>5</v>
      </c>
      <c r="U2637">
        <v>6</v>
      </c>
      <c r="V2637">
        <v>1675871</v>
      </c>
      <c r="W2637">
        <v>16</v>
      </c>
      <c r="X2637">
        <v>36872121</v>
      </c>
      <c r="Y2637">
        <v>7254</v>
      </c>
      <c r="AA2637">
        <v>307193</v>
      </c>
      <c r="AB2637">
        <v>0</v>
      </c>
    </row>
    <row r="2638" spans="1:28" x14ac:dyDescent="0.2">
      <c r="A2638" t="s">
        <v>7071</v>
      </c>
      <c r="B2638" t="s">
        <v>7072</v>
      </c>
      <c r="C2638" t="s">
        <v>7073</v>
      </c>
      <c r="D2638" s="1">
        <v>45072</v>
      </c>
      <c r="E2638" t="s">
        <v>7074</v>
      </c>
      <c r="F2638">
        <v>2735</v>
      </c>
      <c r="G2638">
        <v>26.9</v>
      </c>
      <c r="H2638">
        <v>65670361</v>
      </c>
      <c r="I2638">
        <v>8193</v>
      </c>
      <c r="J2638">
        <v>4692658</v>
      </c>
      <c r="K2638">
        <v>66</v>
      </c>
      <c r="L2638">
        <v>96035934</v>
      </c>
      <c r="M2638">
        <v>736076</v>
      </c>
      <c r="N2638">
        <v>608500</v>
      </c>
      <c r="O2638">
        <v>55379246</v>
      </c>
      <c r="P2638">
        <v>493111688</v>
      </c>
      <c r="Q2638">
        <v>37699119</v>
      </c>
      <c r="R2638">
        <v>2</v>
      </c>
      <c r="S2638">
        <v>613</v>
      </c>
      <c r="AA2638">
        <v>467250</v>
      </c>
      <c r="AB2638">
        <v>0</v>
      </c>
    </row>
    <row r="2639" spans="1:28" x14ac:dyDescent="0.2">
      <c r="A2639" t="s">
        <v>7075</v>
      </c>
      <c r="B2639" t="s">
        <v>7075</v>
      </c>
      <c r="C2639" t="s">
        <v>7076</v>
      </c>
      <c r="D2639" s="1">
        <v>44057</v>
      </c>
      <c r="E2639" t="s">
        <v>7077</v>
      </c>
      <c r="F2639">
        <v>2731</v>
      </c>
      <c r="G2639">
        <v>26.9</v>
      </c>
      <c r="H2639">
        <v>55312275</v>
      </c>
      <c r="I2639">
        <v>16559</v>
      </c>
      <c r="J2639">
        <v>2391593</v>
      </c>
      <c r="K2639">
        <v>45</v>
      </c>
      <c r="L2639">
        <v>39808873</v>
      </c>
      <c r="M2639">
        <v>574179</v>
      </c>
      <c r="N2639">
        <v>5063590</v>
      </c>
      <c r="O2639">
        <v>297105838</v>
      </c>
      <c r="P2639">
        <v>2188871458</v>
      </c>
      <c r="Q2639">
        <v>61820</v>
      </c>
      <c r="R2639">
        <v>19</v>
      </c>
      <c r="S2639">
        <v>5395</v>
      </c>
      <c r="T2639">
        <v>186</v>
      </c>
      <c r="U2639">
        <v>3</v>
      </c>
      <c r="V2639">
        <v>1550</v>
      </c>
      <c r="X2639">
        <v>4746084</v>
      </c>
      <c r="Y2639">
        <v>9297</v>
      </c>
      <c r="AA2639">
        <v>732768</v>
      </c>
      <c r="AB2639">
        <v>1</v>
      </c>
    </row>
    <row r="2640" spans="1:28" x14ac:dyDescent="0.2">
      <c r="A2640" t="s">
        <v>3990</v>
      </c>
      <c r="B2640" t="s">
        <v>7078</v>
      </c>
      <c r="C2640" t="s">
        <v>3298</v>
      </c>
      <c r="D2640" s="1">
        <v>39448</v>
      </c>
      <c r="E2640" t="s">
        <v>7079</v>
      </c>
      <c r="F2640">
        <v>2738</v>
      </c>
      <c r="G2640">
        <v>26.9</v>
      </c>
      <c r="H2640">
        <v>1315577954</v>
      </c>
      <c r="I2640">
        <v>261770</v>
      </c>
      <c r="J2640">
        <v>60550990</v>
      </c>
      <c r="K2640">
        <v>79</v>
      </c>
      <c r="L2640">
        <v>366241783</v>
      </c>
      <c r="M2640">
        <v>2719377</v>
      </c>
      <c r="N2640">
        <v>164714</v>
      </c>
      <c r="O2640">
        <v>32605436</v>
      </c>
      <c r="P2640">
        <v>250337316</v>
      </c>
      <c r="Q2640">
        <v>105077315</v>
      </c>
      <c r="R2640">
        <v>96</v>
      </c>
      <c r="S2640">
        <v>18653</v>
      </c>
      <c r="T2640">
        <v>67</v>
      </c>
      <c r="U2640">
        <v>26</v>
      </c>
      <c r="V2640">
        <v>207876</v>
      </c>
      <c r="W2640">
        <v>10</v>
      </c>
      <c r="X2640">
        <v>587055437</v>
      </c>
      <c r="Y2640">
        <v>418628</v>
      </c>
      <c r="Z2640">
        <v>54924850</v>
      </c>
      <c r="AA2640">
        <v>3795507</v>
      </c>
      <c r="AB2640">
        <v>0</v>
      </c>
    </row>
    <row r="2641" spans="1:28" x14ac:dyDescent="0.2">
      <c r="A2641" t="s">
        <v>7080</v>
      </c>
      <c r="B2641" t="s">
        <v>7081</v>
      </c>
      <c r="C2641" t="s">
        <v>7082</v>
      </c>
      <c r="D2641" s="1">
        <v>45296</v>
      </c>
      <c r="E2641" t="s">
        <v>7083</v>
      </c>
      <c r="F2641">
        <v>2732</v>
      </c>
      <c r="G2641">
        <v>26.9</v>
      </c>
      <c r="H2641">
        <v>20710234</v>
      </c>
      <c r="I2641">
        <v>1513</v>
      </c>
      <c r="J2641">
        <v>1465628</v>
      </c>
      <c r="K2641">
        <v>61</v>
      </c>
      <c r="L2641">
        <v>89001571</v>
      </c>
      <c r="M2641">
        <v>370896</v>
      </c>
      <c r="Q2641">
        <v>736027111</v>
      </c>
      <c r="R2641">
        <v>7</v>
      </c>
      <c r="S2641">
        <v>1203</v>
      </c>
      <c r="X2641">
        <v>405</v>
      </c>
      <c r="AA2641">
        <v>58364</v>
      </c>
      <c r="AB2641">
        <v>0</v>
      </c>
    </row>
    <row r="2642" spans="1:28" x14ac:dyDescent="0.2">
      <c r="A2642" t="s">
        <v>7084</v>
      </c>
      <c r="B2642" t="s">
        <v>7084</v>
      </c>
      <c r="C2642" t="s">
        <v>497</v>
      </c>
      <c r="D2642" s="1">
        <v>44407</v>
      </c>
      <c r="E2642" t="s">
        <v>7085</v>
      </c>
      <c r="F2642">
        <v>2733</v>
      </c>
      <c r="G2642">
        <v>26.9</v>
      </c>
      <c r="H2642">
        <v>248947222</v>
      </c>
      <c r="I2642">
        <v>70726</v>
      </c>
      <c r="J2642">
        <v>16159530</v>
      </c>
      <c r="K2642">
        <v>63</v>
      </c>
      <c r="L2642">
        <v>129102965</v>
      </c>
      <c r="M2642">
        <v>1676120</v>
      </c>
      <c r="N2642">
        <v>1494</v>
      </c>
      <c r="O2642">
        <v>372385</v>
      </c>
      <c r="P2642">
        <v>5258682</v>
      </c>
      <c r="Q2642">
        <v>747385177</v>
      </c>
      <c r="R2642">
        <v>95</v>
      </c>
      <c r="S2642">
        <v>122909</v>
      </c>
      <c r="T2642">
        <v>20</v>
      </c>
      <c r="U2642">
        <v>51</v>
      </c>
      <c r="V2642">
        <v>781953</v>
      </c>
      <c r="W2642">
        <v>36</v>
      </c>
      <c r="X2642">
        <v>15760107</v>
      </c>
      <c r="Y2642">
        <v>7726</v>
      </c>
      <c r="AA2642">
        <v>1701042</v>
      </c>
      <c r="AB2642">
        <v>0</v>
      </c>
    </row>
    <row r="2643" spans="1:28" x14ac:dyDescent="0.2">
      <c r="A2643" t="s">
        <v>7086</v>
      </c>
      <c r="B2643" t="s">
        <v>7086</v>
      </c>
      <c r="C2643" t="s">
        <v>505</v>
      </c>
      <c r="D2643" s="1">
        <v>42600</v>
      </c>
      <c r="E2643" t="s">
        <v>7087</v>
      </c>
      <c r="F2643">
        <v>2727</v>
      </c>
      <c r="G2643">
        <v>26.9</v>
      </c>
      <c r="H2643">
        <v>1351515181</v>
      </c>
      <c r="I2643">
        <v>114379</v>
      </c>
      <c r="J2643">
        <v>33997882</v>
      </c>
      <c r="K2643">
        <v>74</v>
      </c>
      <c r="L2643">
        <v>602907962</v>
      </c>
      <c r="M2643">
        <v>5996722</v>
      </c>
      <c r="N2643">
        <v>154068</v>
      </c>
      <c r="O2643">
        <v>27390411</v>
      </c>
      <c r="P2643">
        <v>169125285</v>
      </c>
      <c r="Q2643">
        <v>17674579</v>
      </c>
      <c r="R2643">
        <v>14</v>
      </c>
      <c r="S2643">
        <v>54431</v>
      </c>
      <c r="T2643">
        <v>245</v>
      </c>
      <c r="U2643">
        <v>33</v>
      </c>
      <c r="V2643">
        <v>125150</v>
      </c>
      <c r="W2643">
        <v>23</v>
      </c>
      <c r="X2643">
        <v>216511252</v>
      </c>
      <c r="Y2643">
        <v>93292</v>
      </c>
      <c r="Z2643">
        <v>903940</v>
      </c>
      <c r="AA2643">
        <v>5017015</v>
      </c>
      <c r="AB2643">
        <v>0</v>
      </c>
    </row>
    <row r="2644" spans="1:28" x14ac:dyDescent="0.2">
      <c r="A2644" t="s">
        <v>11984</v>
      </c>
      <c r="B2644" t="s">
        <v>851</v>
      </c>
      <c r="C2644" t="s">
        <v>852</v>
      </c>
      <c r="D2644" s="1">
        <v>43205</v>
      </c>
      <c r="E2644" t="s">
        <v>7088</v>
      </c>
      <c r="F2644">
        <v>2729</v>
      </c>
      <c r="G2644">
        <v>26.9</v>
      </c>
      <c r="H2644">
        <v>47325533</v>
      </c>
      <c r="I2644">
        <v>11423</v>
      </c>
      <c r="J2644">
        <v>1899926</v>
      </c>
      <c r="K2644">
        <v>54</v>
      </c>
      <c r="L2644">
        <v>585319992</v>
      </c>
      <c r="M2644">
        <v>2136542</v>
      </c>
      <c r="N2644">
        <v>5161110</v>
      </c>
      <c r="O2644">
        <v>484259534</v>
      </c>
      <c r="P2644">
        <v>6695334604</v>
      </c>
      <c r="R2644">
        <v>3</v>
      </c>
      <c r="S2644">
        <v>6147</v>
      </c>
      <c r="T2644">
        <v>13</v>
      </c>
      <c r="U2644">
        <v>2</v>
      </c>
      <c r="V2644">
        <v>428</v>
      </c>
      <c r="X2644">
        <v>328189</v>
      </c>
      <c r="Y2644">
        <v>11258</v>
      </c>
      <c r="AA2644">
        <v>580948</v>
      </c>
      <c r="AB2644">
        <v>0</v>
      </c>
    </row>
    <row r="2645" spans="1:28" x14ac:dyDescent="0.2">
      <c r="A2645" t="s">
        <v>7089</v>
      </c>
      <c r="B2645" t="s">
        <v>7090</v>
      </c>
      <c r="C2645" t="s">
        <v>376</v>
      </c>
      <c r="D2645" s="1">
        <v>44496</v>
      </c>
      <c r="E2645" t="s">
        <v>7091</v>
      </c>
      <c r="F2645">
        <v>2728</v>
      </c>
      <c r="G2645">
        <v>26.9</v>
      </c>
      <c r="H2645">
        <v>313209345</v>
      </c>
      <c r="I2645">
        <v>57092</v>
      </c>
      <c r="J2645">
        <v>6389142</v>
      </c>
      <c r="K2645">
        <v>65</v>
      </c>
      <c r="N2645">
        <v>33762</v>
      </c>
      <c r="O2645">
        <v>17669829</v>
      </c>
      <c r="P2645">
        <v>145431218</v>
      </c>
      <c r="R2645">
        <v>6</v>
      </c>
      <c r="U2645">
        <v>1</v>
      </c>
      <c r="V2645">
        <v>173</v>
      </c>
      <c r="W2645">
        <v>1</v>
      </c>
      <c r="X2645">
        <v>24726484</v>
      </c>
      <c r="Y2645">
        <v>20793</v>
      </c>
      <c r="AA2645">
        <v>9602713</v>
      </c>
      <c r="AB2645">
        <v>0</v>
      </c>
    </row>
    <row r="2646" spans="1:28" x14ac:dyDescent="0.2">
      <c r="A2646" t="s">
        <v>7092</v>
      </c>
      <c r="B2646" t="s">
        <v>7093</v>
      </c>
      <c r="C2646" t="s">
        <v>7094</v>
      </c>
      <c r="D2646" s="1">
        <v>45016</v>
      </c>
      <c r="E2646" t="s">
        <v>7095</v>
      </c>
      <c r="F2646">
        <v>2730</v>
      </c>
      <c r="G2646">
        <v>26.9</v>
      </c>
      <c r="H2646">
        <v>271785</v>
      </c>
      <c r="I2646">
        <v>152</v>
      </c>
      <c r="J2646">
        <v>7172</v>
      </c>
      <c r="K2646">
        <v>21</v>
      </c>
      <c r="L2646">
        <v>281209604</v>
      </c>
      <c r="M2646">
        <v>1652039</v>
      </c>
      <c r="Q2646">
        <v>483188</v>
      </c>
      <c r="S2646">
        <v>365</v>
      </c>
      <c r="X2646">
        <v>7503</v>
      </c>
      <c r="AB2646">
        <v>0</v>
      </c>
    </row>
    <row r="2647" spans="1:28" x14ac:dyDescent="0.2">
      <c r="A2647" t="s">
        <v>7096</v>
      </c>
      <c r="B2647" t="s">
        <v>7096</v>
      </c>
      <c r="C2647" t="s">
        <v>3466</v>
      </c>
      <c r="D2647" s="1">
        <v>43637</v>
      </c>
      <c r="E2647" t="s">
        <v>7097</v>
      </c>
      <c r="F2647">
        <v>2734</v>
      </c>
      <c r="G2647">
        <v>26.9</v>
      </c>
      <c r="H2647">
        <v>612159812</v>
      </c>
      <c r="I2647">
        <v>128472</v>
      </c>
      <c r="J2647">
        <v>33056872</v>
      </c>
      <c r="K2647">
        <v>72</v>
      </c>
      <c r="L2647">
        <v>218832200</v>
      </c>
      <c r="M2647">
        <v>3089060</v>
      </c>
      <c r="N2647">
        <v>911853</v>
      </c>
      <c r="O2647">
        <v>458425066</v>
      </c>
      <c r="P2647">
        <v>3490816416</v>
      </c>
      <c r="Q2647">
        <v>3238676</v>
      </c>
      <c r="R2647">
        <v>32</v>
      </c>
      <c r="S2647">
        <v>34</v>
      </c>
      <c r="T2647">
        <v>301</v>
      </c>
      <c r="U2647">
        <v>23</v>
      </c>
      <c r="V2647">
        <v>112133</v>
      </c>
      <c r="W2647">
        <v>14</v>
      </c>
      <c r="AA2647">
        <v>4948372</v>
      </c>
      <c r="AB2647">
        <v>1</v>
      </c>
    </row>
    <row r="2648" spans="1:28" x14ac:dyDescent="0.2">
      <c r="A2648" t="s">
        <v>7098</v>
      </c>
      <c r="B2648" t="s">
        <v>7098</v>
      </c>
      <c r="C2648" t="s">
        <v>5648</v>
      </c>
      <c r="D2648" s="1">
        <v>45177</v>
      </c>
      <c r="E2648" t="s">
        <v>7099</v>
      </c>
      <c r="F2648">
        <v>2743</v>
      </c>
      <c r="G2648">
        <v>26.8</v>
      </c>
      <c r="H2648">
        <v>76805130</v>
      </c>
      <c r="I2648">
        <v>12362</v>
      </c>
      <c r="J2648">
        <v>2698463</v>
      </c>
      <c r="L2648">
        <v>62061765</v>
      </c>
      <c r="M2648">
        <v>290394</v>
      </c>
      <c r="N2648">
        <v>110539</v>
      </c>
      <c r="O2648">
        <v>21137395</v>
      </c>
      <c r="P2648">
        <v>261958744</v>
      </c>
      <c r="Q2648">
        <v>196973081</v>
      </c>
      <c r="R2648">
        <v>7</v>
      </c>
      <c r="S2648">
        <v>12888</v>
      </c>
      <c r="U2648">
        <v>17</v>
      </c>
      <c r="V2648">
        <v>6791140</v>
      </c>
      <c r="W2648">
        <v>17</v>
      </c>
      <c r="X2648">
        <v>587</v>
      </c>
      <c r="Z2648">
        <v>276434</v>
      </c>
      <c r="AA2648">
        <v>972269</v>
      </c>
      <c r="AB2648">
        <v>1</v>
      </c>
    </row>
    <row r="2649" spans="1:28" x14ac:dyDescent="0.2">
      <c r="A2649" t="s">
        <v>7100</v>
      </c>
      <c r="B2649" t="s">
        <v>7100</v>
      </c>
      <c r="C2649" t="s">
        <v>7101</v>
      </c>
      <c r="D2649" s="1">
        <v>45212</v>
      </c>
      <c r="E2649" t="s">
        <v>7102</v>
      </c>
      <c r="F2649">
        <v>2750</v>
      </c>
      <c r="G2649">
        <v>26.8</v>
      </c>
      <c r="H2649">
        <v>72773866</v>
      </c>
      <c r="I2649">
        <v>23003</v>
      </c>
      <c r="J2649">
        <v>14286816</v>
      </c>
      <c r="K2649">
        <v>71</v>
      </c>
      <c r="L2649">
        <v>5868964</v>
      </c>
      <c r="M2649">
        <v>68984</v>
      </c>
      <c r="R2649">
        <v>15</v>
      </c>
      <c r="S2649">
        <v>1222</v>
      </c>
      <c r="U2649">
        <v>21</v>
      </c>
      <c r="V2649">
        <v>317385</v>
      </c>
      <c r="W2649">
        <v>9</v>
      </c>
      <c r="Z2649">
        <v>2575572</v>
      </c>
      <c r="AA2649">
        <v>209235</v>
      </c>
      <c r="AB2649">
        <v>0</v>
      </c>
    </row>
    <row r="2650" spans="1:28" x14ac:dyDescent="0.2">
      <c r="A2650" t="s">
        <v>7103</v>
      </c>
      <c r="B2650" t="s">
        <v>7103</v>
      </c>
      <c r="C2650" t="s">
        <v>7104</v>
      </c>
      <c r="D2650" s="1">
        <v>43672</v>
      </c>
      <c r="E2650" t="s">
        <v>7105</v>
      </c>
      <c r="F2650">
        <v>2739</v>
      </c>
      <c r="G2650">
        <v>26.8</v>
      </c>
      <c r="H2650">
        <v>402771910</v>
      </c>
      <c r="I2650">
        <v>128641</v>
      </c>
      <c r="J2650">
        <v>26735486</v>
      </c>
      <c r="K2650">
        <v>73</v>
      </c>
      <c r="L2650">
        <v>131360082</v>
      </c>
      <c r="M2650">
        <v>1357948</v>
      </c>
      <c r="N2650">
        <v>386586</v>
      </c>
      <c r="O2650">
        <v>71432760</v>
      </c>
      <c r="P2650">
        <v>1028129238</v>
      </c>
      <c r="Q2650">
        <v>251574</v>
      </c>
      <c r="R2650">
        <v>76</v>
      </c>
      <c r="S2650">
        <v>20908</v>
      </c>
      <c r="U2650">
        <v>84</v>
      </c>
      <c r="V2650">
        <v>7706000</v>
      </c>
      <c r="X2650">
        <v>1576753</v>
      </c>
      <c r="Y2650">
        <v>3177</v>
      </c>
      <c r="Z2650">
        <v>10115777</v>
      </c>
      <c r="AA2650">
        <v>3135726</v>
      </c>
      <c r="AB2650">
        <v>0</v>
      </c>
    </row>
    <row r="2651" spans="1:28" x14ac:dyDescent="0.2">
      <c r="A2651" t="s">
        <v>11985</v>
      </c>
      <c r="B2651" t="s">
        <v>7106</v>
      </c>
      <c r="C2651" t="s">
        <v>3848</v>
      </c>
      <c r="D2651" s="1">
        <v>43588</v>
      </c>
      <c r="E2651" t="s">
        <v>7107</v>
      </c>
      <c r="F2651">
        <v>2751</v>
      </c>
      <c r="G2651">
        <v>26.8</v>
      </c>
      <c r="H2651">
        <v>526019789</v>
      </c>
      <c r="I2651">
        <v>102549</v>
      </c>
      <c r="J2651">
        <v>19459269</v>
      </c>
      <c r="K2651">
        <v>64</v>
      </c>
      <c r="L2651">
        <v>272873622</v>
      </c>
      <c r="M2651">
        <v>4245401</v>
      </c>
      <c r="N2651">
        <v>8436</v>
      </c>
      <c r="O2651">
        <v>2207422</v>
      </c>
      <c r="P2651">
        <v>21779736</v>
      </c>
      <c r="Q2651">
        <v>3146026</v>
      </c>
      <c r="R2651">
        <v>16</v>
      </c>
      <c r="S2651">
        <v>881</v>
      </c>
      <c r="U2651">
        <v>10</v>
      </c>
      <c r="V2651">
        <v>32864</v>
      </c>
      <c r="W2651">
        <v>6</v>
      </c>
      <c r="X2651">
        <v>67610754</v>
      </c>
      <c r="Y2651">
        <v>58919</v>
      </c>
      <c r="Z2651">
        <v>21666713</v>
      </c>
      <c r="AA2651">
        <v>850346</v>
      </c>
      <c r="AB2651">
        <v>1</v>
      </c>
    </row>
    <row r="2652" spans="1:28" x14ac:dyDescent="0.2">
      <c r="A2652" t="s">
        <v>7108</v>
      </c>
      <c r="B2652" t="s">
        <v>7108</v>
      </c>
      <c r="C2652" t="s">
        <v>488</v>
      </c>
      <c r="D2652" s="1">
        <v>43938</v>
      </c>
      <c r="E2652" t="s">
        <v>7109</v>
      </c>
      <c r="F2652">
        <v>2755</v>
      </c>
      <c r="G2652">
        <v>26.8</v>
      </c>
      <c r="H2652">
        <v>503296417</v>
      </c>
      <c r="I2652">
        <v>55067</v>
      </c>
      <c r="J2652">
        <v>8724047</v>
      </c>
      <c r="K2652">
        <v>74</v>
      </c>
      <c r="L2652">
        <v>198319407</v>
      </c>
      <c r="M2652">
        <v>665110</v>
      </c>
      <c r="N2652">
        <v>101364</v>
      </c>
      <c r="O2652">
        <v>12089070</v>
      </c>
      <c r="P2652">
        <v>124574139</v>
      </c>
      <c r="Q2652">
        <v>360980228</v>
      </c>
      <c r="R2652">
        <v>27</v>
      </c>
      <c r="S2652">
        <v>114836</v>
      </c>
      <c r="T2652">
        <v>31</v>
      </c>
      <c r="U2652">
        <v>3</v>
      </c>
      <c r="V2652">
        <v>3237</v>
      </c>
      <c r="W2652">
        <v>9</v>
      </c>
      <c r="X2652">
        <v>183787853</v>
      </c>
      <c r="Y2652">
        <v>38592</v>
      </c>
      <c r="Z2652">
        <v>4962564</v>
      </c>
      <c r="AA2652">
        <v>986413</v>
      </c>
      <c r="AB2652">
        <v>0</v>
      </c>
    </row>
    <row r="2653" spans="1:28" x14ac:dyDescent="0.2">
      <c r="A2653" t="s">
        <v>7110</v>
      </c>
      <c r="B2653" t="s">
        <v>7110</v>
      </c>
      <c r="C2653" t="s">
        <v>11671</v>
      </c>
      <c r="D2653" s="1">
        <v>40728</v>
      </c>
      <c r="E2653" t="s">
        <v>7111</v>
      </c>
      <c r="F2653">
        <v>2740</v>
      </c>
      <c r="G2653">
        <v>26.8</v>
      </c>
      <c r="H2653">
        <v>955547971</v>
      </c>
      <c r="I2653">
        <v>199078</v>
      </c>
      <c r="J2653">
        <v>33681550</v>
      </c>
      <c r="K2653">
        <v>76</v>
      </c>
      <c r="L2653">
        <v>310902280</v>
      </c>
      <c r="M2653">
        <v>2357811</v>
      </c>
      <c r="N2653">
        <v>83230</v>
      </c>
      <c r="O2653">
        <v>15376388</v>
      </c>
      <c r="P2653">
        <v>130023976</v>
      </c>
      <c r="Q2653">
        <v>7369620</v>
      </c>
      <c r="R2653">
        <v>42</v>
      </c>
      <c r="S2653">
        <v>864</v>
      </c>
      <c r="T2653">
        <v>92</v>
      </c>
      <c r="U2653">
        <v>13</v>
      </c>
      <c r="V2653">
        <v>46065</v>
      </c>
      <c r="W2653">
        <v>9</v>
      </c>
      <c r="X2653">
        <v>732322744</v>
      </c>
      <c r="Y2653">
        <v>696800</v>
      </c>
      <c r="AA2653">
        <v>5104518</v>
      </c>
      <c r="AB2653">
        <v>1</v>
      </c>
    </row>
    <row r="2654" spans="1:28" x14ac:dyDescent="0.2">
      <c r="A2654" t="s">
        <v>7113</v>
      </c>
      <c r="B2654" t="s">
        <v>7113</v>
      </c>
      <c r="C2654" t="s">
        <v>7114</v>
      </c>
      <c r="D2654" s="1">
        <v>44694</v>
      </c>
      <c r="E2654" t="s">
        <v>7115</v>
      </c>
      <c r="F2654">
        <v>2746</v>
      </c>
      <c r="G2654">
        <v>26.8</v>
      </c>
      <c r="H2654">
        <v>250626750</v>
      </c>
      <c r="I2654">
        <v>28158</v>
      </c>
      <c r="J2654">
        <v>11808223</v>
      </c>
      <c r="K2654">
        <v>66</v>
      </c>
      <c r="L2654">
        <v>42387613</v>
      </c>
      <c r="M2654">
        <v>401947</v>
      </c>
      <c r="N2654">
        <v>1724955</v>
      </c>
      <c r="O2654">
        <v>158358329</v>
      </c>
      <c r="P2654">
        <v>1888735985</v>
      </c>
      <c r="Q2654">
        <v>18603572</v>
      </c>
      <c r="R2654">
        <v>17</v>
      </c>
      <c r="S2654">
        <v>14448</v>
      </c>
      <c r="T2654">
        <v>7</v>
      </c>
      <c r="U2654">
        <v>8</v>
      </c>
      <c r="V2654">
        <v>296083</v>
      </c>
      <c r="W2654">
        <v>2</v>
      </c>
      <c r="X2654">
        <v>90855</v>
      </c>
      <c r="Y2654">
        <v>566</v>
      </c>
      <c r="AA2654">
        <v>438027</v>
      </c>
      <c r="AB2654">
        <v>0</v>
      </c>
    </row>
    <row r="2655" spans="1:28" x14ac:dyDescent="0.2">
      <c r="A2655" t="s">
        <v>7116</v>
      </c>
      <c r="B2655" t="s">
        <v>5462</v>
      </c>
      <c r="C2655" t="s">
        <v>11671</v>
      </c>
      <c r="D2655" s="1">
        <v>45387</v>
      </c>
      <c r="E2655" t="s">
        <v>7117</v>
      </c>
      <c r="F2655">
        <v>2747</v>
      </c>
      <c r="G2655">
        <v>26.8</v>
      </c>
      <c r="H2655">
        <v>36972292</v>
      </c>
      <c r="I2655">
        <v>5914</v>
      </c>
      <c r="J2655">
        <v>4824184</v>
      </c>
      <c r="L2655">
        <v>7753794</v>
      </c>
      <c r="M2655">
        <v>139155</v>
      </c>
      <c r="Q2655">
        <v>399839</v>
      </c>
      <c r="R2655">
        <v>3</v>
      </c>
      <c r="S2655">
        <v>56</v>
      </c>
      <c r="X2655">
        <v>1780082</v>
      </c>
      <c r="Y2655">
        <v>576</v>
      </c>
      <c r="AA2655">
        <v>66418</v>
      </c>
      <c r="AB2655">
        <v>1</v>
      </c>
    </row>
    <row r="2656" spans="1:28" x14ac:dyDescent="0.2">
      <c r="A2656" t="s">
        <v>7118</v>
      </c>
      <c r="B2656" t="s">
        <v>7118</v>
      </c>
      <c r="C2656" t="s">
        <v>7119</v>
      </c>
      <c r="D2656" s="1">
        <v>42951</v>
      </c>
      <c r="E2656" t="s">
        <v>7120</v>
      </c>
      <c r="F2656">
        <v>2752</v>
      </c>
      <c r="G2656">
        <v>26.8</v>
      </c>
      <c r="H2656">
        <v>733772721</v>
      </c>
      <c r="I2656">
        <v>146447</v>
      </c>
      <c r="J2656">
        <v>26777778</v>
      </c>
      <c r="K2656">
        <v>65</v>
      </c>
      <c r="L2656">
        <v>251008598</v>
      </c>
      <c r="M2656">
        <v>3281866</v>
      </c>
      <c r="N2656">
        <v>1638742</v>
      </c>
      <c r="O2656">
        <v>86025556</v>
      </c>
      <c r="P2656">
        <v>707393379</v>
      </c>
      <c r="Q2656">
        <v>4519334</v>
      </c>
      <c r="R2656">
        <v>104</v>
      </c>
      <c r="S2656">
        <v>362</v>
      </c>
      <c r="T2656">
        <v>28</v>
      </c>
      <c r="U2656">
        <v>13</v>
      </c>
      <c r="V2656">
        <v>60539</v>
      </c>
      <c r="W2656">
        <v>15</v>
      </c>
      <c r="X2656">
        <v>98462005</v>
      </c>
      <c r="Y2656">
        <v>71224</v>
      </c>
      <c r="AA2656">
        <v>7570376</v>
      </c>
      <c r="AB2656">
        <v>1</v>
      </c>
    </row>
    <row r="2657" spans="1:28" x14ac:dyDescent="0.2">
      <c r="A2657" t="s">
        <v>7121</v>
      </c>
      <c r="B2657" t="s">
        <v>7121</v>
      </c>
      <c r="C2657" t="s">
        <v>2607</v>
      </c>
      <c r="D2657" s="1">
        <v>43662</v>
      </c>
      <c r="E2657" t="s">
        <v>7122</v>
      </c>
      <c r="F2657">
        <v>2745</v>
      </c>
      <c r="G2657">
        <v>26.8</v>
      </c>
      <c r="H2657">
        <v>676690653</v>
      </c>
      <c r="I2657">
        <v>183862</v>
      </c>
      <c r="J2657">
        <v>33470385</v>
      </c>
      <c r="K2657">
        <v>73</v>
      </c>
      <c r="L2657">
        <v>69181584</v>
      </c>
      <c r="M2657">
        <v>992247</v>
      </c>
      <c r="N2657">
        <v>62163</v>
      </c>
      <c r="O2657">
        <v>26055931</v>
      </c>
      <c r="P2657">
        <v>203414980</v>
      </c>
      <c r="Q2657">
        <v>70684</v>
      </c>
      <c r="R2657">
        <v>34</v>
      </c>
      <c r="S2657">
        <v>9442</v>
      </c>
      <c r="T2657">
        <v>3</v>
      </c>
      <c r="U2657">
        <v>8</v>
      </c>
      <c r="V2657">
        <v>26697</v>
      </c>
      <c r="W2657">
        <v>2</v>
      </c>
      <c r="X2657">
        <v>12499559</v>
      </c>
      <c r="Y2657">
        <v>25352</v>
      </c>
      <c r="AA2657">
        <v>1211769</v>
      </c>
      <c r="AB2657">
        <v>1</v>
      </c>
    </row>
    <row r="2658" spans="1:28" x14ac:dyDescent="0.2">
      <c r="A2658" t="s">
        <v>11986</v>
      </c>
      <c r="B2658" t="s">
        <v>11986</v>
      </c>
      <c r="C2658" t="s">
        <v>7123</v>
      </c>
      <c r="D2658" s="1">
        <v>44275</v>
      </c>
      <c r="E2658" t="s">
        <v>7124</v>
      </c>
      <c r="F2658">
        <v>2753</v>
      </c>
      <c r="G2658">
        <v>26.8</v>
      </c>
      <c r="H2658">
        <v>21634137</v>
      </c>
      <c r="I2658">
        <v>6881</v>
      </c>
      <c r="J2658">
        <v>1871089</v>
      </c>
      <c r="K2658">
        <v>40</v>
      </c>
      <c r="L2658">
        <v>1198045</v>
      </c>
      <c r="M2658">
        <v>19492</v>
      </c>
      <c r="N2658">
        <v>4857888</v>
      </c>
      <c r="O2658">
        <v>200277564</v>
      </c>
      <c r="P2658">
        <v>1553141547</v>
      </c>
      <c r="R2658">
        <v>10</v>
      </c>
      <c r="S2658">
        <v>62</v>
      </c>
      <c r="T2658">
        <v>11</v>
      </c>
      <c r="U2658">
        <v>5</v>
      </c>
      <c r="V2658">
        <v>12192</v>
      </c>
      <c r="X2658">
        <v>670016</v>
      </c>
      <c r="Y2658">
        <v>1356</v>
      </c>
      <c r="AA2658">
        <v>282245</v>
      </c>
      <c r="AB2658">
        <v>1</v>
      </c>
    </row>
    <row r="2659" spans="1:28" x14ac:dyDescent="0.2">
      <c r="A2659" t="s">
        <v>7125</v>
      </c>
      <c r="B2659" t="s">
        <v>7125</v>
      </c>
      <c r="C2659" t="s">
        <v>468</v>
      </c>
      <c r="D2659" s="1">
        <v>43945</v>
      </c>
      <c r="E2659" t="s">
        <v>7126</v>
      </c>
      <c r="F2659">
        <v>2749</v>
      </c>
      <c r="G2659">
        <v>26.8</v>
      </c>
      <c r="H2659">
        <v>553627198</v>
      </c>
      <c r="I2659">
        <v>108088</v>
      </c>
      <c r="J2659">
        <v>18837961</v>
      </c>
      <c r="K2659">
        <v>64</v>
      </c>
      <c r="L2659">
        <v>293505196</v>
      </c>
      <c r="M2659">
        <v>3213599</v>
      </c>
      <c r="N2659">
        <v>79391</v>
      </c>
      <c r="O2659">
        <v>5994142</v>
      </c>
      <c r="P2659">
        <v>43552260</v>
      </c>
      <c r="Q2659">
        <v>48193048</v>
      </c>
      <c r="R2659">
        <v>32</v>
      </c>
      <c r="S2659">
        <v>298</v>
      </c>
      <c r="T2659">
        <v>31</v>
      </c>
      <c r="U2659">
        <v>12</v>
      </c>
      <c r="V2659">
        <v>64179</v>
      </c>
      <c r="W2659">
        <v>6</v>
      </c>
      <c r="X2659">
        <v>36471765</v>
      </c>
      <c r="Y2659">
        <v>20123</v>
      </c>
      <c r="AA2659">
        <v>672702</v>
      </c>
      <c r="AB2659">
        <v>1</v>
      </c>
    </row>
    <row r="2660" spans="1:28" x14ac:dyDescent="0.2">
      <c r="A2660" t="s">
        <v>1497</v>
      </c>
      <c r="B2660" t="s">
        <v>6981</v>
      </c>
      <c r="C2660" t="s">
        <v>1041</v>
      </c>
      <c r="D2660" s="1">
        <v>42972</v>
      </c>
      <c r="E2660" t="s">
        <v>7127</v>
      </c>
      <c r="F2660">
        <v>2742</v>
      </c>
      <c r="G2660">
        <v>26.8</v>
      </c>
      <c r="H2660">
        <v>500508660</v>
      </c>
      <c r="I2660">
        <v>31360</v>
      </c>
      <c r="J2660">
        <v>12078276</v>
      </c>
      <c r="K2660">
        <v>68</v>
      </c>
      <c r="L2660">
        <v>978838486</v>
      </c>
      <c r="M2660">
        <v>4506721</v>
      </c>
      <c r="N2660">
        <v>774300</v>
      </c>
      <c r="O2660">
        <v>14707010</v>
      </c>
      <c r="P2660">
        <v>136354987</v>
      </c>
      <c r="Q2660">
        <v>151743372</v>
      </c>
      <c r="R2660">
        <v>12</v>
      </c>
      <c r="S2660">
        <v>5291</v>
      </c>
      <c r="T2660">
        <v>65</v>
      </c>
      <c r="U2660">
        <v>2</v>
      </c>
      <c r="V2660">
        <v>41455</v>
      </c>
      <c r="W2660">
        <v>6</v>
      </c>
      <c r="X2660">
        <v>167609560</v>
      </c>
      <c r="Y2660">
        <v>68009</v>
      </c>
      <c r="AA2660">
        <v>1325578</v>
      </c>
      <c r="AB2660">
        <v>0</v>
      </c>
    </row>
    <row r="2661" spans="1:28" x14ac:dyDescent="0.2">
      <c r="A2661" t="s">
        <v>7128</v>
      </c>
      <c r="B2661" t="s">
        <v>7128</v>
      </c>
      <c r="C2661" t="s">
        <v>7129</v>
      </c>
      <c r="D2661" s="1">
        <v>44743</v>
      </c>
      <c r="E2661" t="s">
        <v>7130</v>
      </c>
      <c r="F2661">
        <v>2748</v>
      </c>
      <c r="G2661">
        <v>26.8</v>
      </c>
      <c r="H2661">
        <v>255564797</v>
      </c>
      <c r="I2661">
        <v>31242</v>
      </c>
      <c r="J2661">
        <v>9239751</v>
      </c>
      <c r="K2661">
        <v>63</v>
      </c>
      <c r="L2661">
        <v>264486017</v>
      </c>
      <c r="M2661">
        <v>1523924</v>
      </c>
      <c r="N2661">
        <v>46722</v>
      </c>
      <c r="O2661">
        <v>23505507</v>
      </c>
      <c r="P2661">
        <v>183685728</v>
      </c>
      <c r="Q2661">
        <v>173994448</v>
      </c>
      <c r="S2661">
        <v>43</v>
      </c>
      <c r="U2661">
        <v>23</v>
      </c>
      <c r="V2661">
        <v>2170095</v>
      </c>
      <c r="W2661">
        <v>7</v>
      </c>
      <c r="AB2661">
        <v>1</v>
      </c>
    </row>
    <row r="2662" spans="1:28" x14ac:dyDescent="0.2">
      <c r="A2662" t="s">
        <v>7131</v>
      </c>
      <c r="B2662" t="s">
        <v>11987</v>
      </c>
      <c r="C2662" t="s">
        <v>7132</v>
      </c>
      <c r="D2662" s="1">
        <v>44980</v>
      </c>
      <c r="E2662" t="s">
        <v>7133</v>
      </c>
      <c r="F2662">
        <v>2754</v>
      </c>
      <c r="G2662">
        <v>26.8</v>
      </c>
      <c r="H2662">
        <v>157826873</v>
      </c>
      <c r="I2662">
        <v>34124</v>
      </c>
      <c r="J2662">
        <v>27264746</v>
      </c>
      <c r="K2662">
        <v>4</v>
      </c>
      <c r="L2662">
        <v>33874675</v>
      </c>
      <c r="M2662">
        <v>706576</v>
      </c>
      <c r="N2662">
        <v>564</v>
      </c>
      <c r="O2662">
        <v>43560</v>
      </c>
      <c r="P2662">
        <v>587731</v>
      </c>
      <c r="R2662">
        <v>5</v>
      </c>
      <c r="S2662">
        <v>2</v>
      </c>
      <c r="U2662">
        <v>1</v>
      </c>
      <c r="V2662">
        <v>70402</v>
      </c>
      <c r="Z2662">
        <v>5331366</v>
      </c>
      <c r="AA2662">
        <v>1530751</v>
      </c>
      <c r="AB2662">
        <v>1</v>
      </c>
    </row>
    <row r="2663" spans="1:28" x14ac:dyDescent="0.2">
      <c r="A2663" t="s">
        <v>7134</v>
      </c>
      <c r="B2663" t="s">
        <v>7135</v>
      </c>
      <c r="C2663" t="s">
        <v>637</v>
      </c>
      <c r="D2663" s="1">
        <v>43707</v>
      </c>
      <c r="E2663" t="s">
        <v>7136</v>
      </c>
      <c r="F2663">
        <v>2741</v>
      </c>
      <c r="G2663">
        <v>26.8</v>
      </c>
      <c r="H2663">
        <v>6197708</v>
      </c>
      <c r="I2663">
        <v>428</v>
      </c>
      <c r="J2663">
        <v>185336</v>
      </c>
      <c r="K2663">
        <v>26</v>
      </c>
      <c r="L2663">
        <v>1100441738</v>
      </c>
      <c r="M2663">
        <v>18179095</v>
      </c>
      <c r="N2663">
        <v>492</v>
      </c>
      <c r="O2663">
        <v>63986</v>
      </c>
      <c r="P2663">
        <v>421369</v>
      </c>
      <c r="Q2663">
        <v>104659155</v>
      </c>
      <c r="S2663">
        <v>4</v>
      </c>
      <c r="X2663">
        <v>184239</v>
      </c>
      <c r="Y2663">
        <v>1661</v>
      </c>
      <c r="AA2663">
        <v>5791</v>
      </c>
      <c r="AB2663">
        <v>0</v>
      </c>
    </row>
    <row r="2664" spans="1:28" x14ac:dyDescent="0.2">
      <c r="A2664" t="s">
        <v>7137</v>
      </c>
      <c r="B2664" t="s">
        <v>7137</v>
      </c>
      <c r="C2664" t="s">
        <v>7138</v>
      </c>
      <c r="D2664" s="1">
        <v>43356</v>
      </c>
      <c r="E2664" t="s">
        <v>7139</v>
      </c>
      <c r="F2664">
        <v>2759</v>
      </c>
      <c r="G2664">
        <v>26.7</v>
      </c>
      <c r="H2664">
        <v>492873992</v>
      </c>
      <c r="I2664">
        <v>86600</v>
      </c>
      <c r="J2664">
        <v>11849689</v>
      </c>
      <c r="K2664">
        <v>58</v>
      </c>
      <c r="L2664">
        <v>319720084</v>
      </c>
      <c r="M2664">
        <v>2660740</v>
      </c>
      <c r="N2664">
        <v>844804</v>
      </c>
      <c r="O2664">
        <v>132042330</v>
      </c>
      <c r="P2664">
        <v>1010801789</v>
      </c>
      <c r="Q2664">
        <v>7334207</v>
      </c>
      <c r="R2664">
        <v>23</v>
      </c>
      <c r="S2664">
        <v>44994</v>
      </c>
      <c r="T2664">
        <v>106</v>
      </c>
      <c r="U2664">
        <v>13</v>
      </c>
      <c r="V2664">
        <v>355605</v>
      </c>
      <c r="W2664">
        <v>9</v>
      </c>
      <c r="X2664">
        <v>170122692</v>
      </c>
      <c r="Y2664">
        <v>172630</v>
      </c>
      <c r="AA2664">
        <v>2325132</v>
      </c>
      <c r="AB2664">
        <v>1</v>
      </c>
    </row>
    <row r="2665" spans="1:28" x14ac:dyDescent="0.2">
      <c r="A2665" t="s">
        <v>7140</v>
      </c>
      <c r="B2665" t="s">
        <v>7140</v>
      </c>
      <c r="C2665" t="s">
        <v>7141</v>
      </c>
      <c r="D2665" s="1">
        <v>45267</v>
      </c>
      <c r="E2665" t="s">
        <v>7142</v>
      </c>
      <c r="F2665">
        <v>2762</v>
      </c>
      <c r="G2665">
        <v>26.7</v>
      </c>
      <c r="H2665">
        <v>117285775</v>
      </c>
      <c r="I2665">
        <v>5157</v>
      </c>
      <c r="J2665">
        <v>14287746</v>
      </c>
      <c r="L2665">
        <v>74303022</v>
      </c>
      <c r="M2665">
        <v>525485</v>
      </c>
      <c r="Q2665">
        <v>1329005783</v>
      </c>
      <c r="R2665">
        <v>16</v>
      </c>
      <c r="S2665">
        <v>2808</v>
      </c>
      <c r="U2665">
        <v>41</v>
      </c>
      <c r="V2665">
        <v>10451762</v>
      </c>
      <c r="W2665">
        <v>17</v>
      </c>
      <c r="AA2665">
        <v>79791</v>
      </c>
      <c r="AB2665">
        <v>0</v>
      </c>
    </row>
    <row r="2666" spans="1:28" x14ac:dyDescent="0.2">
      <c r="A2666" t="s">
        <v>7143</v>
      </c>
      <c r="B2666" t="s">
        <v>7144</v>
      </c>
      <c r="C2666" t="s">
        <v>7145</v>
      </c>
      <c r="D2666" s="1">
        <v>45359</v>
      </c>
      <c r="E2666" t="s">
        <v>7146</v>
      </c>
      <c r="F2666">
        <v>2770</v>
      </c>
      <c r="G2666">
        <v>26.7</v>
      </c>
      <c r="H2666">
        <v>11315262</v>
      </c>
      <c r="I2666">
        <v>557</v>
      </c>
      <c r="J2666">
        <v>765288</v>
      </c>
      <c r="L2666">
        <v>53172804</v>
      </c>
      <c r="M2666">
        <v>172426</v>
      </c>
      <c r="Q2666">
        <v>83084501</v>
      </c>
      <c r="R2666">
        <v>2</v>
      </c>
      <c r="U2666">
        <v>1</v>
      </c>
      <c r="V2666">
        <v>1566667</v>
      </c>
      <c r="AA2666">
        <v>94321</v>
      </c>
      <c r="AB2666">
        <v>0</v>
      </c>
    </row>
    <row r="2667" spans="1:28" x14ac:dyDescent="0.2">
      <c r="A2667" t="s">
        <v>7147</v>
      </c>
      <c r="B2667" t="s">
        <v>7147</v>
      </c>
      <c r="C2667" t="s">
        <v>7148</v>
      </c>
      <c r="D2667" s="1">
        <v>44701</v>
      </c>
      <c r="E2667" t="s">
        <v>7149</v>
      </c>
      <c r="F2667">
        <v>2773</v>
      </c>
      <c r="G2667">
        <v>26.7</v>
      </c>
      <c r="H2667">
        <v>317919778</v>
      </c>
      <c r="I2667">
        <v>77387</v>
      </c>
      <c r="J2667">
        <v>27153082</v>
      </c>
      <c r="K2667">
        <v>68</v>
      </c>
      <c r="L2667">
        <v>51618223</v>
      </c>
      <c r="M2667">
        <v>617981</v>
      </c>
      <c r="N2667">
        <v>11600</v>
      </c>
      <c r="O2667">
        <v>6821906</v>
      </c>
      <c r="P2667">
        <v>60936894</v>
      </c>
      <c r="Q2667">
        <v>28998158</v>
      </c>
      <c r="R2667">
        <v>17</v>
      </c>
      <c r="U2667">
        <v>3</v>
      </c>
      <c r="V2667">
        <v>91280</v>
      </c>
      <c r="X2667">
        <v>3261038</v>
      </c>
      <c r="Y2667">
        <v>2540</v>
      </c>
      <c r="AA2667">
        <v>825474</v>
      </c>
      <c r="AB2667">
        <v>1</v>
      </c>
    </row>
    <row r="2668" spans="1:28" x14ac:dyDescent="0.2">
      <c r="A2668" t="s">
        <v>7150</v>
      </c>
      <c r="B2668" t="s">
        <v>11988</v>
      </c>
      <c r="C2668" t="s">
        <v>1695</v>
      </c>
      <c r="D2668" s="1">
        <v>45141</v>
      </c>
      <c r="E2668" t="s">
        <v>7151</v>
      </c>
      <c r="F2668">
        <v>2775</v>
      </c>
      <c r="G2668">
        <v>26.7</v>
      </c>
      <c r="H2668">
        <v>112629182</v>
      </c>
      <c r="I2668">
        <v>13995</v>
      </c>
      <c r="J2668">
        <v>21476863</v>
      </c>
      <c r="K2668">
        <v>68</v>
      </c>
      <c r="L2668">
        <v>45525215</v>
      </c>
      <c r="M2668">
        <v>604580</v>
      </c>
      <c r="N2668">
        <v>367300</v>
      </c>
      <c r="O2668">
        <v>37624994</v>
      </c>
      <c r="P2668">
        <v>569736479</v>
      </c>
      <c r="Q2668">
        <v>21091552</v>
      </c>
      <c r="R2668">
        <v>16</v>
      </c>
      <c r="S2668">
        <v>3689</v>
      </c>
      <c r="U2668">
        <v>43</v>
      </c>
      <c r="V2668">
        <v>1673614</v>
      </c>
      <c r="W2668">
        <v>29</v>
      </c>
      <c r="X2668">
        <v>5997084</v>
      </c>
      <c r="Y2668">
        <v>1423</v>
      </c>
      <c r="AA2668">
        <v>488961</v>
      </c>
      <c r="AB2668">
        <v>0</v>
      </c>
    </row>
    <row r="2669" spans="1:28" x14ac:dyDescent="0.2">
      <c r="A2669" t="s">
        <v>7152</v>
      </c>
      <c r="B2669" t="s">
        <v>7152</v>
      </c>
      <c r="C2669" t="s">
        <v>7153</v>
      </c>
      <c r="D2669" s="1">
        <v>44875</v>
      </c>
      <c r="E2669" t="s">
        <v>7154</v>
      </c>
      <c r="F2669">
        <v>2756</v>
      </c>
      <c r="G2669">
        <v>26.7</v>
      </c>
      <c r="H2669">
        <v>185042019</v>
      </c>
      <c r="I2669">
        <v>41058</v>
      </c>
      <c r="J2669">
        <v>8054809</v>
      </c>
      <c r="K2669">
        <v>62</v>
      </c>
      <c r="L2669">
        <v>35977202</v>
      </c>
      <c r="M2669">
        <v>482490</v>
      </c>
      <c r="N2669">
        <v>923</v>
      </c>
      <c r="O2669">
        <v>7073614</v>
      </c>
      <c r="P2669">
        <v>68670799</v>
      </c>
      <c r="Q2669">
        <v>143011080</v>
      </c>
      <c r="R2669">
        <v>35</v>
      </c>
      <c r="S2669">
        <v>78838</v>
      </c>
      <c r="T2669">
        <v>189</v>
      </c>
      <c r="U2669">
        <v>19</v>
      </c>
      <c r="V2669">
        <v>88224</v>
      </c>
      <c r="W2669">
        <v>2</v>
      </c>
      <c r="X2669">
        <v>1099976</v>
      </c>
      <c r="Y2669">
        <v>1460</v>
      </c>
      <c r="Z2669">
        <v>1809877</v>
      </c>
      <c r="AA2669">
        <v>958912</v>
      </c>
      <c r="AB2669">
        <v>0</v>
      </c>
    </row>
    <row r="2670" spans="1:28" x14ac:dyDescent="0.2">
      <c r="A2670" t="s">
        <v>11989</v>
      </c>
      <c r="B2670" t="s">
        <v>11989</v>
      </c>
      <c r="C2670" t="s">
        <v>2512</v>
      </c>
      <c r="D2670" s="1">
        <v>45139</v>
      </c>
      <c r="E2670" t="s">
        <v>7155</v>
      </c>
      <c r="F2670">
        <v>2760</v>
      </c>
      <c r="G2670">
        <v>26.7</v>
      </c>
      <c r="H2670">
        <v>97989585</v>
      </c>
      <c r="I2670">
        <v>11146</v>
      </c>
      <c r="J2670">
        <v>3310108</v>
      </c>
      <c r="K2670">
        <v>63</v>
      </c>
      <c r="L2670">
        <v>102363097</v>
      </c>
      <c r="M2670">
        <v>1045313</v>
      </c>
      <c r="R2670">
        <v>16</v>
      </c>
      <c r="S2670">
        <v>663</v>
      </c>
      <c r="U2670">
        <v>1</v>
      </c>
      <c r="V2670">
        <v>117</v>
      </c>
      <c r="W2670">
        <v>19</v>
      </c>
      <c r="X2670">
        <v>25772</v>
      </c>
      <c r="Y2670">
        <v>17</v>
      </c>
      <c r="Z2670">
        <v>2727014</v>
      </c>
      <c r="AA2670">
        <v>157502</v>
      </c>
      <c r="AB2670">
        <v>0</v>
      </c>
    </row>
    <row r="2671" spans="1:28" x14ac:dyDescent="0.2">
      <c r="A2671" t="s">
        <v>7156</v>
      </c>
      <c r="B2671" t="s">
        <v>7156</v>
      </c>
      <c r="C2671" t="s">
        <v>7157</v>
      </c>
      <c r="D2671" s="1">
        <v>45020</v>
      </c>
      <c r="E2671" t="s">
        <v>7158</v>
      </c>
      <c r="F2671">
        <v>2757</v>
      </c>
      <c r="G2671">
        <v>26.7</v>
      </c>
      <c r="H2671">
        <v>32244050</v>
      </c>
      <c r="I2671">
        <v>12908</v>
      </c>
      <c r="J2671">
        <v>2414592</v>
      </c>
      <c r="K2671">
        <v>58</v>
      </c>
      <c r="L2671">
        <v>103148536</v>
      </c>
      <c r="M2671">
        <v>1493640</v>
      </c>
      <c r="N2671">
        <v>549545</v>
      </c>
      <c r="O2671">
        <v>144496419</v>
      </c>
      <c r="P2671">
        <v>1579523296</v>
      </c>
      <c r="R2671">
        <v>1</v>
      </c>
      <c r="S2671">
        <v>1</v>
      </c>
      <c r="Z2671">
        <v>1411078</v>
      </c>
      <c r="AA2671">
        <v>416085</v>
      </c>
      <c r="AB2671">
        <v>0</v>
      </c>
    </row>
    <row r="2672" spans="1:28" x14ac:dyDescent="0.2">
      <c r="A2672" t="s">
        <v>7159</v>
      </c>
      <c r="B2672" t="s">
        <v>7159</v>
      </c>
      <c r="C2672" t="s">
        <v>315</v>
      </c>
      <c r="D2672" s="1">
        <v>44596</v>
      </c>
      <c r="E2672" t="s">
        <v>7160</v>
      </c>
      <c r="F2672">
        <v>2767</v>
      </c>
      <c r="G2672">
        <v>26.7</v>
      </c>
      <c r="H2672">
        <v>254275891</v>
      </c>
      <c r="I2672">
        <v>27949</v>
      </c>
      <c r="J2672">
        <v>5762358</v>
      </c>
      <c r="K2672">
        <v>64</v>
      </c>
      <c r="L2672">
        <v>326775934</v>
      </c>
      <c r="M2672">
        <v>1525536</v>
      </c>
      <c r="N2672">
        <v>65900</v>
      </c>
      <c r="O2672">
        <v>15883571</v>
      </c>
      <c r="P2672">
        <v>217432850</v>
      </c>
      <c r="Q2672">
        <v>3365559</v>
      </c>
      <c r="R2672">
        <v>10</v>
      </c>
      <c r="S2672">
        <v>15</v>
      </c>
      <c r="T2672">
        <v>1</v>
      </c>
      <c r="W2672">
        <v>15</v>
      </c>
      <c r="X2672">
        <v>25341310</v>
      </c>
      <c r="Y2672">
        <v>7579</v>
      </c>
      <c r="AA2672">
        <v>488932</v>
      </c>
      <c r="AB2672">
        <v>1</v>
      </c>
    </row>
    <row r="2673" spans="1:28" x14ac:dyDescent="0.2">
      <c r="A2673" t="s">
        <v>7161</v>
      </c>
      <c r="B2673" t="s">
        <v>6449</v>
      </c>
      <c r="C2673" t="s">
        <v>81</v>
      </c>
      <c r="D2673" s="1">
        <v>45401</v>
      </c>
      <c r="E2673" t="s">
        <v>7162</v>
      </c>
      <c r="F2673">
        <v>2764</v>
      </c>
      <c r="G2673">
        <v>26.7</v>
      </c>
      <c r="H2673">
        <v>88244010</v>
      </c>
      <c r="I2673">
        <v>2659</v>
      </c>
      <c r="J2673">
        <v>8584946</v>
      </c>
      <c r="L2673">
        <v>7381186</v>
      </c>
      <c r="M2673">
        <v>96742</v>
      </c>
      <c r="N2673">
        <v>5844</v>
      </c>
      <c r="O2673">
        <v>1925300</v>
      </c>
      <c r="P2673">
        <v>14644000</v>
      </c>
      <c r="R2673">
        <v>9</v>
      </c>
      <c r="S2673">
        <v>91</v>
      </c>
      <c r="U2673">
        <v>1</v>
      </c>
      <c r="V2673">
        <v>21170</v>
      </c>
      <c r="W2673">
        <v>13</v>
      </c>
      <c r="X2673">
        <v>1597647</v>
      </c>
      <c r="Y2673">
        <v>490</v>
      </c>
      <c r="AA2673">
        <v>32559</v>
      </c>
      <c r="AB2673">
        <v>0</v>
      </c>
    </row>
    <row r="2674" spans="1:28" x14ac:dyDescent="0.2">
      <c r="A2674" t="s">
        <v>11990</v>
      </c>
      <c r="B2674" t="s">
        <v>11990</v>
      </c>
      <c r="C2674" t="s">
        <v>1613</v>
      </c>
      <c r="D2674" s="1">
        <v>43439</v>
      </c>
      <c r="E2674" t="s">
        <v>7163</v>
      </c>
      <c r="F2674">
        <v>2772</v>
      </c>
      <c r="G2674">
        <v>26.7</v>
      </c>
      <c r="H2674">
        <v>475881575</v>
      </c>
      <c r="I2674">
        <v>74084</v>
      </c>
      <c r="J2674">
        <v>11532863</v>
      </c>
      <c r="K2674">
        <v>57</v>
      </c>
      <c r="L2674">
        <v>40942190</v>
      </c>
      <c r="M2674">
        <v>516795</v>
      </c>
      <c r="N2674">
        <v>11387</v>
      </c>
      <c r="O2674">
        <v>3941871</v>
      </c>
      <c r="P2674">
        <v>41147911</v>
      </c>
      <c r="Q2674">
        <v>1118318</v>
      </c>
      <c r="R2674">
        <v>24</v>
      </c>
      <c r="S2674">
        <v>232</v>
      </c>
      <c r="U2674">
        <v>13</v>
      </c>
      <c r="V2674">
        <v>40167</v>
      </c>
      <c r="X2674">
        <v>65695069</v>
      </c>
      <c r="Y2674">
        <v>80691</v>
      </c>
      <c r="Z2674">
        <v>67874316</v>
      </c>
      <c r="AA2674">
        <v>710406</v>
      </c>
      <c r="AB2674">
        <v>1</v>
      </c>
    </row>
    <row r="2675" spans="1:28" x14ac:dyDescent="0.2">
      <c r="A2675" t="s">
        <v>7164</v>
      </c>
      <c r="B2675" t="s">
        <v>7164</v>
      </c>
      <c r="C2675" t="s">
        <v>7165</v>
      </c>
      <c r="D2675" s="1">
        <v>44919</v>
      </c>
      <c r="E2675" t="s">
        <v>7166</v>
      </c>
      <c r="F2675">
        <v>2769</v>
      </c>
      <c r="G2675">
        <v>26.7</v>
      </c>
      <c r="H2675">
        <v>118164</v>
      </c>
      <c r="I2675">
        <v>91</v>
      </c>
      <c r="J2675">
        <v>607</v>
      </c>
      <c r="K2675">
        <v>10</v>
      </c>
      <c r="L2675">
        <v>341971709</v>
      </c>
      <c r="M2675">
        <v>1203797</v>
      </c>
      <c r="N2675">
        <v>4</v>
      </c>
      <c r="O2675">
        <v>2599</v>
      </c>
      <c r="P2675">
        <v>20739</v>
      </c>
      <c r="Q2675">
        <v>8732</v>
      </c>
      <c r="S2675">
        <v>11</v>
      </c>
      <c r="AB2675">
        <v>1</v>
      </c>
    </row>
    <row r="2676" spans="1:28" x14ac:dyDescent="0.2">
      <c r="A2676" t="s">
        <v>7167</v>
      </c>
      <c r="B2676" t="s">
        <v>11991</v>
      </c>
      <c r="C2676" t="s">
        <v>872</v>
      </c>
      <c r="D2676" s="1">
        <v>43637</v>
      </c>
      <c r="E2676" t="s">
        <v>7168</v>
      </c>
      <c r="F2676">
        <v>2763</v>
      </c>
      <c r="G2676">
        <v>26.7</v>
      </c>
      <c r="H2676">
        <v>545011148</v>
      </c>
      <c r="I2676">
        <v>69335</v>
      </c>
      <c r="J2676">
        <v>15972797</v>
      </c>
      <c r="K2676">
        <v>65</v>
      </c>
      <c r="L2676">
        <v>312775703</v>
      </c>
      <c r="M2676">
        <v>3080420</v>
      </c>
      <c r="N2676">
        <v>134588</v>
      </c>
      <c r="O2676">
        <v>17058045</v>
      </c>
      <c r="P2676">
        <v>170167441</v>
      </c>
      <c r="Q2676">
        <v>261719017</v>
      </c>
      <c r="R2676">
        <v>75</v>
      </c>
      <c r="S2676">
        <v>40925</v>
      </c>
      <c r="T2676">
        <v>56</v>
      </c>
      <c r="U2676">
        <v>64</v>
      </c>
      <c r="V2676">
        <v>349555</v>
      </c>
      <c r="W2676">
        <v>28</v>
      </c>
      <c r="X2676">
        <v>209791942</v>
      </c>
      <c r="Y2676">
        <v>115849</v>
      </c>
      <c r="AA2676">
        <v>3044970</v>
      </c>
      <c r="AB2676">
        <v>0</v>
      </c>
    </row>
    <row r="2677" spans="1:28" x14ac:dyDescent="0.2">
      <c r="A2677" t="s">
        <v>7169</v>
      </c>
      <c r="B2677" t="s">
        <v>1311</v>
      </c>
      <c r="C2677" t="s">
        <v>81</v>
      </c>
      <c r="D2677" s="1">
        <v>41640</v>
      </c>
      <c r="E2677" t="s">
        <v>7170</v>
      </c>
      <c r="F2677">
        <v>2771</v>
      </c>
      <c r="G2677">
        <v>26.7</v>
      </c>
      <c r="H2677">
        <v>964058806</v>
      </c>
      <c r="I2677">
        <v>102916</v>
      </c>
      <c r="J2677">
        <v>33415141</v>
      </c>
      <c r="K2677">
        <v>70</v>
      </c>
      <c r="L2677">
        <v>930982185</v>
      </c>
      <c r="M2677">
        <v>5528129</v>
      </c>
      <c r="N2677">
        <v>339413</v>
      </c>
      <c r="O2677">
        <v>137427132</v>
      </c>
      <c r="P2677">
        <v>1025978293</v>
      </c>
      <c r="Q2677">
        <v>1227241692</v>
      </c>
      <c r="R2677">
        <v>76</v>
      </c>
      <c r="S2677">
        <v>5572</v>
      </c>
      <c r="T2677">
        <v>150</v>
      </c>
      <c r="U2677">
        <v>9</v>
      </c>
      <c r="V2677">
        <v>130475</v>
      </c>
      <c r="W2677">
        <v>6</v>
      </c>
      <c r="X2677">
        <v>450171421</v>
      </c>
      <c r="Y2677">
        <v>240224</v>
      </c>
      <c r="AA2677">
        <v>5306715</v>
      </c>
      <c r="AB2677">
        <v>0</v>
      </c>
    </row>
    <row r="2678" spans="1:28" x14ac:dyDescent="0.2">
      <c r="A2678" t="s">
        <v>11992</v>
      </c>
      <c r="B2678" t="s">
        <v>534</v>
      </c>
      <c r="C2678" t="s">
        <v>478</v>
      </c>
      <c r="D2678" s="1">
        <v>45205</v>
      </c>
      <c r="E2678" t="s">
        <v>7171</v>
      </c>
      <c r="F2678">
        <v>2758</v>
      </c>
      <c r="G2678">
        <v>26.7</v>
      </c>
      <c r="H2678">
        <v>74265576</v>
      </c>
      <c r="I2678">
        <v>23221</v>
      </c>
      <c r="J2678">
        <v>3122350</v>
      </c>
      <c r="R2678">
        <v>6</v>
      </c>
      <c r="S2678">
        <v>2407</v>
      </c>
      <c r="U2678">
        <v>5</v>
      </c>
      <c r="V2678">
        <v>157363</v>
      </c>
      <c r="X2678">
        <v>795559</v>
      </c>
      <c r="Y2678">
        <v>695</v>
      </c>
      <c r="Z2678">
        <v>3639035</v>
      </c>
      <c r="AA2678">
        <v>163845</v>
      </c>
      <c r="AB2678">
        <v>1</v>
      </c>
    </row>
    <row r="2679" spans="1:28" x14ac:dyDescent="0.2">
      <c r="A2679" t="s">
        <v>69</v>
      </c>
      <c r="B2679" t="s">
        <v>70</v>
      </c>
      <c r="C2679" t="s">
        <v>71</v>
      </c>
      <c r="D2679" s="1">
        <v>45371</v>
      </c>
      <c r="E2679" t="s">
        <v>7172</v>
      </c>
      <c r="F2679">
        <v>2774</v>
      </c>
      <c r="G2679">
        <v>26.7</v>
      </c>
      <c r="H2679">
        <v>352623365</v>
      </c>
      <c r="I2679">
        <v>932</v>
      </c>
      <c r="J2679">
        <v>622889</v>
      </c>
      <c r="R2679">
        <v>136</v>
      </c>
      <c r="U2679">
        <v>2</v>
      </c>
      <c r="V2679">
        <v>126445</v>
      </c>
      <c r="AB2679">
        <v>0</v>
      </c>
    </row>
    <row r="2680" spans="1:28" x14ac:dyDescent="0.2">
      <c r="A2680" t="s">
        <v>7173</v>
      </c>
      <c r="B2680" t="s">
        <v>7173</v>
      </c>
      <c r="C2680" t="s">
        <v>1472</v>
      </c>
      <c r="D2680" s="1">
        <v>42957</v>
      </c>
      <c r="E2680" t="s">
        <v>7174</v>
      </c>
      <c r="F2680">
        <v>2765</v>
      </c>
      <c r="G2680">
        <v>26.7</v>
      </c>
      <c r="H2680">
        <v>788403596</v>
      </c>
      <c r="I2680">
        <v>79260</v>
      </c>
      <c r="J2680">
        <v>39889584</v>
      </c>
      <c r="K2680">
        <v>70</v>
      </c>
      <c r="L2680">
        <v>508358793</v>
      </c>
      <c r="M2680">
        <v>3107893</v>
      </c>
      <c r="N2680">
        <v>38617</v>
      </c>
      <c r="O2680">
        <v>22964606</v>
      </c>
      <c r="P2680">
        <v>215488504</v>
      </c>
      <c r="Q2680">
        <v>97454332</v>
      </c>
      <c r="R2680">
        <v>117</v>
      </c>
      <c r="S2680">
        <v>127448</v>
      </c>
      <c r="T2680">
        <v>51</v>
      </c>
      <c r="U2680">
        <v>68</v>
      </c>
      <c r="V2680">
        <v>904824</v>
      </c>
      <c r="W2680">
        <v>34</v>
      </c>
      <c r="X2680">
        <v>240715082</v>
      </c>
      <c r="Y2680">
        <v>66928</v>
      </c>
      <c r="AA2680">
        <v>8147466</v>
      </c>
      <c r="AB2680">
        <v>0</v>
      </c>
    </row>
    <row r="2681" spans="1:28" x14ac:dyDescent="0.2">
      <c r="A2681" t="s">
        <v>7175</v>
      </c>
      <c r="B2681" t="s">
        <v>7176</v>
      </c>
      <c r="C2681" t="s">
        <v>6679</v>
      </c>
      <c r="D2681" s="1">
        <v>40544</v>
      </c>
      <c r="E2681" t="s">
        <v>7177</v>
      </c>
      <c r="F2681">
        <v>2768</v>
      </c>
      <c r="G2681">
        <v>26.7</v>
      </c>
      <c r="H2681">
        <v>456241170</v>
      </c>
      <c r="I2681">
        <v>89265</v>
      </c>
      <c r="J2681">
        <v>34214641</v>
      </c>
      <c r="K2681">
        <v>69</v>
      </c>
      <c r="L2681">
        <v>2333347395</v>
      </c>
      <c r="M2681">
        <v>9971513</v>
      </c>
      <c r="N2681">
        <v>341638</v>
      </c>
      <c r="O2681">
        <v>171375947</v>
      </c>
      <c r="P2681">
        <v>1446146402</v>
      </c>
      <c r="Q2681">
        <v>1770256542</v>
      </c>
      <c r="R2681">
        <v>70</v>
      </c>
      <c r="S2681">
        <v>4150</v>
      </c>
      <c r="T2681">
        <v>48</v>
      </c>
      <c r="U2681">
        <v>51</v>
      </c>
      <c r="V2681">
        <v>1139278</v>
      </c>
      <c r="W2681">
        <v>24</v>
      </c>
      <c r="AA2681">
        <v>243509</v>
      </c>
      <c r="AB2681">
        <v>0</v>
      </c>
    </row>
    <row r="2682" spans="1:28" x14ac:dyDescent="0.2">
      <c r="A2682" t="s">
        <v>7178</v>
      </c>
      <c r="B2682" t="s">
        <v>7179</v>
      </c>
      <c r="C2682" t="s">
        <v>7180</v>
      </c>
      <c r="D2682" s="1">
        <v>44729</v>
      </c>
      <c r="E2682" t="s">
        <v>7181</v>
      </c>
      <c r="F2682">
        <v>2761</v>
      </c>
      <c r="G2682">
        <v>26.7</v>
      </c>
      <c r="H2682">
        <v>120605300</v>
      </c>
      <c r="I2682">
        <v>50347</v>
      </c>
      <c r="J2682">
        <v>2257680</v>
      </c>
      <c r="K2682">
        <v>66</v>
      </c>
      <c r="L2682">
        <v>116373773</v>
      </c>
      <c r="M2682">
        <v>1063920</v>
      </c>
      <c r="N2682">
        <v>316335</v>
      </c>
      <c r="O2682">
        <v>18244859</v>
      </c>
      <c r="P2682">
        <v>261974228</v>
      </c>
      <c r="Q2682">
        <v>33886375</v>
      </c>
      <c r="R2682">
        <v>6</v>
      </c>
      <c r="S2682">
        <v>157</v>
      </c>
      <c r="U2682">
        <v>3</v>
      </c>
      <c r="V2682">
        <v>6160</v>
      </c>
      <c r="W2682">
        <v>8</v>
      </c>
      <c r="AA2682">
        <v>1812780</v>
      </c>
      <c r="AB2682">
        <v>1</v>
      </c>
    </row>
    <row r="2683" spans="1:28" x14ac:dyDescent="0.2">
      <c r="A2683" t="s">
        <v>7182</v>
      </c>
      <c r="B2683" t="s">
        <v>4185</v>
      </c>
      <c r="C2683" t="s">
        <v>1491</v>
      </c>
      <c r="D2683" s="1">
        <v>43896</v>
      </c>
      <c r="E2683" t="s">
        <v>7183</v>
      </c>
      <c r="F2683">
        <v>2787</v>
      </c>
      <c r="G2683">
        <v>26.6</v>
      </c>
      <c r="H2683">
        <v>199063354</v>
      </c>
      <c r="I2683">
        <v>27343</v>
      </c>
      <c r="J2683">
        <v>10046715</v>
      </c>
      <c r="K2683">
        <v>59</v>
      </c>
      <c r="L2683">
        <v>140058306</v>
      </c>
      <c r="M2683">
        <v>1231359</v>
      </c>
      <c r="N2683">
        <v>2880229</v>
      </c>
      <c r="O2683">
        <v>128729922</v>
      </c>
      <c r="P2683">
        <v>1039448470</v>
      </c>
      <c r="Q2683">
        <v>1402732</v>
      </c>
      <c r="R2683">
        <v>30</v>
      </c>
      <c r="S2683">
        <v>1605</v>
      </c>
      <c r="T2683">
        <v>50</v>
      </c>
      <c r="U2683">
        <v>9</v>
      </c>
      <c r="V2683">
        <v>49722</v>
      </c>
      <c r="W2683">
        <v>12</v>
      </c>
      <c r="X2683">
        <v>56991073</v>
      </c>
      <c r="Y2683">
        <v>64313</v>
      </c>
      <c r="Z2683">
        <v>14093735</v>
      </c>
      <c r="AA2683">
        <v>692819</v>
      </c>
      <c r="AB2683">
        <v>1</v>
      </c>
    </row>
    <row r="2684" spans="1:28" x14ac:dyDescent="0.2">
      <c r="A2684" t="s">
        <v>7184</v>
      </c>
      <c r="B2684" t="s">
        <v>7184</v>
      </c>
      <c r="C2684" t="s">
        <v>7185</v>
      </c>
      <c r="D2684" s="1">
        <v>45212</v>
      </c>
      <c r="E2684" t="s">
        <v>7186</v>
      </c>
      <c r="F2684">
        <v>2789</v>
      </c>
      <c r="G2684">
        <v>26.6</v>
      </c>
      <c r="H2684">
        <v>21067560</v>
      </c>
      <c r="I2684">
        <v>4684</v>
      </c>
      <c r="J2684">
        <v>9704010</v>
      </c>
      <c r="L2684">
        <v>8446909</v>
      </c>
      <c r="M2684">
        <v>70328</v>
      </c>
      <c r="O2684">
        <v>253568</v>
      </c>
      <c r="P2684">
        <v>3385213</v>
      </c>
      <c r="Q2684">
        <v>33125935</v>
      </c>
      <c r="R2684">
        <v>21</v>
      </c>
      <c r="S2684">
        <v>108458</v>
      </c>
      <c r="T2684">
        <v>19</v>
      </c>
      <c r="U2684">
        <v>17</v>
      </c>
      <c r="V2684">
        <v>5754915</v>
      </c>
      <c r="W2684">
        <v>12</v>
      </c>
      <c r="X2684">
        <v>35204</v>
      </c>
      <c r="Y2684">
        <v>22</v>
      </c>
      <c r="AA2684">
        <v>633019</v>
      </c>
      <c r="AB2684">
        <v>0</v>
      </c>
    </row>
    <row r="2685" spans="1:28" x14ac:dyDescent="0.2">
      <c r="A2685" t="s">
        <v>7187</v>
      </c>
      <c r="B2685" t="s">
        <v>7188</v>
      </c>
      <c r="C2685" t="s">
        <v>1289</v>
      </c>
      <c r="D2685" s="1">
        <v>45415</v>
      </c>
      <c r="E2685" t="s">
        <v>7189</v>
      </c>
      <c r="F2685">
        <v>2777</v>
      </c>
      <c r="G2685">
        <v>26.6</v>
      </c>
      <c r="H2685">
        <v>11680886</v>
      </c>
      <c r="I2685">
        <v>2796</v>
      </c>
      <c r="J2685">
        <v>4428363</v>
      </c>
      <c r="R2685">
        <v>4</v>
      </c>
      <c r="S2685">
        <v>26</v>
      </c>
      <c r="T2685">
        <v>2</v>
      </c>
      <c r="W2685">
        <v>9</v>
      </c>
      <c r="X2685">
        <v>23440</v>
      </c>
      <c r="Y2685">
        <v>54</v>
      </c>
      <c r="Z2685">
        <v>1125902</v>
      </c>
      <c r="AA2685">
        <v>28986</v>
      </c>
      <c r="AB2685">
        <v>1</v>
      </c>
    </row>
    <row r="2686" spans="1:28" x14ac:dyDescent="0.2">
      <c r="A2686" t="s">
        <v>7190</v>
      </c>
      <c r="B2686" t="s">
        <v>7190</v>
      </c>
      <c r="C2686" t="s">
        <v>6584</v>
      </c>
      <c r="D2686" s="1">
        <v>44230</v>
      </c>
      <c r="E2686" t="s">
        <v>7191</v>
      </c>
      <c r="F2686">
        <v>2785</v>
      </c>
      <c r="G2686">
        <v>26.6</v>
      </c>
      <c r="H2686">
        <v>191071471</v>
      </c>
      <c r="I2686">
        <v>61218</v>
      </c>
      <c r="J2686">
        <v>9916175</v>
      </c>
      <c r="K2686">
        <v>65</v>
      </c>
      <c r="L2686">
        <v>109977159</v>
      </c>
      <c r="M2686">
        <v>1028822</v>
      </c>
      <c r="N2686">
        <v>60304</v>
      </c>
      <c r="O2686">
        <v>8245826</v>
      </c>
      <c r="P2686">
        <v>67883730</v>
      </c>
      <c r="Q2686">
        <v>64439007</v>
      </c>
      <c r="R2686">
        <v>53</v>
      </c>
      <c r="S2686">
        <v>144521</v>
      </c>
      <c r="T2686">
        <v>676</v>
      </c>
      <c r="U2686">
        <v>8</v>
      </c>
      <c r="V2686">
        <v>74205</v>
      </c>
      <c r="W2686">
        <v>11</v>
      </c>
      <c r="X2686">
        <v>147467680</v>
      </c>
      <c r="Y2686">
        <v>30372</v>
      </c>
      <c r="AA2686">
        <v>1381684</v>
      </c>
      <c r="AB2686">
        <v>1</v>
      </c>
    </row>
    <row r="2687" spans="1:28" x14ac:dyDescent="0.2">
      <c r="A2687" t="s">
        <v>7192</v>
      </c>
      <c r="B2687" t="s">
        <v>7192</v>
      </c>
      <c r="C2687" t="s">
        <v>418</v>
      </c>
      <c r="D2687" s="1">
        <v>43588</v>
      </c>
      <c r="E2687" t="s">
        <v>7193</v>
      </c>
      <c r="F2687">
        <v>2790</v>
      </c>
      <c r="G2687">
        <v>26.6</v>
      </c>
      <c r="H2687">
        <v>793528511</v>
      </c>
      <c r="I2687">
        <v>99106</v>
      </c>
      <c r="J2687">
        <v>36201454</v>
      </c>
      <c r="K2687">
        <v>70</v>
      </c>
      <c r="L2687">
        <v>318332999</v>
      </c>
      <c r="M2687">
        <v>2522360</v>
      </c>
      <c r="N2687">
        <v>191871</v>
      </c>
      <c r="O2687">
        <v>22545934</v>
      </c>
      <c r="P2687">
        <v>140058016</v>
      </c>
      <c r="Q2687">
        <v>195</v>
      </c>
      <c r="R2687">
        <v>46</v>
      </c>
      <c r="S2687">
        <v>68500</v>
      </c>
      <c r="T2687">
        <v>98</v>
      </c>
      <c r="U2687">
        <v>22</v>
      </c>
      <c r="V2687">
        <v>48891</v>
      </c>
      <c r="W2687">
        <v>11</v>
      </c>
      <c r="X2687">
        <v>76501913</v>
      </c>
      <c r="Y2687">
        <v>40602</v>
      </c>
      <c r="AA2687">
        <v>3493866</v>
      </c>
      <c r="AB2687">
        <v>0</v>
      </c>
    </row>
    <row r="2688" spans="1:28" x14ac:dyDescent="0.2">
      <c r="A2688" t="s">
        <v>7194</v>
      </c>
      <c r="B2688" t="s">
        <v>7194</v>
      </c>
      <c r="C2688" t="s">
        <v>7195</v>
      </c>
      <c r="D2688" s="1">
        <v>44827</v>
      </c>
      <c r="E2688" t="s">
        <v>7196</v>
      </c>
      <c r="F2688">
        <v>2779</v>
      </c>
      <c r="G2688">
        <v>26.6</v>
      </c>
      <c r="H2688">
        <v>120785398</v>
      </c>
      <c r="I2688">
        <v>45503</v>
      </c>
      <c r="J2688">
        <v>9878550</v>
      </c>
      <c r="K2688">
        <v>59</v>
      </c>
      <c r="L2688">
        <v>25495861</v>
      </c>
      <c r="M2688">
        <v>202181</v>
      </c>
      <c r="N2688">
        <v>24429</v>
      </c>
      <c r="O2688">
        <v>3729330</v>
      </c>
      <c r="P2688">
        <v>64940140</v>
      </c>
      <c r="Q2688">
        <v>330803</v>
      </c>
      <c r="R2688">
        <v>34</v>
      </c>
      <c r="S2688">
        <v>62413</v>
      </c>
      <c r="T2688">
        <v>231</v>
      </c>
      <c r="U2688">
        <v>17</v>
      </c>
      <c r="V2688">
        <v>214166</v>
      </c>
      <c r="W2688">
        <v>26</v>
      </c>
      <c r="X2688">
        <v>836667</v>
      </c>
      <c r="Y2688">
        <v>276</v>
      </c>
      <c r="Z2688">
        <v>6455224</v>
      </c>
      <c r="AA2688">
        <v>742291</v>
      </c>
      <c r="AB2688">
        <v>0</v>
      </c>
    </row>
    <row r="2689" spans="1:28" x14ac:dyDescent="0.2">
      <c r="A2689" t="s">
        <v>7197</v>
      </c>
      <c r="B2689" t="s">
        <v>7198</v>
      </c>
      <c r="C2689" t="s">
        <v>7199</v>
      </c>
      <c r="D2689" s="1">
        <v>45301</v>
      </c>
      <c r="E2689" t="s">
        <v>7200</v>
      </c>
      <c r="F2689">
        <v>2776</v>
      </c>
      <c r="G2689">
        <v>26.6</v>
      </c>
      <c r="H2689">
        <v>71320813</v>
      </c>
      <c r="I2689">
        <v>6751</v>
      </c>
      <c r="J2689">
        <v>23980309</v>
      </c>
      <c r="K2689">
        <v>76</v>
      </c>
      <c r="L2689">
        <v>42538475</v>
      </c>
      <c r="M2689">
        <v>287894</v>
      </c>
      <c r="O2689">
        <v>760808</v>
      </c>
      <c r="P2689">
        <v>7603158</v>
      </c>
      <c r="Q2689">
        <v>22607618</v>
      </c>
      <c r="R2689">
        <v>5</v>
      </c>
      <c r="S2689">
        <v>1952</v>
      </c>
      <c r="U2689">
        <v>17</v>
      </c>
      <c r="V2689">
        <v>817857</v>
      </c>
      <c r="W2689">
        <v>13</v>
      </c>
      <c r="X2689">
        <v>32907</v>
      </c>
      <c r="Y2689">
        <v>116</v>
      </c>
      <c r="AA2689">
        <v>428764</v>
      </c>
      <c r="AB2689">
        <v>1</v>
      </c>
    </row>
    <row r="2690" spans="1:28" x14ac:dyDescent="0.2">
      <c r="A2690" t="s">
        <v>7201</v>
      </c>
      <c r="B2690" t="s">
        <v>7201</v>
      </c>
      <c r="C2690" t="s">
        <v>5070</v>
      </c>
      <c r="D2690" s="1">
        <v>45336</v>
      </c>
      <c r="E2690" t="s">
        <v>7202</v>
      </c>
      <c r="F2690">
        <v>2788</v>
      </c>
      <c r="G2690">
        <v>26.6</v>
      </c>
      <c r="H2690">
        <v>30048265</v>
      </c>
      <c r="I2690">
        <v>7304</v>
      </c>
      <c r="J2690">
        <v>26556055</v>
      </c>
      <c r="L2690">
        <v>5098200</v>
      </c>
      <c r="M2690">
        <v>65463</v>
      </c>
      <c r="Q2690">
        <v>50446943</v>
      </c>
      <c r="R2690">
        <v>26</v>
      </c>
      <c r="S2690">
        <v>12133</v>
      </c>
      <c r="T2690">
        <v>50</v>
      </c>
      <c r="U2690">
        <v>12</v>
      </c>
      <c r="V2690">
        <v>281673</v>
      </c>
      <c r="W2690">
        <v>55</v>
      </c>
      <c r="X2690">
        <v>1813290</v>
      </c>
      <c r="Y2690">
        <v>438</v>
      </c>
      <c r="Z2690">
        <v>1276726</v>
      </c>
      <c r="AA2690">
        <v>268143</v>
      </c>
      <c r="AB2690">
        <v>0</v>
      </c>
    </row>
    <row r="2691" spans="1:28" x14ac:dyDescent="0.2">
      <c r="A2691" t="s">
        <v>7203</v>
      </c>
      <c r="B2691" t="s">
        <v>7203</v>
      </c>
      <c r="C2691" t="s">
        <v>7204</v>
      </c>
      <c r="D2691" s="1">
        <v>45100</v>
      </c>
      <c r="E2691" t="s">
        <v>7205</v>
      </c>
      <c r="F2691">
        <v>2794</v>
      </c>
      <c r="G2691">
        <v>26.6</v>
      </c>
      <c r="H2691">
        <v>191234818</v>
      </c>
      <c r="I2691">
        <v>26907</v>
      </c>
      <c r="J2691">
        <v>12302377</v>
      </c>
      <c r="K2691">
        <v>64</v>
      </c>
      <c r="L2691">
        <v>67753459</v>
      </c>
      <c r="M2691">
        <v>593702</v>
      </c>
      <c r="Q2691">
        <v>95148914</v>
      </c>
      <c r="R2691">
        <v>14</v>
      </c>
      <c r="S2691">
        <v>2970</v>
      </c>
      <c r="U2691">
        <v>21</v>
      </c>
      <c r="V2691">
        <v>311304</v>
      </c>
      <c r="W2691">
        <v>6</v>
      </c>
      <c r="AA2691">
        <v>242735</v>
      </c>
      <c r="AB2691">
        <v>1</v>
      </c>
    </row>
    <row r="2692" spans="1:28" x14ac:dyDescent="0.2">
      <c r="A2692" t="s">
        <v>11993</v>
      </c>
      <c r="B2692" t="s">
        <v>11993</v>
      </c>
      <c r="C2692" t="s">
        <v>7206</v>
      </c>
      <c r="D2692" s="1">
        <v>44498</v>
      </c>
      <c r="E2692" t="s">
        <v>7207</v>
      </c>
      <c r="F2692">
        <v>2786</v>
      </c>
      <c r="G2692">
        <v>26.6</v>
      </c>
      <c r="H2692">
        <v>169896142</v>
      </c>
      <c r="I2692">
        <v>75491</v>
      </c>
      <c r="J2692">
        <v>4711796</v>
      </c>
      <c r="K2692">
        <v>56</v>
      </c>
      <c r="L2692">
        <v>75289061</v>
      </c>
      <c r="M2692">
        <v>945215</v>
      </c>
      <c r="N2692">
        <v>897591</v>
      </c>
      <c r="O2692">
        <v>130156421</v>
      </c>
      <c r="P2692">
        <v>1737382885</v>
      </c>
      <c r="Q2692">
        <v>40640524</v>
      </c>
      <c r="R2692">
        <v>13</v>
      </c>
      <c r="S2692">
        <v>7525</v>
      </c>
      <c r="U2692">
        <v>9</v>
      </c>
      <c r="V2692">
        <v>30030</v>
      </c>
      <c r="W2692">
        <v>4</v>
      </c>
      <c r="AA2692">
        <v>1055110</v>
      </c>
      <c r="AB2692">
        <v>1</v>
      </c>
    </row>
    <row r="2693" spans="1:28" x14ac:dyDescent="0.2">
      <c r="A2693" t="s">
        <v>7208</v>
      </c>
      <c r="B2693" t="s">
        <v>11994</v>
      </c>
      <c r="C2693" t="s">
        <v>7209</v>
      </c>
      <c r="D2693" s="1">
        <v>44582</v>
      </c>
      <c r="E2693" t="s">
        <v>7210</v>
      </c>
      <c r="F2693">
        <v>2783</v>
      </c>
      <c r="G2693">
        <v>26.6</v>
      </c>
      <c r="H2693">
        <v>103232015</v>
      </c>
      <c r="I2693">
        <v>33577</v>
      </c>
      <c r="J2693">
        <v>15250725</v>
      </c>
      <c r="K2693">
        <v>60</v>
      </c>
      <c r="L2693">
        <v>9695261</v>
      </c>
      <c r="M2693">
        <v>155015</v>
      </c>
      <c r="N2693">
        <v>2254200</v>
      </c>
      <c r="O2693">
        <v>271083554</v>
      </c>
      <c r="P2693">
        <v>2866098547</v>
      </c>
      <c r="R2693">
        <v>13</v>
      </c>
      <c r="S2693">
        <v>23216</v>
      </c>
      <c r="T2693">
        <v>73</v>
      </c>
      <c r="U2693">
        <v>6</v>
      </c>
      <c r="V2693">
        <v>35415</v>
      </c>
      <c r="W2693">
        <v>6</v>
      </c>
      <c r="X2693">
        <v>6187775</v>
      </c>
      <c r="Y2693">
        <v>3305</v>
      </c>
      <c r="AA2693">
        <v>575418</v>
      </c>
      <c r="AB2693">
        <v>0</v>
      </c>
    </row>
    <row r="2694" spans="1:28" x14ac:dyDescent="0.2">
      <c r="A2694" t="s">
        <v>7211</v>
      </c>
      <c r="B2694" t="s">
        <v>7212</v>
      </c>
      <c r="C2694" t="s">
        <v>7213</v>
      </c>
      <c r="D2694" s="1">
        <v>45317</v>
      </c>
      <c r="E2694" t="s">
        <v>7214</v>
      </c>
      <c r="F2694">
        <v>2780</v>
      </c>
      <c r="G2694">
        <v>26.6</v>
      </c>
      <c r="H2694">
        <v>48858795</v>
      </c>
      <c r="I2694">
        <v>9713</v>
      </c>
      <c r="J2694">
        <v>6487656</v>
      </c>
      <c r="L2694">
        <v>14953162</v>
      </c>
      <c r="M2694">
        <v>318976</v>
      </c>
      <c r="O2694">
        <v>679900</v>
      </c>
      <c r="P2694">
        <v>7540800</v>
      </c>
      <c r="Q2694">
        <v>70543438</v>
      </c>
      <c r="R2694">
        <v>18</v>
      </c>
      <c r="S2694">
        <v>2166</v>
      </c>
      <c r="U2694">
        <v>10</v>
      </c>
      <c r="V2694">
        <v>89729</v>
      </c>
      <c r="W2694">
        <v>1</v>
      </c>
      <c r="Z2694">
        <v>1459822</v>
      </c>
      <c r="AA2694">
        <v>215596</v>
      </c>
      <c r="AB2694">
        <v>0</v>
      </c>
    </row>
    <row r="2695" spans="1:28" x14ac:dyDescent="0.2">
      <c r="A2695" t="s">
        <v>7215</v>
      </c>
      <c r="B2695" t="s">
        <v>7215</v>
      </c>
      <c r="C2695" t="s">
        <v>4216</v>
      </c>
      <c r="D2695" s="1">
        <v>44022</v>
      </c>
      <c r="E2695" t="s">
        <v>7216</v>
      </c>
      <c r="F2695">
        <v>2791</v>
      </c>
      <c r="G2695">
        <v>26.6</v>
      </c>
      <c r="H2695">
        <v>423313161</v>
      </c>
      <c r="I2695">
        <v>33148</v>
      </c>
      <c r="J2695">
        <v>12012992</v>
      </c>
      <c r="K2695">
        <v>66</v>
      </c>
      <c r="L2695">
        <v>597262135</v>
      </c>
      <c r="M2695">
        <v>2506019</v>
      </c>
      <c r="N2695">
        <v>18138</v>
      </c>
      <c r="O2695">
        <v>2257511</v>
      </c>
      <c r="P2695">
        <v>35488227</v>
      </c>
      <c r="Q2695">
        <v>19729407</v>
      </c>
      <c r="R2695">
        <v>17</v>
      </c>
      <c r="S2695">
        <v>6932</v>
      </c>
      <c r="T2695">
        <v>341</v>
      </c>
      <c r="U2695">
        <v>15</v>
      </c>
      <c r="V2695">
        <v>694760</v>
      </c>
      <c r="W2695">
        <v>21</v>
      </c>
      <c r="X2695">
        <v>47114049</v>
      </c>
      <c r="Y2695">
        <v>7626</v>
      </c>
      <c r="AA2695">
        <v>902218</v>
      </c>
      <c r="AB2695">
        <v>0</v>
      </c>
    </row>
    <row r="2696" spans="1:28" x14ac:dyDescent="0.2">
      <c r="A2696" t="s">
        <v>4918</v>
      </c>
      <c r="B2696" t="s">
        <v>11995</v>
      </c>
      <c r="C2696" t="s">
        <v>7217</v>
      </c>
      <c r="D2696" s="1">
        <v>40448</v>
      </c>
      <c r="E2696" t="s">
        <v>7218</v>
      </c>
      <c r="F2696">
        <v>2784</v>
      </c>
      <c r="G2696">
        <v>26.6</v>
      </c>
      <c r="H2696">
        <v>814272136</v>
      </c>
      <c r="I2696">
        <v>180832</v>
      </c>
      <c r="J2696">
        <v>45770125</v>
      </c>
      <c r="K2696">
        <v>72</v>
      </c>
      <c r="L2696">
        <v>731556941</v>
      </c>
      <c r="M2696">
        <v>4447478</v>
      </c>
      <c r="N2696">
        <v>81387</v>
      </c>
      <c r="O2696">
        <v>30075991</v>
      </c>
      <c r="P2696">
        <v>257784004</v>
      </c>
      <c r="Q2696">
        <v>145428852</v>
      </c>
      <c r="R2696">
        <v>35</v>
      </c>
      <c r="S2696">
        <v>647</v>
      </c>
      <c r="T2696">
        <v>35</v>
      </c>
      <c r="U2696">
        <v>31</v>
      </c>
      <c r="V2696">
        <v>288330</v>
      </c>
      <c r="W2696">
        <v>9</v>
      </c>
      <c r="X2696">
        <v>504389796</v>
      </c>
      <c r="Y2696">
        <v>708969</v>
      </c>
      <c r="AA2696">
        <v>9104370</v>
      </c>
      <c r="AB2696">
        <v>0</v>
      </c>
    </row>
    <row r="2697" spans="1:28" x14ac:dyDescent="0.2">
      <c r="A2697" t="s">
        <v>7219</v>
      </c>
      <c r="B2697" t="s">
        <v>7220</v>
      </c>
      <c r="C2697" t="s">
        <v>7221</v>
      </c>
      <c r="D2697" s="1">
        <v>45329</v>
      </c>
      <c r="E2697" t="s">
        <v>7222</v>
      </c>
      <c r="F2697">
        <v>2793</v>
      </c>
      <c r="G2697">
        <v>26.6</v>
      </c>
      <c r="H2697">
        <v>50498801</v>
      </c>
      <c r="I2697">
        <v>2884</v>
      </c>
      <c r="J2697">
        <v>6002529</v>
      </c>
      <c r="K2697">
        <v>70</v>
      </c>
      <c r="L2697">
        <v>27905696</v>
      </c>
      <c r="M2697">
        <v>361990</v>
      </c>
      <c r="Q2697">
        <v>91399340</v>
      </c>
      <c r="R2697">
        <v>30</v>
      </c>
      <c r="S2697">
        <v>22697</v>
      </c>
      <c r="U2697">
        <v>40</v>
      </c>
      <c r="V2697">
        <v>17971354</v>
      </c>
      <c r="W2697">
        <v>13</v>
      </c>
      <c r="AA2697">
        <v>442987</v>
      </c>
      <c r="AB2697">
        <v>0</v>
      </c>
    </row>
    <row r="2698" spans="1:28" x14ac:dyDescent="0.2">
      <c r="A2698" t="s">
        <v>7223</v>
      </c>
      <c r="B2698" t="s">
        <v>7223</v>
      </c>
      <c r="C2698" t="s">
        <v>1119</v>
      </c>
      <c r="D2698" s="1">
        <v>45282</v>
      </c>
      <c r="E2698" t="s">
        <v>7224</v>
      </c>
      <c r="F2698">
        <v>2778</v>
      </c>
      <c r="G2698">
        <v>26.6</v>
      </c>
      <c r="H2698">
        <v>145975016</v>
      </c>
      <c r="I2698">
        <v>6115</v>
      </c>
      <c r="J2698">
        <v>16399686</v>
      </c>
      <c r="K2698">
        <v>82</v>
      </c>
      <c r="L2698">
        <v>54043783</v>
      </c>
      <c r="M2698">
        <v>310905</v>
      </c>
      <c r="Q2698">
        <v>1098765819</v>
      </c>
      <c r="R2698">
        <v>4</v>
      </c>
      <c r="U2698">
        <v>5</v>
      </c>
      <c r="V2698">
        <v>1265523</v>
      </c>
      <c r="W2698">
        <v>8</v>
      </c>
      <c r="AA2698">
        <v>326991</v>
      </c>
      <c r="AB2698">
        <v>0</v>
      </c>
    </row>
    <row r="2699" spans="1:28" x14ac:dyDescent="0.2">
      <c r="A2699" t="s">
        <v>7225</v>
      </c>
      <c r="B2699" t="s">
        <v>7225</v>
      </c>
      <c r="C2699" t="s">
        <v>7226</v>
      </c>
      <c r="D2699" s="1">
        <v>43173</v>
      </c>
      <c r="E2699" t="s">
        <v>7227</v>
      </c>
      <c r="F2699">
        <v>2782</v>
      </c>
      <c r="G2699">
        <v>26.6</v>
      </c>
      <c r="H2699">
        <v>651863663</v>
      </c>
      <c r="I2699">
        <v>122266</v>
      </c>
      <c r="J2699">
        <v>17925064</v>
      </c>
      <c r="K2699">
        <v>62</v>
      </c>
      <c r="L2699">
        <v>364860562</v>
      </c>
      <c r="M2699">
        <v>3465425</v>
      </c>
      <c r="N2699">
        <v>137815</v>
      </c>
      <c r="O2699">
        <v>50621671</v>
      </c>
      <c r="P2699">
        <v>318020837</v>
      </c>
      <c r="Q2699">
        <v>133910430</v>
      </c>
      <c r="R2699">
        <v>38</v>
      </c>
      <c r="S2699">
        <v>34933</v>
      </c>
      <c r="T2699">
        <v>223</v>
      </c>
      <c r="U2699">
        <v>10</v>
      </c>
      <c r="V2699">
        <v>12666</v>
      </c>
      <c r="W2699">
        <v>1</v>
      </c>
      <c r="X2699">
        <v>163918855</v>
      </c>
      <c r="Y2699">
        <v>129261</v>
      </c>
      <c r="AA2699">
        <v>3263766</v>
      </c>
      <c r="AB2699">
        <v>1</v>
      </c>
    </row>
    <row r="2700" spans="1:28" x14ac:dyDescent="0.2">
      <c r="A2700" t="s">
        <v>11996</v>
      </c>
      <c r="B2700" t="s">
        <v>2549</v>
      </c>
      <c r="C2700" t="s">
        <v>2549</v>
      </c>
      <c r="D2700" s="1">
        <v>45379</v>
      </c>
      <c r="E2700" t="s">
        <v>7228</v>
      </c>
      <c r="F2700">
        <v>2806</v>
      </c>
      <c r="G2700">
        <v>26.5</v>
      </c>
      <c r="H2700">
        <v>25813787</v>
      </c>
      <c r="I2700">
        <v>3297</v>
      </c>
      <c r="J2700">
        <v>10885827</v>
      </c>
      <c r="K2700">
        <v>68</v>
      </c>
      <c r="L2700">
        <v>27340680</v>
      </c>
      <c r="M2700">
        <v>205074</v>
      </c>
      <c r="Q2700">
        <v>10030985</v>
      </c>
      <c r="R2700">
        <v>1</v>
      </c>
      <c r="S2700">
        <v>477</v>
      </c>
      <c r="W2700">
        <v>1</v>
      </c>
      <c r="X2700">
        <v>95858</v>
      </c>
      <c r="Y2700">
        <v>48</v>
      </c>
      <c r="AA2700">
        <v>59027</v>
      </c>
      <c r="AB2700">
        <v>1</v>
      </c>
    </row>
    <row r="2701" spans="1:28" x14ac:dyDescent="0.2">
      <c r="A2701" t="s">
        <v>7229</v>
      </c>
      <c r="B2701" t="s">
        <v>7230</v>
      </c>
      <c r="C2701" t="s">
        <v>289</v>
      </c>
      <c r="D2701" s="1">
        <v>40559</v>
      </c>
      <c r="E2701" t="s">
        <v>7231</v>
      </c>
      <c r="F2701">
        <v>2800</v>
      </c>
      <c r="G2701">
        <v>26.5</v>
      </c>
      <c r="H2701">
        <v>11170019</v>
      </c>
      <c r="I2701">
        <v>1580</v>
      </c>
      <c r="J2701">
        <v>217023</v>
      </c>
      <c r="K2701">
        <v>36</v>
      </c>
      <c r="L2701">
        <v>2522903197</v>
      </c>
      <c r="M2701">
        <v>13159087</v>
      </c>
      <c r="Q2701">
        <v>2055207182</v>
      </c>
      <c r="S2701">
        <v>349469</v>
      </c>
      <c r="U2701">
        <v>1</v>
      </c>
      <c r="V2701">
        <v>208</v>
      </c>
      <c r="AB2701">
        <v>0</v>
      </c>
    </row>
    <row r="2702" spans="1:28" x14ac:dyDescent="0.2">
      <c r="A2702" t="s">
        <v>7232</v>
      </c>
      <c r="B2702" t="s">
        <v>7232</v>
      </c>
      <c r="C2702" t="s">
        <v>782</v>
      </c>
      <c r="D2702" s="1">
        <v>44652</v>
      </c>
      <c r="E2702" t="s">
        <v>7233</v>
      </c>
      <c r="F2702">
        <v>2804</v>
      </c>
      <c r="G2702">
        <v>26.5</v>
      </c>
      <c r="H2702">
        <v>237061046</v>
      </c>
      <c r="I2702">
        <v>82335</v>
      </c>
      <c r="J2702">
        <v>8632456</v>
      </c>
      <c r="K2702">
        <v>63</v>
      </c>
      <c r="L2702">
        <v>47378172</v>
      </c>
      <c r="M2702">
        <v>923407</v>
      </c>
      <c r="N2702">
        <v>374</v>
      </c>
      <c r="O2702">
        <v>356522</v>
      </c>
      <c r="P2702">
        <v>3442700</v>
      </c>
      <c r="Q2702">
        <v>341463881</v>
      </c>
      <c r="R2702">
        <v>13</v>
      </c>
      <c r="S2702">
        <v>13487</v>
      </c>
      <c r="T2702">
        <v>652</v>
      </c>
      <c r="U2702">
        <v>14</v>
      </c>
      <c r="V2702">
        <v>94957</v>
      </c>
      <c r="W2702">
        <v>18</v>
      </c>
      <c r="X2702">
        <v>12629283</v>
      </c>
      <c r="Y2702">
        <v>6451</v>
      </c>
      <c r="AA2702">
        <v>665891</v>
      </c>
      <c r="AB2702">
        <v>1</v>
      </c>
    </row>
    <row r="2703" spans="1:28" x14ac:dyDescent="0.2">
      <c r="A2703" t="s">
        <v>7234</v>
      </c>
      <c r="B2703" t="s">
        <v>7234</v>
      </c>
      <c r="C2703" t="s">
        <v>3675</v>
      </c>
      <c r="D2703" s="1">
        <v>44643</v>
      </c>
      <c r="E2703" t="s">
        <v>7235</v>
      </c>
      <c r="F2703">
        <v>2808</v>
      </c>
      <c r="G2703">
        <v>26.5</v>
      </c>
      <c r="H2703">
        <v>275416061</v>
      </c>
      <c r="I2703">
        <v>45154</v>
      </c>
      <c r="J2703">
        <v>6010438</v>
      </c>
      <c r="K2703">
        <v>58</v>
      </c>
      <c r="L2703">
        <v>237452601</v>
      </c>
      <c r="M2703">
        <v>5966974</v>
      </c>
      <c r="N2703">
        <v>50200</v>
      </c>
      <c r="O2703">
        <v>38034415</v>
      </c>
      <c r="P2703">
        <v>356327284</v>
      </c>
      <c r="Q2703">
        <v>183244953</v>
      </c>
      <c r="R2703">
        <v>17</v>
      </c>
      <c r="S2703">
        <v>12401</v>
      </c>
      <c r="T2703">
        <v>66</v>
      </c>
      <c r="U2703">
        <v>13</v>
      </c>
      <c r="V2703">
        <v>69057</v>
      </c>
      <c r="W2703">
        <v>19</v>
      </c>
      <c r="X2703">
        <v>127152</v>
      </c>
      <c r="Y2703">
        <v>284</v>
      </c>
      <c r="AA2703">
        <v>243094</v>
      </c>
      <c r="AB2703">
        <v>0</v>
      </c>
    </row>
    <row r="2704" spans="1:28" x14ac:dyDescent="0.2">
      <c r="A2704" t="s">
        <v>7236</v>
      </c>
      <c r="B2704" t="s">
        <v>7237</v>
      </c>
      <c r="C2704" t="s">
        <v>5121</v>
      </c>
      <c r="D2704" s="1">
        <v>45037</v>
      </c>
      <c r="E2704" t="s">
        <v>7238</v>
      </c>
      <c r="F2704">
        <v>2802</v>
      </c>
      <c r="G2704">
        <v>26.5</v>
      </c>
      <c r="H2704">
        <v>9513971</v>
      </c>
      <c r="I2704">
        <v>1470</v>
      </c>
      <c r="J2704">
        <v>136347</v>
      </c>
      <c r="L2704">
        <v>17460383</v>
      </c>
      <c r="M2704">
        <v>97768</v>
      </c>
      <c r="N2704">
        <v>1626005</v>
      </c>
      <c r="O2704">
        <v>17984432</v>
      </c>
      <c r="P2704">
        <v>262199462</v>
      </c>
      <c r="R2704">
        <v>5</v>
      </c>
      <c r="S2704">
        <v>1405</v>
      </c>
      <c r="AB2704">
        <v>1</v>
      </c>
    </row>
    <row r="2705" spans="1:28" x14ac:dyDescent="0.2">
      <c r="A2705" t="s">
        <v>11997</v>
      </c>
      <c r="B2705" t="s">
        <v>3871</v>
      </c>
      <c r="C2705" t="s">
        <v>3872</v>
      </c>
      <c r="D2705" s="1">
        <v>41191</v>
      </c>
      <c r="E2705" t="s">
        <v>7239</v>
      </c>
      <c r="F2705">
        <v>2795</v>
      </c>
      <c r="G2705">
        <v>26.5</v>
      </c>
      <c r="H2705">
        <v>1226381432</v>
      </c>
      <c r="I2705">
        <v>8351</v>
      </c>
      <c r="J2705">
        <v>1645328</v>
      </c>
      <c r="K2705">
        <v>46</v>
      </c>
      <c r="L2705">
        <v>1905103664</v>
      </c>
      <c r="M2705">
        <v>13003790</v>
      </c>
      <c r="Q2705">
        <v>340316264</v>
      </c>
      <c r="R2705">
        <v>41</v>
      </c>
      <c r="S2705">
        <v>37641</v>
      </c>
      <c r="T2705">
        <v>112</v>
      </c>
      <c r="U2705">
        <v>1</v>
      </c>
      <c r="V2705">
        <v>697</v>
      </c>
      <c r="AA2705">
        <v>26117729</v>
      </c>
      <c r="AB2705">
        <v>0</v>
      </c>
    </row>
    <row r="2706" spans="1:28" x14ac:dyDescent="0.2">
      <c r="A2706" t="s">
        <v>7240</v>
      </c>
      <c r="B2706" t="s">
        <v>7240</v>
      </c>
      <c r="C2706" t="s">
        <v>7241</v>
      </c>
      <c r="D2706" s="1">
        <v>42391</v>
      </c>
      <c r="E2706" t="s">
        <v>7242</v>
      </c>
      <c r="F2706">
        <v>2805</v>
      </c>
      <c r="G2706">
        <v>26.5</v>
      </c>
      <c r="H2706">
        <v>547304707</v>
      </c>
      <c r="I2706">
        <v>93449</v>
      </c>
      <c r="J2706">
        <v>17009946</v>
      </c>
      <c r="K2706">
        <v>68</v>
      </c>
      <c r="L2706">
        <v>566895107</v>
      </c>
      <c r="M2706">
        <v>8058632</v>
      </c>
      <c r="N2706">
        <v>2927089</v>
      </c>
      <c r="O2706">
        <v>432649655</v>
      </c>
      <c r="P2706">
        <v>4144883692</v>
      </c>
      <c r="Q2706">
        <v>56048945</v>
      </c>
      <c r="R2706">
        <v>48</v>
      </c>
      <c r="S2706">
        <v>23803</v>
      </c>
      <c r="T2706">
        <v>23</v>
      </c>
      <c r="U2706">
        <v>11</v>
      </c>
      <c r="V2706">
        <v>5595</v>
      </c>
      <c r="W2706">
        <v>14</v>
      </c>
      <c r="X2706">
        <v>136527961</v>
      </c>
      <c r="Y2706">
        <v>114975</v>
      </c>
      <c r="AA2706">
        <v>4876569</v>
      </c>
      <c r="AB2706">
        <v>0</v>
      </c>
    </row>
    <row r="2707" spans="1:28" x14ac:dyDescent="0.2">
      <c r="A2707" t="s">
        <v>7243</v>
      </c>
      <c r="B2707" t="s">
        <v>7244</v>
      </c>
      <c r="C2707" t="s">
        <v>7245</v>
      </c>
      <c r="D2707" s="1">
        <v>43081</v>
      </c>
      <c r="E2707" t="s">
        <v>7246</v>
      </c>
      <c r="F2707">
        <v>2801</v>
      </c>
      <c r="G2707">
        <v>26.5</v>
      </c>
      <c r="H2707">
        <v>204127666</v>
      </c>
      <c r="I2707">
        <v>20958</v>
      </c>
      <c r="J2707">
        <v>11366583</v>
      </c>
      <c r="K2707">
        <v>65</v>
      </c>
      <c r="L2707">
        <v>1326806818</v>
      </c>
      <c r="M2707">
        <v>7661864</v>
      </c>
      <c r="N2707">
        <v>169700</v>
      </c>
      <c r="O2707">
        <v>3586828</v>
      </c>
      <c r="P2707">
        <v>60784930</v>
      </c>
      <c r="Q2707">
        <v>27572059</v>
      </c>
      <c r="R2707">
        <v>16</v>
      </c>
      <c r="S2707">
        <v>2497</v>
      </c>
      <c r="U2707">
        <v>1</v>
      </c>
      <c r="V2707">
        <v>927</v>
      </c>
      <c r="W2707">
        <v>1</v>
      </c>
      <c r="X2707">
        <v>761</v>
      </c>
      <c r="AA2707">
        <v>565775</v>
      </c>
      <c r="AB2707">
        <v>0</v>
      </c>
    </row>
    <row r="2708" spans="1:28" x14ac:dyDescent="0.2">
      <c r="A2708" t="s">
        <v>7247</v>
      </c>
      <c r="B2708" t="s">
        <v>7247</v>
      </c>
      <c r="C2708" t="s">
        <v>7248</v>
      </c>
      <c r="D2708" s="1">
        <v>44204</v>
      </c>
      <c r="E2708" t="s">
        <v>7249</v>
      </c>
      <c r="F2708">
        <v>2810</v>
      </c>
      <c r="G2708">
        <v>26.5</v>
      </c>
      <c r="H2708">
        <v>389164529</v>
      </c>
      <c r="I2708">
        <v>60436</v>
      </c>
      <c r="J2708">
        <v>21604450</v>
      </c>
      <c r="K2708">
        <v>62</v>
      </c>
      <c r="L2708">
        <v>96711789</v>
      </c>
      <c r="M2708">
        <v>597354</v>
      </c>
      <c r="N2708">
        <v>22228</v>
      </c>
      <c r="O2708">
        <v>9869894</v>
      </c>
      <c r="P2708">
        <v>82984646</v>
      </c>
      <c r="Q2708">
        <v>22709518</v>
      </c>
      <c r="R2708">
        <v>75</v>
      </c>
      <c r="S2708">
        <v>249186</v>
      </c>
      <c r="T2708">
        <v>56</v>
      </c>
      <c r="U2708">
        <v>37</v>
      </c>
      <c r="V2708">
        <v>212978</v>
      </c>
      <c r="W2708">
        <v>11</v>
      </c>
      <c r="X2708">
        <v>1555422</v>
      </c>
      <c r="Y2708">
        <v>711</v>
      </c>
      <c r="Z2708">
        <v>3087711</v>
      </c>
      <c r="AA2708">
        <v>3654247</v>
      </c>
      <c r="AB2708">
        <v>0</v>
      </c>
    </row>
    <row r="2709" spans="1:28" x14ac:dyDescent="0.2">
      <c r="A2709" t="s">
        <v>11998</v>
      </c>
      <c r="B2709" t="s">
        <v>11998</v>
      </c>
      <c r="C2709" t="s">
        <v>81</v>
      </c>
      <c r="D2709" s="1">
        <v>40909</v>
      </c>
      <c r="E2709" t="s">
        <v>7250</v>
      </c>
      <c r="F2709">
        <v>2809</v>
      </c>
      <c r="G2709">
        <v>26.5</v>
      </c>
      <c r="H2709">
        <v>839642356</v>
      </c>
      <c r="I2709">
        <v>110606</v>
      </c>
      <c r="J2709">
        <v>35486997</v>
      </c>
      <c r="K2709">
        <v>72</v>
      </c>
      <c r="L2709">
        <v>545463966</v>
      </c>
      <c r="M2709">
        <v>4002306</v>
      </c>
      <c r="N2709">
        <v>762018</v>
      </c>
      <c r="O2709">
        <v>5417399</v>
      </c>
      <c r="P2709">
        <v>48882930</v>
      </c>
      <c r="Q2709">
        <v>150833941</v>
      </c>
      <c r="R2709">
        <v>62</v>
      </c>
      <c r="S2709">
        <v>3816</v>
      </c>
      <c r="T2709">
        <v>42</v>
      </c>
      <c r="U2709">
        <v>18</v>
      </c>
      <c r="V2709">
        <v>105709</v>
      </c>
      <c r="W2709">
        <v>19</v>
      </c>
      <c r="X2709">
        <v>653492761</v>
      </c>
      <c r="Y2709">
        <v>731107</v>
      </c>
      <c r="Z2709">
        <v>836565</v>
      </c>
      <c r="AA2709">
        <v>9583929</v>
      </c>
      <c r="AB2709">
        <v>0</v>
      </c>
    </row>
    <row r="2710" spans="1:28" x14ac:dyDescent="0.2">
      <c r="A2710" t="s">
        <v>7251</v>
      </c>
      <c r="B2710" t="s">
        <v>80</v>
      </c>
      <c r="C2710" t="s">
        <v>81</v>
      </c>
      <c r="D2710" s="1">
        <v>45400</v>
      </c>
      <c r="E2710" t="s">
        <v>7252</v>
      </c>
      <c r="F2710">
        <v>2811</v>
      </c>
      <c r="G2710">
        <v>26.5</v>
      </c>
      <c r="H2710">
        <v>105424914</v>
      </c>
      <c r="I2710">
        <v>2473</v>
      </c>
      <c r="J2710">
        <v>7785632</v>
      </c>
      <c r="L2710">
        <v>7227379</v>
      </c>
      <c r="M2710">
        <v>113318</v>
      </c>
      <c r="O2710">
        <v>348700</v>
      </c>
      <c r="P2710">
        <v>2500000</v>
      </c>
      <c r="R2710">
        <v>12</v>
      </c>
      <c r="S2710">
        <v>241</v>
      </c>
      <c r="U2710">
        <v>3</v>
      </c>
      <c r="V2710">
        <v>52518</v>
      </c>
      <c r="W2710">
        <v>41</v>
      </c>
      <c r="X2710">
        <v>1332898</v>
      </c>
      <c r="Y2710">
        <v>721</v>
      </c>
      <c r="AA2710">
        <v>21372</v>
      </c>
      <c r="AB2710">
        <v>0</v>
      </c>
    </row>
    <row r="2711" spans="1:28" x14ac:dyDescent="0.2">
      <c r="A2711" t="s">
        <v>7253</v>
      </c>
      <c r="B2711" t="s">
        <v>11999</v>
      </c>
      <c r="C2711" t="s">
        <v>44</v>
      </c>
      <c r="D2711" s="1">
        <v>36526</v>
      </c>
      <c r="E2711" t="s">
        <v>7254</v>
      </c>
      <c r="F2711">
        <v>2796</v>
      </c>
      <c r="G2711">
        <v>26.5</v>
      </c>
      <c r="H2711">
        <v>1798020679</v>
      </c>
      <c r="I2711">
        <v>352947</v>
      </c>
      <c r="J2711">
        <v>75283550</v>
      </c>
      <c r="K2711">
        <v>81</v>
      </c>
      <c r="L2711">
        <v>961666231</v>
      </c>
      <c r="M2711">
        <v>7927293</v>
      </c>
      <c r="N2711">
        <v>74682</v>
      </c>
      <c r="O2711">
        <v>86740640</v>
      </c>
      <c r="P2711">
        <v>771015965</v>
      </c>
      <c r="Q2711">
        <v>568968886</v>
      </c>
      <c r="R2711">
        <v>93</v>
      </c>
      <c r="S2711">
        <v>70311</v>
      </c>
      <c r="T2711">
        <v>82</v>
      </c>
      <c r="U2711">
        <v>68</v>
      </c>
      <c r="V2711">
        <v>2765272</v>
      </c>
      <c r="W2711">
        <v>46</v>
      </c>
      <c r="X2711">
        <v>508575450</v>
      </c>
      <c r="Y2711">
        <v>1263577</v>
      </c>
      <c r="Z2711">
        <v>1131521</v>
      </c>
      <c r="AA2711">
        <v>6637985</v>
      </c>
      <c r="AB2711">
        <v>1</v>
      </c>
    </row>
    <row r="2712" spans="1:28" x14ac:dyDescent="0.2">
      <c r="A2712" t="s">
        <v>12000</v>
      </c>
      <c r="B2712" t="s">
        <v>12001</v>
      </c>
      <c r="C2712" t="s">
        <v>7255</v>
      </c>
      <c r="D2712" s="1">
        <v>44760</v>
      </c>
      <c r="E2712" t="s">
        <v>7256</v>
      </c>
      <c r="F2712">
        <v>2807</v>
      </c>
      <c r="G2712">
        <v>26.5</v>
      </c>
      <c r="H2712">
        <v>3492767</v>
      </c>
      <c r="I2712">
        <v>807</v>
      </c>
      <c r="J2712">
        <v>484998</v>
      </c>
      <c r="K2712">
        <v>27</v>
      </c>
      <c r="L2712">
        <v>412119147</v>
      </c>
      <c r="M2712">
        <v>8660129</v>
      </c>
      <c r="N2712">
        <v>122000</v>
      </c>
      <c r="O2712">
        <v>1891966</v>
      </c>
      <c r="P2712">
        <v>24601626</v>
      </c>
      <c r="Q2712">
        <v>5322461166</v>
      </c>
      <c r="R2712">
        <v>1</v>
      </c>
      <c r="W2712">
        <v>8</v>
      </c>
      <c r="X2712">
        <v>8844</v>
      </c>
      <c r="AB2712">
        <v>0</v>
      </c>
    </row>
    <row r="2713" spans="1:28" x14ac:dyDescent="0.2">
      <c r="A2713" t="s">
        <v>7257</v>
      </c>
      <c r="B2713" t="s">
        <v>7257</v>
      </c>
      <c r="C2713" t="s">
        <v>1506</v>
      </c>
      <c r="D2713" s="1">
        <v>44007</v>
      </c>
      <c r="E2713" t="s">
        <v>7258</v>
      </c>
      <c r="F2713">
        <v>2799</v>
      </c>
      <c r="G2713">
        <v>26.5</v>
      </c>
      <c r="H2713">
        <v>143528699</v>
      </c>
      <c r="I2713">
        <v>26295</v>
      </c>
      <c r="J2713">
        <v>1211007</v>
      </c>
      <c r="K2713">
        <v>65</v>
      </c>
      <c r="L2713">
        <v>395691039</v>
      </c>
      <c r="M2713">
        <v>3870422</v>
      </c>
      <c r="N2713">
        <v>115695</v>
      </c>
      <c r="O2713">
        <v>13408126</v>
      </c>
      <c r="P2713">
        <v>184322890</v>
      </c>
      <c r="Q2713">
        <v>442453830</v>
      </c>
      <c r="R2713">
        <v>2</v>
      </c>
      <c r="S2713">
        <v>1328</v>
      </c>
      <c r="T2713">
        <v>8</v>
      </c>
      <c r="U2713">
        <v>1</v>
      </c>
      <c r="V2713">
        <v>2482</v>
      </c>
      <c r="X2713">
        <v>89016137</v>
      </c>
      <c r="Y2713">
        <v>161227</v>
      </c>
      <c r="Z2713">
        <v>5123723</v>
      </c>
      <c r="AA2713">
        <v>795577</v>
      </c>
      <c r="AB2713">
        <v>0</v>
      </c>
    </row>
    <row r="2714" spans="1:28" x14ac:dyDescent="0.2">
      <c r="A2714" t="s">
        <v>7259</v>
      </c>
      <c r="B2714" t="s">
        <v>7259</v>
      </c>
      <c r="C2714" t="s">
        <v>7260</v>
      </c>
      <c r="D2714" s="1">
        <v>45369</v>
      </c>
      <c r="E2714" t="s">
        <v>7261</v>
      </c>
      <c r="F2714">
        <v>2798</v>
      </c>
      <c r="G2714">
        <v>26.5</v>
      </c>
      <c r="H2714">
        <v>18852560</v>
      </c>
      <c r="I2714">
        <v>3014</v>
      </c>
      <c r="J2714">
        <v>3041643</v>
      </c>
      <c r="L2714">
        <v>18904500</v>
      </c>
      <c r="M2714">
        <v>468752</v>
      </c>
      <c r="O2714">
        <v>120700</v>
      </c>
      <c r="P2714">
        <v>1200000</v>
      </c>
      <c r="Q2714">
        <v>1283674</v>
      </c>
      <c r="R2714">
        <v>10</v>
      </c>
      <c r="S2714">
        <v>5873</v>
      </c>
      <c r="T2714">
        <v>3</v>
      </c>
      <c r="U2714">
        <v>6</v>
      </c>
      <c r="V2714">
        <v>7688</v>
      </c>
      <c r="W2714">
        <v>28</v>
      </c>
      <c r="X2714">
        <v>8477163</v>
      </c>
      <c r="Y2714">
        <v>1522</v>
      </c>
      <c r="AA2714">
        <v>208479</v>
      </c>
      <c r="AB2714">
        <v>1</v>
      </c>
    </row>
    <row r="2715" spans="1:28" x14ac:dyDescent="0.2">
      <c r="A2715" t="s">
        <v>7262</v>
      </c>
      <c r="B2715" t="s">
        <v>7263</v>
      </c>
      <c r="C2715" t="s">
        <v>847</v>
      </c>
      <c r="D2715" s="1">
        <v>45065</v>
      </c>
      <c r="E2715" t="s">
        <v>7264</v>
      </c>
      <c r="F2715">
        <v>2797</v>
      </c>
      <c r="G2715">
        <v>26.5</v>
      </c>
      <c r="H2715">
        <v>168963270</v>
      </c>
      <c r="I2715">
        <v>9329</v>
      </c>
      <c r="J2715">
        <v>6528413</v>
      </c>
      <c r="K2715">
        <v>52</v>
      </c>
      <c r="L2715">
        <v>138646834</v>
      </c>
      <c r="M2715">
        <v>561807</v>
      </c>
      <c r="N2715">
        <v>83980</v>
      </c>
      <c r="O2715">
        <v>6759488</v>
      </c>
      <c r="P2715">
        <v>90780465</v>
      </c>
      <c r="Q2715">
        <v>7517627</v>
      </c>
      <c r="R2715">
        <v>7</v>
      </c>
      <c r="S2715">
        <v>6941</v>
      </c>
      <c r="T2715">
        <v>7</v>
      </c>
      <c r="U2715">
        <v>6</v>
      </c>
      <c r="V2715">
        <v>21467</v>
      </c>
      <c r="W2715">
        <v>2</v>
      </c>
      <c r="X2715">
        <v>7647073</v>
      </c>
      <c r="Y2715">
        <v>808</v>
      </c>
      <c r="Z2715">
        <v>276309</v>
      </c>
      <c r="AA2715">
        <v>327415</v>
      </c>
      <c r="AB2715">
        <v>0</v>
      </c>
    </row>
    <row r="2716" spans="1:28" x14ac:dyDescent="0.2">
      <c r="A2716" t="s">
        <v>7265</v>
      </c>
      <c r="B2716" t="s">
        <v>7265</v>
      </c>
      <c r="C2716" t="s">
        <v>1986</v>
      </c>
      <c r="D2716" s="1">
        <v>44782</v>
      </c>
      <c r="E2716" t="s">
        <v>7266</v>
      </c>
      <c r="F2716">
        <v>2816</v>
      </c>
      <c r="G2716">
        <v>26.4</v>
      </c>
      <c r="H2716">
        <v>28739240</v>
      </c>
      <c r="I2716">
        <v>4519</v>
      </c>
      <c r="J2716">
        <v>1778008</v>
      </c>
      <c r="K2716">
        <v>51</v>
      </c>
      <c r="L2716">
        <v>378611518</v>
      </c>
      <c r="M2716">
        <v>826925</v>
      </c>
      <c r="N2716">
        <v>43939</v>
      </c>
      <c r="O2716">
        <v>2316894</v>
      </c>
      <c r="P2716">
        <v>26531589</v>
      </c>
      <c r="Q2716">
        <v>4172329</v>
      </c>
      <c r="S2716">
        <v>1411</v>
      </c>
      <c r="U2716">
        <v>2</v>
      </c>
      <c r="V2716">
        <v>6728</v>
      </c>
      <c r="AB2716">
        <v>0</v>
      </c>
    </row>
    <row r="2717" spans="1:28" x14ac:dyDescent="0.2">
      <c r="A2717" t="s">
        <v>7267</v>
      </c>
      <c r="B2717" t="s">
        <v>2814</v>
      </c>
      <c r="C2717" t="s">
        <v>1788</v>
      </c>
      <c r="D2717" s="1">
        <v>42005</v>
      </c>
      <c r="E2717" t="s">
        <v>7268</v>
      </c>
      <c r="F2717">
        <v>2815</v>
      </c>
      <c r="G2717">
        <v>26.4</v>
      </c>
      <c r="H2717">
        <v>1254883107</v>
      </c>
      <c r="I2717">
        <v>131909</v>
      </c>
      <c r="J2717">
        <v>46601399</v>
      </c>
      <c r="K2717">
        <v>73</v>
      </c>
      <c r="L2717">
        <v>995579933</v>
      </c>
      <c r="M2717">
        <v>7131931</v>
      </c>
      <c r="N2717">
        <v>121770</v>
      </c>
      <c r="O2717">
        <v>12363862</v>
      </c>
      <c r="P2717">
        <v>113741661</v>
      </c>
      <c r="Q2717">
        <v>221491507</v>
      </c>
      <c r="R2717">
        <v>133</v>
      </c>
      <c r="S2717">
        <v>23357</v>
      </c>
      <c r="T2717">
        <v>43</v>
      </c>
      <c r="U2717">
        <v>82</v>
      </c>
      <c r="V2717">
        <v>710034</v>
      </c>
      <c r="W2717">
        <v>40</v>
      </c>
      <c r="X2717">
        <v>125737150</v>
      </c>
      <c r="Y2717">
        <v>32167</v>
      </c>
      <c r="AA2717">
        <v>6308966</v>
      </c>
      <c r="AB2717">
        <v>0</v>
      </c>
    </row>
    <row r="2718" spans="1:28" x14ac:dyDescent="0.2">
      <c r="A2718" t="s">
        <v>7269</v>
      </c>
      <c r="B2718" t="s">
        <v>7269</v>
      </c>
      <c r="C2718" t="s">
        <v>1632</v>
      </c>
      <c r="D2718" s="1">
        <v>43483</v>
      </c>
      <c r="E2718" t="s">
        <v>7270</v>
      </c>
      <c r="F2718">
        <v>2819</v>
      </c>
      <c r="G2718">
        <v>26.4</v>
      </c>
      <c r="H2718">
        <v>573290850</v>
      </c>
      <c r="I2718">
        <v>44972</v>
      </c>
      <c r="J2718">
        <v>20961958</v>
      </c>
      <c r="K2718">
        <v>67</v>
      </c>
      <c r="L2718">
        <v>830580317</v>
      </c>
      <c r="M2718">
        <v>5534299</v>
      </c>
      <c r="N2718">
        <v>314552</v>
      </c>
      <c r="O2718">
        <v>17545978</v>
      </c>
      <c r="P2718">
        <v>164663552</v>
      </c>
      <c r="Q2718">
        <v>29178246</v>
      </c>
      <c r="R2718">
        <v>45</v>
      </c>
      <c r="S2718">
        <v>14266</v>
      </c>
      <c r="T2718">
        <v>248</v>
      </c>
      <c r="U2718">
        <v>36</v>
      </c>
      <c r="V2718">
        <v>162734</v>
      </c>
      <c r="W2718">
        <v>21</v>
      </c>
      <c r="X2718">
        <v>23140285</v>
      </c>
      <c r="Y2718">
        <v>8362</v>
      </c>
      <c r="AB2718">
        <v>0</v>
      </c>
    </row>
    <row r="2719" spans="1:28" x14ac:dyDescent="0.2">
      <c r="A2719">
        <v>21</v>
      </c>
      <c r="B2719" t="s">
        <v>1463</v>
      </c>
      <c r="C2719" t="s">
        <v>1341</v>
      </c>
      <c r="D2719" s="1">
        <v>43966</v>
      </c>
      <c r="E2719" t="s">
        <v>7271</v>
      </c>
      <c r="F2719">
        <v>2814</v>
      </c>
      <c r="G2719">
        <v>26.4</v>
      </c>
      <c r="H2719">
        <v>500766243</v>
      </c>
      <c r="I2719">
        <v>134529</v>
      </c>
      <c r="J2719">
        <v>11500707</v>
      </c>
      <c r="K2719">
        <v>67</v>
      </c>
      <c r="L2719">
        <v>161831915</v>
      </c>
      <c r="M2719">
        <v>1890192</v>
      </c>
      <c r="N2719">
        <v>62100</v>
      </c>
      <c r="O2719">
        <v>5844781</v>
      </c>
      <c r="P2719">
        <v>22513039</v>
      </c>
      <c r="Q2719">
        <v>25064335</v>
      </c>
      <c r="R2719">
        <v>21</v>
      </c>
      <c r="S2719">
        <v>36</v>
      </c>
      <c r="T2719">
        <v>72</v>
      </c>
      <c r="U2719">
        <v>2</v>
      </c>
      <c r="V2719">
        <v>9498</v>
      </c>
      <c r="W2719">
        <v>2</v>
      </c>
      <c r="X2719">
        <v>25620725</v>
      </c>
      <c r="Y2719">
        <v>25187</v>
      </c>
      <c r="AA2719">
        <v>436240</v>
      </c>
      <c r="AB2719">
        <v>1</v>
      </c>
    </row>
    <row r="2720" spans="1:28" x14ac:dyDescent="0.2">
      <c r="A2720" t="s">
        <v>7272</v>
      </c>
      <c r="B2720" t="s">
        <v>12002</v>
      </c>
      <c r="C2720" t="s">
        <v>1850</v>
      </c>
      <c r="D2720" s="1">
        <v>39814</v>
      </c>
      <c r="E2720" t="s">
        <v>7273</v>
      </c>
      <c r="F2720">
        <v>2817</v>
      </c>
      <c r="G2720">
        <v>26.4</v>
      </c>
      <c r="H2720">
        <v>1423655688</v>
      </c>
      <c r="I2720">
        <v>306620</v>
      </c>
      <c r="J2720">
        <v>108479481</v>
      </c>
      <c r="K2720">
        <v>76</v>
      </c>
      <c r="L2720">
        <v>190741649</v>
      </c>
      <c r="M2720">
        <v>1734831</v>
      </c>
      <c r="N2720">
        <v>498488</v>
      </c>
      <c r="O2720">
        <v>96154828</v>
      </c>
      <c r="P2720">
        <v>680999560</v>
      </c>
      <c r="R2720">
        <v>281</v>
      </c>
      <c r="S2720">
        <v>1708</v>
      </c>
      <c r="T2720">
        <v>434</v>
      </c>
      <c r="U2720">
        <v>150</v>
      </c>
      <c r="V2720">
        <v>2704374</v>
      </c>
      <c r="W2720">
        <v>86</v>
      </c>
      <c r="X2720">
        <v>348819350</v>
      </c>
      <c r="Y2720">
        <v>770388</v>
      </c>
      <c r="AA2720">
        <v>11916814</v>
      </c>
      <c r="AB2720">
        <v>0</v>
      </c>
    </row>
    <row r="2721" spans="1:28" x14ac:dyDescent="0.2">
      <c r="A2721" t="s">
        <v>7274</v>
      </c>
      <c r="B2721" t="s">
        <v>7275</v>
      </c>
      <c r="C2721" t="s">
        <v>7276</v>
      </c>
      <c r="D2721" s="1">
        <v>44785</v>
      </c>
      <c r="E2721" t="s">
        <v>7277</v>
      </c>
      <c r="F2721">
        <v>2818</v>
      </c>
      <c r="G2721">
        <v>26.4</v>
      </c>
      <c r="H2721">
        <v>100973437</v>
      </c>
      <c r="I2721">
        <v>55772</v>
      </c>
      <c r="J2721">
        <v>4769511</v>
      </c>
      <c r="K2721">
        <v>63</v>
      </c>
      <c r="L2721">
        <v>14289584</v>
      </c>
      <c r="M2721">
        <v>264058</v>
      </c>
      <c r="N2721">
        <v>153000</v>
      </c>
      <c r="O2721">
        <v>72100628</v>
      </c>
      <c r="P2721">
        <v>552255188</v>
      </c>
      <c r="R2721">
        <v>8</v>
      </c>
      <c r="S2721">
        <v>511</v>
      </c>
      <c r="T2721">
        <v>34</v>
      </c>
      <c r="W2721">
        <v>1</v>
      </c>
      <c r="X2721">
        <v>466721</v>
      </c>
      <c r="Y2721">
        <v>911</v>
      </c>
      <c r="Z2721">
        <v>10092692</v>
      </c>
      <c r="AA2721">
        <v>443594</v>
      </c>
      <c r="AB2721">
        <v>1</v>
      </c>
    </row>
    <row r="2722" spans="1:28" x14ac:dyDescent="0.2">
      <c r="A2722" t="s">
        <v>7278</v>
      </c>
      <c r="B2722" t="s">
        <v>7279</v>
      </c>
      <c r="C2722" t="s">
        <v>7280</v>
      </c>
      <c r="D2722" s="1">
        <v>44246</v>
      </c>
      <c r="E2722" t="s">
        <v>7281</v>
      </c>
      <c r="F2722">
        <v>2812</v>
      </c>
      <c r="G2722">
        <v>26.4</v>
      </c>
      <c r="H2722">
        <v>607726217</v>
      </c>
      <c r="I2722">
        <v>158</v>
      </c>
      <c r="J2722">
        <v>18327</v>
      </c>
      <c r="K2722">
        <v>20</v>
      </c>
      <c r="X2722">
        <v>539329824</v>
      </c>
      <c r="Y2722">
        <v>183461</v>
      </c>
      <c r="AB2722">
        <v>0</v>
      </c>
    </row>
    <row r="2723" spans="1:28" x14ac:dyDescent="0.2">
      <c r="A2723" t="s">
        <v>7282</v>
      </c>
      <c r="B2723" t="s">
        <v>7282</v>
      </c>
      <c r="C2723" t="s">
        <v>108</v>
      </c>
      <c r="D2723" s="1">
        <v>44127</v>
      </c>
      <c r="E2723" t="s">
        <v>7283</v>
      </c>
      <c r="F2723">
        <v>2820</v>
      </c>
      <c r="G2723">
        <v>26.4</v>
      </c>
      <c r="H2723">
        <v>428787524</v>
      </c>
      <c r="I2723">
        <v>95178</v>
      </c>
      <c r="J2723">
        <v>8705363</v>
      </c>
      <c r="K2723">
        <v>62</v>
      </c>
      <c r="L2723">
        <v>63666862</v>
      </c>
      <c r="M2723">
        <v>1060419</v>
      </c>
      <c r="N2723">
        <v>39225</v>
      </c>
      <c r="O2723">
        <v>15383747</v>
      </c>
      <c r="P2723">
        <v>116127311</v>
      </c>
      <c r="Q2723">
        <v>26679235</v>
      </c>
      <c r="R2723">
        <v>69</v>
      </c>
      <c r="S2723">
        <v>39027</v>
      </c>
      <c r="U2723">
        <v>18</v>
      </c>
      <c r="V2723">
        <v>2013</v>
      </c>
      <c r="W2723">
        <v>7</v>
      </c>
      <c r="X2723">
        <v>30609251</v>
      </c>
      <c r="Y2723">
        <v>13139</v>
      </c>
      <c r="Z2723">
        <v>17250455</v>
      </c>
      <c r="AA2723">
        <v>636078</v>
      </c>
      <c r="AB2723">
        <v>0</v>
      </c>
    </row>
    <row r="2724" spans="1:28" x14ac:dyDescent="0.2">
      <c r="A2724" t="s">
        <v>7284</v>
      </c>
      <c r="B2724" t="s">
        <v>7284</v>
      </c>
      <c r="C2724" t="s">
        <v>7285</v>
      </c>
      <c r="D2724" s="1">
        <v>43963</v>
      </c>
      <c r="E2724" t="s">
        <v>7286</v>
      </c>
      <c r="F2724">
        <v>2813</v>
      </c>
      <c r="G2724">
        <v>26.4</v>
      </c>
      <c r="H2724">
        <v>13847072</v>
      </c>
      <c r="I2724">
        <v>3177</v>
      </c>
      <c r="J2724">
        <v>474041</v>
      </c>
      <c r="K2724">
        <v>33</v>
      </c>
      <c r="L2724">
        <v>8068836</v>
      </c>
      <c r="M2724">
        <v>219118</v>
      </c>
      <c r="N2724">
        <v>6220932</v>
      </c>
      <c r="O2724">
        <v>241086839</v>
      </c>
      <c r="P2724">
        <v>3081391270</v>
      </c>
      <c r="U2724">
        <v>1</v>
      </c>
      <c r="V2724">
        <v>749</v>
      </c>
      <c r="X2724">
        <v>503167</v>
      </c>
      <c r="Y2724">
        <v>2221</v>
      </c>
      <c r="AA2724">
        <v>142921</v>
      </c>
      <c r="AB2724">
        <v>0</v>
      </c>
    </row>
    <row r="2725" spans="1:28" x14ac:dyDescent="0.2">
      <c r="A2725" t="s">
        <v>7287</v>
      </c>
      <c r="B2725" t="s">
        <v>7287</v>
      </c>
      <c r="C2725" t="s">
        <v>760</v>
      </c>
      <c r="D2725" s="1">
        <v>43231</v>
      </c>
      <c r="E2725" t="s">
        <v>7288</v>
      </c>
      <c r="F2725">
        <v>2835</v>
      </c>
      <c r="G2725">
        <v>26.3</v>
      </c>
      <c r="H2725">
        <v>580941059</v>
      </c>
      <c r="I2725">
        <v>55176</v>
      </c>
      <c r="J2725">
        <v>15983158</v>
      </c>
      <c r="K2725">
        <v>64</v>
      </c>
      <c r="L2725">
        <v>965441155</v>
      </c>
      <c r="M2725">
        <v>3017656</v>
      </c>
      <c r="N2725">
        <v>14706</v>
      </c>
      <c r="O2725">
        <v>1960151</v>
      </c>
      <c r="P2725">
        <v>19928111</v>
      </c>
      <c r="Q2725">
        <v>131550363</v>
      </c>
      <c r="R2725">
        <v>43</v>
      </c>
      <c r="S2725">
        <v>12413</v>
      </c>
      <c r="T2725">
        <v>28</v>
      </c>
      <c r="U2725">
        <v>43</v>
      </c>
      <c r="V2725">
        <v>197076</v>
      </c>
      <c r="W2725">
        <v>32</v>
      </c>
      <c r="X2725">
        <v>24747071</v>
      </c>
      <c r="Y2725">
        <v>6287</v>
      </c>
      <c r="AA2725">
        <v>1613752</v>
      </c>
      <c r="AB2725">
        <v>0</v>
      </c>
    </row>
    <row r="2726" spans="1:28" x14ac:dyDescent="0.2">
      <c r="A2726" t="s">
        <v>7289</v>
      </c>
      <c r="B2726" t="s">
        <v>868</v>
      </c>
      <c r="C2726" t="s">
        <v>673</v>
      </c>
      <c r="D2726" s="1">
        <v>45114</v>
      </c>
      <c r="E2726" t="s">
        <v>7290</v>
      </c>
      <c r="F2726">
        <v>2840</v>
      </c>
      <c r="G2726">
        <v>26.3</v>
      </c>
      <c r="H2726">
        <v>253890110</v>
      </c>
      <c r="I2726">
        <v>22593</v>
      </c>
      <c r="J2726">
        <v>5131270</v>
      </c>
      <c r="K2726">
        <v>73</v>
      </c>
      <c r="L2726">
        <v>32342210</v>
      </c>
      <c r="M2726">
        <v>1238077</v>
      </c>
      <c r="N2726">
        <v>93504</v>
      </c>
      <c r="O2726">
        <v>33300089</v>
      </c>
      <c r="P2726">
        <v>242425753</v>
      </c>
      <c r="Q2726">
        <v>52890440</v>
      </c>
      <c r="R2726">
        <v>7</v>
      </c>
      <c r="S2726">
        <v>350</v>
      </c>
      <c r="U2726">
        <v>1</v>
      </c>
      <c r="V2726">
        <v>18402</v>
      </c>
      <c r="W2726">
        <v>14</v>
      </c>
      <c r="X2726">
        <v>880833</v>
      </c>
      <c r="Y2726">
        <v>3042</v>
      </c>
      <c r="Z2726">
        <v>1675417</v>
      </c>
      <c r="AA2726">
        <v>221882</v>
      </c>
      <c r="AB2726">
        <v>0</v>
      </c>
    </row>
    <row r="2727" spans="1:28" x14ac:dyDescent="0.2">
      <c r="A2727" t="s">
        <v>7291</v>
      </c>
      <c r="B2727" t="s">
        <v>7292</v>
      </c>
      <c r="C2727" t="s">
        <v>7293</v>
      </c>
      <c r="D2727" s="1">
        <v>45005</v>
      </c>
      <c r="E2727" t="s">
        <v>7294</v>
      </c>
      <c r="F2727">
        <v>2826</v>
      </c>
      <c r="G2727">
        <v>26.3</v>
      </c>
      <c r="H2727">
        <v>2368578</v>
      </c>
      <c r="I2727">
        <v>1128</v>
      </c>
      <c r="J2727">
        <v>61944</v>
      </c>
      <c r="N2727">
        <v>1900000</v>
      </c>
      <c r="O2727">
        <v>12239089</v>
      </c>
      <c r="P2727">
        <v>196993859</v>
      </c>
      <c r="AB2727">
        <v>0</v>
      </c>
    </row>
    <row r="2728" spans="1:28" x14ac:dyDescent="0.2">
      <c r="A2728" t="s">
        <v>7295</v>
      </c>
      <c r="B2728" t="s">
        <v>7296</v>
      </c>
      <c r="C2728" t="s">
        <v>7297</v>
      </c>
      <c r="D2728" s="1">
        <v>43899</v>
      </c>
      <c r="E2728" t="s">
        <v>7298</v>
      </c>
      <c r="F2728">
        <v>2825</v>
      </c>
      <c r="G2728">
        <v>26.3</v>
      </c>
      <c r="H2728">
        <v>365845397</v>
      </c>
      <c r="I2728">
        <v>29751</v>
      </c>
      <c r="J2728">
        <v>5840656</v>
      </c>
      <c r="K2728">
        <v>66</v>
      </c>
      <c r="L2728">
        <v>731488947</v>
      </c>
      <c r="M2728">
        <v>8414274</v>
      </c>
      <c r="N2728">
        <v>116880</v>
      </c>
      <c r="O2728">
        <v>56690917</v>
      </c>
      <c r="P2728">
        <v>362463277</v>
      </c>
      <c r="Q2728">
        <v>40824041</v>
      </c>
      <c r="R2728">
        <v>23</v>
      </c>
      <c r="S2728">
        <v>2293</v>
      </c>
      <c r="T2728">
        <v>29</v>
      </c>
      <c r="U2728">
        <v>9</v>
      </c>
      <c r="V2728">
        <v>45969</v>
      </c>
      <c r="W2728">
        <v>26</v>
      </c>
      <c r="X2728">
        <v>2698145</v>
      </c>
      <c r="Y2728">
        <v>3933</v>
      </c>
      <c r="AA2728">
        <v>698118</v>
      </c>
      <c r="AB2728">
        <v>0</v>
      </c>
    </row>
    <row r="2729" spans="1:28" x14ac:dyDescent="0.2">
      <c r="A2729" t="s">
        <v>7299</v>
      </c>
      <c r="B2729" t="s">
        <v>7299</v>
      </c>
      <c r="C2729" t="s">
        <v>6886</v>
      </c>
      <c r="D2729" s="1">
        <v>45184</v>
      </c>
      <c r="E2729" t="s">
        <v>7300</v>
      </c>
      <c r="F2729">
        <v>2841</v>
      </c>
      <c r="G2729">
        <v>26.3</v>
      </c>
      <c r="H2729">
        <v>75979813</v>
      </c>
      <c r="I2729">
        <v>7579</v>
      </c>
      <c r="J2729">
        <v>4760968</v>
      </c>
      <c r="K2729">
        <v>68</v>
      </c>
      <c r="L2729">
        <v>104439157</v>
      </c>
      <c r="M2729">
        <v>350883</v>
      </c>
      <c r="N2729">
        <v>33300</v>
      </c>
      <c r="O2729">
        <v>3921299</v>
      </c>
      <c r="P2729">
        <v>60449279</v>
      </c>
      <c r="Q2729">
        <v>369727517</v>
      </c>
      <c r="R2729">
        <v>2</v>
      </c>
      <c r="S2729">
        <v>2174</v>
      </c>
      <c r="U2729">
        <v>3</v>
      </c>
      <c r="V2729">
        <v>1583000</v>
      </c>
      <c r="AA2729">
        <v>372000</v>
      </c>
      <c r="AB2729">
        <v>0</v>
      </c>
    </row>
    <row r="2730" spans="1:28" x14ac:dyDescent="0.2">
      <c r="A2730" t="s">
        <v>7301</v>
      </c>
      <c r="B2730" t="s">
        <v>7302</v>
      </c>
      <c r="C2730" t="s">
        <v>552</v>
      </c>
      <c r="D2730" s="1">
        <v>45365</v>
      </c>
      <c r="E2730" t="s">
        <v>7303</v>
      </c>
      <c r="F2730">
        <v>2839</v>
      </c>
      <c r="G2730">
        <v>26.3</v>
      </c>
      <c r="H2730">
        <v>11092257</v>
      </c>
      <c r="I2730">
        <v>1607</v>
      </c>
      <c r="J2730">
        <v>7250700</v>
      </c>
      <c r="R2730">
        <v>30</v>
      </c>
      <c r="S2730">
        <v>41925</v>
      </c>
      <c r="T2730">
        <v>1</v>
      </c>
      <c r="U2730">
        <v>39</v>
      </c>
      <c r="V2730">
        <v>1094377</v>
      </c>
      <c r="W2730">
        <v>11</v>
      </c>
      <c r="X2730">
        <v>621190</v>
      </c>
      <c r="Y2730">
        <v>208</v>
      </c>
      <c r="AA2730">
        <v>184790</v>
      </c>
      <c r="AB2730">
        <v>0</v>
      </c>
    </row>
    <row r="2731" spans="1:28" x14ac:dyDescent="0.2">
      <c r="A2731" t="s">
        <v>7304</v>
      </c>
      <c r="B2731" t="s">
        <v>1004</v>
      </c>
      <c r="C2731" t="s">
        <v>478</v>
      </c>
      <c r="D2731" s="1">
        <v>44442</v>
      </c>
      <c r="E2731" t="s">
        <v>7305</v>
      </c>
      <c r="F2731">
        <v>2836</v>
      </c>
      <c r="G2731">
        <v>26.3</v>
      </c>
      <c r="H2731">
        <v>308396120</v>
      </c>
      <c r="I2731">
        <v>99705</v>
      </c>
      <c r="J2731">
        <v>14089454</v>
      </c>
      <c r="K2731">
        <v>66</v>
      </c>
      <c r="L2731">
        <v>63664549</v>
      </c>
      <c r="M2731">
        <v>669096</v>
      </c>
      <c r="N2731">
        <v>258830</v>
      </c>
      <c r="O2731">
        <v>147816112</v>
      </c>
      <c r="P2731">
        <v>1204022719</v>
      </c>
      <c r="Q2731">
        <v>22392532</v>
      </c>
      <c r="R2731">
        <v>16</v>
      </c>
      <c r="S2731">
        <v>981</v>
      </c>
      <c r="T2731">
        <v>12</v>
      </c>
      <c r="U2731">
        <v>10</v>
      </c>
      <c r="V2731">
        <v>140499</v>
      </c>
      <c r="W2731">
        <v>2</v>
      </c>
      <c r="X2731">
        <v>6705531</v>
      </c>
      <c r="Y2731">
        <v>7745</v>
      </c>
      <c r="AA2731">
        <v>298898</v>
      </c>
      <c r="AB2731">
        <v>1</v>
      </c>
    </row>
    <row r="2732" spans="1:28" x14ac:dyDescent="0.2">
      <c r="A2732" t="s">
        <v>7306</v>
      </c>
      <c r="B2732" t="s">
        <v>7306</v>
      </c>
      <c r="C2732" t="s">
        <v>4106</v>
      </c>
      <c r="D2732" s="1">
        <v>42909</v>
      </c>
      <c r="E2732" t="s">
        <v>7307</v>
      </c>
      <c r="F2732">
        <v>2823</v>
      </c>
      <c r="G2732">
        <v>26.3</v>
      </c>
      <c r="H2732">
        <v>503904686</v>
      </c>
      <c r="I2732">
        <v>47427</v>
      </c>
      <c r="J2732">
        <v>13586022</v>
      </c>
      <c r="K2732">
        <v>73</v>
      </c>
      <c r="L2732">
        <v>1009029328</v>
      </c>
      <c r="M2732">
        <v>4103220</v>
      </c>
      <c r="N2732">
        <v>318412</v>
      </c>
      <c r="O2732">
        <v>137583052</v>
      </c>
      <c r="P2732">
        <v>979585978</v>
      </c>
      <c r="Q2732">
        <v>286966207</v>
      </c>
      <c r="R2732">
        <v>26</v>
      </c>
      <c r="S2732">
        <v>6057</v>
      </c>
      <c r="T2732">
        <v>7</v>
      </c>
      <c r="U2732">
        <v>16</v>
      </c>
      <c r="V2732">
        <v>397294</v>
      </c>
      <c r="W2732">
        <v>4</v>
      </c>
      <c r="X2732">
        <v>108580968</v>
      </c>
      <c r="Y2732">
        <v>42905</v>
      </c>
      <c r="AA2732">
        <v>2520475</v>
      </c>
      <c r="AB2732">
        <v>0</v>
      </c>
    </row>
    <row r="2733" spans="1:28" x14ac:dyDescent="0.2">
      <c r="A2733" t="s">
        <v>7308</v>
      </c>
      <c r="B2733" t="s">
        <v>7309</v>
      </c>
      <c r="C2733" t="s">
        <v>926</v>
      </c>
      <c r="D2733" s="1">
        <v>43056</v>
      </c>
      <c r="E2733" t="s">
        <v>7310</v>
      </c>
      <c r="F2733">
        <v>2830</v>
      </c>
      <c r="G2733">
        <v>26.3</v>
      </c>
      <c r="H2733">
        <v>1006734157</v>
      </c>
      <c r="I2733">
        <v>224587</v>
      </c>
      <c r="J2733">
        <v>27766092</v>
      </c>
      <c r="K2733">
        <v>77</v>
      </c>
      <c r="L2733">
        <v>106339744</v>
      </c>
      <c r="M2733">
        <v>850717</v>
      </c>
      <c r="N2733">
        <v>43585</v>
      </c>
      <c r="O2733">
        <v>19855293</v>
      </c>
      <c r="P2733">
        <v>144628943</v>
      </c>
      <c r="R2733">
        <v>19</v>
      </c>
      <c r="S2733">
        <v>911</v>
      </c>
      <c r="T2733">
        <v>4</v>
      </c>
      <c r="U2733">
        <v>5</v>
      </c>
      <c r="V2733">
        <v>15053</v>
      </c>
      <c r="W2733">
        <v>2</v>
      </c>
      <c r="X2733">
        <v>26931509</v>
      </c>
      <c r="Y2733">
        <v>31699</v>
      </c>
      <c r="AA2733">
        <v>2385566</v>
      </c>
      <c r="AB2733">
        <v>1</v>
      </c>
    </row>
    <row r="2734" spans="1:28" x14ac:dyDescent="0.2">
      <c r="A2734" t="s">
        <v>7311</v>
      </c>
      <c r="B2734" t="s">
        <v>7312</v>
      </c>
      <c r="C2734" t="s">
        <v>7313</v>
      </c>
      <c r="D2734" s="1">
        <v>44973</v>
      </c>
      <c r="E2734" t="s">
        <v>7314</v>
      </c>
      <c r="F2734">
        <v>2824</v>
      </c>
      <c r="G2734">
        <v>26.3</v>
      </c>
      <c r="H2734">
        <v>8313</v>
      </c>
      <c r="I2734">
        <v>7</v>
      </c>
      <c r="J2734">
        <v>75</v>
      </c>
      <c r="K2734">
        <v>8</v>
      </c>
      <c r="L2734">
        <v>314513125</v>
      </c>
      <c r="M2734">
        <v>1120176</v>
      </c>
      <c r="S2734">
        <v>1</v>
      </c>
      <c r="AB2734">
        <v>0</v>
      </c>
    </row>
    <row r="2735" spans="1:28" x14ac:dyDescent="0.2">
      <c r="A2735" t="s">
        <v>7315</v>
      </c>
      <c r="B2735" t="s">
        <v>7315</v>
      </c>
      <c r="C2735" t="s">
        <v>1632</v>
      </c>
      <c r="D2735" s="1">
        <v>43322</v>
      </c>
      <c r="E2735" t="s">
        <v>7316</v>
      </c>
      <c r="F2735">
        <v>2834</v>
      </c>
      <c r="G2735">
        <v>26.3</v>
      </c>
      <c r="H2735">
        <v>431529832</v>
      </c>
      <c r="I2735">
        <v>32115</v>
      </c>
      <c r="J2735">
        <v>14298721</v>
      </c>
      <c r="K2735">
        <v>63</v>
      </c>
      <c r="L2735">
        <v>1077954732</v>
      </c>
      <c r="M2735">
        <v>4083486</v>
      </c>
      <c r="N2735">
        <v>73016</v>
      </c>
      <c r="O2735">
        <v>6785915</v>
      </c>
      <c r="P2735">
        <v>43241693</v>
      </c>
      <c r="Q2735">
        <v>126637973</v>
      </c>
      <c r="R2735">
        <v>31</v>
      </c>
      <c r="S2735">
        <v>7839</v>
      </c>
      <c r="T2735">
        <v>85</v>
      </c>
      <c r="U2735">
        <v>34</v>
      </c>
      <c r="V2735">
        <v>69942</v>
      </c>
      <c r="W2735">
        <v>14</v>
      </c>
      <c r="X2735">
        <v>10867630</v>
      </c>
      <c r="Y2735">
        <v>2835</v>
      </c>
      <c r="AA2735">
        <v>945157</v>
      </c>
      <c r="AB2735">
        <v>0</v>
      </c>
    </row>
    <row r="2736" spans="1:28" x14ac:dyDescent="0.2">
      <c r="A2736" t="s">
        <v>7317</v>
      </c>
      <c r="B2736" t="s">
        <v>7317</v>
      </c>
      <c r="C2736" t="s">
        <v>67</v>
      </c>
      <c r="D2736" s="1">
        <v>44315</v>
      </c>
      <c r="E2736" t="s">
        <v>7318</v>
      </c>
      <c r="F2736">
        <v>2838</v>
      </c>
      <c r="G2736">
        <v>26.3</v>
      </c>
      <c r="H2736">
        <v>423439672</v>
      </c>
      <c r="I2736">
        <v>79149</v>
      </c>
      <c r="J2736">
        <v>22567177</v>
      </c>
      <c r="K2736">
        <v>68</v>
      </c>
      <c r="L2736">
        <v>170437339</v>
      </c>
      <c r="M2736">
        <v>4244477</v>
      </c>
      <c r="N2736">
        <v>124714</v>
      </c>
      <c r="O2736">
        <v>54016040</v>
      </c>
      <c r="P2736">
        <v>347631092</v>
      </c>
      <c r="Q2736">
        <v>47423810</v>
      </c>
      <c r="R2736">
        <v>130</v>
      </c>
      <c r="S2736">
        <v>51953</v>
      </c>
      <c r="T2736">
        <v>33</v>
      </c>
      <c r="U2736">
        <v>28</v>
      </c>
      <c r="V2736">
        <v>568814</v>
      </c>
      <c r="W2736">
        <v>43</v>
      </c>
      <c r="X2736">
        <v>15646904</v>
      </c>
      <c r="Y2736">
        <v>6432</v>
      </c>
      <c r="AA2736">
        <v>1144737</v>
      </c>
      <c r="AB2736">
        <v>0</v>
      </c>
    </row>
    <row r="2737" spans="1:28" x14ac:dyDescent="0.2">
      <c r="A2737" t="s">
        <v>7319</v>
      </c>
      <c r="B2737" t="s">
        <v>7320</v>
      </c>
      <c r="C2737" t="s">
        <v>5748</v>
      </c>
      <c r="D2737" s="1">
        <v>45257</v>
      </c>
      <c r="E2737" t="s">
        <v>7321</v>
      </c>
      <c r="F2737">
        <v>2837</v>
      </c>
      <c r="G2737">
        <v>26.3</v>
      </c>
      <c r="H2737">
        <v>96383243</v>
      </c>
      <c r="I2737">
        <v>10187</v>
      </c>
      <c r="J2737">
        <v>4406109</v>
      </c>
      <c r="L2737">
        <v>51056879</v>
      </c>
      <c r="M2737">
        <v>376116</v>
      </c>
      <c r="O2737">
        <v>596994</v>
      </c>
      <c r="P2737">
        <v>4336957</v>
      </c>
      <c r="Q2737">
        <v>1280723741</v>
      </c>
      <c r="R2737">
        <v>2</v>
      </c>
      <c r="S2737">
        <v>717</v>
      </c>
      <c r="U2737">
        <v>3</v>
      </c>
      <c r="V2737">
        <v>77873</v>
      </c>
      <c r="X2737">
        <v>332742</v>
      </c>
      <c r="Y2737">
        <v>435</v>
      </c>
      <c r="Z2737">
        <v>684353</v>
      </c>
      <c r="AA2737">
        <v>259613</v>
      </c>
      <c r="AB2737">
        <v>1</v>
      </c>
    </row>
    <row r="2738" spans="1:28" x14ac:dyDescent="0.2">
      <c r="A2738" t="s">
        <v>7322</v>
      </c>
      <c r="B2738" t="s">
        <v>7322</v>
      </c>
      <c r="C2738" t="s">
        <v>265</v>
      </c>
      <c r="D2738" s="1">
        <v>44980</v>
      </c>
      <c r="E2738" t="s">
        <v>7323</v>
      </c>
      <c r="F2738">
        <v>2827</v>
      </c>
      <c r="G2738">
        <v>26.3</v>
      </c>
      <c r="H2738">
        <v>212911684</v>
      </c>
      <c r="I2738">
        <v>22815</v>
      </c>
      <c r="J2738">
        <v>8668393</v>
      </c>
      <c r="K2738">
        <v>71</v>
      </c>
      <c r="L2738">
        <v>106041009</v>
      </c>
      <c r="M2738">
        <v>588756</v>
      </c>
      <c r="N2738">
        <v>215518</v>
      </c>
      <c r="O2738">
        <v>9084718</v>
      </c>
      <c r="P2738">
        <v>131834580</v>
      </c>
      <c r="Q2738">
        <v>7517627</v>
      </c>
      <c r="R2738">
        <v>9</v>
      </c>
      <c r="S2738">
        <v>528</v>
      </c>
      <c r="T2738">
        <v>125</v>
      </c>
      <c r="U2738">
        <v>6</v>
      </c>
      <c r="V2738">
        <v>404308</v>
      </c>
      <c r="W2738">
        <v>9</v>
      </c>
      <c r="X2738">
        <v>12174494</v>
      </c>
      <c r="Y2738">
        <v>1543</v>
      </c>
      <c r="AA2738">
        <v>313441</v>
      </c>
      <c r="AB2738">
        <v>1</v>
      </c>
    </row>
    <row r="2739" spans="1:28" x14ac:dyDescent="0.2">
      <c r="A2739" t="s">
        <v>7324</v>
      </c>
      <c r="B2739" t="s">
        <v>7324</v>
      </c>
      <c r="C2739" t="s">
        <v>1397</v>
      </c>
      <c r="D2739" s="1">
        <v>44001</v>
      </c>
      <c r="E2739" t="s">
        <v>7325</v>
      </c>
      <c r="F2739">
        <v>2833</v>
      </c>
      <c r="G2739">
        <v>26.3</v>
      </c>
      <c r="H2739">
        <v>177952382</v>
      </c>
      <c r="I2739">
        <v>60714</v>
      </c>
      <c r="J2739">
        <v>3538535</v>
      </c>
      <c r="K2739">
        <v>63</v>
      </c>
      <c r="L2739">
        <v>217526800</v>
      </c>
      <c r="M2739">
        <v>1861229</v>
      </c>
      <c r="N2739">
        <v>1855774</v>
      </c>
      <c r="O2739">
        <v>227091507</v>
      </c>
      <c r="P2739">
        <v>2758905591</v>
      </c>
      <c r="Q2739">
        <v>17779700</v>
      </c>
      <c r="R2739">
        <v>26</v>
      </c>
      <c r="S2739">
        <v>10488</v>
      </c>
      <c r="U2739">
        <v>12</v>
      </c>
      <c r="V2739">
        <v>110119</v>
      </c>
      <c r="W2739">
        <v>3</v>
      </c>
      <c r="X2739">
        <v>1004432</v>
      </c>
      <c r="Y2739">
        <v>880</v>
      </c>
      <c r="AA2739">
        <v>5257817</v>
      </c>
      <c r="AB2739">
        <v>0</v>
      </c>
    </row>
    <row r="2740" spans="1:28" x14ac:dyDescent="0.2">
      <c r="A2740" t="s">
        <v>5432</v>
      </c>
      <c r="B2740" t="s">
        <v>7326</v>
      </c>
      <c r="C2740" t="s">
        <v>1491</v>
      </c>
      <c r="D2740" s="1">
        <v>44155</v>
      </c>
      <c r="E2740" t="s">
        <v>7327</v>
      </c>
      <c r="F2740">
        <v>2831</v>
      </c>
      <c r="G2740">
        <v>26.3</v>
      </c>
      <c r="H2740">
        <v>327693363</v>
      </c>
      <c r="I2740">
        <v>59033</v>
      </c>
      <c r="J2740">
        <v>19679788</v>
      </c>
      <c r="K2740">
        <v>63</v>
      </c>
      <c r="L2740">
        <v>215966337</v>
      </c>
      <c r="M2740">
        <v>3070939</v>
      </c>
      <c r="N2740">
        <v>1180141</v>
      </c>
      <c r="O2740">
        <v>371525726</v>
      </c>
      <c r="P2740">
        <v>2873316705</v>
      </c>
      <c r="Q2740">
        <v>1231737</v>
      </c>
      <c r="R2740">
        <v>19</v>
      </c>
      <c r="S2740">
        <v>97610</v>
      </c>
      <c r="T2740">
        <v>401</v>
      </c>
      <c r="U2740">
        <v>10</v>
      </c>
      <c r="V2740">
        <v>24852</v>
      </c>
      <c r="W2740">
        <v>26</v>
      </c>
      <c r="AB2740">
        <v>1</v>
      </c>
    </row>
    <row r="2741" spans="1:28" x14ac:dyDescent="0.2">
      <c r="A2741" t="s">
        <v>7328</v>
      </c>
      <c r="B2741" t="s">
        <v>7328</v>
      </c>
      <c r="C2741" t="s">
        <v>5070</v>
      </c>
      <c r="D2741" s="1">
        <v>44988</v>
      </c>
      <c r="E2741" t="s">
        <v>7329</v>
      </c>
      <c r="F2741">
        <v>2822</v>
      </c>
      <c r="G2741">
        <v>26.3</v>
      </c>
      <c r="H2741">
        <v>123058600</v>
      </c>
      <c r="I2741">
        <v>41625</v>
      </c>
      <c r="J2741">
        <v>65080812</v>
      </c>
      <c r="K2741">
        <v>71</v>
      </c>
      <c r="L2741">
        <v>15090329</v>
      </c>
      <c r="M2741">
        <v>160292</v>
      </c>
      <c r="N2741">
        <v>12651</v>
      </c>
      <c r="O2741">
        <v>2501719</v>
      </c>
      <c r="P2741">
        <v>30233661</v>
      </c>
      <c r="Q2741">
        <v>35904201</v>
      </c>
      <c r="R2741">
        <v>40</v>
      </c>
      <c r="S2741">
        <v>19860</v>
      </c>
      <c r="T2741">
        <v>16</v>
      </c>
      <c r="U2741">
        <v>22</v>
      </c>
      <c r="V2741">
        <v>409177</v>
      </c>
      <c r="W2741">
        <v>30</v>
      </c>
      <c r="X2741">
        <v>3482823</v>
      </c>
      <c r="Y2741">
        <v>1553</v>
      </c>
      <c r="Z2741">
        <v>2120172</v>
      </c>
      <c r="AA2741">
        <v>763897</v>
      </c>
      <c r="AB2741">
        <v>0</v>
      </c>
    </row>
    <row r="2742" spans="1:28" x14ac:dyDescent="0.2">
      <c r="A2742" t="s">
        <v>7330</v>
      </c>
      <c r="B2742" t="s">
        <v>7330</v>
      </c>
      <c r="C2742" t="s">
        <v>12003</v>
      </c>
      <c r="D2742" s="1">
        <v>41233</v>
      </c>
      <c r="E2742" t="s">
        <v>7331</v>
      </c>
      <c r="F2742">
        <v>2821</v>
      </c>
      <c r="G2742">
        <v>26.3</v>
      </c>
      <c r="H2742">
        <v>767661283</v>
      </c>
      <c r="I2742">
        <v>177756</v>
      </c>
      <c r="J2742">
        <v>49961171</v>
      </c>
      <c r="K2742">
        <v>72</v>
      </c>
      <c r="L2742">
        <v>1211548500</v>
      </c>
      <c r="M2742">
        <v>6168792</v>
      </c>
      <c r="N2742">
        <v>139644</v>
      </c>
      <c r="O2742">
        <v>110048740</v>
      </c>
      <c r="P2742">
        <v>838554125</v>
      </c>
      <c r="Q2742">
        <v>226395588</v>
      </c>
      <c r="R2742">
        <v>61</v>
      </c>
      <c r="S2742">
        <v>16967</v>
      </c>
      <c r="T2742">
        <v>32</v>
      </c>
      <c r="U2742">
        <v>41</v>
      </c>
      <c r="V2742">
        <v>869079</v>
      </c>
      <c r="W2742">
        <v>20</v>
      </c>
      <c r="Z2742">
        <v>2747437</v>
      </c>
      <c r="AA2742">
        <v>16187949</v>
      </c>
      <c r="AB2742">
        <v>1</v>
      </c>
    </row>
    <row r="2743" spans="1:28" x14ac:dyDescent="0.2">
      <c r="A2743" t="s">
        <v>7332</v>
      </c>
      <c r="B2743" t="s">
        <v>7332</v>
      </c>
      <c r="C2743" t="s">
        <v>1289</v>
      </c>
      <c r="D2743" s="1">
        <v>45148</v>
      </c>
      <c r="E2743" t="s">
        <v>7333</v>
      </c>
      <c r="F2743">
        <v>2832</v>
      </c>
      <c r="G2743">
        <v>26.3</v>
      </c>
      <c r="H2743">
        <v>48790265</v>
      </c>
      <c r="I2743">
        <v>26044</v>
      </c>
      <c r="J2743">
        <v>5580526</v>
      </c>
      <c r="K2743">
        <v>59</v>
      </c>
      <c r="L2743">
        <v>11963045</v>
      </c>
      <c r="M2743">
        <v>259674</v>
      </c>
      <c r="O2743">
        <v>239969</v>
      </c>
      <c r="P2743">
        <v>2309009</v>
      </c>
      <c r="Q2743">
        <v>191102695</v>
      </c>
      <c r="R2743">
        <v>6</v>
      </c>
      <c r="S2743">
        <v>242</v>
      </c>
      <c r="T2743">
        <v>56</v>
      </c>
      <c r="U2743">
        <v>2</v>
      </c>
      <c r="V2743">
        <v>43891</v>
      </c>
      <c r="X2743">
        <v>230247</v>
      </c>
      <c r="Z2743">
        <v>5094725</v>
      </c>
      <c r="AA2743">
        <v>158531</v>
      </c>
      <c r="AB2743">
        <v>1</v>
      </c>
    </row>
    <row r="2744" spans="1:28" x14ac:dyDescent="0.2">
      <c r="A2744" t="s">
        <v>7334</v>
      </c>
      <c r="B2744" t="s">
        <v>7334</v>
      </c>
      <c r="C2744" t="s">
        <v>3355</v>
      </c>
      <c r="D2744" s="1">
        <v>45030</v>
      </c>
      <c r="E2744" t="s">
        <v>7335</v>
      </c>
      <c r="F2744">
        <v>2829</v>
      </c>
      <c r="G2744">
        <v>26.3</v>
      </c>
      <c r="H2744">
        <v>220270601</v>
      </c>
      <c r="I2744">
        <v>34862</v>
      </c>
      <c r="J2744">
        <v>34947789</v>
      </c>
      <c r="K2744">
        <v>67</v>
      </c>
      <c r="L2744">
        <v>32354134</v>
      </c>
      <c r="M2744">
        <v>356483</v>
      </c>
      <c r="N2744">
        <v>219907</v>
      </c>
      <c r="O2744">
        <v>98324852</v>
      </c>
      <c r="P2744">
        <v>905030524</v>
      </c>
      <c r="S2744">
        <v>8968</v>
      </c>
      <c r="T2744">
        <v>1620</v>
      </c>
      <c r="AB2744">
        <v>1</v>
      </c>
    </row>
    <row r="2745" spans="1:28" x14ac:dyDescent="0.2">
      <c r="A2745" t="s">
        <v>7336</v>
      </c>
      <c r="B2745" t="s">
        <v>7336</v>
      </c>
      <c r="C2745" t="s">
        <v>7337</v>
      </c>
      <c r="D2745" s="1">
        <v>43035</v>
      </c>
      <c r="E2745" t="s">
        <v>7338</v>
      </c>
      <c r="F2745">
        <v>2852</v>
      </c>
      <c r="G2745">
        <v>26.2</v>
      </c>
      <c r="H2745">
        <v>809894358</v>
      </c>
      <c r="I2745">
        <v>80591</v>
      </c>
      <c r="J2745">
        <v>19776253</v>
      </c>
      <c r="K2745">
        <v>66</v>
      </c>
      <c r="L2745">
        <v>622964718</v>
      </c>
      <c r="M2745">
        <v>4716659</v>
      </c>
      <c r="N2745">
        <v>18442</v>
      </c>
      <c r="O2745">
        <v>1528788</v>
      </c>
      <c r="P2745">
        <v>16464069</v>
      </c>
      <c r="Q2745">
        <v>41140493</v>
      </c>
      <c r="R2745">
        <v>71</v>
      </c>
      <c r="S2745">
        <v>36683</v>
      </c>
      <c r="U2745">
        <v>20</v>
      </c>
      <c r="V2745">
        <v>48491</v>
      </c>
      <c r="W2745">
        <v>21</v>
      </c>
      <c r="X2745">
        <v>84821836</v>
      </c>
      <c r="Y2745">
        <v>183702</v>
      </c>
      <c r="Z2745">
        <v>126042</v>
      </c>
      <c r="AA2745">
        <v>3165985</v>
      </c>
      <c r="AB2745">
        <v>0</v>
      </c>
    </row>
    <row r="2746" spans="1:28" x14ac:dyDescent="0.2">
      <c r="A2746" t="s">
        <v>7339</v>
      </c>
      <c r="B2746" t="s">
        <v>1604</v>
      </c>
      <c r="C2746" t="s">
        <v>760</v>
      </c>
      <c r="D2746" s="1">
        <v>43644</v>
      </c>
      <c r="E2746" t="s">
        <v>7340</v>
      </c>
      <c r="F2746">
        <v>2849</v>
      </c>
      <c r="G2746">
        <v>26.2</v>
      </c>
      <c r="H2746">
        <v>806817589</v>
      </c>
      <c r="I2746">
        <v>85661</v>
      </c>
      <c r="J2746">
        <v>29532086</v>
      </c>
      <c r="K2746">
        <v>71</v>
      </c>
      <c r="L2746">
        <v>489443301</v>
      </c>
      <c r="M2746">
        <v>2894907</v>
      </c>
      <c r="N2746">
        <v>31430</v>
      </c>
      <c r="O2746">
        <v>21776640</v>
      </c>
      <c r="P2746">
        <v>131482347</v>
      </c>
      <c r="Q2746">
        <v>133515788</v>
      </c>
      <c r="R2746">
        <v>116</v>
      </c>
      <c r="S2746">
        <v>7749</v>
      </c>
      <c r="T2746">
        <v>36</v>
      </c>
      <c r="U2746">
        <v>42</v>
      </c>
      <c r="V2746">
        <v>919695</v>
      </c>
      <c r="W2746">
        <v>33</v>
      </c>
      <c r="Z2746">
        <v>4966997</v>
      </c>
      <c r="AA2746">
        <v>2049245</v>
      </c>
      <c r="AB2746">
        <v>0</v>
      </c>
    </row>
    <row r="2747" spans="1:28" x14ac:dyDescent="0.2">
      <c r="A2747" t="s">
        <v>7341</v>
      </c>
      <c r="B2747" t="s">
        <v>7341</v>
      </c>
      <c r="C2747" t="s">
        <v>7285</v>
      </c>
      <c r="D2747" s="1">
        <v>43995</v>
      </c>
      <c r="E2747" t="s">
        <v>7342</v>
      </c>
      <c r="F2747">
        <v>2842</v>
      </c>
      <c r="G2747">
        <v>26.2</v>
      </c>
      <c r="H2747">
        <v>68033539</v>
      </c>
      <c r="I2747">
        <v>13060</v>
      </c>
      <c r="J2747">
        <v>1293542</v>
      </c>
      <c r="K2747">
        <v>60</v>
      </c>
      <c r="L2747">
        <v>88796716</v>
      </c>
      <c r="M2747">
        <v>1038952</v>
      </c>
      <c r="N2747">
        <v>4890413</v>
      </c>
      <c r="O2747">
        <v>206433932</v>
      </c>
      <c r="P2747">
        <v>2164370742</v>
      </c>
      <c r="Q2747">
        <v>7628776</v>
      </c>
      <c r="R2747">
        <v>2</v>
      </c>
      <c r="S2747">
        <v>90</v>
      </c>
      <c r="T2747">
        <v>38</v>
      </c>
      <c r="W2747">
        <v>5</v>
      </c>
      <c r="X2747">
        <v>20368923</v>
      </c>
      <c r="Y2747">
        <v>3606</v>
      </c>
      <c r="AA2747">
        <v>593992</v>
      </c>
      <c r="AB2747">
        <v>0</v>
      </c>
    </row>
    <row r="2748" spans="1:28" x14ac:dyDescent="0.2">
      <c r="A2748" t="s">
        <v>7343</v>
      </c>
      <c r="B2748" t="s">
        <v>7343</v>
      </c>
      <c r="C2748" t="s">
        <v>7344</v>
      </c>
      <c r="D2748" s="1">
        <v>45310</v>
      </c>
      <c r="E2748" t="s">
        <v>7345</v>
      </c>
      <c r="F2748">
        <v>2850</v>
      </c>
      <c r="G2748">
        <v>26.2</v>
      </c>
      <c r="H2748">
        <v>73192291</v>
      </c>
      <c r="I2748">
        <v>7800</v>
      </c>
      <c r="J2748">
        <v>40120103</v>
      </c>
      <c r="K2748">
        <v>79</v>
      </c>
      <c r="L2748">
        <v>34522299</v>
      </c>
      <c r="M2748">
        <v>269890</v>
      </c>
      <c r="Q2748">
        <v>15869838</v>
      </c>
      <c r="R2748">
        <v>1</v>
      </c>
      <c r="S2748">
        <v>6</v>
      </c>
      <c r="U2748">
        <v>24</v>
      </c>
      <c r="V2748">
        <v>14916452</v>
      </c>
      <c r="W2748">
        <v>17</v>
      </c>
      <c r="AA2748">
        <v>143297</v>
      </c>
      <c r="AB2748">
        <v>1</v>
      </c>
    </row>
    <row r="2749" spans="1:28" x14ac:dyDescent="0.2">
      <c r="A2749" t="s">
        <v>7346</v>
      </c>
      <c r="B2749" t="s">
        <v>7346</v>
      </c>
      <c r="C2749" t="s">
        <v>7347</v>
      </c>
      <c r="D2749" s="1">
        <v>45303</v>
      </c>
      <c r="E2749" t="s">
        <v>7348</v>
      </c>
      <c r="F2749">
        <v>2848</v>
      </c>
      <c r="G2749">
        <v>26.2</v>
      </c>
      <c r="H2749">
        <v>34926866</v>
      </c>
      <c r="I2749">
        <v>4003</v>
      </c>
      <c r="J2749">
        <v>4119043</v>
      </c>
      <c r="K2749">
        <v>75</v>
      </c>
      <c r="L2749">
        <v>50347276</v>
      </c>
      <c r="M2749">
        <v>837359</v>
      </c>
      <c r="N2749">
        <v>10600</v>
      </c>
      <c r="Q2749">
        <v>12801813</v>
      </c>
      <c r="R2749">
        <v>13</v>
      </c>
      <c r="S2749">
        <v>2543</v>
      </c>
      <c r="U2749">
        <v>18</v>
      </c>
      <c r="V2749">
        <v>177178</v>
      </c>
      <c r="W2749">
        <v>8</v>
      </c>
      <c r="AA2749">
        <v>151826</v>
      </c>
      <c r="AB2749">
        <v>0</v>
      </c>
    </row>
    <row r="2750" spans="1:28" x14ac:dyDescent="0.2">
      <c r="A2750" t="s">
        <v>7349</v>
      </c>
      <c r="B2750" t="s">
        <v>7349</v>
      </c>
      <c r="C2750" t="s">
        <v>1041</v>
      </c>
      <c r="D2750" s="1">
        <v>43470</v>
      </c>
      <c r="E2750" t="s">
        <v>7350</v>
      </c>
      <c r="F2750">
        <v>2845</v>
      </c>
      <c r="G2750">
        <v>26.2</v>
      </c>
      <c r="H2750">
        <v>563326343</v>
      </c>
      <c r="I2750">
        <v>71108</v>
      </c>
      <c r="J2750">
        <v>14798709</v>
      </c>
      <c r="K2750">
        <v>64</v>
      </c>
      <c r="L2750">
        <v>619678799</v>
      </c>
      <c r="M2750">
        <v>3452638</v>
      </c>
      <c r="N2750">
        <v>106538</v>
      </c>
      <c r="O2750">
        <v>2189375</v>
      </c>
      <c r="P2750">
        <v>13221298</v>
      </c>
      <c r="Q2750">
        <v>11102526</v>
      </c>
      <c r="R2750">
        <v>39</v>
      </c>
      <c r="S2750">
        <v>18970</v>
      </c>
      <c r="T2750">
        <v>456</v>
      </c>
      <c r="U2750">
        <v>19</v>
      </c>
      <c r="V2750">
        <v>1388183</v>
      </c>
      <c r="W2750">
        <v>47</v>
      </c>
      <c r="X2750">
        <v>102464905</v>
      </c>
      <c r="Y2750">
        <v>21059</v>
      </c>
      <c r="AA2750">
        <v>2360573</v>
      </c>
      <c r="AB2750">
        <v>0</v>
      </c>
    </row>
    <row r="2751" spans="1:28" x14ac:dyDescent="0.2">
      <c r="A2751" t="s">
        <v>12004</v>
      </c>
      <c r="B2751" t="s">
        <v>12004</v>
      </c>
      <c r="C2751" t="s">
        <v>4888</v>
      </c>
      <c r="D2751" s="1">
        <v>45162</v>
      </c>
      <c r="E2751" t="s">
        <v>7351</v>
      </c>
      <c r="F2751">
        <v>2847</v>
      </c>
      <c r="G2751">
        <v>26.2</v>
      </c>
      <c r="H2751">
        <v>91200208</v>
      </c>
      <c r="I2751">
        <v>31859</v>
      </c>
      <c r="J2751">
        <v>7752540</v>
      </c>
      <c r="K2751">
        <v>69</v>
      </c>
      <c r="L2751">
        <v>9615800</v>
      </c>
      <c r="M2751">
        <v>108288</v>
      </c>
      <c r="N2751">
        <v>1020</v>
      </c>
      <c r="O2751">
        <v>502312</v>
      </c>
      <c r="P2751">
        <v>4482394</v>
      </c>
      <c r="Q2751">
        <v>171987731</v>
      </c>
      <c r="R2751">
        <v>16</v>
      </c>
      <c r="S2751">
        <v>9735</v>
      </c>
      <c r="U2751">
        <v>10</v>
      </c>
      <c r="V2751">
        <v>9087073</v>
      </c>
      <c r="W2751">
        <v>4</v>
      </c>
      <c r="AA2751">
        <v>118882</v>
      </c>
      <c r="AB2751">
        <v>0</v>
      </c>
    </row>
    <row r="2752" spans="1:28" x14ac:dyDescent="0.2">
      <c r="A2752" t="s">
        <v>7352</v>
      </c>
      <c r="B2752" t="s">
        <v>7352</v>
      </c>
      <c r="C2752" t="s">
        <v>6206</v>
      </c>
      <c r="D2752" s="1">
        <v>45031</v>
      </c>
      <c r="E2752" t="s">
        <v>7353</v>
      </c>
      <c r="F2752">
        <v>2844</v>
      </c>
      <c r="G2752">
        <v>26.2</v>
      </c>
      <c r="H2752">
        <v>14167450</v>
      </c>
      <c r="I2752">
        <v>963</v>
      </c>
      <c r="J2752">
        <v>227636</v>
      </c>
      <c r="K2752">
        <v>56</v>
      </c>
      <c r="L2752">
        <v>246398948</v>
      </c>
      <c r="M2752">
        <v>1783107</v>
      </c>
      <c r="O2752">
        <v>10206545</v>
      </c>
      <c r="P2752">
        <v>145453664</v>
      </c>
      <c r="Q2752">
        <v>80150371</v>
      </c>
      <c r="S2752">
        <v>374</v>
      </c>
      <c r="W2752">
        <v>1</v>
      </c>
      <c r="AA2752">
        <v>55529</v>
      </c>
      <c r="AB2752">
        <v>0</v>
      </c>
    </row>
    <row r="2753" spans="1:28" x14ac:dyDescent="0.2">
      <c r="A2753" t="s">
        <v>12005</v>
      </c>
      <c r="B2753" t="s">
        <v>12006</v>
      </c>
      <c r="C2753" t="s">
        <v>7354</v>
      </c>
      <c r="D2753" s="1">
        <v>45324</v>
      </c>
      <c r="E2753" t="s">
        <v>7355</v>
      </c>
      <c r="F2753">
        <v>2846</v>
      </c>
      <c r="G2753">
        <v>26.2</v>
      </c>
      <c r="H2753">
        <v>30812151</v>
      </c>
      <c r="I2753">
        <v>5012</v>
      </c>
      <c r="J2753">
        <v>42546998</v>
      </c>
      <c r="K2753">
        <v>71</v>
      </c>
      <c r="L2753">
        <v>4200741</v>
      </c>
      <c r="M2753">
        <v>25745</v>
      </c>
      <c r="Q2753">
        <v>24444704</v>
      </c>
      <c r="R2753">
        <v>48</v>
      </c>
      <c r="S2753">
        <v>9139</v>
      </c>
      <c r="T2753">
        <v>99</v>
      </c>
      <c r="U2753">
        <v>32</v>
      </c>
      <c r="V2753">
        <v>3648043</v>
      </c>
      <c r="W2753">
        <v>66</v>
      </c>
      <c r="X2753">
        <v>38754</v>
      </c>
      <c r="Y2753">
        <v>47</v>
      </c>
      <c r="Z2753">
        <v>3018379</v>
      </c>
      <c r="AA2753">
        <v>428557</v>
      </c>
      <c r="AB2753">
        <v>0</v>
      </c>
    </row>
    <row r="2754" spans="1:28" x14ac:dyDescent="0.2">
      <c r="A2754" t="s">
        <v>7356</v>
      </c>
      <c r="B2754" t="s">
        <v>7356</v>
      </c>
      <c r="C2754" t="s">
        <v>694</v>
      </c>
      <c r="D2754" s="1">
        <v>45219</v>
      </c>
      <c r="E2754" t="s">
        <v>7357</v>
      </c>
      <c r="F2754">
        <v>2853</v>
      </c>
      <c r="G2754">
        <v>26.2</v>
      </c>
      <c r="H2754">
        <v>92158242</v>
      </c>
      <c r="I2754">
        <v>10988</v>
      </c>
      <c r="J2754">
        <v>6195525</v>
      </c>
      <c r="L2754">
        <v>73651632</v>
      </c>
      <c r="M2754">
        <v>328795</v>
      </c>
      <c r="N2754">
        <v>363</v>
      </c>
      <c r="O2754">
        <v>134310</v>
      </c>
      <c r="P2754">
        <v>1349277</v>
      </c>
      <c r="Q2754">
        <v>242792313</v>
      </c>
      <c r="R2754">
        <v>5</v>
      </c>
      <c r="S2754">
        <v>1</v>
      </c>
      <c r="X2754">
        <v>609823</v>
      </c>
      <c r="Y2754">
        <v>333</v>
      </c>
      <c r="AA2754">
        <v>268720</v>
      </c>
      <c r="AB2754">
        <v>0</v>
      </c>
    </row>
    <row r="2755" spans="1:28" x14ac:dyDescent="0.2">
      <c r="A2755" t="s">
        <v>7358</v>
      </c>
      <c r="B2755" t="s">
        <v>7358</v>
      </c>
      <c r="C2755" t="s">
        <v>7359</v>
      </c>
      <c r="D2755" s="1">
        <v>44981</v>
      </c>
      <c r="E2755" t="s">
        <v>7360</v>
      </c>
      <c r="F2755">
        <v>2843</v>
      </c>
      <c r="G2755">
        <v>26.2</v>
      </c>
      <c r="H2755">
        <v>116992202</v>
      </c>
      <c r="I2755">
        <v>44035</v>
      </c>
      <c r="J2755">
        <v>62486297</v>
      </c>
      <c r="K2755">
        <v>65</v>
      </c>
      <c r="L2755">
        <v>7745796</v>
      </c>
      <c r="M2755">
        <v>95181</v>
      </c>
      <c r="N2755">
        <v>12594</v>
      </c>
      <c r="O2755">
        <v>8695476</v>
      </c>
      <c r="P2755">
        <v>92238960</v>
      </c>
      <c r="Q2755">
        <v>7025105</v>
      </c>
      <c r="R2755">
        <v>50</v>
      </c>
      <c r="S2755">
        <v>14692</v>
      </c>
      <c r="T2755">
        <v>281</v>
      </c>
      <c r="U2755">
        <v>22</v>
      </c>
      <c r="V2755">
        <v>274665</v>
      </c>
      <c r="W2755">
        <v>18</v>
      </c>
      <c r="X2755">
        <v>1299775</v>
      </c>
      <c r="Y2755">
        <v>674</v>
      </c>
      <c r="Z2755">
        <v>3195929</v>
      </c>
      <c r="AA2755">
        <v>762785</v>
      </c>
      <c r="AB2755">
        <v>0</v>
      </c>
    </row>
    <row r="2756" spans="1:28" x14ac:dyDescent="0.2">
      <c r="A2756" t="s">
        <v>7361</v>
      </c>
      <c r="B2756" t="s">
        <v>7361</v>
      </c>
      <c r="C2756" t="s">
        <v>7362</v>
      </c>
      <c r="D2756" s="1">
        <v>45428</v>
      </c>
      <c r="E2756" t="s">
        <v>7363</v>
      </c>
      <c r="F2756">
        <v>2869</v>
      </c>
      <c r="G2756">
        <v>26.1</v>
      </c>
      <c r="H2756">
        <v>9244547</v>
      </c>
      <c r="I2756">
        <v>925</v>
      </c>
      <c r="J2756">
        <v>8931821</v>
      </c>
      <c r="K2756">
        <v>69</v>
      </c>
      <c r="L2756">
        <v>12781421</v>
      </c>
      <c r="M2756">
        <v>82897</v>
      </c>
      <c r="R2756">
        <v>1</v>
      </c>
      <c r="S2756">
        <v>91</v>
      </c>
      <c r="U2756">
        <v>1</v>
      </c>
      <c r="V2756">
        <v>231785</v>
      </c>
      <c r="AA2756">
        <v>10458</v>
      </c>
      <c r="AB2756">
        <v>0</v>
      </c>
    </row>
    <row r="2757" spans="1:28" x14ac:dyDescent="0.2">
      <c r="A2757" t="s">
        <v>7364</v>
      </c>
      <c r="B2757" t="s">
        <v>7364</v>
      </c>
      <c r="C2757" t="s">
        <v>7365</v>
      </c>
      <c r="D2757" s="1">
        <v>44329</v>
      </c>
      <c r="E2757" t="s">
        <v>7366</v>
      </c>
      <c r="F2757">
        <v>2864</v>
      </c>
      <c r="G2757">
        <v>26.1</v>
      </c>
      <c r="H2757">
        <v>417078369</v>
      </c>
      <c r="I2757">
        <v>80390</v>
      </c>
      <c r="J2757">
        <v>22262789</v>
      </c>
      <c r="K2757">
        <v>61</v>
      </c>
      <c r="L2757">
        <v>22493718</v>
      </c>
      <c r="M2757">
        <v>150440</v>
      </c>
      <c r="N2757">
        <v>779826</v>
      </c>
      <c r="O2757">
        <v>109132088</v>
      </c>
      <c r="P2757">
        <v>1310854382</v>
      </c>
      <c r="Q2757">
        <v>982702</v>
      </c>
      <c r="R2757">
        <v>61</v>
      </c>
      <c r="S2757">
        <v>36058</v>
      </c>
      <c r="U2757">
        <v>25</v>
      </c>
      <c r="V2757">
        <v>73195</v>
      </c>
      <c r="W2757">
        <v>31</v>
      </c>
      <c r="X2757">
        <v>18046754</v>
      </c>
      <c r="Y2757">
        <v>5964</v>
      </c>
      <c r="Z2757">
        <v>2036108</v>
      </c>
      <c r="AA2757">
        <v>2963547</v>
      </c>
      <c r="AB2757">
        <v>0</v>
      </c>
    </row>
    <row r="2758" spans="1:28" x14ac:dyDescent="0.2">
      <c r="A2758" t="s">
        <v>7367</v>
      </c>
      <c r="B2758" t="s">
        <v>7367</v>
      </c>
      <c r="C2758" t="s">
        <v>315</v>
      </c>
      <c r="D2758" s="1">
        <v>44788</v>
      </c>
      <c r="E2758" t="s">
        <v>7368</v>
      </c>
      <c r="F2758">
        <v>2865</v>
      </c>
      <c r="G2758">
        <v>26.1</v>
      </c>
      <c r="H2758">
        <v>395739041</v>
      </c>
      <c r="I2758">
        <v>34865</v>
      </c>
      <c r="J2758">
        <v>14461323</v>
      </c>
      <c r="K2758">
        <v>69</v>
      </c>
      <c r="L2758">
        <v>115349777</v>
      </c>
      <c r="M2758">
        <v>497323</v>
      </c>
      <c r="N2758">
        <v>256000</v>
      </c>
      <c r="O2758">
        <v>27864309</v>
      </c>
      <c r="P2758">
        <v>347269682</v>
      </c>
      <c r="R2758">
        <v>18</v>
      </c>
      <c r="S2758">
        <v>651</v>
      </c>
      <c r="U2758">
        <v>1</v>
      </c>
      <c r="V2758">
        <v>4087</v>
      </c>
      <c r="W2758">
        <v>9</v>
      </c>
      <c r="X2758">
        <v>31933007</v>
      </c>
      <c r="Y2758">
        <v>5538</v>
      </c>
      <c r="AA2758">
        <v>525859</v>
      </c>
      <c r="AB2758">
        <v>1</v>
      </c>
    </row>
    <row r="2759" spans="1:28" x14ac:dyDescent="0.2">
      <c r="A2759" t="s">
        <v>7369</v>
      </c>
      <c r="B2759" t="s">
        <v>1162</v>
      </c>
      <c r="C2759" t="s">
        <v>1163</v>
      </c>
      <c r="D2759" s="1">
        <v>45411</v>
      </c>
      <c r="E2759" t="s">
        <v>7370</v>
      </c>
      <c r="F2759">
        <v>2858</v>
      </c>
      <c r="G2759">
        <v>26.1</v>
      </c>
      <c r="H2759">
        <v>11282322</v>
      </c>
      <c r="I2759">
        <v>625</v>
      </c>
      <c r="J2759">
        <v>1779055</v>
      </c>
      <c r="L2759">
        <v>23217618</v>
      </c>
      <c r="M2759">
        <v>887493</v>
      </c>
      <c r="O2759">
        <v>2229</v>
      </c>
      <c r="P2759">
        <v>22700</v>
      </c>
      <c r="Q2759">
        <v>5822984</v>
      </c>
      <c r="R2759">
        <v>1</v>
      </c>
      <c r="S2759">
        <v>70</v>
      </c>
      <c r="U2759">
        <v>2</v>
      </c>
      <c r="V2759">
        <v>5672</v>
      </c>
      <c r="X2759">
        <v>26409</v>
      </c>
      <c r="Y2759">
        <v>24</v>
      </c>
      <c r="AA2759">
        <v>15240</v>
      </c>
      <c r="AB2759">
        <v>0</v>
      </c>
    </row>
    <row r="2760" spans="1:28" x14ac:dyDescent="0.2">
      <c r="A2760" t="s">
        <v>7371</v>
      </c>
      <c r="B2760" t="s">
        <v>7372</v>
      </c>
      <c r="C2760" t="s">
        <v>4240</v>
      </c>
      <c r="D2760" s="1">
        <v>44666</v>
      </c>
      <c r="E2760" t="s">
        <v>7373</v>
      </c>
      <c r="F2760">
        <v>2867</v>
      </c>
      <c r="G2760">
        <v>26.1</v>
      </c>
      <c r="H2760">
        <v>346862697</v>
      </c>
      <c r="I2760">
        <v>72540</v>
      </c>
      <c r="J2760">
        <v>23493477</v>
      </c>
      <c r="K2760">
        <v>67</v>
      </c>
      <c r="L2760">
        <v>28725574</v>
      </c>
      <c r="M2760">
        <v>481537</v>
      </c>
      <c r="N2760">
        <v>60398</v>
      </c>
      <c r="O2760">
        <v>29004515</v>
      </c>
      <c r="P2760">
        <v>186623555</v>
      </c>
      <c r="Q2760">
        <v>29533696</v>
      </c>
      <c r="R2760">
        <v>8</v>
      </c>
      <c r="S2760">
        <v>156</v>
      </c>
      <c r="T2760">
        <v>35</v>
      </c>
      <c r="U2760">
        <v>8</v>
      </c>
      <c r="V2760">
        <v>35925</v>
      </c>
      <c r="W2760">
        <v>4</v>
      </c>
      <c r="X2760">
        <v>7754964</v>
      </c>
      <c r="Y2760">
        <v>27818</v>
      </c>
      <c r="AA2760">
        <v>814265</v>
      </c>
      <c r="AB2760">
        <v>1</v>
      </c>
    </row>
    <row r="2761" spans="1:28" x14ac:dyDescent="0.2">
      <c r="A2761" t="s">
        <v>7374</v>
      </c>
      <c r="B2761" t="s">
        <v>7374</v>
      </c>
      <c r="C2761" t="s">
        <v>1788</v>
      </c>
      <c r="D2761" s="1">
        <v>45191</v>
      </c>
      <c r="E2761" t="s">
        <v>7375</v>
      </c>
      <c r="F2761">
        <v>2859</v>
      </c>
      <c r="G2761">
        <v>26.1</v>
      </c>
      <c r="H2761">
        <v>23089149</v>
      </c>
      <c r="I2761">
        <v>7090</v>
      </c>
      <c r="J2761">
        <v>14537779</v>
      </c>
      <c r="L2761">
        <v>1508079</v>
      </c>
      <c r="M2761">
        <v>15100</v>
      </c>
      <c r="N2761">
        <v>700500</v>
      </c>
      <c r="O2761">
        <v>9061381</v>
      </c>
      <c r="P2761">
        <v>160449801</v>
      </c>
      <c r="R2761">
        <v>35</v>
      </c>
      <c r="S2761">
        <v>23382</v>
      </c>
      <c r="T2761">
        <v>156</v>
      </c>
      <c r="U2761">
        <v>47</v>
      </c>
      <c r="V2761">
        <v>838246</v>
      </c>
      <c r="X2761">
        <v>376057</v>
      </c>
      <c r="AA2761">
        <v>115557</v>
      </c>
      <c r="AB2761">
        <v>0</v>
      </c>
    </row>
    <row r="2762" spans="1:28" x14ac:dyDescent="0.2">
      <c r="A2762" t="s">
        <v>7376</v>
      </c>
      <c r="B2762" t="s">
        <v>2846</v>
      </c>
      <c r="C2762" t="s">
        <v>219</v>
      </c>
      <c r="D2762" s="1">
        <v>43890</v>
      </c>
      <c r="E2762" t="s">
        <v>7377</v>
      </c>
      <c r="F2762">
        <v>2856</v>
      </c>
      <c r="G2762">
        <v>26.1</v>
      </c>
      <c r="H2762">
        <v>778269101</v>
      </c>
      <c r="I2762">
        <v>94041</v>
      </c>
      <c r="J2762">
        <v>20880365</v>
      </c>
      <c r="K2762">
        <v>70</v>
      </c>
      <c r="L2762">
        <v>357643934</v>
      </c>
      <c r="M2762">
        <v>1517496</v>
      </c>
      <c r="N2762">
        <v>80500</v>
      </c>
      <c r="O2762">
        <v>42847884</v>
      </c>
      <c r="P2762">
        <v>287886349</v>
      </c>
      <c r="Q2762">
        <v>1278210</v>
      </c>
      <c r="R2762">
        <v>35</v>
      </c>
      <c r="S2762">
        <v>3929</v>
      </c>
      <c r="U2762">
        <v>12</v>
      </c>
      <c r="V2762">
        <v>77806</v>
      </c>
      <c r="W2762">
        <v>8</v>
      </c>
      <c r="X2762">
        <v>26315157</v>
      </c>
      <c r="Y2762">
        <v>4614</v>
      </c>
      <c r="AA2762">
        <v>671048</v>
      </c>
      <c r="AB2762">
        <v>0</v>
      </c>
    </row>
    <row r="2763" spans="1:28" x14ac:dyDescent="0.2">
      <c r="A2763" t="s">
        <v>7378</v>
      </c>
      <c r="B2763" t="s">
        <v>7379</v>
      </c>
      <c r="C2763" t="s">
        <v>7380</v>
      </c>
      <c r="D2763" s="1">
        <v>40909</v>
      </c>
      <c r="E2763" t="s">
        <v>7381</v>
      </c>
      <c r="F2763">
        <v>2863</v>
      </c>
      <c r="G2763">
        <v>26.1</v>
      </c>
      <c r="H2763">
        <v>1623436416</v>
      </c>
      <c r="I2763">
        <v>181003</v>
      </c>
      <c r="J2763">
        <v>87263572</v>
      </c>
      <c r="K2763">
        <v>76</v>
      </c>
      <c r="L2763">
        <v>205204907</v>
      </c>
      <c r="M2763">
        <v>2069073</v>
      </c>
      <c r="N2763">
        <v>563713</v>
      </c>
      <c r="O2763">
        <v>55758553</v>
      </c>
      <c r="P2763">
        <v>345185931</v>
      </c>
      <c r="Q2763">
        <v>312</v>
      </c>
      <c r="R2763">
        <v>228</v>
      </c>
      <c r="S2763">
        <v>170627</v>
      </c>
      <c r="T2763">
        <v>323</v>
      </c>
      <c r="U2763">
        <v>110</v>
      </c>
      <c r="V2763">
        <v>2298858</v>
      </c>
      <c r="W2763">
        <v>58</v>
      </c>
      <c r="X2763">
        <v>382959323</v>
      </c>
      <c r="Y2763">
        <v>437161</v>
      </c>
      <c r="AA2763">
        <v>15885088</v>
      </c>
      <c r="AB2763">
        <v>1</v>
      </c>
    </row>
    <row r="2764" spans="1:28" x14ac:dyDescent="0.2">
      <c r="A2764" t="s">
        <v>7382</v>
      </c>
      <c r="B2764" t="s">
        <v>7383</v>
      </c>
      <c r="C2764" t="s">
        <v>589</v>
      </c>
      <c r="D2764" s="1">
        <v>42279</v>
      </c>
      <c r="E2764" t="s">
        <v>7384</v>
      </c>
      <c r="F2764">
        <v>2857</v>
      </c>
      <c r="G2764">
        <v>26.1</v>
      </c>
      <c r="H2764">
        <v>989672356</v>
      </c>
      <c r="I2764">
        <v>135409</v>
      </c>
      <c r="J2764">
        <v>50477248</v>
      </c>
      <c r="K2764">
        <v>76</v>
      </c>
      <c r="L2764">
        <v>713521813</v>
      </c>
      <c r="M2764">
        <v>4429142</v>
      </c>
      <c r="N2764">
        <v>245277</v>
      </c>
      <c r="O2764">
        <v>12247275</v>
      </c>
      <c r="P2764">
        <v>71925380</v>
      </c>
      <c r="Q2764">
        <v>118725866</v>
      </c>
      <c r="R2764">
        <v>122</v>
      </c>
      <c r="S2764">
        <v>28008</v>
      </c>
      <c r="T2764">
        <v>15</v>
      </c>
      <c r="U2764">
        <v>70</v>
      </c>
      <c r="V2764">
        <v>370637</v>
      </c>
      <c r="W2764">
        <v>15</v>
      </c>
      <c r="Z2764">
        <v>22910659</v>
      </c>
      <c r="AA2764">
        <v>2883431</v>
      </c>
      <c r="AB2764">
        <v>1</v>
      </c>
    </row>
    <row r="2765" spans="1:28" x14ac:dyDescent="0.2">
      <c r="A2765" t="s">
        <v>12007</v>
      </c>
      <c r="B2765" t="s">
        <v>12007</v>
      </c>
      <c r="C2765" t="s">
        <v>1250</v>
      </c>
      <c r="D2765" s="1">
        <v>44204</v>
      </c>
      <c r="E2765" t="s">
        <v>7385</v>
      </c>
      <c r="F2765">
        <v>2868</v>
      </c>
      <c r="G2765">
        <v>26.1</v>
      </c>
      <c r="H2765">
        <v>385903701</v>
      </c>
      <c r="I2765">
        <v>66419</v>
      </c>
      <c r="J2765">
        <v>24104595</v>
      </c>
      <c r="K2765">
        <v>61</v>
      </c>
      <c r="L2765">
        <v>67488485</v>
      </c>
      <c r="M2765">
        <v>440351</v>
      </c>
      <c r="N2765">
        <v>728654</v>
      </c>
      <c r="O2765">
        <v>53819526</v>
      </c>
      <c r="P2765">
        <v>771965593</v>
      </c>
      <c r="Q2765">
        <v>27764465</v>
      </c>
      <c r="R2765">
        <v>153</v>
      </c>
      <c r="S2765">
        <v>193630</v>
      </c>
      <c r="U2765">
        <v>54</v>
      </c>
      <c r="V2765">
        <v>1047713</v>
      </c>
      <c r="W2765">
        <v>7</v>
      </c>
      <c r="X2765">
        <v>9489011</v>
      </c>
      <c r="Y2765">
        <v>724</v>
      </c>
      <c r="AA2765">
        <v>2080227</v>
      </c>
      <c r="AB2765">
        <v>0</v>
      </c>
    </row>
    <row r="2766" spans="1:28" x14ac:dyDescent="0.2">
      <c r="A2766" t="s">
        <v>7386</v>
      </c>
      <c r="B2766" t="s">
        <v>7387</v>
      </c>
      <c r="C2766" t="s">
        <v>355</v>
      </c>
      <c r="D2766" s="1">
        <v>43252</v>
      </c>
      <c r="E2766" t="s">
        <v>7388</v>
      </c>
      <c r="F2766">
        <v>2862</v>
      </c>
      <c r="G2766">
        <v>26.1</v>
      </c>
      <c r="H2766">
        <v>572628080</v>
      </c>
      <c r="I2766">
        <v>58161</v>
      </c>
      <c r="J2766">
        <v>18234682</v>
      </c>
      <c r="K2766">
        <v>79</v>
      </c>
      <c r="L2766">
        <v>358325972</v>
      </c>
      <c r="M2766">
        <v>1376330</v>
      </c>
      <c r="N2766">
        <v>48738</v>
      </c>
      <c r="O2766">
        <v>6199392</v>
      </c>
      <c r="P2766">
        <v>45145253</v>
      </c>
      <c r="Q2766">
        <v>514930459</v>
      </c>
      <c r="R2766">
        <v>28</v>
      </c>
      <c r="S2766">
        <v>188483</v>
      </c>
      <c r="T2766">
        <v>19</v>
      </c>
      <c r="U2766">
        <v>3</v>
      </c>
      <c r="V2766">
        <v>6863</v>
      </c>
      <c r="W2766">
        <v>11</v>
      </c>
      <c r="X2766">
        <v>343169820</v>
      </c>
      <c r="Y2766">
        <v>50137</v>
      </c>
      <c r="AA2766">
        <v>1096110</v>
      </c>
      <c r="AB2766">
        <v>0</v>
      </c>
    </row>
    <row r="2767" spans="1:28" x14ac:dyDescent="0.2">
      <c r="A2767" t="s">
        <v>7389</v>
      </c>
      <c r="B2767" t="s">
        <v>7389</v>
      </c>
      <c r="C2767" t="s">
        <v>7390</v>
      </c>
      <c r="D2767" s="1">
        <v>44519</v>
      </c>
      <c r="E2767" t="s">
        <v>7391</v>
      </c>
      <c r="F2767">
        <v>2866</v>
      </c>
      <c r="G2767">
        <v>26.1</v>
      </c>
      <c r="H2767">
        <v>110244949</v>
      </c>
      <c r="I2767">
        <v>10233</v>
      </c>
      <c r="J2767">
        <v>6570771</v>
      </c>
      <c r="K2767">
        <v>39</v>
      </c>
      <c r="L2767">
        <v>442934526</v>
      </c>
      <c r="M2767">
        <v>1510804</v>
      </c>
      <c r="N2767">
        <v>2407</v>
      </c>
      <c r="O2767">
        <v>864180</v>
      </c>
      <c r="P2767">
        <v>12667235</v>
      </c>
      <c r="Q2767">
        <v>37522385</v>
      </c>
      <c r="R2767">
        <v>1</v>
      </c>
      <c r="S2767">
        <v>4747</v>
      </c>
      <c r="T2767">
        <v>200</v>
      </c>
      <c r="W2767">
        <v>19</v>
      </c>
      <c r="X2767">
        <v>45568995</v>
      </c>
      <c r="Y2767">
        <v>2967</v>
      </c>
      <c r="Z2767">
        <v>765234</v>
      </c>
      <c r="AB2767">
        <v>0</v>
      </c>
    </row>
    <row r="2768" spans="1:28" x14ac:dyDescent="0.2">
      <c r="A2768" t="s">
        <v>7392</v>
      </c>
      <c r="B2768" t="s">
        <v>7392</v>
      </c>
      <c r="C2768" t="s">
        <v>4240</v>
      </c>
      <c r="D2768" s="1">
        <v>43721</v>
      </c>
      <c r="E2768" t="s">
        <v>7393</v>
      </c>
      <c r="F2768">
        <v>2854</v>
      </c>
      <c r="G2768">
        <v>26.1</v>
      </c>
      <c r="H2768">
        <v>537163250</v>
      </c>
      <c r="I2768">
        <v>117513</v>
      </c>
      <c r="J2768">
        <v>15086606</v>
      </c>
      <c r="K2768">
        <v>69</v>
      </c>
      <c r="L2768">
        <v>299438117</v>
      </c>
      <c r="M2768">
        <v>2767933</v>
      </c>
      <c r="N2768">
        <v>115957</v>
      </c>
      <c r="O2768">
        <v>6757364</v>
      </c>
      <c r="P2768">
        <v>45616164</v>
      </c>
      <c r="Q2768">
        <v>55208010</v>
      </c>
      <c r="R2768">
        <v>16</v>
      </c>
      <c r="U2768">
        <v>9</v>
      </c>
      <c r="V2768">
        <v>9038</v>
      </c>
      <c r="W2768">
        <v>3</v>
      </c>
      <c r="X2768">
        <v>33326249</v>
      </c>
      <c r="Y2768">
        <v>75730</v>
      </c>
      <c r="AA2768">
        <v>803474</v>
      </c>
      <c r="AB2768">
        <v>1</v>
      </c>
    </row>
    <row r="2769" spans="1:28" x14ac:dyDescent="0.2">
      <c r="A2769" t="s">
        <v>2675</v>
      </c>
      <c r="B2769" t="s">
        <v>7394</v>
      </c>
      <c r="C2769" t="s">
        <v>5219</v>
      </c>
      <c r="D2769" s="1">
        <v>43980</v>
      </c>
      <c r="E2769" t="s">
        <v>7395</v>
      </c>
      <c r="F2769">
        <v>2861</v>
      </c>
      <c r="G2769">
        <v>26.1</v>
      </c>
      <c r="H2769">
        <v>143421888</v>
      </c>
      <c r="I2769">
        <v>46095</v>
      </c>
      <c r="J2769">
        <v>5506539</v>
      </c>
      <c r="K2769">
        <v>54</v>
      </c>
      <c r="L2769">
        <v>23355896</v>
      </c>
      <c r="M2769">
        <v>429911</v>
      </c>
      <c r="N2769">
        <v>4300313</v>
      </c>
      <c r="O2769">
        <v>895618190</v>
      </c>
      <c r="P2769">
        <v>6940732133</v>
      </c>
      <c r="Q2769">
        <v>1036956</v>
      </c>
      <c r="R2769">
        <v>26</v>
      </c>
      <c r="S2769">
        <v>3496</v>
      </c>
      <c r="T2769">
        <v>150</v>
      </c>
      <c r="U2769">
        <v>5</v>
      </c>
      <c r="V2769">
        <v>176782</v>
      </c>
      <c r="W2769">
        <v>3</v>
      </c>
      <c r="X2769">
        <v>4696434</v>
      </c>
      <c r="Y2769">
        <v>7554</v>
      </c>
      <c r="AA2769">
        <v>570828</v>
      </c>
      <c r="AB2769">
        <v>1</v>
      </c>
    </row>
    <row r="2770" spans="1:28" x14ac:dyDescent="0.2">
      <c r="A2770" t="s">
        <v>7396</v>
      </c>
      <c r="B2770" t="s">
        <v>7396</v>
      </c>
      <c r="C2770" t="s">
        <v>7001</v>
      </c>
      <c r="D2770" s="1">
        <v>44806</v>
      </c>
      <c r="E2770" t="s">
        <v>7397</v>
      </c>
      <c r="F2770">
        <v>2860</v>
      </c>
      <c r="G2770">
        <v>26.1</v>
      </c>
      <c r="H2770">
        <v>166436749</v>
      </c>
      <c r="I2770">
        <v>48250</v>
      </c>
      <c r="J2770">
        <v>16940138</v>
      </c>
      <c r="K2770">
        <v>68</v>
      </c>
      <c r="L2770">
        <v>49886904</v>
      </c>
      <c r="M2770">
        <v>632581</v>
      </c>
      <c r="N2770">
        <v>58547</v>
      </c>
      <c r="O2770">
        <v>24932289</v>
      </c>
      <c r="P2770">
        <v>219657145</v>
      </c>
      <c r="Q2770">
        <v>72266</v>
      </c>
      <c r="R2770">
        <v>9</v>
      </c>
      <c r="S2770">
        <v>3</v>
      </c>
      <c r="U2770">
        <v>3</v>
      </c>
      <c r="V2770">
        <v>91280</v>
      </c>
      <c r="X2770">
        <v>3588218</v>
      </c>
      <c r="Y2770">
        <v>2028</v>
      </c>
      <c r="Z2770">
        <v>7521020</v>
      </c>
      <c r="AA2770">
        <v>850249</v>
      </c>
      <c r="AB2770">
        <v>1</v>
      </c>
    </row>
    <row r="2771" spans="1:28" x14ac:dyDescent="0.2">
      <c r="A2771" t="s">
        <v>7398</v>
      </c>
      <c r="B2771" t="s">
        <v>7399</v>
      </c>
      <c r="C2771" t="s">
        <v>260</v>
      </c>
      <c r="D2771" s="1">
        <v>45081</v>
      </c>
      <c r="E2771" t="s">
        <v>7400</v>
      </c>
      <c r="F2771">
        <v>2882</v>
      </c>
      <c r="G2771">
        <v>26</v>
      </c>
      <c r="H2771">
        <v>107742416</v>
      </c>
      <c r="I2771">
        <v>42998</v>
      </c>
      <c r="J2771">
        <v>15708278</v>
      </c>
      <c r="K2771">
        <v>67</v>
      </c>
      <c r="L2771">
        <v>11323598</v>
      </c>
      <c r="M2771">
        <v>134265</v>
      </c>
      <c r="O2771">
        <v>68</v>
      </c>
      <c r="P2771">
        <v>921</v>
      </c>
      <c r="Q2771">
        <v>15202</v>
      </c>
      <c r="R2771">
        <v>32</v>
      </c>
      <c r="S2771">
        <v>1310</v>
      </c>
      <c r="T2771">
        <v>39</v>
      </c>
      <c r="U2771">
        <v>10</v>
      </c>
      <c r="V2771">
        <v>367040</v>
      </c>
      <c r="W2771">
        <v>6</v>
      </c>
      <c r="X2771">
        <v>167290</v>
      </c>
      <c r="Y2771">
        <v>634</v>
      </c>
      <c r="AA2771">
        <v>186901</v>
      </c>
      <c r="AB2771">
        <v>1</v>
      </c>
    </row>
    <row r="2772" spans="1:28" x14ac:dyDescent="0.2">
      <c r="A2772" t="s">
        <v>7401</v>
      </c>
      <c r="B2772" t="s">
        <v>7402</v>
      </c>
      <c r="C2772" t="s">
        <v>7403</v>
      </c>
      <c r="D2772" s="1">
        <v>45343</v>
      </c>
      <c r="E2772" t="s">
        <v>7404</v>
      </c>
      <c r="F2772">
        <v>2886</v>
      </c>
      <c r="G2772">
        <v>26</v>
      </c>
      <c r="H2772">
        <v>17009</v>
      </c>
      <c r="I2772">
        <v>6</v>
      </c>
      <c r="J2772">
        <v>20</v>
      </c>
      <c r="L2772">
        <v>66083451</v>
      </c>
      <c r="M2772">
        <v>231545</v>
      </c>
      <c r="AA2772">
        <v>37489</v>
      </c>
      <c r="AB2772">
        <v>0</v>
      </c>
    </row>
    <row r="2773" spans="1:28" x14ac:dyDescent="0.2">
      <c r="A2773" t="s">
        <v>7405</v>
      </c>
      <c r="B2773" t="s">
        <v>7405</v>
      </c>
      <c r="C2773" t="s">
        <v>265</v>
      </c>
      <c r="D2773" s="1">
        <v>43231</v>
      </c>
      <c r="E2773" t="s">
        <v>7406</v>
      </c>
      <c r="F2773">
        <v>2881</v>
      </c>
      <c r="G2773">
        <v>26</v>
      </c>
      <c r="H2773">
        <v>224367887</v>
      </c>
      <c r="I2773">
        <v>21036</v>
      </c>
      <c r="J2773">
        <v>7372736</v>
      </c>
      <c r="K2773">
        <v>57</v>
      </c>
      <c r="L2773">
        <v>1159610485</v>
      </c>
      <c r="M2773">
        <v>6061105</v>
      </c>
      <c r="N2773">
        <v>136001</v>
      </c>
      <c r="O2773">
        <v>8220385</v>
      </c>
      <c r="P2773">
        <v>99044675</v>
      </c>
      <c r="Q2773">
        <v>208104840</v>
      </c>
      <c r="R2773">
        <v>31</v>
      </c>
      <c r="S2773">
        <v>5993</v>
      </c>
      <c r="T2773">
        <v>219</v>
      </c>
      <c r="U2773">
        <v>23</v>
      </c>
      <c r="V2773">
        <v>96307</v>
      </c>
      <c r="W2773">
        <v>19</v>
      </c>
      <c r="X2773">
        <v>17465106</v>
      </c>
      <c r="Y2773">
        <v>13197</v>
      </c>
      <c r="AA2773">
        <v>1291228</v>
      </c>
      <c r="AB2773">
        <v>0</v>
      </c>
    </row>
    <row r="2774" spans="1:28" x14ac:dyDescent="0.2">
      <c r="A2774" t="s">
        <v>7407</v>
      </c>
      <c r="B2774" t="s">
        <v>7408</v>
      </c>
      <c r="C2774" t="s">
        <v>7409</v>
      </c>
      <c r="D2774" s="1">
        <v>44981</v>
      </c>
      <c r="E2774" t="s">
        <v>7410</v>
      </c>
      <c r="F2774">
        <v>2879</v>
      </c>
      <c r="G2774">
        <v>26</v>
      </c>
      <c r="H2774">
        <v>84198</v>
      </c>
      <c r="I2774">
        <v>27</v>
      </c>
      <c r="J2774">
        <v>527</v>
      </c>
      <c r="K2774">
        <v>15</v>
      </c>
      <c r="L2774">
        <v>295297180</v>
      </c>
      <c r="S2774">
        <v>7</v>
      </c>
      <c r="AA2774">
        <v>41</v>
      </c>
      <c r="AB2774">
        <v>0</v>
      </c>
    </row>
    <row r="2775" spans="1:28" x14ac:dyDescent="0.2">
      <c r="A2775" t="s">
        <v>7411</v>
      </c>
      <c r="B2775" t="s">
        <v>7411</v>
      </c>
      <c r="C2775" t="s">
        <v>3298</v>
      </c>
      <c r="D2775" s="1">
        <v>44708</v>
      </c>
      <c r="E2775" t="s">
        <v>7412</v>
      </c>
      <c r="F2775">
        <v>2884</v>
      </c>
      <c r="G2775">
        <v>26</v>
      </c>
      <c r="H2775">
        <v>269363579</v>
      </c>
      <c r="I2775">
        <v>84173</v>
      </c>
      <c r="J2775">
        <v>16979097</v>
      </c>
      <c r="K2775">
        <v>70</v>
      </c>
      <c r="L2775">
        <v>3464827</v>
      </c>
      <c r="M2775">
        <v>61192</v>
      </c>
      <c r="N2775">
        <v>162</v>
      </c>
      <c r="O2775">
        <v>39781</v>
      </c>
      <c r="P2775">
        <v>139748</v>
      </c>
      <c r="Q2775">
        <v>197936</v>
      </c>
      <c r="R2775">
        <v>14</v>
      </c>
      <c r="S2775">
        <v>2567</v>
      </c>
      <c r="T2775">
        <v>300</v>
      </c>
      <c r="U2775">
        <v>10</v>
      </c>
      <c r="V2775">
        <v>99320</v>
      </c>
      <c r="W2775">
        <v>13</v>
      </c>
      <c r="X2775">
        <v>7132702</v>
      </c>
      <c r="Y2775">
        <v>3069</v>
      </c>
      <c r="AA2775">
        <v>706611</v>
      </c>
      <c r="AB2775">
        <v>0</v>
      </c>
    </row>
    <row r="2776" spans="1:28" x14ac:dyDescent="0.2">
      <c r="A2776" t="s">
        <v>7413</v>
      </c>
      <c r="B2776" t="s">
        <v>7413</v>
      </c>
      <c r="C2776" t="s">
        <v>2070</v>
      </c>
      <c r="D2776" s="1">
        <v>44686</v>
      </c>
      <c r="E2776" t="s">
        <v>7414</v>
      </c>
      <c r="F2776">
        <v>2877</v>
      </c>
      <c r="G2776">
        <v>26</v>
      </c>
      <c r="H2776">
        <v>265244748</v>
      </c>
      <c r="I2776">
        <v>27965</v>
      </c>
      <c r="J2776">
        <v>12696928</v>
      </c>
      <c r="K2776">
        <v>58</v>
      </c>
      <c r="L2776">
        <v>219911011</v>
      </c>
      <c r="M2776">
        <v>1029281</v>
      </c>
      <c r="N2776">
        <v>439688</v>
      </c>
      <c r="O2776">
        <v>63221453</v>
      </c>
      <c r="P2776">
        <v>837142924</v>
      </c>
      <c r="Q2776">
        <v>38389154</v>
      </c>
      <c r="R2776">
        <v>29</v>
      </c>
      <c r="S2776">
        <v>17457</v>
      </c>
      <c r="T2776">
        <v>424</v>
      </c>
      <c r="U2776">
        <v>21</v>
      </c>
      <c r="V2776">
        <v>249287</v>
      </c>
      <c r="W2776">
        <v>16</v>
      </c>
      <c r="X2776">
        <v>383784</v>
      </c>
      <c r="Y2776">
        <v>211</v>
      </c>
      <c r="AA2776">
        <v>226814</v>
      </c>
      <c r="AB2776">
        <v>0</v>
      </c>
    </row>
    <row r="2777" spans="1:28" x14ac:dyDescent="0.2">
      <c r="A2777" t="s">
        <v>7415</v>
      </c>
      <c r="B2777" t="s">
        <v>7416</v>
      </c>
      <c r="C2777" t="s">
        <v>1308</v>
      </c>
      <c r="D2777" s="1">
        <v>43756</v>
      </c>
      <c r="E2777" t="s">
        <v>7417</v>
      </c>
      <c r="F2777">
        <v>2876</v>
      </c>
      <c r="G2777">
        <v>26</v>
      </c>
      <c r="H2777">
        <v>578464780</v>
      </c>
      <c r="I2777">
        <v>64098</v>
      </c>
      <c r="J2777">
        <v>29245701</v>
      </c>
      <c r="K2777">
        <v>76</v>
      </c>
      <c r="L2777">
        <v>99386903</v>
      </c>
      <c r="M2777">
        <v>1089785</v>
      </c>
      <c r="N2777">
        <v>3170207</v>
      </c>
      <c r="O2777">
        <v>482763087</v>
      </c>
      <c r="P2777">
        <v>3957426996</v>
      </c>
      <c r="Q2777">
        <v>78753926</v>
      </c>
      <c r="R2777">
        <v>32</v>
      </c>
      <c r="S2777">
        <v>6663</v>
      </c>
      <c r="U2777">
        <v>34</v>
      </c>
      <c r="V2777">
        <v>211486</v>
      </c>
      <c r="W2777">
        <v>1</v>
      </c>
      <c r="X2777">
        <v>1516875</v>
      </c>
      <c r="Y2777">
        <v>2721</v>
      </c>
      <c r="AA2777">
        <v>2697578</v>
      </c>
      <c r="AB2777">
        <v>0</v>
      </c>
    </row>
    <row r="2778" spans="1:28" x14ac:dyDescent="0.2">
      <c r="A2778" t="s">
        <v>7418</v>
      </c>
      <c r="B2778" t="s">
        <v>7418</v>
      </c>
      <c r="C2778" t="s">
        <v>988</v>
      </c>
      <c r="D2778" s="1">
        <v>45240</v>
      </c>
      <c r="E2778" t="s">
        <v>7419</v>
      </c>
      <c r="F2778">
        <v>2874</v>
      </c>
      <c r="G2778">
        <v>26</v>
      </c>
      <c r="H2778">
        <v>269280631</v>
      </c>
      <c r="I2778">
        <v>16841</v>
      </c>
      <c r="J2778">
        <v>7676990</v>
      </c>
      <c r="L2778">
        <v>4294607</v>
      </c>
      <c r="M2778">
        <v>37332</v>
      </c>
      <c r="R2778">
        <v>12</v>
      </c>
      <c r="U2778">
        <v>12</v>
      </c>
      <c r="V2778">
        <v>95510</v>
      </c>
      <c r="W2778">
        <v>30</v>
      </c>
      <c r="X2778">
        <v>4995688</v>
      </c>
      <c r="Y2778">
        <v>1999</v>
      </c>
      <c r="Z2778">
        <v>285222</v>
      </c>
      <c r="AA2778">
        <v>199947</v>
      </c>
      <c r="AB2778">
        <v>1</v>
      </c>
    </row>
    <row r="2779" spans="1:28" x14ac:dyDescent="0.2">
      <c r="A2779" t="s">
        <v>4488</v>
      </c>
      <c r="B2779" t="s">
        <v>7420</v>
      </c>
      <c r="C2779" t="s">
        <v>1932</v>
      </c>
      <c r="D2779" s="1">
        <v>40835</v>
      </c>
      <c r="E2779" t="s">
        <v>7421</v>
      </c>
      <c r="F2779">
        <v>2873</v>
      </c>
      <c r="G2779">
        <v>26</v>
      </c>
      <c r="H2779">
        <v>1291954163</v>
      </c>
      <c r="I2779">
        <v>205567</v>
      </c>
      <c r="J2779">
        <v>85747045</v>
      </c>
      <c r="K2779">
        <v>77</v>
      </c>
      <c r="L2779">
        <v>325509002</v>
      </c>
      <c r="M2779">
        <v>2163945</v>
      </c>
      <c r="N2779">
        <v>755099</v>
      </c>
      <c r="O2779">
        <v>119567231</v>
      </c>
      <c r="P2779">
        <v>1016743063</v>
      </c>
      <c r="Q2779">
        <v>1022465</v>
      </c>
      <c r="R2779">
        <v>109</v>
      </c>
      <c r="S2779">
        <v>44631</v>
      </c>
      <c r="T2779">
        <v>109</v>
      </c>
      <c r="U2779">
        <v>94</v>
      </c>
      <c r="V2779">
        <v>850177</v>
      </c>
      <c r="W2779">
        <v>32</v>
      </c>
      <c r="X2779">
        <v>486445533</v>
      </c>
      <c r="Y2779">
        <v>445013</v>
      </c>
      <c r="AA2779">
        <v>8726725</v>
      </c>
      <c r="AB2779">
        <v>0</v>
      </c>
    </row>
    <row r="2780" spans="1:28" x14ac:dyDescent="0.2">
      <c r="A2780" t="s">
        <v>7422</v>
      </c>
      <c r="B2780" t="s">
        <v>7423</v>
      </c>
      <c r="C2780" t="s">
        <v>2140</v>
      </c>
      <c r="D2780" s="1">
        <v>44666</v>
      </c>
      <c r="E2780" t="s">
        <v>7424</v>
      </c>
      <c r="F2780">
        <v>2888</v>
      </c>
      <c r="G2780">
        <v>26</v>
      </c>
      <c r="H2780">
        <v>203417763</v>
      </c>
      <c r="I2780">
        <v>41522</v>
      </c>
      <c r="J2780">
        <v>3635691</v>
      </c>
      <c r="K2780">
        <v>66</v>
      </c>
      <c r="L2780">
        <v>69712050</v>
      </c>
      <c r="M2780">
        <v>939096</v>
      </c>
      <c r="N2780">
        <v>624819</v>
      </c>
      <c r="O2780">
        <v>85472081</v>
      </c>
      <c r="P2780">
        <v>686244417</v>
      </c>
      <c r="Q2780">
        <v>1916679817</v>
      </c>
      <c r="R2780">
        <v>12</v>
      </c>
      <c r="S2780">
        <v>18320</v>
      </c>
      <c r="T2780">
        <v>111</v>
      </c>
      <c r="U2780">
        <v>2</v>
      </c>
      <c r="V2780">
        <v>3773</v>
      </c>
      <c r="W2780">
        <v>7</v>
      </c>
      <c r="X2780">
        <v>43710605</v>
      </c>
      <c r="Y2780">
        <v>11796</v>
      </c>
      <c r="AA2780">
        <v>885217</v>
      </c>
      <c r="AB2780">
        <v>0</v>
      </c>
    </row>
    <row r="2781" spans="1:28" x14ac:dyDescent="0.2">
      <c r="A2781" t="s">
        <v>7425</v>
      </c>
      <c r="B2781" t="s">
        <v>7426</v>
      </c>
      <c r="C2781" t="s">
        <v>7427</v>
      </c>
      <c r="D2781" s="1">
        <v>44806</v>
      </c>
      <c r="E2781" t="s">
        <v>7428</v>
      </c>
      <c r="F2781">
        <v>2887</v>
      </c>
      <c r="G2781">
        <v>26</v>
      </c>
      <c r="H2781">
        <v>145135597</v>
      </c>
      <c r="I2781">
        <v>15952</v>
      </c>
      <c r="J2781">
        <v>3101333</v>
      </c>
      <c r="K2781">
        <v>65</v>
      </c>
      <c r="L2781">
        <v>226936682</v>
      </c>
      <c r="M2781">
        <v>537097</v>
      </c>
      <c r="N2781">
        <v>235860</v>
      </c>
      <c r="O2781">
        <v>10955274</v>
      </c>
      <c r="P2781">
        <v>181357126</v>
      </c>
      <c r="Q2781">
        <v>34156826</v>
      </c>
      <c r="R2781">
        <v>3</v>
      </c>
      <c r="S2781">
        <v>536</v>
      </c>
      <c r="W2781">
        <v>1</v>
      </c>
      <c r="X2781">
        <v>25569248</v>
      </c>
      <c r="Y2781">
        <v>5096</v>
      </c>
      <c r="AA2781">
        <v>486827</v>
      </c>
      <c r="AB2781">
        <v>1</v>
      </c>
    </row>
    <row r="2782" spans="1:28" x14ac:dyDescent="0.2">
      <c r="A2782" t="s">
        <v>7429</v>
      </c>
      <c r="B2782" t="s">
        <v>492</v>
      </c>
      <c r="C2782" t="s">
        <v>7430</v>
      </c>
      <c r="D2782" s="1">
        <v>43831</v>
      </c>
      <c r="E2782" t="s">
        <v>7431</v>
      </c>
      <c r="F2782">
        <v>2880</v>
      </c>
      <c r="G2782">
        <v>26</v>
      </c>
      <c r="H2782">
        <v>316588910</v>
      </c>
      <c r="I2782">
        <v>82524</v>
      </c>
      <c r="J2782">
        <v>14617198</v>
      </c>
      <c r="K2782">
        <v>62</v>
      </c>
      <c r="L2782">
        <v>276127028</v>
      </c>
      <c r="M2782">
        <v>1891292</v>
      </c>
      <c r="N2782">
        <v>94341</v>
      </c>
      <c r="O2782">
        <v>17340575</v>
      </c>
      <c r="P2782">
        <v>291943987</v>
      </c>
      <c r="Q2782">
        <v>3517765335</v>
      </c>
      <c r="R2782">
        <v>62</v>
      </c>
      <c r="S2782">
        <v>158998</v>
      </c>
      <c r="T2782">
        <v>1457</v>
      </c>
      <c r="U2782">
        <v>23</v>
      </c>
      <c r="V2782">
        <v>600381</v>
      </c>
      <c r="W2782">
        <v>49</v>
      </c>
      <c r="X2782">
        <v>19592967</v>
      </c>
      <c r="Y2782">
        <v>8768</v>
      </c>
      <c r="AA2782">
        <v>4534741</v>
      </c>
      <c r="AB2782">
        <v>1</v>
      </c>
    </row>
    <row r="2783" spans="1:28" x14ac:dyDescent="0.2">
      <c r="A2783" t="s">
        <v>12008</v>
      </c>
      <c r="B2783" t="s">
        <v>12009</v>
      </c>
      <c r="C2783" t="s">
        <v>7432</v>
      </c>
      <c r="D2783" s="1">
        <v>44735</v>
      </c>
      <c r="E2783" t="s">
        <v>7433</v>
      </c>
      <c r="F2783">
        <v>2871</v>
      </c>
      <c r="G2783">
        <v>26</v>
      </c>
      <c r="H2783">
        <v>290735048</v>
      </c>
      <c r="I2783">
        <v>17734</v>
      </c>
      <c r="J2783">
        <v>15206997</v>
      </c>
      <c r="K2783">
        <v>60</v>
      </c>
      <c r="L2783">
        <v>296249830</v>
      </c>
      <c r="M2783">
        <v>565573</v>
      </c>
      <c r="N2783">
        <v>51900</v>
      </c>
      <c r="O2783">
        <v>5612563</v>
      </c>
      <c r="P2783">
        <v>91683933</v>
      </c>
      <c r="Q2783">
        <v>3084523872</v>
      </c>
      <c r="R2783">
        <v>25</v>
      </c>
      <c r="S2783">
        <v>8531</v>
      </c>
      <c r="U2783">
        <v>42</v>
      </c>
      <c r="V2783">
        <v>605462</v>
      </c>
      <c r="W2783">
        <v>7</v>
      </c>
      <c r="X2783">
        <v>218</v>
      </c>
      <c r="AA2783">
        <v>136717</v>
      </c>
      <c r="AB2783">
        <v>0</v>
      </c>
    </row>
    <row r="2784" spans="1:28" x14ac:dyDescent="0.2">
      <c r="A2784" t="s">
        <v>7434</v>
      </c>
      <c r="B2784" t="s">
        <v>7435</v>
      </c>
      <c r="C2784" t="s">
        <v>7436</v>
      </c>
      <c r="D2784" s="1">
        <v>44617</v>
      </c>
      <c r="E2784" t="s">
        <v>7437</v>
      </c>
      <c r="F2784">
        <v>2872</v>
      </c>
      <c r="G2784">
        <v>26</v>
      </c>
      <c r="H2784">
        <v>209635991</v>
      </c>
      <c r="I2784">
        <v>54470</v>
      </c>
      <c r="J2784">
        <v>8885780</v>
      </c>
      <c r="K2784">
        <v>71</v>
      </c>
      <c r="L2784">
        <v>26381437</v>
      </c>
      <c r="M2784">
        <v>281014</v>
      </c>
      <c r="N2784">
        <v>161246</v>
      </c>
      <c r="O2784">
        <v>24563445</v>
      </c>
      <c r="P2784">
        <v>231239811</v>
      </c>
      <c r="Q2784">
        <v>12295099</v>
      </c>
      <c r="R2784">
        <v>18</v>
      </c>
      <c r="S2784">
        <v>99987</v>
      </c>
      <c r="T2784">
        <v>102</v>
      </c>
      <c r="U2784">
        <v>3</v>
      </c>
      <c r="V2784">
        <v>29711</v>
      </c>
      <c r="W2784">
        <v>13</v>
      </c>
      <c r="X2784">
        <v>23457347</v>
      </c>
      <c r="Y2784">
        <v>11141</v>
      </c>
      <c r="Z2784">
        <v>1923886</v>
      </c>
      <c r="AA2784">
        <v>832908</v>
      </c>
      <c r="AB2784">
        <v>0</v>
      </c>
    </row>
    <row r="2785" spans="1:28" x14ac:dyDescent="0.2">
      <c r="A2785" t="s">
        <v>7438</v>
      </c>
      <c r="B2785" t="s">
        <v>7438</v>
      </c>
      <c r="C2785" t="s">
        <v>2540</v>
      </c>
      <c r="D2785" s="1">
        <v>45184</v>
      </c>
      <c r="E2785" t="s">
        <v>7439</v>
      </c>
      <c r="F2785">
        <v>2870</v>
      </c>
      <c r="G2785">
        <v>26</v>
      </c>
      <c r="H2785">
        <v>174933335</v>
      </c>
      <c r="I2785">
        <v>20035</v>
      </c>
      <c r="J2785">
        <v>16854153</v>
      </c>
      <c r="L2785">
        <v>13345496</v>
      </c>
      <c r="M2785">
        <v>254331</v>
      </c>
      <c r="N2785">
        <v>1</v>
      </c>
      <c r="O2785">
        <v>496198</v>
      </c>
      <c r="P2785">
        <v>3421698</v>
      </c>
      <c r="R2785">
        <v>4</v>
      </c>
      <c r="S2785">
        <v>290</v>
      </c>
      <c r="U2785">
        <v>13</v>
      </c>
      <c r="V2785">
        <v>244120</v>
      </c>
      <c r="X2785">
        <v>1110727</v>
      </c>
      <c r="Y2785">
        <v>934</v>
      </c>
      <c r="Z2785">
        <v>1701988</v>
      </c>
      <c r="AA2785">
        <v>810245</v>
      </c>
      <c r="AB2785">
        <v>0</v>
      </c>
    </row>
    <row r="2786" spans="1:28" x14ac:dyDescent="0.2">
      <c r="A2786" t="s">
        <v>7440</v>
      </c>
      <c r="B2786" t="s">
        <v>7440</v>
      </c>
      <c r="C2786" t="s">
        <v>7441</v>
      </c>
      <c r="D2786" s="1">
        <v>44960</v>
      </c>
      <c r="E2786" t="s">
        <v>7442</v>
      </c>
      <c r="F2786">
        <v>2889</v>
      </c>
      <c r="G2786">
        <v>26</v>
      </c>
      <c r="L2786">
        <v>323018594</v>
      </c>
      <c r="M2786">
        <v>550826</v>
      </c>
      <c r="X2786">
        <v>90623</v>
      </c>
      <c r="Y2786">
        <v>791</v>
      </c>
      <c r="AB2786">
        <v>0</v>
      </c>
    </row>
    <row r="2787" spans="1:28" x14ac:dyDescent="0.2">
      <c r="A2787" t="s">
        <v>12010</v>
      </c>
      <c r="B2787" t="s">
        <v>12010</v>
      </c>
      <c r="C2787" t="s">
        <v>7443</v>
      </c>
      <c r="D2787" s="1">
        <v>42901</v>
      </c>
      <c r="E2787" t="s">
        <v>7444</v>
      </c>
      <c r="F2787">
        <v>2878</v>
      </c>
      <c r="G2787">
        <v>26</v>
      </c>
      <c r="H2787">
        <v>899431434</v>
      </c>
      <c r="I2787">
        <v>111427</v>
      </c>
      <c r="J2787">
        <v>17437639</v>
      </c>
      <c r="K2787">
        <v>72</v>
      </c>
      <c r="L2787">
        <v>345265852</v>
      </c>
      <c r="M2787">
        <v>3361539</v>
      </c>
      <c r="N2787">
        <v>277847</v>
      </c>
      <c r="O2787">
        <v>116647161</v>
      </c>
      <c r="P2787">
        <v>813589191</v>
      </c>
      <c r="Q2787">
        <v>142496161</v>
      </c>
      <c r="R2787">
        <v>58</v>
      </c>
      <c r="S2787">
        <v>1116</v>
      </c>
      <c r="T2787">
        <v>26</v>
      </c>
      <c r="U2787">
        <v>18</v>
      </c>
      <c r="V2787">
        <v>41140</v>
      </c>
      <c r="W2787">
        <v>13</v>
      </c>
      <c r="X2787">
        <v>86963909</v>
      </c>
      <c r="Y2787">
        <v>92609</v>
      </c>
      <c r="Z2787">
        <v>26708285</v>
      </c>
      <c r="AA2787">
        <v>3585978</v>
      </c>
      <c r="AB2787">
        <v>1</v>
      </c>
    </row>
    <row r="2788" spans="1:28" x14ac:dyDescent="0.2">
      <c r="A2788" t="s">
        <v>2156</v>
      </c>
      <c r="B2788" t="s">
        <v>7445</v>
      </c>
      <c r="C2788" t="s">
        <v>997</v>
      </c>
      <c r="D2788" s="1">
        <v>44869</v>
      </c>
      <c r="E2788" t="s">
        <v>7446</v>
      </c>
      <c r="F2788">
        <v>2875</v>
      </c>
      <c r="G2788">
        <v>26</v>
      </c>
      <c r="H2788">
        <v>139783785</v>
      </c>
      <c r="I2788">
        <v>44303</v>
      </c>
      <c r="J2788">
        <v>5375418</v>
      </c>
      <c r="K2788">
        <v>63</v>
      </c>
      <c r="L2788">
        <v>37874489</v>
      </c>
      <c r="M2788">
        <v>402994</v>
      </c>
      <c r="N2788">
        <v>41400</v>
      </c>
      <c r="O2788">
        <v>17092754</v>
      </c>
      <c r="P2788">
        <v>129948415</v>
      </c>
      <c r="Q2788">
        <v>644</v>
      </c>
      <c r="R2788">
        <v>25</v>
      </c>
      <c r="S2788">
        <v>5116</v>
      </c>
      <c r="T2788">
        <v>1</v>
      </c>
      <c r="U2788">
        <v>11</v>
      </c>
      <c r="V2788">
        <v>109328</v>
      </c>
      <c r="W2788">
        <v>14</v>
      </c>
      <c r="X2788">
        <v>3097330</v>
      </c>
      <c r="Y2788">
        <v>2488</v>
      </c>
      <c r="Z2788">
        <v>4553795</v>
      </c>
      <c r="AA2788">
        <v>2203339</v>
      </c>
      <c r="AB2788">
        <v>0</v>
      </c>
    </row>
    <row r="2789" spans="1:28" x14ac:dyDescent="0.2">
      <c r="A2789" t="s">
        <v>7447</v>
      </c>
      <c r="B2789" t="s">
        <v>7448</v>
      </c>
      <c r="C2789" t="s">
        <v>81</v>
      </c>
      <c r="D2789" s="1">
        <v>43049</v>
      </c>
      <c r="E2789" t="s">
        <v>7449</v>
      </c>
      <c r="F2789">
        <v>2885</v>
      </c>
      <c r="G2789">
        <v>26</v>
      </c>
      <c r="H2789">
        <v>987770768</v>
      </c>
      <c r="I2789">
        <v>58856</v>
      </c>
      <c r="J2789">
        <v>33732271</v>
      </c>
      <c r="K2789">
        <v>75</v>
      </c>
      <c r="L2789">
        <v>593364271</v>
      </c>
      <c r="M2789">
        <v>4837607</v>
      </c>
      <c r="N2789">
        <v>33676</v>
      </c>
      <c r="O2789">
        <v>20092439</v>
      </c>
      <c r="P2789">
        <v>130537420</v>
      </c>
      <c r="Q2789">
        <v>78802662</v>
      </c>
      <c r="R2789">
        <v>81</v>
      </c>
      <c r="S2789">
        <v>139497</v>
      </c>
      <c r="T2789">
        <v>30</v>
      </c>
      <c r="U2789">
        <v>17</v>
      </c>
      <c r="V2789">
        <v>234356</v>
      </c>
      <c r="W2789">
        <v>55</v>
      </c>
      <c r="X2789">
        <v>168036238</v>
      </c>
      <c r="Y2789">
        <v>64405</v>
      </c>
      <c r="AA2789">
        <v>3928542</v>
      </c>
      <c r="AB2789">
        <v>0</v>
      </c>
    </row>
    <row r="2790" spans="1:28" x14ac:dyDescent="0.2">
      <c r="A2790" t="s">
        <v>7450</v>
      </c>
      <c r="B2790" t="s">
        <v>7450</v>
      </c>
      <c r="C2790" t="s">
        <v>804</v>
      </c>
      <c r="D2790" s="1">
        <v>45254</v>
      </c>
      <c r="E2790" t="s">
        <v>7451</v>
      </c>
      <c r="F2790">
        <v>2883</v>
      </c>
      <c r="G2790">
        <v>26</v>
      </c>
      <c r="H2790">
        <v>91553012</v>
      </c>
      <c r="I2790">
        <v>8921</v>
      </c>
      <c r="J2790">
        <v>15207574</v>
      </c>
      <c r="L2790">
        <v>48246407</v>
      </c>
      <c r="M2790">
        <v>514286</v>
      </c>
      <c r="N2790">
        <v>321</v>
      </c>
      <c r="O2790">
        <v>234356</v>
      </c>
      <c r="Q2790">
        <v>381759122</v>
      </c>
      <c r="R2790">
        <v>20</v>
      </c>
      <c r="S2790">
        <v>6121</v>
      </c>
      <c r="T2790">
        <v>126</v>
      </c>
      <c r="U2790">
        <v>36</v>
      </c>
      <c r="V2790">
        <v>7295757</v>
      </c>
      <c r="W2790">
        <v>9</v>
      </c>
      <c r="X2790">
        <v>6723078</v>
      </c>
      <c r="Y2790">
        <v>1095</v>
      </c>
      <c r="Z2790">
        <v>483249</v>
      </c>
      <c r="AA2790">
        <v>196870</v>
      </c>
      <c r="AB2790">
        <v>0</v>
      </c>
    </row>
    <row r="2791" spans="1:28" x14ac:dyDescent="0.2">
      <c r="A2791" t="s">
        <v>7452</v>
      </c>
      <c r="B2791" t="s">
        <v>7453</v>
      </c>
      <c r="C2791" t="s">
        <v>118</v>
      </c>
      <c r="D2791" s="1">
        <v>40544</v>
      </c>
      <c r="E2791" t="s">
        <v>7454</v>
      </c>
      <c r="F2791">
        <v>2899</v>
      </c>
      <c r="G2791">
        <v>25.9</v>
      </c>
      <c r="H2791">
        <v>1436087930</v>
      </c>
      <c r="I2791">
        <v>296520</v>
      </c>
      <c r="J2791">
        <v>56557390</v>
      </c>
      <c r="K2791">
        <v>76</v>
      </c>
      <c r="L2791">
        <v>444307904</v>
      </c>
      <c r="M2791">
        <v>3150622</v>
      </c>
      <c r="N2791">
        <v>37473</v>
      </c>
      <c r="O2791">
        <v>21427059</v>
      </c>
      <c r="P2791">
        <v>199117216</v>
      </c>
      <c r="Q2791">
        <v>16347538</v>
      </c>
      <c r="R2791">
        <v>159</v>
      </c>
      <c r="S2791">
        <v>49872</v>
      </c>
      <c r="T2791">
        <v>3</v>
      </c>
      <c r="U2791">
        <v>47</v>
      </c>
      <c r="V2791">
        <v>70698</v>
      </c>
      <c r="W2791">
        <v>51</v>
      </c>
      <c r="X2791">
        <v>106302435</v>
      </c>
      <c r="Y2791">
        <v>446924</v>
      </c>
      <c r="AA2791">
        <v>10189462</v>
      </c>
      <c r="AB2791">
        <v>1</v>
      </c>
    </row>
    <row r="2792" spans="1:28" x14ac:dyDescent="0.2">
      <c r="A2792" t="s">
        <v>12011</v>
      </c>
      <c r="B2792" t="s">
        <v>12012</v>
      </c>
      <c r="C2792" t="s">
        <v>7455</v>
      </c>
      <c r="D2792" s="1">
        <v>45037</v>
      </c>
      <c r="E2792" t="s">
        <v>7456</v>
      </c>
      <c r="F2792">
        <v>2893</v>
      </c>
      <c r="G2792">
        <v>25.9</v>
      </c>
      <c r="H2792">
        <v>136778408</v>
      </c>
      <c r="I2792">
        <v>38192</v>
      </c>
      <c r="J2792">
        <v>48561484</v>
      </c>
      <c r="K2792">
        <v>74</v>
      </c>
      <c r="N2792">
        <v>1937</v>
      </c>
      <c r="O2792">
        <v>301660</v>
      </c>
      <c r="P2792">
        <v>16053583</v>
      </c>
      <c r="R2792">
        <v>31</v>
      </c>
      <c r="S2792">
        <v>27969</v>
      </c>
      <c r="U2792">
        <v>59</v>
      </c>
      <c r="V2792">
        <v>1248462</v>
      </c>
      <c r="W2792">
        <v>30</v>
      </c>
      <c r="X2792">
        <v>887691</v>
      </c>
      <c r="Y2792">
        <v>205</v>
      </c>
      <c r="Z2792">
        <v>1317255</v>
      </c>
      <c r="AA2792">
        <v>936908</v>
      </c>
      <c r="AB2792">
        <v>0</v>
      </c>
    </row>
    <row r="2793" spans="1:28" x14ac:dyDescent="0.2">
      <c r="A2793" t="s">
        <v>7457</v>
      </c>
      <c r="B2793" t="s">
        <v>7458</v>
      </c>
      <c r="C2793" t="s">
        <v>7459</v>
      </c>
      <c r="D2793" s="1">
        <v>44574</v>
      </c>
      <c r="E2793" t="s">
        <v>7460</v>
      </c>
      <c r="F2793">
        <v>2897</v>
      </c>
      <c r="G2793">
        <v>25.9</v>
      </c>
      <c r="I2793">
        <v>382</v>
      </c>
      <c r="J2793">
        <v>26476</v>
      </c>
      <c r="N2793">
        <v>3700884</v>
      </c>
      <c r="O2793">
        <v>12129705</v>
      </c>
      <c r="P2793">
        <v>201918963</v>
      </c>
      <c r="AA2793">
        <v>85064</v>
      </c>
      <c r="AB2793">
        <v>0</v>
      </c>
    </row>
    <row r="2794" spans="1:28" x14ac:dyDescent="0.2">
      <c r="A2794" t="s">
        <v>7461</v>
      </c>
      <c r="B2794" t="s">
        <v>7461</v>
      </c>
      <c r="C2794" t="s">
        <v>478</v>
      </c>
      <c r="D2794" s="1">
        <v>45133</v>
      </c>
      <c r="E2794" t="s">
        <v>7462</v>
      </c>
      <c r="F2794">
        <v>2894</v>
      </c>
      <c r="G2794">
        <v>25.9</v>
      </c>
      <c r="H2794">
        <v>86155124</v>
      </c>
      <c r="I2794">
        <v>34804</v>
      </c>
      <c r="J2794">
        <v>13487736</v>
      </c>
      <c r="K2794">
        <v>62</v>
      </c>
      <c r="L2794">
        <v>17603372</v>
      </c>
      <c r="M2794">
        <v>566251</v>
      </c>
      <c r="N2794">
        <v>4799</v>
      </c>
      <c r="O2794">
        <v>2344363</v>
      </c>
      <c r="P2794">
        <v>21751158</v>
      </c>
      <c r="Q2794">
        <v>465664</v>
      </c>
      <c r="R2794">
        <v>22</v>
      </c>
      <c r="S2794">
        <v>884</v>
      </c>
      <c r="T2794">
        <v>1</v>
      </c>
      <c r="U2794">
        <v>1</v>
      </c>
      <c r="V2794">
        <v>12802</v>
      </c>
      <c r="W2794">
        <v>18</v>
      </c>
      <c r="X2794">
        <v>1836178</v>
      </c>
      <c r="Y2794">
        <v>1081</v>
      </c>
      <c r="AA2794">
        <v>260921</v>
      </c>
      <c r="AB2794">
        <v>1</v>
      </c>
    </row>
    <row r="2795" spans="1:28" x14ac:dyDescent="0.2">
      <c r="A2795" t="s">
        <v>12013</v>
      </c>
      <c r="B2795" t="s">
        <v>3388</v>
      </c>
      <c r="C2795" t="s">
        <v>741</v>
      </c>
      <c r="D2795" s="1">
        <v>44848</v>
      </c>
      <c r="E2795" t="s">
        <v>7463</v>
      </c>
      <c r="F2795">
        <v>2906</v>
      </c>
      <c r="G2795">
        <v>25.9</v>
      </c>
      <c r="H2795">
        <v>101717995</v>
      </c>
      <c r="I2795">
        <v>43236</v>
      </c>
      <c r="J2795">
        <v>7266342</v>
      </c>
      <c r="K2795">
        <v>61</v>
      </c>
      <c r="L2795">
        <v>28422099</v>
      </c>
      <c r="M2795">
        <v>327967</v>
      </c>
      <c r="N2795">
        <v>63</v>
      </c>
      <c r="O2795">
        <v>1372</v>
      </c>
      <c r="P2795">
        <v>15743</v>
      </c>
      <c r="R2795">
        <v>18</v>
      </c>
      <c r="S2795">
        <v>3843</v>
      </c>
      <c r="T2795">
        <v>932</v>
      </c>
      <c r="U2795">
        <v>3</v>
      </c>
      <c r="V2795">
        <v>908794</v>
      </c>
      <c r="X2795">
        <v>96992333</v>
      </c>
      <c r="Y2795">
        <v>15344</v>
      </c>
      <c r="AA2795">
        <v>1196752</v>
      </c>
      <c r="AB2795">
        <v>1</v>
      </c>
    </row>
    <row r="2796" spans="1:28" x14ac:dyDescent="0.2">
      <c r="A2796" t="s">
        <v>7464</v>
      </c>
      <c r="B2796" t="s">
        <v>1610</v>
      </c>
      <c r="C2796" t="s">
        <v>7465</v>
      </c>
      <c r="D2796" s="1">
        <v>41640</v>
      </c>
      <c r="E2796" t="s">
        <v>7466</v>
      </c>
      <c r="F2796">
        <v>2895</v>
      </c>
      <c r="G2796">
        <v>25.9</v>
      </c>
      <c r="H2796">
        <v>1336196012</v>
      </c>
      <c r="I2796">
        <v>120161</v>
      </c>
      <c r="J2796">
        <v>65089226</v>
      </c>
      <c r="K2796">
        <v>72</v>
      </c>
      <c r="L2796">
        <v>321959140</v>
      </c>
      <c r="M2796">
        <v>3114933</v>
      </c>
      <c r="N2796">
        <v>22465</v>
      </c>
      <c r="O2796">
        <v>36410479</v>
      </c>
      <c r="P2796">
        <v>243157936</v>
      </c>
      <c r="Q2796">
        <v>2330</v>
      </c>
      <c r="R2796">
        <v>164</v>
      </c>
      <c r="S2796">
        <v>30904</v>
      </c>
      <c r="T2796">
        <v>140</v>
      </c>
      <c r="U2796">
        <v>107</v>
      </c>
      <c r="V2796">
        <v>1187886</v>
      </c>
      <c r="W2796">
        <v>53</v>
      </c>
      <c r="X2796">
        <v>520899844</v>
      </c>
      <c r="Y2796">
        <v>621488</v>
      </c>
      <c r="AA2796">
        <v>6269103</v>
      </c>
      <c r="AB2796">
        <v>0</v>
      </c>
    </row>
    <row r="2797" spans="1:28" x14ac:dyDescent="0.2">
      <c r="A2797" t="s">
        <v>7467</v>
      </c>
      <c r="B2797" t="s">
        <v>777</v>
      </c>
      <c r="C2797" t="s">
        <v>195</v>
      </c>
      <c r="D2797" s="1">
        <v>42699</v>
      </c>
      <c r="E2797" t="s">
        <v>7468</v>
      </c>
      <c r="F2797">
        <v>2890</v>
      </c>
      <c r="G2797">
        <v>25.9</v>
      </c>
      <c r="H2797">
        <v>1015965940</v>
      </c>
      <c r="I2797">
        <v>125348</v>
      </c>
      <c r="J2797">
        <v>27076169</v>
      </c>
      <c r="K2797">
        <v>77</v>
      </c>
      <c r="L2797">
        <v>530807213</v>
      </c>
      <c r="M2797">
        <v>3439489</v>
      </c>
      <c r="N2797">
        <v>515202</v>
      </c>
      <c r="O2797">
        <v>51866413</v>
      </c>
      <c r="P2797">
        <v>445032303</v>
      </c>
      <c r="Q2797">
        <v>14016821</v>
      </c>
      <c r="R2797">
        <v>56</v>
      </c>
      <c r="S2797">
        <v>5219</v>
      </c>
      <c r="T2797">
        <v>68</v>
      </c>
      <c r="U2797">
        <v>37</v>
      </c>
      <c r="V2797">
        <v>270027</v>
      </c>
      <c r="W2797">
        <v>3</v>
      </c>
      <c r="X2797">
        <v>71957016</v>
      </c>
      <c r="Y2797">
        <v>35326</v>
      </c>
      <c r="Z2797">
        <v>7071878</v>
      </c>
      <c r="AA2797">
        <v>3869271</v>
      </c>
      <c r="AB2797">
        <v>1</v>
      </c>
    </row>
    <row r="2798" spans="1:28" x14ac:dyDescent="0.2">
      <c r="A2798" t="s">
        <v>7469</v>
      </c>
      <c r="B2798" t="s">
        <v>706</v>
      </c>
      <c r="C2798" t="s">
        <v>81</v>
      </c>
      <c r="D2798" s="1">
        <v>45225</v>
      </c>
      <c r="E2798" t="s">
        <v>7470</v>
      </c>
      <c r="F2798">
        <v>2908</v>
      </c>
      <c r="G2798">
        <v>25.9</v>
      </c>
      <c r="H2798">
        <v>265932119</v>
      </c>
      <c r="I2798">
        <v>15133</v>
      </c>
      <c r="J2798">
        <v>21522387</v>
      </c>
      <c r="L2798">
        <v>10688311</v>
      </c>
      <c r="M2798">
        <v>218021</v>
      </c>
      <c r="N2798">
        <v>57311</v>
      </c>
      <c r="O2798">
        <v>24038841</v>
      </c>
      <c r="P2798">
        <v>148790467</v>
      </c>
      <c r="Q2798">
        <v>1023354836</v>
      </c>
      <c r="R2798">
        <v>14</v>
      </c>
      <c r="S2798">
        <v>6497</v>
      </c>
      <c r="T2798">
        <v>5</v>
      </c>
      <c r="U2798">
        <v>19</v>
      </c>
      <c r="V2798">
        <v>512287</v>
      </c>
      <c r="W2798">
        <v>33</v>
      </c>
      <c r="X2798">
        <v>2649309</v>
      </c>
      <c r="Y2798">
        <v>1180</v>
      </c>
      <c r="AA2798">
        <v>362874</v>
      </c>
      <c r="AB2798">
        <v>0</v>
      </c>
    </row>
    <row r="2799" spans="1:28" x14ac:dyDescent="0.2">
      <c r="A2799" t="s">
        <v>7471</v>
      </c>
      <c r="B2799" t="s">
        <v>7471</v>
      </c>
      <c r="C2799" t="s">
        <v>7472</v>
      </c>
      <c r="D2799" s="1">
        <v>45443</v>
      </c>
      <c r="E2799" t="s">
        <v>7473</v>
      </c>
      <c r="F2799">
        <v>2896</v>
      </c>
      <c r="G2799">
        <v>25.9</v>
      </c>
      <c r="H2799">
        <v>3162942</v>
      </c>
      <c r="I2799">
        <v>520</v>
      </c>
      <c r="J2799">
        <v>4539512</v>
      </c>
      <c r="K2799">
        <v>63</v>
      </c>
      <c r="L2799">
        <v>247697</v>
      </c>
      <c r="M2799">
        <v>13414</v>
      </c>
      <c r="N2799">
        <v>15900</v>
      </c>
      <c r="X2799">
        <v>3490</v>
      </c>
      <c r="Y2799">
        <v>26</v>
      </c>
      <c r="Z2799">
        <v>366782</v>
      </c>
      <c r="AA2799">
        <v>46746</v>
      </c>
      <c r="AB2799">
        <v>0</v>
      </c>
    </row>
    <row r="2800" spans="1:28" x14ac:dyDescent="0.2">
      <c r="A2800" t="s">
        <v>7474</v>
      </c>
      <c r="B2800" t="s">
        <v>7475</v>
      </c>
      <c r="C2800" t="s">
        <v>7476</v>
      </c>
      <c r="D2800" s="1">
        <v>44982</v>
      </c>
      <c r="E2800" t="s">
        <v>7477</v>
      </c>
      <c r="F2800">
        <v>2905</v>
      </c>
      <c r="G2800">
        <v>25.9</v>
      </c>
      <c r="L2800">
        <v>307570754</v>
      </c>
      <c r="M2800">
        <v>3929196</v>
      </c>
      <c r="Q2800">
        <v>10540020</v>
      </c>
      <c r="S2800">
        <v>1</v>
      </c>
      <c r="AB2800">
        <v>0</v>
      </c>
    </row>
    <row r="2801" spans="1:28" x14ac:dyDescent="0.2">
      <c r="A2801" t="s">
        <v>7478</v>
      </c>
      <c r="B2801" t="s">
        <v>7479</v>
      </c>
      <c r="C2801" t="s">
        <v>12014</v>
      </c>
      <c r="D2801" s="1">
        <v>45443</v>
      </c>
      <c r="E2801" t="s">
        <v>7480</v>
      </c>
      <c r="F2801">
        <v>2902</v>
      </c>
      <c r="G2801">
        <v>25.9</v>
      </c>
      <c r="H2801">
        <v>3589</v>
      </c>
      <c r="K2801">
        <v>15</v>
      </c>
      <c r="R2801">
        <v>1</v>
      </c>
      <c r="AA2801">
        <v>589007</v>
      </c>
      <c r="AB2801">
        <v>0</v>
      </c>
    </row>
    <row r="2802" spans="1:28" x14ac:dyDescent="0.2">
      <c r="A2802" t="s">
        <v>7481</v>
      </c>
      <c r="B2802" t="s">
        <v>218</v>
      </c>
      <c r="C2802" t="s">
        <v>219</v>
      </c>
      <c r="D2802" s="1">
        <v>44687</v>
      </c>
      <c r="E2802" t="s">
        <v>7482</v>
      </c>
      <c r="F2802">
        <v>2901</v>
      </c>
      <c r="G2802">
        <v>25.9</v>
      </c>
      <c r="H2802">
        <v>370800055</v>
      </c>
      <c r="I2802">
        <v>49381</v>
      </c>
      <c r="J2802">
        <v>6786167</v>
      </c>
      <c r="K2802">
        <v>68</v>
      </c>
      <c r="L2802">
        <v>130681979</v>
      </c>
      <c r="M2802">
        <v>909372</v>
      </c>
      <c r="N2802">
        <v>9631</v>
      </c>
      <c r="O2802">
        <v>12486570</v>
      </c>
      <c r="P2802">
        <v>123346772</v>
      </c>
      <c r="Q2802">
        <v>20198310</v>
      </c>
      <c r="R2802">
        <v>8</v>
      </c>
      <c r="S2802">
        <v>1209</v>
      </c>
      <c r="U2802">
        <v>1</v>
      </c>
      <c r="V2802">
        <v>4012</v>
      </c>
      <c r="W2802">
        <v>1</v>
      </c>
      <c r="X2802">
        <v>11215211</v>
      </c>
      <c r="Y2802">
        <v>2417</v>
      </c>
      <c r="Z2802">
        <v>3831965</v>
      </c>
      <c r="AA2802">
        <v>336808</v>
      </c>
      <c r="AB2802">
        <v>1</v>
      </c>
    </row>
    <row r="2803" spans="1:28" x14ac:dyDescent="0.2">
      <c r="A2803" t="s">
        <v>12015</v>
      </c>
      <c r="B2803" t="s">
        <v>12015</v>
      </c>
      <c r="C2803" t="s">
        <v>1250</v>
      </c>
      <c r="D2803" s="1">
        <v>43959</v>
      </c>
      <c r="E2803" t="s">
        <v>7483</v>
      </c>
      <c r="F2803">
        <v>2909</v>
      </c>
      <c r="G2803">
        <v>25.9</v>
      </c>
      <c r="H2803">
        <v>437558372</v>
      </c>
      <c r="I2803">
        <v>91322</v>
      </c>
      <c r="J2803">
        <v>17073985</v>
      </c>
      <c r="K2803">
        <v>65</v>
      </c>
      <c r="L2803">
        <v>131588669</v>
      </c>
      <c r="M2803">
        <v>803725</v>
      </c>
      <c r="N2803">
        <v>52346</v>
      </c>
      <c r="O2803">
        <v>9680657</v>
      </c>
      <c r="P2803">
        <v>88146717</v>
      </c>
      <c r="Q2803">
        <v>46616431</v>
      </c>
      <c r="R2803">
        <v>97</v>
      </c>
      <c r="S2803">
        <v>213903</v>
      </c>
      <c r="U2803">
        <v>80</v>
      </c>
      <c r="V2803">
        <v>3693604</v>
      </c>
      <c r="W2803">
        <v>15</v>
      </c>
      <c r="X2803">
        <v>4728071</v>
      </c>
      <c r="Y2803">
        <v>5923</v>
      </c>
      <c r="AA2803">
        <v>3913562</v>
      </c>
      <c r="AB2803">
        <v>0</v>
      </c>
    </row>
    <row r="2804" spans="1:28" x14ac:dyDescent="0.2">
      <c r="A2804" t="s">
        <v>12016</v>
      </c>
      <c r="B2804" t="s">
        <v>12016</v>
      </c>
      <c r="C2804" t="s">
        <v>2897</v>
      </c>
      <c r="D2804" s="1">
        <v>45135</v>
      </c>
      <c r="E2804" t="s">
        <v>7484</v>
      </c>
      <c r="F2804">
        <v>2907</v>
      </c>
      <c r="G2804">
        <v>25.9</v>
      </c>
      <c r="H2804">
        <v>58058696</v>
      </c>
      <c r="I2804">
        <v>20289</v>
      </c>
      <c r="J2804">
        <v>18874374</v>
      </c>
      <c r="K2804">
        <v>56</v>
      </c>
      <c r="L2804">
        <v>31124272</v>
      </c>
      <c r="M2804">
        <v>674922</v>
      </c>
      <c r="N2804">
        <v>8543</v>
      </c>
      <c r="O2804">
        <v>7585680</v>
      </c>
      <c r="P2804">
        <v>62820921</v>
      </c>
      <c r="Q2804">
        <v>267510966</v>
      </c>
      <c r="R2804">
        <v>18</v>
      </c>
      <c r="S2804">
        <v>35668</v>
      </c>
      <c r="T2804">
        <v>359</v>
      </c>
      <c r="U2804">
        <v>11</v>
      </c>
      <c r="V2804">
        <v>189549</v>
      </c>
      <c r="W2804">
        <v>35</v>
      </c>
      <c r="X2804">
        <v>18553797</v>
      </c>
      <c r="Y2804">
        <v>2371</v>
      </c>
      <c r="AA2804">
        <v>519567</v>
      </c>
      <c r="AB2804">
        <v>1</v>
      </c>
    </row>
    <row r="2805" spans="1:28" x14ac:dyDescent="0.2">
      <c r="A2805" t="s">
        <v>12017</v>
      </c>
      <c r="B2805" t="s">
        <v>12017</v>
      </c>
      <c r="C2805" t="s">
        <v>260</v>
      </c>
      <c r="D2805" s="1">
        <v>44385</v>
      </c>
      <c r="E2805" t="s">
        <v>7485</v>
      </c>
      <c r="F2805">
        <v>2898</v>
      </c>
      <c r="G2805">
        <v>25.9</v>
      </c>
      <c r="H2805">
        <v>237619076</v>
      </c>
      <c r="I2805">
        <v>109634</v>
      </c>
      <c r="J2805">
        <v>9288222</v>
      </c>
      <c r="K2805">
        <v>61</v>
      </c>
      <c r="L2805">
        <v>83880421</v>
      </c>
      <c r="M2805">
        <v>827499</v>
      </c>
      <c r="N2805">
        <v>29127</v>
      </c>
      <c r="O2805">
        <v>12773383</v>
      </c>
      <c r="P2805">
        <v>121310762</v>
      </c>
      <c r="Q2805">
        <v>13321285</v>
      </c>
      <c r="R2805">
        <v>68</v>
      </c>
      <c r="S2805">
        <v>6889</v>
      </c>
      <c r="T2805">
        <v>6</v>
      </c>
      <c r="U2805">
        <v>10</v>
      </c>
      <c r="V2805">
        <v>95781</v>
      </c>
      <c r="W2805">
        <v>21</v>
      </c>
      <c r="X2805">
        <v>248457</v>
      </c>
      <c r="Y2805">
        <v>109</v>
      </c>
      <c r="AA2805">
        <v>995591</v>
      </c>
      <c r="AB2805">
        <v>1</v>
      </c>
    </row>
    <row r="2806" spans="1:28" x14ac:dyDescent="0.2">
      <c r="A2806" t="s">
        <v>7486</v>
      </c>
      <c r="B2806" t="s">
        <v>7487</v>
      </c>
      <c r="C2806" t="s">
        <v>1038</v>
      </c>
      <c r="D2806" s="1">
        <v>43811</v>
      </c>
      <c r="E2806" t="s">
        <v>7488</v>
      </c>
      <c r="F2806">
        <v>2891</v>
      </c>
      <c r="G2806">
        <v>25.9</v>
      </c>
      <c r="H2806">
        <v>388802420</v>
      </c>
      <c r="I2806">
        <v>56080</v>
      </c>
      <c r="J2806">
        <v>8025213</v>
      </c>
      <c r="K2806">
        <v>62</v>
      </c>
      <c r="L2806">
        <v>267992366</v>
      </c>
      <c r="M2806">
        <v>1873271</v>
      </c>
      <c r="N2806">
        <v>416848</v>
      </c>
      <c r="O2806">
        <v>90667312</v>
      </c>
      <c r="P2806">
        <v>1836584524</v>
      </c>
      <c r="Q2806">
        <v>16367818</v>
      </c>
      <c r="R2806">
        <v>49</v>
      </c>
      <c r="S2806">
        <v>178796</v>
      </c>
      <c r="U2806">
        <v>41</v>
      </c>
      <c r="V2806">
        <v>423672</v>
      </c>
      <c r="W2806">
        <v>6</v>
      </c>
      <c r="X2806">
        <v>36658628</v>
      </c>
      <c r="Y2806">
        <v>20389</v>
      </c>
      <c r="Z2806">
        <v>6142628</v>
      </c>
      <c r="AA2806">
        <v>4056404</v>
      </c>
      <c r="AB2806">
        <v>0</v>
      </c>
    </row>
    <row r="2807" spans="1:28" x14ac:dyDescent="0.2">
      <c r="A2807" t="s">
        <v>7489</v>
      </c>
      <c r="B2807" t="s">
        <v>7489</v>
      </c>
      <c r="C2807" t="s">
        <v>206</v>
      </c>
      <c r="D2807" s="1">
        <v>43455</v>
      </c>
      <c r="E2807" t="s">
        <v>7490</v>
      </c>
      <c r="F2807">
        <v>2900</v>
      </c>
      <c r="G2807">
        <v>25.9</v>
      </c>
      <c r="H2807">
        <v>697834321</v>
      </c>
      <c r="I2807">
        <v>85430</v>
      </c>
      <c r="J2807">
        <v>22166821</v>
      </c>
      <c r="K2807">
        <v>70</v>
      </c>
      <c r="L2807">
        <v>408377555</v>
      </c>
      <c r="M2807">
        <v>3474229</v>
      </c>
      <c r="N2807">
        <v>845344</v>
      </c>
      <c r="O2807">
        <v>162079342</v>
      </c>
      <c r="P2807">
        <v>1362132192</v>
      </c>
      <c r="Q2807">
        <v>462620095</v>
      </c>
      <c r="R2807">
        <v>23</v>
      </c>
      <c r="S2807">
        <v>3131</v>
      </c>
      <c r="U2807">
        <v>11</v>
      </c>
      <c r="V2807">
        <v>104452</v>
      </c>
      <c r="W2807">
        <v>9</v>
      </c>
      <c r="X2807">
        <v>39317515</v>
      </c>
      <c r="Y2807">
        <v>45186</v>
      </c>
      <c r="AA2807">
        <v>4296434</v>
      </c>
      <c r="AB2807">
        <v>0</v>
      </c>
    </row>
    <row r="2808" spans="1:28" x14ac:dyDescent="0.2">
      <c r="A2808" t="s">
        <v>7491</v>
      </c>
      <c r="B2808" t="s">
        <v>7491</v>
      </c>
      <c r="C2808" t="s">
        <v>7492</v>
      </c>
      <c r="D2808" s="1">
        <v>45196</v>
      </c>
      <c r="E2808" t="s">
        <v>7493</v>
      </c>
      <c r="F2808">
        <v>2904</v>
      </c>
      <c r="G2808">
        <v>25.9</v>
      </c>
      <c r="H2808">
        <v>125395</v>
      </c>
      <c r="I2808">
        <v>32</v>
      </c>
      <c r="J2808">
        <v>2558</v>
      </c>
      <c r="N2808">
        <v>1100739</v>
      </c>
      <c r="O2808">
        <v>21961859</v>
      </c>
      <c r="P2808">
        <v>325076048</v>
      </c>
      <c r="AA2808">
        <v>380</v>
      </c>
      <c r="AB2808">
        <v>1</v>
      </c>
    </row>
    <row r="2809" spans="1:28" x14ac:dyDescent="0.2">
      <c r="A2809" t="s">
        <v>12018</v>
      </c>
      <c r="B2809" t="s">
        <v>7494</v>
      </c>
      <c r="C2809" t="s">
        <v>7495</v>
      </c>
      <c r="D2809" s="1">
        <v>45041</v>
      </c>
      <c r="E2809" t="s">
        <v>7496</v>
      </c>
      <c r="F2809">
        <v>2903</v>
      </c>
      <c r="G2809">
        <v>25.9</v>
      </c>
      <c r="H2809">
        <v>156994096</v>
      </c>
      <c r="I2809">
        <v>14231</v>
      </c>
      <c r="J2809">
        <v>5565204</v>
      </c>
      <c r="K2809">
        <v>61</v>
      </c>
      <c r="L2809">
        <v>147699486</v>
      </c>
      <c r="M2809">
        <v>22687</v>
      </c>
      <c r="N2809">
        <v>15086</v>
      </c>
      <c r="O2809">
        <v>27140570</v>
      </c>
      <c r="P2809">
        <v>180459570</v>
      </c>
      <c r="Q2809">
        <v>53993902</v>
      </c>
      <c r="R2809">
        <v>17</v>
      </c>
      <c r="S2809">
        <v>3500</v>
      </c>
      <c r="T2809">
        <v>18</v>
      </c>
      <c r="U2809">
        <v>3</v>
      </c>
      <c r="V2809">
        <v>19908</v>
      </c>
      <c r="W2809">
        <v>11</v>
      </c>
      <c r="X2809">
        <v>959435</v>
      </c>
      <c r="Y2809">
        <v>375</v>
      </c>
      <c r="AA2809">
        <v>628505</v>
      </c>
      <c r="AB2809">
        <v>0</v>
      </c>
    </row>
    <row r="2810" spans="1:28" x14ac:dyDescent="0.2">
      <c r="A2810" t="s">
        <v>7497</v>
      </c>
      <c r="B2810" t="s">
        <v>7497</v>
      </c>
      <c r="C2810" t="s">
        <v>7498</v>
      </c>
      <c r="D2810" s="1">
        <v>45135</v>
      </c>
      <c r="E2810" t="s">
        <v>7499</v>
      </c>
      <c r="F2810">
        <v>2919</v>
      </c>
      <c r="G2810">
        <v>25.8</v>
      </c>
      <c r="H2810">
        <v>136709117</v>
      </c>
      <c r="I2810">
        <v>28764</v>
      </c>
      <c r="J2810">
        <v>62770976</v>
      </c>
      <c r="K2810">
        <v>73</v>
      </c>
      <c r="L2810">
        <v>5623146</v>
      </c>
      <c r="M2810">
        <v>62157</v>
      </c>
      <c r="N2810">
        <v>1046</v>
      </c>
      <c r="O2810">
        <v>438190</v>
      </c>
      <c r="P2810">
        <v>11060327</v>
      </c>
      <c r="Q2810">
        <v>3380195</v>
      </c>
      <c r="R2810">
        <v>34</v>
      </c>
      <c r="S2810">
        <v>17195</v>
      </c>
      <c r="U2810">
        <v>72</v>
      </c>
      <c r="V2810">
        <v>1464103</v>
      </c>
      <c r="W2810">
        <v>16</v>
      </c>
      <c r="AA2810">
        <v>1065826</v>
      </c>
      <c r="AB2810">
        <v>1</v>
      </c>
    </row>
    <row r="2811" spans="1:28" x14ac:dyDescent="0.2">
      <c r="A2811" t="s">
        <v>7500</v>
      </c>
      <c r="B2811" t="s">
        <v>12019</v>
      </c>
      <c r="C2811" t="s">
        <v>5665</v>
      </c>
      <c r="D2811" s="1">
        <v>43389</v>
      </c>
      <c r="E2811" t="s">
        <v>7501</v>
      </c>
      <c r="F2811">
        <v>2929</v>
      </c>
      <c r="G2811">
        <v>25.8</v>
      </c>
      <c r="H2811">
        <v>987061577</v>
      </c>
      <c r="I2811">
        <v>170786</v>
      </c>
      <c r="J2811">
        <v>42953760</v>
      </c>
      <c r="K2811">
        <v>73</v>
      </c>
      <c r="L2811">
        <v>118458946</v>
      </c>
      <c r="M2811">
        <v>1182389</v>
      </c>
      <c r="N2811">
        <v>87128</v>
      </c>
      <c r="O2811">
        <v>32067807</v>
      </c>
      <c r="P2811">
        <v>219224269</v>
      </c>
      <c r="Q2811">
        <v>5644556</v>
      </c>
      <c r="R2811">
        <v>164</v>
      </c>
      <c r="S2811">
        <v>5728</v>
      </c>
      <c r="T2811">
        <v>178</v>
      </c>
      <c r="U2811">
        <v>65</v>
      </c>
      <c r="V2811">
        <v>915322</v>
      </c>
      <c r="W2811">
        <v>27</v>
      </c>
      <c r="X2811">
        <v>18478625</v>
      </c>
      <c r="Y2811">
        <v>37571</v>
      </c>
      <c r="AA2811">
        <v>5057667</v>
      </c>
      <c r="AB2811">
        <v>0</v>
      </c>
    </row>
    <row r="2812" spans="1:28" x14ac:dyDescent="0.2">
      <c r="A2812" t="s">
        <v>7502</v>
      </c>
      <c r="B2812" t="s">
        <v>7503</v>
      </c>
      <c r="C2812" t="s">
        <v>7504</v>
      </c>
      <c r="D2812" s="1">
        <v>45128</v>
      </c>
      <c r="E2812" t="s">
        <v>7505</v>
      </c>
      <c r="F2812">
        <v>2928</v>
      </c>
      <c r="G2812">
        <v>25.8</v>
      </c>
      <c r="H2812">
        <v>48581084</v>
      </c>
      <c r="I2812">
        <v>11373</v>
      </c>
      <c r="J2812">
        <v>7780743</v>
      </c>
      <c r="K2812">
        <v>65</v>
      </c>
      <c r="L2812">
        <v>35448614</v>
      </c>
      <c r="M2812">
        <v>206819</v>
      </c>
      <c r="N2812">
        <v>549399</v>
      </c>
      <c r="O2812">
        <v>23105995</v>
      </c>
      <c r="P2812">
        <v>270727164</v>
      </c>
      <c r="Q2812">
        <v>65962506</v>
      </c>
      <c r="R2812">
        <v>38</v>
      </c>
      <c r="S2812">
        <v>3397</v>
      </c>
      <c r="T2812">
        <v>9</v>
      </c>
      <c r="U2812">
        <v>2</v>
      </c>
      <c r="V2812">
        <v>51430</v>
      </c>
      <c r="W2812">
        <v>22</v>
      </c>
      <c r="X2812">
        <v>21965</v>
      </c>
      <c r="Y2812">
        <v>146</v>
      </c>
      <c r="AA2812">
        <v>1291258</v>
      </c>
      <c r="AB2812">
        <v>0</v>
      </c>
    </row>
    <row r="2813" spans="1:28" x14ac:dyDescent="0.2">
      <c r="A2813" t="s">
        <v>7506</v>
      </c>
      <c r="B2813" t="s">
        <v>7507</v>
      </c>
      <c r="C2813" t="s">
        <v>7508</v>
      </c>
      <c r="D2813" s="1">
        <v>45190</v>
      </c>
      <c r="E2813" t="s">
        <v>7509</v>
      </c>
      <c r="F2813">
        <v>2910</v>
      </c>
      <c r="G2813">
        <v>25.8</v>
      </c>
      <c r="H2813">
        <v>188215390</v>
      </c>
      <c r="I2813">
        <v>24322</v>
      </c>
      <c r="J2813">
        <v>21529351</v>
      </c>
      <c r="L2813">
        <v>3624497</v>
      </c>
      <c r="N2813">
        <v>6448</v>
      </c>
      <c r="O2813">
        <v>2220665</v>
      </c>
      <c r="P2813">
        <v>21944041</v>
      </c>
      <c r="Q2813">
        <v>29364635</v>
      </c>
      <c r="R2813">
        <v>6</v>
      </c>
      <c r="S2813">
        <v>1022</v>
      </c>
      <c r="T2813">
        <v>217</v>
      </c>
      <c r="U2813">
        <v>3</v>
      </c>
      <c r="V2813">
        <v>1026164</v>
      </c>
      <c r="X2813">
        <v>9796656</v>
      </c>
      <c r="Y2813">
        <v>668</v>
      </c>
      <c r="AA2813">
        <v>222417</v>
      </c>
      <c r="AB2813">
        <v>0</v>
      </c>
    </row>
    <row r="2814" spans="1:28" x14ac:dyDescent="0.2">
      <c r="A2814" t="s">
        <v>7510</v>
      </c>
      <c r="B2814" t="s">
        <v>7510</v>
      </c>
      <c r="C2814" t="s">
        <v>7511</v>
      </c>
      <c r="D2814" s="1">
        <v>44976</v>
      </c>
      <c r="E2814" t="s">
        <v>7512</v>
      </c>
      <c r="F2814">
        <v>2915</v>
      </c>
      <c r="G2814">
        <v>25.8</v>
      </c>
      <c r="I2814">
        <v>3</v>
      </c>
      <c r="J2814">
        <v>4</v>
      </c>
      <c r="L2814">
        <v>31741874</v>
      </c>
      <c r="M2814">
        <v>229907</v>
      </c>
      <c r="N2814">
        <v>1904084</v>
      </c>
      <c r="O2814">
        <v>16348061</v>
      </c>
      <c r="P2814">
        <v>230507109</v>
      </c>
      <c r="AB2814">
        <v>0</v>
      </c>
    </row>
    <row r="2815" spans="1:28" x14ac:dyDescent="0.2">
      <c r="A2815" t="s">
        <v>7513</v>
      </c>
      <c r="B2815" t="s">
        <v>7513</v>
      </c>
      <c r="C2815" t="s">
        <v>7514</v>
      </c>
      <c r="D2815" s="1">
        <v>43677</v>
      </c>
      <c r="E2815" t="s">
        <v>7515</v>
      </c>
      <c r="F2815">
        <v>2927</v>
      </c>
      <c r="G2815">
        <v>25.8</v>
      </c>
      <c r="H2815">
        <v>977870118</v>
      </c>
      <c r="I2815">
        <v>115565</v>
      </c>
      <c r="J2815">
        <v>34759006</v>
      </c>
      <c r="K2815">
        <v>80</v>
      </c>
      <c r="L2815">
        <v>122949402</v>
      </c>
      <c r="M2815">
        <v>1540598</v>
      </c>
      <c r="N2815">
        <v>177051</v>
      </c>
      <c r="O2815">
        <v>97555124</v>
      </c>
      <c r="P2815">
        <v>348624319</v>
      </c>
      <c r="Q2815">
        <v>4872508</v>
      </c>
      <c r="R2815">
        <v>64</v>
      </c>
      <c r="S2815">
        <v>20650</v>
      </c>
      <c r="T2815">
        <v>257</v>
      </c>
      <c r="U2815">
        <v>42</v>
      </c>
      <c r="V2815">
        <v>258576</v>
      </c>
      <c r="W2815">
        <v>17</v>
      </c>
      <c r="X2815">
        <v>120010927</v>
      </c>
      <c r="Y2815">
        <v>66285</v>
      </c>
      <c r="AA2815">
        <v>1097743</v>
      </c>
      <c r="AB2815">
        <v>0</v>
      </c>
    </row>
    <row r="2816" spans="1:28" x14ac:dyDescent="0.2">
      <c r="A2816" t="s">
        <v>12020</v>
      </c>
      <c r="B2816" t="s">
        <v>7516</v>
      </c>
      <c r="C2816" t="s">
        <v>422</v>
      </c>
      <c r="D2816" s="1">
        <v>42881</v>
      </c>
      <c r="E2816" t="s">
        <v>7517</v>
      </c>
      <c r="F2816">
        <v>2911</v>
      </c>
      <c r="G2816">
        <v>25.8</v>
      </c>
      <c r="H2816">
        <v>433482670</v>
      </c>
      <c r="I2816">
        <v>36243</v>
      </c>
      <c r="J2816">
        <v>15506067</v>
      </c>
      <c r="K2816">
        <v>62</v>
      </c>
      <c r="L2816">
        <v>1080335262</v>
      </c>
      <c r="M2816">
        <v>3910533</v>
      </c>
      <c r="N2816">
        <v>389080</v>
      </c>
      <c r="O2816">
        <v>26721389</v>
      </c>
      <c r="P2816">
        <v>415634670</v>
      </c>
      <c r="Q2816">
        <v>162147951</v>
      </c>
      <c r="R2816">
        <v>49</v>
      </c>
      <c r="S2816">
        <v>14262</v>
      </c>
      <c r="T2816">
        <v>59</v>
      </c>
      <c r="U2816">
        <v>24</v>
      </c>
      <c r="V2816">
        <v>279219</v>
      </c>
      <c r="W2816">
        <v>29</v>
      </c>
      <c r="X2816">
        <v>83819443</v>
      </c>
      <c r="Y2816">
        <v>30684</v>
      </c>
      <c r="AA2816">
        <v>3345147</v>
      </c>
      <c r="AB2816">
        <v>0</v>
      </c>
    </row>
    <row r="2817" spans="1:28" x14ac:dyDescent="0.2">
      <c r="A2817" t="s">
        <v>7518</v>
      </c>
      <c r="B2817" t="s">
        <v>7518</v>
      </c>
      <c r="C2817" t="s">
        <v>7519</v>
      </c>
      <c r="D2817" s="1">
        <v>44585</v>
      </c>
      <c r="E2817" t="s">
        <v>7520</v>
      </c>
      <c r="F2817">
        <v>2930</v>
      </c>
      <c r="G2817">
        <v>25.8</v>
      </c>
      <c r="H2817">
        <v>209092342</v>
      </c>
      <c r="I2817">
        <v>22379</v>
      </c>
      <c r="J2817">
        <v>7376777</v>
      </c>
      <c r="K2817">
        <v>63</v>
      </c>
      <c r="L2817">
        <v>265900557</v>
      </c>
      <c r="M2817">
        <v>1262410</v>
      </c>
      <c r="N2817">
        <v>246700</v>
      </c>
      <c r="O2817">
        <v>11562330</v>
      </c>
      <c r="P2817">
        <v>200533647</v>
      </c>
      <c r="Q2817">
        <v>186</v>
      </c>
      <c r="R2817">
        <v>6</v>
      </c>
      <c r="S2817">
        <v>20</v>
      </c>
      <c r="W2817">
        <v>6</v>
      </c>
      <c r="X2817">
        <v>71876275</v>
      </c>
      <c r="Y2817">
        <v>11600</v>
      </c>
      <c r="AA2817">
        <v>443034</v>
      </c>
      <c r="AB2817">
        <v>0</v>
      </c>
    </row>
    <row r="2818" spans="1:28" x14ac:dyDescent="0.2">
      <c r="A2818" t="s">
        <v>7521</v>
      </c>
      <c r="B2818" t="s">
        <v>7521</v>
      </c>
      <c r="C2818" t="s">
        <v>4039</v>
      </c>
      <c r="D2818" s="1">
        <v>42216</v>
      </c>
      <c r="E2818" t="s">
        <v>7522</v>
      </c>
      <c r="F2818">
        <v>2921</v>
      </c>
      <c r="G2818">
        <v>25.8</v>
      </c>
      <c r="H2818">
        <v>1125333823</v>
      </c>
      <c r="I2818">
        <v>110189</v>
      </c>
      <c r="J2818">
        <v>62083784</v>
      </c>
      <c r="K2818">
        <v>76</v>
      </c>
      <c r="L2818">
        <v>1124359897</v>
      </c>
      <c r="M2818">
        <v>10115690</v>
      </c>
      <c r="N2818">
        <v>139963</v>
      </c>
      <c r="O2818">
        <v>23957571</v>
      </c>
      <c r="P2818">
        <v>175883717</v>
      </c>
      <c r="Q2818">
        <v>548604090</v>
      </c>
      <c r="R2818">
        <v>88</v>
      </c>
      <c r="S2818">
        <v>17232</v>
      </c>
      <c r="T2818">
        <v>89</v>
      </c>
      <c r="U2818">
        <v>45</v>
      </c>
      <c r="V2818">
        <v>582485</v>
      </c>
      <c r="W2818">
        <v>22</v>
      </c>
      <c r="AA2818">
        <v>4226136</v>
      </c>
      <c r="AB2818">
        <v>0</v>
      </c>
    </row>
    <row r="2819" spans="1:28" x14ac:dyDescent="0.2">
      <c r="A2819" t="s">
        <v>7523</v>
      </c>
      <c r="B2819" t="s">
        <v>7523</v>
      </c>
      <c r="C2819" t="s">
        <v>7524</v>
      </c>
      <c r="D2819" s="1">
        <v>44685</v>
      </c>
      <c r="E2819" t="s">
        <v>7525</v>
      </c>
      <c r="F2819">
        <v>2918</v>
      </c>
      <c r="G2819">
        <v>25.8</v>
      </c>
      <c r="H2819">
        <v>187818818</v>
      </c>
      <c r="I2819">
        <v>26770</v>
      </c>
      <c r="J2819">
        <v>6270168</v>
      </c>
      <c r="K2819">
        <v>57</v>
      </c>
      <c r="L2819">
        <v>291692983</v>
      </c>
      <c r="M2819">
        <v>1352658</v>
      </c>
      <c r="N2819">
        <v>154200</v>
      </c>
      <c r="O2819">
        <v>30899907</v>
      </c>
      <c r="P2819">
        <v>365176711</v>
      </c>
      <c r="Q2819">
        <v>757784</v>
      </c>
      <c r="R2819">
        <v>8</v>
      </c>
      <c r="S2819">
        <v>2741</v>
      </c>
      <c r="U2819">
        <v>8</v>
      </c>
      <c r="V2819">
        <v>55693</v>
      </c>
      <c r="W2819">
        <v>2</v>
      </c>
      <c r="AA2819">
        <v>187231</v>
      </c>
      <c r="AB2819">
        <v>0</v>
      </c>
    </row>
    <row r="2820" spans="1:28" x14ac:dyDescent="0.2">
      <c r="A2820" t="s">
        <v>83</v>
      </c>
      <c r="B2820" t="s">
        <v>7526</v>
      </c>
      <c r="C2820" t="s">
        <v>84</v>
      </c>
      <c r="D2820" s="1">
        <v>45183</v>
      </c>
      <c r="E2820" t="s">
        <v>7527</v>
      </c>
      <c r="F2820">
        <v>2913</v>
      </c>
      <c r="G2820">
        <v>25.8</v>
      </c>
      <c r="H2820">
        <v>1256101755</v>
      </c>
      <c r="AB2820">
        <v>1</v>
      </c>
    </row>
    <row r="2821" spans="1:28" x14ac:dyDescent="0.2">
      <c r="A2821" t="s">
        <v>7528</v>
      </c>
      <c r="B2821" t="s">
        <v>7529</v>
      </c>
      <c r="C2821" t="s">
        <v>7529</v>
      </c>
      <c r="D2821" s="1">
        <v>43903</v>
      </c>
      <c r="E2821" t="s">
        <v>7530</v>
      </c>
      <c r="F2821">
        <v>2923</v>
      </c>
      <c r="G2821">
        <v>25.8</v>
      </c>
      <c r="H2821">
        <v>609716786</v>
      </c>
      <c r="I2821">
        <v>136864</v>
      </c>
      <c r="J2821">
        <v>31328182</v>
      </c>
      <c r="K2821">
        <v>69</v>
      </c>
      <c r="L2821">
        <v>280056</v>
      </c>
      <c r="M2821">
        <v>4102</v>
      </c>
      <c r="N2821">
        <v>182019</v>
      </c>
      <c r="O2821">
        <v>153184031</v>
      </c>
      <c r="P2821">
        <v>1195714328</v>
      </c>
      <c r="R2821">
        <v>57</v>
      </c>
      <c r="S2821">
        <v>2436</v>
      </c>
      <c r="T2821">
        <v>1626</v>
      </c>
      <c r="U2821">
        <v>22</v>
      </c>
      <c r="V2821">
        <v>24028</v>
      </c>
      <c r="W2821">
        <v>18</v>
      </c>
      <c r="X2821">
        <v>42232240</v>
      </c>
      <c r="Y2821">
        <v>43579</v>
      </c>
      <c r="Z2821">
        <v>5318764</v>
      </c>
      <c r="AA2821">
        <v>3251229</v>
      </c>
      <c r="AB2821">
        <v>1</v>
      </c>
    </row>
    <row r="2822" spans="1:28" x14ac:dyDescent="0.2">
      <c r="A2822" t="s">
        <v>7531</v>
      </c>
      <c r="B2822" t="s">
        <v>7531</v>
      </c>
      <c r="C2822" t="s">
        <v>7532</v>
      </c>
      <c r="D2822" s="1">
        <v>45079</v>
      </c>
      <c r="E2822" t="s">
        <v>7533</v>
      </c>
      <c r="F2822">
        <v>2926</v>
      </c>
      <c r="G2822">
        <v>25.8</v>
      </c>
      <c r="H2822">
        <v>8470479</v>
      </c>
      <c r="I2822">
        <v>2776</v>
      </c>
      <c r="J2822">
        <v>1823591</v>
      </c>
      <c r="K2822">
        <v>43</v>
      </c>
      <c r="L2822">
        <v>8291412</v>
      </c>
      <c r="M2822">
        <v>112395</v>
      </c>
      <c r="N2822">
        <v>1400151</v>
      </c>
      <c r="O2822">
        <v>60596180</v>
      </c>
      <c r="P2822">
        <v>503891783</v>
      </c>
      <c r="R2822">
        <v>2</v>
      </c>
      <c r="S2822">
        <v>277</v>
      </c>
      <c r="T2822">
        <v>11</v>
      </c>
      <c r="W2822">
        <v>3</v>
      </c>
      <c r="X2822">
        <v>467480</v>
      </c>
      <c r="Y2822">
        <v>1111</v>
      </c>
      <c r="AA2822">
        <v>170102</v>
      </c>
      <c r="AB2822">
        <v>1</v>
      </c>
    </row>
    <row r="2823" spans="1:28" x14ac:dyDescent="0.2">
      <c r="A2823" t="s">
        <v>7534</v>
      </c>
      <c r="B2823" t="s">
        <v>7534</v>
      </c>
      <c r="C2823" t="s">
        <v>505</v>
      </c>
      <c r="D2823" s="1">
        <v>44531</v>
      </c>
      <c r="E2823" t="s">
        <v>7535</v>
      </c>
      <c r="F2823">
        <v>2925</v>
      </c>
      <c r="G2823">
        <v>25.8</v>
      </c>
      <c r="H2823">
        <v>344658498</v>
      </c>
      <c r="I2823">
        <v>61117</v>
      </c>
      <c r="J2823">
        <v>28999986</v>
      </c>
      <c r="K2823">
        <v>65</v>
      </c>
      <c r="L2823">
        <v>114495950</v>
      </c>
      <c r="M2823">
        <v>2357556</v>
      </c>
      <c r="N2823">
        <v>130670</v>
      </c>
      <c r="O2823">
        <v>165436212</v>
      </c>
      <c r="P2823">
        <v>1514925086</v>
      </c>
      <c r="Q2823">
        <v>1423088796</v>
      </c>
      <c r="R2823">
        <v>58</v>
      </c>
      <c r="S2823">
        <v>50031</v>
      </c>
      <c r="T2823">
        <v>97</v>
      </c>
      <c r="U2823">
        <v>36</v>
      </c>
      <c r="V2823">
        <v>1186938</v>
      </c>
      <c r="W2823">
        <v>22</v>
      </c>
      <c r="X2823">
        <v>20569697</v>
      </c>
      <c r="Y2823">
        <v>3821</v>
      </c>
      <c r="AA2823">
        <v>1497439</v>
      </c>
      <c r="AB2823">
        <v>0</v>
      </c>
    </row>
    <row r="2824" spans="1:28" x14ac:dyDescent="0.2">
      <c r="A2824" t="s">
        <v>12021</v>
      </c>
      <c r="B2824" t="s">
        <v>7536</v>
      </c>
      <c r="C2824" t="s">
        <v>7537</v>
      </c>
      <c r="D2824" s="1">
        <v>40544</v>
      </c>
      <c r="E2824" t="s">
        <v>7538</v>
      </c>
      <c r="F2824">
        <v>2916</v>
      </c>
      <c r="G2824">
        <v>25.8</v>
      </c>
      <c r="H2824">
        <v>1318596835</v>
      </c>
      <c r="I2824">
        <v>240081</v>
      </c>
      <c r="J2824">
        <v>51289471</v>
      </c>
      <c r="K2824">
        <v>74</v>
      </c>
      <c r="L2824">
        <v>1141964928</v>
      </c>
      <c r="M2824">
        <v>11343690</v>
      </c>
      <c r="N2824">
        <v>409892</v>
      </c>
      <c r="O2824">
        <v>126261133</v>
      </c>
      <c r="P2824">
        <v>1056131649</v>
      </c>
      <c r="Q2824">
        <v>1178523905</v>
      </c>
      <c r="R2824">
        <v>43</v>
      </c>
      <c r="S2824">
        <v>67874</v>
      </c>
      <c r="T2824">
        <v>42</v>
      </c>
      <c r="U2824">
        <v>26</v>
      </c>
      <c r="V2824">
        <v>104829</v>
      </c>
      <c r="W2824">
        <v>7</v>
      </c>
      <c r="AA2824">
        <v>14060987</v>
      </c>
      <c r="AB2824">
        <v>0</v>
      </c>
    </row>
    <row r="2825" spans="1:28" x14ac:dyDescent="0.2">
      <c r="A2825" t="s">
        <v>7539</v>
      </c>
      <c r="B2825" t="s">
        <v>7540</v>
      </c>
      <c r="C2825" t="s">
        <v>895</v>
      </c>
      <c r="D2825" s="1">
        <v>45415</v>
      </c>
      <c r="E2825" t="s">
        <v>7541</v>
      </c>
      <c r="F2825">
        <v>2914</v>
      </c>
      <c r="G2825">
        <v>25.8</v>
      </c>
      <c r="H2825">
        <v>20742763</v>
      </c>
      <c r="I2825">
        <v>3204</v>
      </c>
      <c r="J2825">
        <v>22484728</v>
      </c>
      <c r="R2825">
        <v>11</v>
      </c>
      <c r="S2825">
        <v>33</v>
      </c>
      <c r="T2825">
        <v>4</v>
      </c>
      <c r="U2825">
        <v>1</v>
      </c>
      <c r="V2825">
        <v>296367</v>
      </c>
      <c r="W2825">
        <v>6</v>
      </c>
      <c r="X2825">
        <v>326922</v>
      </c>
      <c r="Y2825">
        <v>83</v>
      </c>
      <c r="Z2825">
        <v>721526</v>
      </c>
      <c r="AB2825">
        <v>1</v>
      </c>
    </row>
    <row r="2826" spans="1:28" x14ac:dyDescent="0.2">
      <c r="A2826" t="s">
        <v>12022</v>
      </c>
      <c r="B2826" t="s">
        <v>12022</v>
      </c>
      <c r="C2826" t="s">
        <v>7542</v>
      </c>
      <c r="D2826" s="1">
        <v>41883</v>
      </c>
      <c r="E2826" t="s">
        <v>7543</v>
      </c>
      <c r="F2826">
        <v>2912</v>
      </c>
      <c r="G2826">
        <v>25.8</v>
      </c>
      <c r="H2826">
        <v>242892279</v>
      </c>
      <c r="I2826">
        <v>50948</v>
      </c>
      <c r="J2826">
        <v>9808482</v>
      </c>
      <c r="K2826">
        <v>56</v>
      </c>
      <c r="L2826">
        <v>11099856</v>
      </c>
      <c r="M2826">
        <v>107229</v>
      </c>
      <c r="N2826">
        <v>66764</v>
      </c>
      <c r="O2826">
        <v>15206207</v>
      </c>
      <c r="P2826">
        <v>106882417</v>
      </c>
      <c r="Q2826">
        <v>75417</v>
      </c>
      <c r="R2826">
        <v>6</v>
      </c>
      <c r="S2826">
        <v>30</v>
      </c>
      <c r="U2826">
        <v>5</v>
      </c>
      <c r="V2826">
        <v>2005</v>
      </c>
      <c r="W2826">
        <v>15</v>
      </c>
      <c r="X2826">
        <v>395833412</v>
      </c>
      <c r="Y2826">
        <v>482127</v>
      </c>
      <c r="Z2826">
        <v>105948813</v>
      </c>
      <c r="AA2826">
        <v>1544862</v>
      </c>
      <c r="AB2826">
        <v>1</v>
      </c>
    </row>
    <row r="2827" spans="1:28" x14ac:dyDescent="0.2">
      <c r="A2827" t="s">
        <v>7544</v>
      </c>
      <c r="B2827" t="s">
        <v>7544</v>
      </c>
      <c r="C2827" t="s">
        <v>44</v>
      </c>
      <c r="D2827" s="1">
        <v>43362</v>
      </c>
      <c r="E2827" t="s">
        <v>7545</v>
      </c>
      <c r="F2827">
        <v>2920</v>
      </c>
      <c r="G2827">
        <v>25.8</v>
      </c>
      <c r="H2827">
        <v>415971193</v>
      </c>
      <c r="I2827">
        <v>67750</v>
      </c>
      <c r="J2827">
        <v>12353206</v>
      </c>
      <c r="K2827">
        <v>66</v>
      </c>
      <c r="L2827">
        <v>596108481</v>
      </c>
      <c r="M2827">
        <v>7991689</v>
      </c>
      <c r="N2827">
        <v>22969</v>
      </c>
      <c r="O2827">
        <v>10336311</v>
      </c>
      <c r="P2827">
        <v>119866465</v>
      </c>
      <c r="Q2827">
        <v>24772235</v>
      </c>
      <c r="R2827">
        <v>7</v>
      </c>
      <c r="S2827">
        <v>496</v>
      </c>
      <c r="U2827">
        <v>4</v>
      </c>
      <c r="V2827">
        <v>290313</v>
      </c>
      <c r="W2827">
        <v>11</v>
      </c>
      <c r="X2827">
        <v>178229694</v>
      </c>
      <c r="Y2827">
        <v>110006</v>
      </c>
      <c r="AA2827">
        <v>507667</v>
      </c>
      <c r="AB2827">
        <v>1</v>
      </c>
    </row>
    <row r="2828" spans="1:28" x14ac:dyDescent="0.2">
      <c r="A2828" t="s">
        <v>7546</v>
      </c>
      <c r="B2828" t="s">
        <v>7546</v>
      </c>
      <c r="C2828" t="s">
        <v>7547</v>
      </c>
      <c r="D2828" s="1">
        <v>45057</v>
      </c>
      <c r="E2828" t="s">
        <v>7548</v>
      </c>
      <c r="F2828">
        <v>2917</v>
      </c>
      <c r="G2828">
        <v>25.8</v>
      </c>
      <c r="H2828">
        <v>143421339</v>
      </c>
      <c r="I2828">
        <v>23431</v>
      </c>
      <c r="J2828">
        <v>7023908</v>
      </c>
      <c r="K2828">
        <v>63</v>
      </c>
      <c r="L2828">
        <v>108239669</v>
      </c>
      <c r="M2828">
        <v>1037417</v>
      </c>
      <c r="N2828">
        <v>40500</v>
      </c>
      <c r="O2828">
        <v>12310702</v>
      </c>
      <c r="P2828">
        <v>125638371</v>
      </c>
      <c r="Q2828">
        <v>5015995</v>
      </c>
      <c r="R2828">
        <v>6</v>
      </c>
      <c r="S2828">
        <v>449</v>
      </c>
      <c r="U2828">
        <v>14</v>
      </c>
      <c r="V2828">
        <v>399034</v>
      </c>
      <c r="W2828">
        <v>10</v>
      </c>
      <c r="AA2828">
        <v>75108</v>
      </c>
      <c r="AB2828">
        <v>0</v>
      </c>
    </row>
    <row r="2829" spans="1:28" x14ac:dyDescent="0.2">
      <c r="A2829" t="s">
        <v>7549</v>
      </c>
      <c r="B2829" t="s">
        <v>7550</v>
      </c>
      <c r="C2829" t="s">
        <v>7551</v>
      </c>
      <c r="D2829" s="1">
        <v>44688</v>
      </c>
      <c r="E2829" t="s">
        <v>7552</v>
      </c>
      <c r="F2829">
        <v>2945</v>
      </c>
      <c r="G2829">
        <v>25.7</v>
      </c>
      <c r="H2829">
        <v>6355</v>
      </c>
      <c r="I2829">
        <v>1</v>
      </c>
      <c r="J2829">
        <v>12</v>
      </c>
      <c r="L2829">
        <v>490930106</v>
      </c>
      <c r="M2829">
        <v>2737821</v>
      </c>
      <c r="Q2829">
        <v>1252385</v>
      </c>
      <c r="AB2829">
        <v>0</v>
      </c>
    </row>
    <row r="2830" spans="1:28" x14ac:dyDescent="0.2">
      <c r="A2830" t="s">
        <v>7553</v>
      </c>
      <c r="B2830" t="s">
        <v>7553</v>
      </c>
      <c r="C2830" t="s">
        <v>4275</v>
      </c>
      <c r="D2830" s="1">
        <v>45328</v>
      </c>
      <c r="E2830" t="s">
        <v>7554</v>
      </c>
      <c r="F2830">
        <v>2937</v>
      </c>
      <c r="G2830">
        <v>25.7</v>
      </c>
      <c r="H2830">
        <v>11393565</v>
      </c>
      <c r="I2830">
        <v>3743</v>
      </c>
      <c r="J2830">
        <v>3570364</v>
      </c>
      <c r="L2830">
        <v>8173541</v>
      </c>
      <c r="M2830">
        <v>207558</v>
      </c>
      <c r="Q2830">
        <v>1879137711</v>
      </c>
      <c r="R2830">
        <v>1</v>
      </c>
      <c r="S2830">
        <v>8</v>
      </c>
      <c r="T2830">
        <v>1</v>
      </c>
      <c r="X2830">
        <v>2623375</v>
      </c>
      <c r="Y2830">
        <v>880</v>
      </c>
      <c r="Z2830">
        <v>4469045</v>
      </c>
      <c r="AA2830">
        <v>169424</v>
      </c>
      <c r="AB2830">
        <v>1</v>
      </c>
    </row>
    <row r="2831" spans="1:28" x14ac:dyDescent="0.2">
      <c r="A2831" t="s">
        <v>12023</v>
      </c>
      <c r="B2831" t="s">
        <v>7555</v>
      </c>
      <c r="C2831" t="s">
        <v>7556</v>
      </c>
      <c r="D2831" s="1">
        <v>42216</v>
      </c>
      <c r="E2831" t="s">
        <v>7557</v>
      </c>
      <c r="F2831">
        <v>2932</v>
      </c>
      <c r="G2831">
        <v>25.7</v>
      </c>
      <c r="H2831">
        <v>497826683</v>
      </c>
      <c r="I2831">
        <v>86867</v>
      </c>
      <c r="J2831">
        <v>18364841</v>
      </c>
      <c r="K2831">
        <v>64</v>
      </c>
      <c r="L2831">
        <v>83526342</v>
      </c>
      <c r="M2831">
        <v>699022</v>
      </c>
      <c r="N2831">
        <v>100693</v>
      </c>
      <c r="O2831">
        <v>22169211</v>
      </c>
      <c r="P2831">
        <v>178226220</v>
      </c>
      <c r="Q2831">
        <v>448347</v>
      </c>
      <c r="R2831">
        <v>4</v>
      </c>
      <c r="S2831">
        <v>231</v>
      </c>
      <c r="T2831">
        <v>8</v>
      </c>
      <c r="U2831">
        <v>8</v>
      </c>
      <c r="V2831">
        <v>8559</v>
      </c>
      <c r="W2831">
        <v>2</v>
      </c>
      <c r="Z2831">
        <v>137005114</v>
      </c>
      <c r="AA2831">
        <v>1308034</v>
      </c>
      <c r="AB2831">
        <v>1</v>
      </c>
    </row>
    <row r="2832" spans="1:28" x14ac:dyDescent="0.2">
      <c r="A2832" t="s">
        <v>7558</v>
      </c>
      <c r="B2832" t="s">
        <v>7558</v>
      </c>
      <c r="C2832" t="s">
        <v>2090</v>
      </c>
      <c r="D2832" s="1">
        <v>44385</v>
      </c>
      <c r="E2832" t="s">
        <v>7559</v>
      </c>
      <c r="F2832">
        <v>2935</v>
      </c>
      <c r="G2832">
        <v>25.7</v>
      </c>
      <c r="H2832">
        <v>472107491</v>
      </c>
      <c r="I2832">
        <v>65462</v>
      </c>
      <c r="J2832">
        <v>8388402</v>
      </c>
      <c r="K2832">
        <v>63</v>
      </c>
      <c r="L2832">
        <v>221630313</v>
      </c>
      <c r="M2832">
        <v>1721936</v>
      </c>
      <c r="N2832">
        <v>121905</v>
      </c>
      <c r="O2832">
        <v>37557078</v>
      </c>
      <c r="P2832">
        <v>295962547</v>
      </c>
      <c r="R2832">
        <v>25</v>
      </c>
      <c r="S2832">
        <v>5418</v>
      </c>
      <c r="T2832">
        <v>31</v>
      </c>
      <c r="U2832">
        <v>4</v>
      </c>
      <c r="V2832">
        <v>19286</v>
      </c>
      <c r="W2832">
        <v>7</v>
      </c>
      <c r="X2832">
        <v>1413561</v>
      </c>
      <c r="Y2832">
        <v>2071</v>
      </c>
      <c r="AA2832">
        <v>1367342</v>
      </c>
      <c r="AB2832">
        <v>0</v>
      </c>
    </row>
    <row r="2833" spans="1:28" x14ac:dyDescent="0.2">
      <c r="A2833" t="s">
        <v>12024</v>
      </c>
      <c r="B2833" t="s">
        <v>3524</v>
      </c>
      <c r="C2833" t="s">
        <v>44</v>
      </c>
      <c r="D2833" s="1">
        <v>43343</v>
      </c>
      <c r="E2833" t="s">
        <v>7560</v>
      </c>
      <c r="F2833">
        <v>2944</v>
      </c>
      <c r="G2833">
        <v>25.7</v>
      </c>
      <c r="H2833">
        <v>709560621</v>
      </c>
      <c r="I2833">
        <v>98164</v>
      </c>
      <c r="J2833">
        <v>26325717</v>
      </c>
      <c r="K2833">
        <v>68</v>
      </c>
      <c r="L2833">
        <v>478624672</v>
      </c>
      <c r="M2833">
        <v>5771617</v>
      </c>
      <c r="N2833">
        <v>3776</v>
      </c>
      <c r="O2833">
        <v>1994779</v>
      </c>
      <c r="P2833">
        <v>19887287</v>
      </c>
      <c r="Q2833">
        <v>5774727</v>
      </c>
      <c r="R2833">
        <v>48</v>
      </c>
      <c r="S2833">
        <v>1798</v>
      </c>
      <c r="T2833">
        <v>15</v>
      </c>
      <c r="U2833">
        <v>15</v>
      </c>
      <c r="V2833">
        <v>282597</v>
      </c>
      <c r="W2833">
        <v>19</v>
      </c>
      <c r="X2833">
        <v>138039395</v>
      </c>
      <c r="Y2833">
        <v>45377</v>
      </c>
      <c r="Z2833">
        <v>3163011</v>
      </c>
      <c r="AA2833">
        <v>1461359</v>
      </c>
      <c r="AB2833">
        <v>1</v>
      </c>
    </row>
    <row r="2834" spans="1:28" x14ac:dyDescent="0.2">
      <c r="A2834" t="s">
        <v>1830</v>
      </c>
      <c r="B2834" t="s">
        <v>1830</v>
      </c>
      <c r="C2834" t="s">
        <v>1831</v>
      </c>
      <c r="D2834" s="1">
        <v>45267</v>
      </c>
      <c r="E2834" t="s">
        <v>7561</v>
      </c>
      <c r="F2834">
        <v>2940</v>
      </c>
      <c r="G2834">
        <v>25.7</v>
      </c>
      <c r="H2834">
        <v>68705759</v>
      </c>
      <c r="I2834">
        <v>12259</v>
      </c>
      <c r="J2834">
        <v>10918400</v>
      </c>
      <c r="K2834">
        <v>73</v>
      </c>
      <c r="L2834">
        <v>31447677</v>
      </c>
      <c r="M2834">
        <v>196411</v>
      </c>
      <c r="O2834">
        <v>1130</v>
      </c>
      <c r="P2834">
        <v>111700</v>
      </c>
      <c r="Q2834">
        <v>69933889</v>
      </c>
      <c r="R2834">
        <v>23</v>
      </c>
      <c r="S2834">
        <v>9271</v>
      </c>
      <c r="U2834">
        <v>32</v>
      </c>
      <c r="V2834">
        <v>1541609</v>
      </c>
      <c r="W2834">
        <v>20</v>
      </c>
      <c r="AA2834">
        <v>465456</v>
      </c>
      <c r="AB2834">
        <v>0</v>
      </c>
    </row>
    <row r="2835" spans="1:28" x14ac:dyDescent="0.2">
      <c r="A2835" t="s">
        <v>7562</v>
      </c>
      <c r="B2835" t="s">
        <v>2674</v>
      </c>
      <c r="C2835" t="s">
        <v>243</v>
      </c>
      <c r="D2835" s="1">
        <v>45202</v>
      </c>
      <c r="E2835" t="s">
        <v>7563</v>
      </c>
      <c r="F2835">
        <v>2938</v>
      </c>
      <c r="G2835">
        <v>25.7</v>
      </c>
      <c r="H2835">
        <v>188131570</v>
      </c>
      <c r="I2835">
        <v>21455</v>
      </c>
      <c r="J2835">
        <v>9973821</v>
      </c>
      <c r="L2835">
        <v>23791636</v>
      </c>
      <c r="M2835">
        <v>267266</v>
      </c>
      <c r="N2835">
        <v>3639</v>
      </c>
      <c r="O2835">
        <v>867907</v>
      </c>
      <c r="P2835">
        <v>13208632</v>
      </c>
      <c r="Q2835">
        <v>1485906</v>
      </c>
      <c r="R2835">
        <v>3</v>
      </c>
      <c r="S2835">
        <v>2131</v>
      </c>
      <c r="U2835">
        <v>6</v>
      </c>
      <c r="V2835">
        <v>28215</v>
      </c>
      <c r="W2835">
        <v>20</v>
      </c>
      <c r="X2835">
        <v>21481</v>
      </c>
      <c r="Y2835">
        <v>118</v>
      </c>
      <c r="AA2835">
        <v>205456</v>
      </c>
      <c r="AB2835">
        <v>0</v>
      </c>
    </row>
    <row r="2836" spans="1:28" x14ac:dyDescent="0.2">
      <c r="A2836" t="s">
        <v>7564</v>
      </c>
      <c r="B2836" t="s">
        <v>7564</v>
      </c>
      <c r="C2836" t="s">
        <v>7430</v>
      </c>
      <c r="D2836" s="1">
        <v>44755</v>
      </c>
      <c r="E2836" t="s">
        <v>7565</v>
      </c>
      <c r="F2836">
        <v>2934</v>
      </c>
      <c r="G2836">
        <v>25.7</v>
      </c>
      <c r="H2836">
        <v>118971684</v>
      </c>
      <c r="I2836">
        <v>31855</v>
      </c>
      <c r="J2836">
        <v>4511954</v>
      </c>
      <c r="K2836">
        <v>63</v>
      </c>
      <c r="L2836">
        <v>14545093</v>
      </c>
      <c r="M2836">
        <v>88499</v>
      </c>
      <c r="N2836">
        <v>1215978</v>
      </c>
      <c r="O2836">
        <v>15330860</v>
      </c>
      <c r="P2836">
        <v>169166011</v>
      </c>
      <c r="R2836">
        <v>53</v>
      </c>
      <c r="S2836">
        <v>8313</v>
      </c>
      <c r="T2836">
        <v>6</v>
      </c>
      <c r="U2836">
        <v>6</v>
      </c>
      <c r="V2836">
        <v>462602</v>
      </c>
      <c r="W2836">
        <v>29</v>
      </c>
      <c r="X2836">
        <v>2603667</v>
      </c>
      <c r="Y2836">
        <v>748</v>
      </c>
      <c r="AA2836">
        <v>3424214</v>
      </c>
      <c r="AB2836">
        <v>1</v>
      </c>
    </row>
    <row r="2837" spans="1:28" x14ac:dyDescent="0.2">
      <c r="A2837" t="s">
        <v>7566</v>
      </c>
      <c r="B2837" t="s">
        <v>7567</v>
      </c>
      <c r="C2837" t="s">
        <v>7568</v>
      </c>
      <c r="D2837" s="1">
        <v>44757</v>
      </c>
      <c r="E2837" t="s">
        <v>7569</v>
      </c>
      <c r="F2837">
        <v>2936</v>
      </c>
      <c r="G2837">
        <v>25.7</v>
      </c>
      <c r="H2837">
        <v>230129740</v>
      </c>
      <c r="I2837">
        <v>56091</v>
      </c>
      <c r="J2837">
        <v>10688364</v>
      </c>
      <c r="K2837">
        <v>72</v>
      </c>
      <c r="L2837">
        <v>34590747</v>
      </c>
      <c r="M2837">
        <v>614842</v>
      </c>
      <c r="N2837">
        <v>93552</v>
      </c>
      <c r="O2837">
        <v>53961135</v>
      </c>
      <c r="P2837">
        <v>369833975</v>
      </c>
      <c r="Q2837">
        <v>4625790</v>
      </c>
      <c r="R2837">
        <v>13</v>
      </c>
      <c r="S2837">
        <v>25825</v>
      </c>
      <c r="T2837">
        <v>131</v>
      </c>
      <c r="U2837">
        <v>3</v>
      </c>
      <c r="V2837">
        <v>16868</v>
      </c>
      <c r="W2837">
        <v>17</v>
      </c>
      <c r="X2837">
        <v>479950</v>
      </c>
      <c r="Y2837">
        <v>1776</v>
      </c>
      <c r="Z2837">
        <v>3697209</v>
      </c>
      <c r="AA2837">
        <v>409448</v>
      </c>
      <c r="AB2837">
        <v>0</v>
      </c>
    </row>
    <row r="2838" spans="1:28" x14ac:dyDescent="0.2">
      <c r="A2838" t="s">
        <v>12025</v>
      </c>
      <c r="B2838" t="s">
        <v>12026</v>
      </c>
      <c r="C2838" t="s">
        <v>7570</v>
      </c>
      <c r="D2838" s="1">
        <v>44684</v>
      </c>
      <c r="E2838" t="s">
        <v>7571</v>
      </c>
      <c r="F2838">
        <v>2948</v>
      </c>
      <c r="G2838">
        <v>25.7</v>
      </c>
      <c r="H2838">
        <v>68460285</v>
      </c>
      <c r="I2838">
        <v>16340</v>
      </c>
      <c r="J2838">
        <v>2772856</v>
      </c>
      <c r="K2838">
        <v>54</v>
      </c>
      <c r="L2838">
        <v>107349472</v>
      </c>
      <c r="M2838">
        <v>1053855</v>
      </c>
      <c r="N2838">
        <v>75908</v>
      </c>
      <c r="O2838">
        <v>44299693</v>
      </c>
      <c r="P2838">
        <v>301331608</v>
      </c>
      <c r="Q2838">
        <v>475299208</v>
      </c>
      <c r="R2838">
        <v>21</v>
      </c>
      <c r="S2838">
        <v>168821</v>
      </c>
      <c r="T2838">
        <v>976</v>
      </c>
      <c r="U2838">
        <v>1</v>
      </c>
      <c r="V2838">
        <v>891</v>
      </c>
      <c r="W2838">
        <v>30</v>
      </c>
      <c r="Z2838">
        <v>8529821</v>
      </c>
      <c r="AA2838">
        <v>676048</v>
      </c>
      <c r="AB2838">
        <v>1</v>
      </c>
    </row>
    <row r="2839" spans="1:28" x14ac:dyDescent="0.2">
      <c r="A2839" t="s">
        <v>7572</v>
      </c>
      <c r="B2839" t="s">
        <v>7572</v>
      </c>
      <c r="C2839" t="s">
        <v>2802</v>
      </c>
      <c r="D2839" s="1">
        <v>44786</v>
      </c>
      <c r="E2839" t="s">
        <v>7573</v>
      </c>
      <c r="F2839">
        <v>2942</v>
      </c>
      <c r="G2839">
        <v>25.7</v>
      </c>
      <c r="H2839">
        <v>72997</v>
      </c>
      <c r="I2839">
        <v>79</v>
      </c>
      <c r="J2839">
        <v>42003</v>
      </c>
      <c r="K2839">
        <v>14</v>
      </c>
      <c r="L2839">
        <v>32345</v>
      </c>
      <c r="M2839">
        <v>813</v>
      </c>
      <c r="N2839">
        <v>2800259</v>
      </c>
      <c r="O2839">
        <v>54293951</v>
      </c>
      <c r="P2839">
        <v>1159454840</v>
      </c>
      <c r="AA2839">
        <v>10193</v>
      </c>
      <c r="AB2839">
        <v>0</v>
      </c>
    </row>
    <row r="2840" spans="1:28" x14ac:dyDescent="0.2">
      <c r="A2840" t="s">
        <v>7574</v>
      </c>
      <c r="B2840" t="s">
        <v>7574</v>
      </c>
      <c r="C2840" t="s">
        <v>6088</v>
      </c>
      <c r="D2840" s="1">
        <v>43672</v>
      </c>
      <c r="E2840" t="s">
        <v>7575</v>
      </c>
      <c r="F2840">
        <v>2946</v>
      </c>
      <c r="G2840">
        <v>25.7</v>
      </c>
      <c r="H2840">
        <v>728920951</v>
      </c>
      <c r="I2840">
        <v>143829</v>
      </c>
      <c r="J2840">
        <v>36926488</v>
      </c>
      <c r="K2840">
        <v>74</v>
      </c>
      <c r="L2840">
        <v>168855750</v>
      </c>
      <c r="M2840">
        <v>2336018</v>
      </c>
      <c r="N2840">
        <v>107125</v>
      </c>
      <c r="O2840">
        <v>55770176</v>
      </c>
      <c r="P2840">
        <v>313505897</v>
      </c>
      <c r="Q2840">
        <v>72209</v>
      </c>
      <c r="R2840">
        <v>75</v>
      </c>
      <c r="S2840">
        <v>37776</v>
      </c>
      <c r="T2840">
        <v>179</v>
      </c>
      <c r="U2840">
        <v>20</v>
      </c>
      <c r="V2840">
        <v>128326</v>
      </c>
      <c r="W2840">
        <v>63</v>
      </c>
      <c r="X2840">
        <v>9827957</v>
      </c>
      <c r="Y2840">
        <v>20739</v>
      </c>
      <c r="AA2840">
        <v>1829791</v>
      </c>
      <c r="AB2840">
        <v>0</v>
      </c>
    </row>
    <row r="2841" spans="1:28" x14ac:dyDescent="0.2">
      <c r="A2841" t="s">
        <v>7576</v>
      </c>
      <c r="B2841" t="s">
        <v>7576</v>
      </c>
      <c r="C2841" t="s">
        <v>5534</v>
      </c>
      <c r="D2841" s="1">
        <v>45106</v>
      </c>
      <c r="E2841" t="s">
        <v>7577</v>
      </c>
      <c r="F2841">
        <v>2943</v>
      </c>
      <c r="G2841">
        <v>25.7</v>
      </c>
      <c r="H2841">
        <v>222975612</v>
      </c>
      <c r="I2841">
        <v>22763</v>
      </c>
      <c r="J2841">
        <v>17412929</v>
      </c>
      <c r="K2841">
        <v>67</v>
      </c>
      <c r="L2841">
        <v>22571591</v>
      </c>
      <c r="M2841">
        <v>343660</v>
      </c>
      <c r="N2841">
        <v>163194</v>
      </c>
      <c r="O2841">
        <v>71994032</v>
      </c>
      <c r="P2841">
        <v>770931522</v>
      </c>
      <c r="Q2841">
        <v>13940</v>
      </c>
      <c r="S2841">
        <v>20572</v>
      </c>
      <c r="T2841">
        <v>821</v>
      </c>
      <c r="U2841">
        <v>12</v>
      </c>
      <c r="V2841">
        <v>221955</v>
      </c>
      <c r="X2841">
        <v>7051002</v>
      </c>
      <c r="Y2841">
        <v>3762</v>
      </c>
      <c r="AB2841">
        <v>0</v>
      </c>
    </row>
    <row r="2842" spans="1:28" x14ac:dyDescent="0.2">
      <c r="A2842" t="s">
        <v>12027</v>
      </c>
      <c r="B2842" t="s">
        <v>7578</v>
      </c>
      <c r="C2842" t="s">
        <v>1387</v>
      </c>
      <c r="D2842" s="1">
        <v>45184</v>
      </c>
      <c r="E2842" t="s">
        <v>7579</v>
      </c>
      <c r="F2842">
        <v>2939</v>
      </c>
      <c r="G2842">
        <v>25.7</v>
      </c>
      <c r="H2842">
        <v>63607535</v>
      </c>
      <c r="I2842">
        <v>28203</v>
      </c>
      <c r="J2842">
        <v>6565433</v>
      </c>
      <c r="L2842">
        <v>7769494</v>
      </c>
      <c r="M2842">
        <v>107161</v>
      </c>
      <c r="N2842">
        <v>7102</v>
      </c>
      <c r="O2842">
        <v>2436874</v>
      </c>
      <c r="P2842">
        <v>21062791</v>
      </c>
      <c r="R2842">
        <v>6</v>
      </c>
      <c r="S2842">
        <v>9892</v>
      </c>
      <c r="T2842">
        <v>441</v>
      </c>
      <c r="U2842">
        <v>14</v>
      </c>
      <c r="V2842">
        <v>181610</v>
      </c>
      <c r="W2842">
        <v>20</v>
      </c>
      <c r="X2842">
        <v>2021815</v>
      </c>
      <c r="Y2842">
        <v>746</v>
      </c>
      <c r="AA2842">
        <v>288746</v>
      </c>
      <c r="AB2842">
        <v>1</v>
      </c>
    </row>
    <row r="2843" spans="1:28" x14ac:dyDescent="0.2">
      <c r="A2843" t="s">
        <v>7580</v>
      </c>
      <c r="B2843" t="s">
        <v>5741</v>
      </c>
      <c r="C2843" t="s">
        <v>3466</v>
      </c>
      <c r="D2843" s="1">
        <v>43742</v>
      </c>
      <c r="E2843" t="s">
        <v>7581</v>
      </c>
      <c r="F2843">
        <v>2949</v>
      </c>
      <c r="G2843">
        <v>25.7</v>
      </c>
      <c r="H2843">
        <v>321892912</v>
      </c>
      <c r="I2843">
        <v>74664</v>
      </c>
      <c r="J2843">
        <v>17317980</v>
      </c>
      <c r="K2843">
        <v>62</v>
      </c>
      <c r="L2843">
        <v>71926168</v>
      </c>
      <c r="M2843">
        <v>1129180</v>
      </c>
      <c r="N2843">
        <v>3600000</v>
      </c>
      <c r="O2843">
        <v>905260724</v>
      </c>
      <c r="P2843">
        <v>11338513351</v>
      </c>
      <c r="Q2843">
        <v>2223763</v>
      </c>
      <c r="R2843">
        <v>16</v>
      </c>
      <c r="S2843">
        <v>285</v>
      </c>
      <c r="T2843">
        <v>162</v>
      </c>
      <c r="U2843">
        <v>11</v>
      </c>
      <c r="V2843">
        <v>38455</v>
      </c>
      <c r="W2843">
        <v>3</v>
      </c>
      <c r="X2843">
        <v>1993633</v>
      </c>
      <c r="Y2843">
        <v>4777</v>
      </c>
      <c r="AA2843">
        <v>2306775</v>
      </c>
      <c r="AB2843">
        <v>0</v>
      </c>
    </row>
    <row r="2844" spans="1:28" x14ac:dyDescent="0.2">
      <c r="A2844" t="s">
        <v>7582</v>
      </c>
      <c r="B2844" t="s">
        <v>7582</v>
      </c>
      <c r="C2844" t="s">
        <v>4240</v>
      </c>
      <c r="D2844" s="1">
        <v>45394</v>
      </c>
      <c r="E2844" t="s">
        <v>7583</v>
      </c>
      <c r="F2844">
        <v>2947</v>
      </c>
      <c r="G2844">
        <v>25.7</v>
      </c>
      <c r="H2844">
        <v>21488710</v>
      </c>
      <c r="I2844">
        <v>2617</v>
      </c>
      <c r="J2844">
        <v>7228064</v>
      </c>
      <c r="K2844">
        <v>72</v>
      </c>
      <c r="O2844">
        <v>329169</v>
      </c>
      <c r="P2844">
        <v>2503565</v>
      </c>
      <c r="R2844">
        <v>11</v>
      </c>
      <c r="S2844">
        <v>812</v>
      </c>
      <c r="U2844">
        <v>2</v>
      </c>
      <c r="V2844">
        <v>55279</v>
      </c>
      <c r="W2844">
        <v>18</v>
      </c>
      <c r="X2844">
        <v>702427</v>
      </c>
      <c r="Y2844">
        <v>2091</v>
      </c>
      <c r="Z2844">
        <v>1623733</v>
      </c>
      <c r="AA2844">
        <v>116381</v>
      </c>
      <c r="AB2844">
        <v>1</v>
      </c>
    </row>
    <row r="2845" spans="1:28" x14ac:dyDescent="0.2">
      <c r="A2845" t="s">
        <v>7584</v>
      </c>
      <c r="B2845" t="s">
        <v>7584</v>
      </c>
      <c r="C2845" t="s">
        <v>7585</v>
      </c>
      <c r="D2845" s="1">
        <v>44834</v>
      </c>
      <c r="E2845" t="s">
        <v>7586</v>
      </c>
      <c r="F2845">
        <v>2941</v>
      </c>
      <c r="G2845">
        <v>25.7</v>
      </c>
      <c r="H2845">
        <v>3574</v>
      </c>
      <c r="I2845">
        <v>3</v>
      </c>
      <c r="J2845">
        <v>20</v>
      </c>
      <c r="K2845">
        <v>1</v>
      </c>
      <c r="N2845">
        <v>2605592</v>
      </c>
      <c r="O2845">
        <v>7545187</v>
      </c>
      <c r="P2845">
        <v>312937612</v>
      </c>
      <c r="AA2845">
        <v>1260</v>
      </c>
      <c r="AB2845">
        <v>0</v>
      </c>
    </row>
    <row r="2846" spans="1:28" x14ac:dyDescent="0.2">
      <c r="A2846" t="s">
        <v>7587</v>
      </c>
      <c r="B2846" t="s">
        <v>11729</v>
      </c>
      <c r="C2846" t="s">
        <v>33</v>
      </c>
      <c r="D2846" s="1">
        <v>44694</v>
      </c>
      <c r="E2846" t="s">
        <v>7588</v>
      </c>
      <c r="F2846">
        <v>2933</v>
      </c>
      <c r="G2846">
        <v>25.7</v>
      </c>
      <c r="H2846">
        <v>151507054</v>
      </c>
      <c r="I2846">
        <v>63279</v>
      </c>
      <c r="J2846">
        <v>7054692</v>
      </c>
      <c r="K2846">
        <v>63</v>
      </c>
      <c r="L2846">
        <v>46312741</v>
      </c>
      <c r="M2846">
        <v>658950</v>
      </c>
      <c r="N2846">
        <v>4105</v>
      </c>
      <c r="O2846">
        <v>2019515</v>
      </c>
      <c r="P2846">
        <v>19198685</v>
      </c>
      <c r="Q2846">
        <v>299341436</v>
      </c>
      <c r="R2846">
        <v>24</v>
      </c>
      <c r="S2846">
        <v>53408</v>
      </c>
      <c r="T2846">
        <v>663</v>
      </c>
      <c r="U2846">
        <v>4</v>
      </c>
      <c r="V2846">
        <v>44675</v>
      </c>
      <c r="W2846">
        <v>22</v>
      </c>
      <c r="X2846">
        <v>34835337</v>
      </c>
      <c r="Y2846">
        <v>5706</v>
      </c>
      <c r="AA2846">
        <v>641828</v>
      </c>
      <c r="AB2846">
        <v>1</v>
      </c>
    </row>
    <row r="2847" spans="1:28" x14ac:dyDescent="0.2">
      <c r="A2847" t="s">
        <v>12028</v>
      </c>
      <c r="B2847" t="s">
        <v>12029</v>
      </c>
      <c r="C2847" t="s">
        <v>7589</v>
      </c>
      <c r="D2847" s="1">
        <v>45085</v>
      </c>
      <c r="E2847" t="s">
        <v>7590</v>
      </c>
      <c r="F2847">
        <v>2950</v>
      </c>
      <c r="G2847">
        <v>25.7</v>
      </c>
      <c r="H2847">
        <v>45821951</v>
      </c>
      <c r="I2847">
        <v>10088</v>
      </c>
      <c r="J2847">
        <v>13570884</v>
      </c>
      <c r="K2847">
        <v>63</v>
      </c>
      <c r="L2847">
        <v>30710090</v>
      </c>
      <c r="M2847">
        <v>461516</v>
      </c>
      <c r="N2847">
        <v>924639</v>
      </c>
      <c r="O2847">
        <v>47616112</v>
      </c>
      <c r="P2847">
        <v>637314253</v>
      </c>
      <c r="R2847">
        <v>2</v>
      </c>
      <c r="AA2847">
        <v>404939</v>
      </c>
      <c r="AB2847">
        <v>0</v>
      </c>
    </row>
    <row r="2848" spans="1:28" x14ac:dyDescent="0.2">
      <c r="A2848" t="s">
        <v>5148</v>
      </c>
      <c r="B2848" t="s">
        <v>5148</v>
      </c>
      <c r="C2848" t="s">
        <v>843</v>
      </c>
      <c r="D2848" s="1">
        <v>42873</v>
      </c>
      <c r="E2848" t="s">
        <v>7591</v>
      </c>
      <c r="F2848">
        <v>2955</v>
      </c>
      <c r="G2848">
        <v>25.6</v>
      </c>
      <c r="H2848">
        <v>1356969354</v>
      </c>
      <c r="I2848">
        <v>13248</v>
      </c>
      <c r="J2848">
        <v>2447818</v>
      </c>
      <c r="K2848">
        <v>53</v>
      </c>
      <c r="L2848">
        <v>74514608</v>
      </c>
      <c r="M2848">
        <v>1012321</v>
      </c>
      <c r="Q2848">
        <v>212</v>
      </c>
      <c r="R2848">
        <v>6</v>
      </c>
      <c r="Z2848">
        <v>120102744</v>
      </c>
      <c r="AB2848">
        <v>1</v>
      </c>
    </row>
    <row r="2849" spans="1:28" x14ac:dyDescent="0.2">
      <c r="A2849" t="s">
        <v>2134</v>
      </c>
      <c r="B2849" t="s">
        <v>7592</v>
      </c>
      <c r="C2849" t="s">
        <v>673</v>
      </c>
      <c r="D2849" s="1">
        <v>44774</v>
      </c>
      <c r="E2849" t="s">
        <v>7593</v>
      </c>
      <c r="F2849">
        <v>2962</v>
      </c>
      <c r="G2849">
        <v>25.6</v>
      </c>
      <c r="H2849">
        <v>384965888</v>
      </c>
      <c r="I2849">
        <v>32389</v>
      </c>
      <c r="J2849">
        <v>10240290</v>
      </c>
      <c r="K2849">
        <v>72</v>
      </c>
      <c r="L2849">
        <v>174618135</v>
      </c>
      <c r="M2849">
        <v>3601820</v>
      </c>
      <c r="N2849">
        <v>107394</v>
      </c>
      <c r="O2849">
        <v>93982619</v>
      </c>
      <c r="P2849">
        <v>745435770</v>
      </c>
      <c r="Q2849">
        <v>193192586</v>
      </c>
      <c r="R2849">
        <v>18</v>
      </c>
      <c r="S2849">
        <v>4715</v>
      </c>
      <c r="T2849">
        <v>16</v>
      </c>
      <c r="U2849">
        <v>2</v>
      </c>
      <c r="V2849">
        <v>2400</v>
      </c>
      <c r="W2849">
        <v>13</v>
      </c>
      <c r="X2849">
        <v>731316</v>
      </c>
      <c r="Y2849">
        <v>1227</v>
      </c>
      <c r="AA2849">
        <v>378304</v>
      </c>
      <c r="AB2849">
        <v>0</v>
      </c>
    </row>
    <row r="2850" spans="1:28" x14ac:dyDescent="0.2">
      <c r="A2850" t="s">
        <v>7594</v>
      </c>
      <c r="B2850" t="s">
        <v>12030</v>
      </c>
      <c r="C2850" t="s">
        <v>7595</v>
      </c>
      <c r="D2850" s="1">
        <v>45426</v>
      </c>
      <c r="E2850" t="s">
        <v>7596</v>
      </c>
      <c r="F2850">
        <v>2968</v>
      </c>
      <c r="G2850">
        <v>25.6</v>
      </c>
      <c r="H2850">
        <v>18800716</v>
      </c>
      <c r="I2850">
        <v>1180</v>
      </c>
      <c r="J2850">
        <v>12952009</v>
      </c>
      <c r="K2850">
        <v>73</v>
      </c>
      <c r="L2850">
        <v>7398997</v>
      </c>
      <c r="M2850">
        <v>168846</v>
      </c>
      <c r="R2850">
        <v>12</v>
      </c>
      <c r="S2850">
        <v>52</v>
      </c>
      <c r="X2850">
        <v>4319</v>
      </c>
      <c r="Y2850">
        <v>12</v>
      </c>
      <c r="AA2850">
        <v>193276</v>
      </c>
      <c r="AB2850">
        <v>0</v>
      </c>
    </row>
    <row r="2851" spans="1:28" x14ac:dyDescent="0.2">
      <c r="A2851" t="s">
        <v>12031</v>
      </c>
      <c r="B2851" t="s">
        <v>12032</v>
      </c>
      <c r="C2851" t="s">
        <v>5076</v>
      </c>
      <c r="D2851" s="1">
        <v>45424</v>
      </c>
      <c r="E2851" t="s">
        <v>7597</v>
      </c>
      <c r="F2851">
        <v>2957</v>
      </c>
      <c r="G2851">
        <v>25.6</v>
      </c>
      <c r="H2851">
        <v>13092462</v>
      </c>
      <c r="I2851">
        <v>1818</v>
      </c>
      <c r="J2851">
        <v>13699750</v>
      </c>
      <c r="K2851">
        <v>75</v>
      </c>
      <c r="R2851">
        <v>46</v>
      </c>
      <c r="S2851">
        <v>1286</v>
      </c>
      <c r="U2851">
        <v>11</v>
      </c>
      <c r="V2851">
        <v>470272</v>
      </c>
      <c r="W2851">
        <v>38</v>
      </c>
      <c r="X2851">
        <v>218056</v>
      </c>
      <c r="Y2851">
        <v>194</v>
      </c>
      <c r="AA2851">
        <v>468483</v>
      </c>
      <c r="AB2851">
        <v>0</v>
      </c>
    </row>
    <row r="2852" spans="1:28" x14ac:dyDescent="0.2">
      <c r="A2852" t="s">
        <v>7598</v>
      </c>
      <c r="B2852" t="s">
        <v>7598</v>
      </c>
      <c r="C2852" t="s">
        <v>7599</v>
      </c>
      <c r="D2852" s="1">
        <v>45009</v>
      </c>
      <c r="E2852" t="s">
        <v>7600</v>
      </c>
      <c r="F2852">
        <v>2969</v>
      </c>
      <c r="G2852">
        <v>25.6</v>
      </c>
      <c r="H2852">
        <v>150516046</v>
      </c>
      <c r="I2852">
        <v>13034</v>
      </c>
      <c r="J2852">
        <v>10626005</v>
      </c>
      <c r="K2852">
        <v>63</v>
      </c>
      <c r="L2852">
        <v>146315225</v>
      </c>
      <c r="M2852">
        <v>673901</v>
      </c>
      <c r="N2852">
        <v>288400</v>
      </c>
      <c r="O2852">
        <v>23319532</v>
      </c>
      <c r="P2852">
        <v>269119367</v>
      </c>
      <c r="Q2852">
        <v>225214</v>
      </c>
      <c r="R2852">
        <v>6</v>
      </c>
      <c r="U2852">
        <v>19</v>
      </c>
      <c r="V2852">
        <v>847205</v>
      </c>
      <c r="W2852">
        <v>5</v>
      </c>
      <c r="AB2852">
        <v>0</v>
      </c>
    </row>
    <row r="2853" spans="1:28" x14ac:dyDescent="0.2">
      <c r="A2853" t="s">
        <v>12033</v>
      </c>
      <c r="B2853" t="s">
        <v>12033</v>
      </c>
      <c r="C2853" t="s">
        <v>7601</v>
      </c>
      <c r="D2853" s="1">
        <v>44680</v>
      </c>
      <c r="E2853" t="s">
        <v>7602</v>
      </c>
      <c r="F2853">
        <v>2964</v>
      </c>
      <c r="G2853">
        <v>25.6</v>
      </c>
      <c r="H2853">
        <v>305830522</v>
      </c>
      <c r="I2853">
        <v>49204</v>
      </c>
      <c r="J2853">
        <v>75701853</v>
      </c>
      <c r="K2853">
        <v>70</v>
      </c>
      <c r="L2853">
        <v>33342986</v>
      </c>
      <c r="M2853">
        <v>195870</v>
      </c>
      <c r="N2853">
        <v>9907</v>
      </c>
      <c r="O2853">
        <v>3779521</v>
      </c>
      <c r="P2853">
        <v>88167309</v>
      </c>
      <c r="Q2853">
        <v>2477288175</v>
      </c>
      <c r="R2853">
        <v>88</v>
      </c>
      <c r="S2853">
        <v>130577</v>
      </c>
      <c r="U2853">
        <v>44</v>
      </c>
      <c r="V2853">
        <v>784381</v>
      </c>
      <c r="W2853">
        <v>30</v>
      </c>
      <c r="X2853">
        <v>136071</v>
      </c>
      <c r="Y2853">
        <v>182</v>
      </c>
      <c r="AA2853">
        <v>1765444</v>
      </c>
      <c r="AB2853">
        <v>0</v>
      </c>
    </row>
    <row r="2854" spans="1:28" x14ac:dyDescent="0.2">
      <c r="A2854" t="s">
        <v>7603</v>
      </c>
      <c r="B2854" t="s">
        <v>7604</v>
      </c>
      <c r="C2854" t="s">
        <v>7605</v>
      </c>
      <c r="D2854" s="1">
        <v>45038</v>
      </c>
      <c r="E2854" t="s">
        <v>7606</v>
      </c>
      <c r="F2854">
        <v>2975</v>
      </c>
      <c r="G2854">
        <v>25.6</v>
      </c>
      <c r="H2854">
        <v>4546579</v>
      </c>
      <c r="I2854">
        <v>2741</v>
      </c>
      <c r="J2854">
        <v>77751</v>
      </c>
      <c r="K2854">
        <v>3</v>
      </c>
      <c r="L2854">
        <v>2359297</v>
      </c>
      <c r="M2854">
        <v>31587</v>
      </c>
      <c r="N2854">
        <v>1500000</v>
      </c>
      <c r="O2854">
        <v>12810334</v>
      </c>
      <c r="P2854">
        <v>242636617</v>
      </c>
      <c r="R2854">
        <v>2</v>
      </c>
      <c r="S2854">
        <v>48</v>
      </c>
      <c r="AA2854">
        <v>1189899</v>
      </c>
      <c r="AB2854">
        <v>0</v>
      </c>
    </row>
    <row r="2855" spans="1:28" x14ac:dyDescent="0.2">
      <c r="A2855" t="s">
        <v>7607</v>
      </c>
      <c r="B2855" t="s">
        <v>7607</v>
      </c>
      <c r="C2855" t="s">
        <v>2569</v>
      </c>
      <c r="D2855" s="1">
        <v>45346</v>
      </c>
      <c r="E2855" t="s">
        <v>7608</v>
      </c>
      <c r="F2855">
        <v>2966</v>
      </c>
      <c r="G2855">
        <v>25.6</v>
      </c>
      <c r="H2855">
        <v>7682285</v>
      </c>
      <c r="I2855">
        <v>243</v>
      </c>
      <c r="J2855">
        <v>651177</v>
      </c>
      <c r="L2855">
        <v>63874916</v>
      </c>
      <c r="M2855">
        <v>507287</v>
      </c>
      <c r="Q2855">
        <v>308909728</v>
      </c>
      <c r="S2855">
        <v>10</v>
      </c>
      <c r="W2855">
        <v>11</v>
      </c>
      <c r="AA2855">
        <v>26541</v>
      </c>
      <c r="AB2855">
        <v>0</v>
      </c>
    </row>
    <row r="2856" spans="1:28" x14ac:dyDescent="0.2">
      <c r="A2856" t="s">
        <v>7609</v>
      </c>
      <c r="B2856" t="s">
        <v>7609</v>
      </c>
      <c r="C2856" t="s">
        <v>7610</v>
      </c>
      <c r="D2856" s="1">
        <v>45197</v>
      </c>
      <c r="E2856" t="s">
        <v>7611</v>
      </c>
      <c r="F2856">
        <v>2963</v>
      </c>
      <c r="G2856">
        <v>25.6</v>
      </c>
      <c r="H2856">
        <v>22552299</v>
      </c>
      <c r="I2856">
        <v>1850</v>
      </c>
      <c r="J2856">
        <v>2721792</v>
      </c>
      <c r="L2856">
        <v>136381379</v>
      </c>
      <c r="M2856">
        <v>1340784</v>
      </c>
      <c r="Q2856">
        <v>946681826</v>
      </c>
      <c r="S2856">
        <v>678</v>
      </c>
      <c r="W2856">
        <v>5</v>
      </c>
      <c r="AA2856">
        <v>180207</v>
      </c>
      <c r="AB2856">
        <v>0</v>
      </c>
    </row>
    <row r="2857" spans="1:28" x14ac:dyDescent="0.2">
      <c r="A2857" t="s">
        <v>7612</v>
      </c>
      <c r="B2857" t="s">
        <v>7612</v>
      </c>
      <c r="C2857" t="s">
        <v>760</v>
      </c>
      <c r="D2857" s="1">
        <v>43888</v>
      </c>
      <c r="E2857" t="s">
        <v>7613</v>
      </c>
      <c r="F2857">
        <v>2970</v>
      </c>
      <c r="G2857">
        <v>25.6</v>
      </c>
      <c r="H2857">
        <v>606603985</v>
      </c>
      <c r="I2857">
        <v>69772</v>
      </c>
      <c r="J2857">
        <v>18110265</v>
      </c>
      <c r="K2857">
        <v>68</v>
      </c>
      <c r="L2857">
        <v>411037239</v>
      </c>
      <c r="M2857">
        <v>3771065</v>
      </c>
      <c r="N2857">
        <v>220606</v>
      </c>
      <c r="O2857">
        <v>11033545</v>
      </c>
      <c r="P2857">
        <v>118448922</v>
      </c>
      <c r="Q2857">
        <v>44214850</v>
      </c>
      <c r="R2857">
        <v>117</v>
      </c>
      <c r="S2857">
        <v>27391</v>
      </c>
      <c r="T2857">
        <v>470</v>
      </c>
      <c r="U2857">
        <v>48</v>
      </c>
      <c r="V2857">
        <v>398594</v>
      </c>
      <c r="W2857">
        <v>16</v>
      </c>
      <c r="X2857">
        <v>33865711</v>
      </c>
      <c r="Y2857">
        <v>7931</v>
      </c>
      <c r="AA2857">
        <v>1148458</v>
      </c>
      <c r="AB2857">
        <v>0</v>
      </c>
    </row>
    <row r="2858" spans="1:28" x14ac:dyDescent="0.2">
      <c r="A2858" t="s">
        <v>7614</v>
      </c>
      <c r="B2858" t="s">
        <v>7614</v>
      </c>
      <c r="C2858" t="s">
        <v>505</v>
      </c>
      <c r="D2858" s="1">
        <v>44106</v>
      </c>
      <c r="E2858" t="s">
        <v>7615</v>
      </c>
      <c r="F2858">
        <v>2965</v>
      </c>
      <c r="G2858">
        <v>25.6</v>
      </c>
      <c r="H2858">
        <v>595220757</v>
      </c>
      <c r="I2858">
        <v>70162</v>
      </c>
      <c r="J2858">
        <v>30030265</v>
      </c>
      <c r="K2858">
        <v>63</v>
      </c>
      <c r="L2858">
        <v>147218521</v>
      </c>
      <c r="M2858">
        <v>3004385</v>
      </c>
      <c r="N2858">
        <v>240319</v>
      </c>
      <c r="O2858">
        <v>98444287</v>
      </c>
      <c r="P2858">
        <v>783096025</v>
      </c>
      <c r="Q2858">
        <v>37319723</v>
      </c>
      <c r="R2858">
        <v>123</v>
      </c>
      <c r="S2858">
        <v>150637</v>
      </c>
      <c r="T2858">
        <v>207</v>
      </c>
      <c r="U2858">
        <v>28</v>
      </c>
      <c r="V2858">
        <v>959405</v>
      </c>
      <c r="W2858">
        <v>46</v>
      </c>
      <c r="X2858">
        <v>37981648</v>
      </c>
      <c r="Y2858">
        <v>14822</v>
      </c>
      <c r="AA2858">
        <v>1620195</v>
      </c>
      <c r="AB2858">
        <v>0</v>
      </c>
    </row>
    <row r="2859" spans="1:28" x14ac:dyDescent="0.2">
      <c r="A2859" t="s">
        <v>7616</v>
      </c>
      <c r="B2859" t="s">
        <v>7616</v>
      </c>
      <c r="C2859" t="s">
        <v>7617</v>
      </c>
      <c r="D2859" s="1">
        <v>45002</v>
      </c>
      <c r="E2859" t="s">
        <v>7618</v>
      </c>
      <c r="F2859">
        <v>2971</v>
      </c>
      <c r="G2859">
        <v>25.6</v>
      </c>
      <c r="H2859">
        <v>6610</v>
      </c>
      <c r="I2859">
        <v>15</v>
      </c>
      <c r="J2859">
        <v>122</v>
      </c>
      <c r="L2859">
        <v>291003266</v>
      </c>
      <c r="M2859">
        <v>1151687</v>
      </c>
      <c r="Q2859">
        <v>34</v>
      </c>
      <c r="S2859">
        <v>4</v>
      </c>
      <c r="AA2859">
        <v>11</v>
      </c>
      <c r="AB2859">
        <v>0</v>
      </c>
    </row>
    <row r="2860" spans="1:28" x14ac:dyDescent="0.2">
      <c r="A2860" t="s">
        <v>7619</v>
      </c>
      <c r="B2860" t="s">
        <v>7619</v>
      </c>
      <c r="C2860" t="s">
        <v>804</v>
      </c>
      <c r="D2860" s="1">
        <v>45142</v>
      </c>
      <c r="E2860" t="s">
        <v>7620</v>
      </c>
      <c r="F2860">
        <v>2967</v>
      </c>
      <c r="G2860">
        <v>25.6</v>
      </c>
      <c r="H2860">
        <v>96105220</v>
      </c>
      <c r="I2860">
        <v>17341</v>
      </c>
      <c r="J2860">
        <v>10481728</v>
      </c>
      <c r="K2860">
        <v>60</v>
      </c>
      <c r="L2860">
        <v>40245884</v>
      </c>
      <c r="M2860">
        <v>594327</v>
      </c>
      <c r="N2860">
        <v>253268</v>
      </c>
      <c r="O2860">
        <v>62889421</v>
      </c>
      <c r="P2860">
        <v>531122265</v>
      </c>
      <c r="Q2860">
        <v>82583</v>
      </c>
      <c r="R2860">
        <v>16</v>
      </c>
      <c r="S2860">
        <v>2188</v>
      </c>
      <c r="T2860">
        <v>69</v>
      </c>
      <c r="U2860">
        <v>16</v>
      </c>
      <c r="V2860">
        <v>179869</v>
      </c>
      <c r="W2860">
        <v>44</v>
      </c>
      <c r="X2860">
        <v>1583340</v>
      </c>
      <c r="Y2860">
        <v>1130</v>
      </c>
      <c r="Z2860">
        <v>742848</v>
      </c>
      <c r="AA2860">
        <v>443624</v>
      </c>
      <c r="AB2860">
        <v>1</v>
      </c>
    </row>
    <row r="2861" spans="1:28" x14ac:dyDescent="0.2">
      <c r="A2861" t="s">
        <v>7621</v>
      </c>
      <c r="B2861" t="s">
        <v>12034</v>
      </c>
      <c r="C2861" t="s">
        <v>7622</v>
      </c>
      <c r="D2861" s="1">
        <v>40544</v>
      </c>
      <c r="E2861" t="s">
        <v>7623</v>
      </c>
      <c r="F2861">
        <v>2954</v>
      </c>
      <c r="G2861">
        <v>25.6</v>
      </c>
      <c r="H2861">
        <v>1081517243</v>
      </c>
      <c r="I2861">
        <v>260318</v>
      </c>
      <c r="J2861">
        <v>54789811</v>
      </c>
      <c r="K2861">
        <v>72</v>
      </c>
      <c r="L2861">
        <v>82397805</v>
      </c>
      <c r="M2861">
        <v>1125466</v>
      </c>
      <c r="N2861">
        <v>198377</v>
      </c>
      <c r="O2861">
        <v>93354945</v>
      </c>
      <c r="P2861">
        <v>1010922723</v>
      </c>
      <c r="Q2861">
        <v>1793433</v>
      </c>
      <c r="R2861">
        <v>171</v>
      </c>
      <c r="S2861">
        <v>76348</v>
      </c>
      <c r="T2861">
        <v>154</v>
      </c>
      <c r="U2861">
        <v>101</v>
      </c>
      <c r="V2861">
        <v>813923</v>
      </c>
      <c r="W2861">
        <v>65</v>
      </c>
      <c r="X2861">
        <v>593332165</v>
      </c>
      <c r="Y2861">
        <v>435775</v>
      </c>
      <c r="AA2861">
        <v>14591951</v>
      </c>
      <c r="AB2861">
        <v>0</v>
      </c>
    </row>
    <row r="2862" spans="1:28" x14ac:dyDescent="0.2">
      <c r="A2862" t="s">
        <v>7624</v>
      </c>
      <c r="B2862" t="s">
        <v>7625</v>
      </c>
      <c r="C2862" t="s">
        <v>355</v>
      </c>
      <c r="D2862" s="1">
        <v>43777</v>
      </c>
      <c r="E2862" t="s">
        <v>7626</v>
      </c>
      <c r="F2862">
        <v>2953</v>
      </c>
      <c r="G2862">
        <v>25.6</v>
      </c>
      <c r="H2862">
        <v>356603747</v>
      </c>
      <c r="I2862">
        <v>49050</v>
      </c>
      <c r="J2862">
        <v>9648670</v>
      </c>
      <c r="K2862">
        <v>69</v>
      </c>
      <c r="L2862">
        <v>177522757</v>
      </c>
      <c r="M2862">
        <v>963031</v>
      </c>
      <c r="N2862">
        <v>230846</v>
      </c>
      <c r="O2862">
        <v>40924132</v>
      </c>
      <c r="P2862">
        <v>290236180</v>
      </c>
      <c r="Q2862">
        <v>241022862</v>
      </c>
      <c r="R2862">
        <v>22</v>
      </c>
      <c r="S2862">
        <v>191240</v>
      </c>
      <c r="T2862">
        <v>30</v>
      </c>
      <c r="U2862">
        <v>3</v>
      </c>
      <c r="V2862">
        <v>5860</v>
      </c>
      <c r="W2862">
        <v>17</v>
      </c>
      <c r="X2862">
        <v>226949796</v>
      </c>
      <c r="Y2862">
        <v>90020</v>
      </c>
      <c r="AA2862">
        <v>1161234</v>
      </c>
      <c r="AB2862">
        <v>0</v>
      </c>
    </row>
    <row r="2863" spans="1:28" x14ac:dyDescent="0.2">
      <c r="A2863" t="s">
        <v>7627</v>
      </c>
      <c r="B2863">
        <v>42</v>
      </c>
      <c r="C2863" t="s">
        <v>2262</v>
      </c>
      <c r="D2863" s="1">
        <v>44301</v>
      </c>
      <c r="E2863" t="s">
        <v>7628</v>
      </c>
      <c r="F2863">
        <v>2952</v>
      </c>
      <c r="G2863">
        <v>25.6</v>
      </c>
      <c r="H2863">
        <v>266525796</v>
      </c>
      <c r="I2863">
        <v>49242</v>
      </c>
      <c r="J2863">
        <v>13991180</v>
      </c>
      <c r="K2863">
        <v>57</v>
      </c>
      <c r="L2863">
        <v>195376978</v>
      </c>
      <c r="M2863">
        <v>1221210</v>
      </c>
      <c r="N2863">
        <v>1345600</v>
      </c>
      <c r="O2863">
        <v>137030763</v>
      </c>
      <c r="P2863">
        <v>1268200579</v>
      </c>
      <c r="Q2863">
        <v>8141977</v>
      </c>
      <c r="R2863">
        <v>37</v>
      </c>
      <c r="S2863">
        <v>12713</v>
      </c>
      <c r="T2863">
        <v>23</v>
      </c>
      <c r="U2863">
        <v>8</v>
      </c>
      <c r="V2863">
        <v>36046</v>
      </c>
      <c r="W2863">
        <v>17</v>
      </c>
      <c r="X2863">
        <v>19618476</v>
      </c>
      <c r="Y2863">
        <v>3164</v>
      </c>
      <c r="AA2863">
        <v>647891</v>
      </c>
      <c r="AB2863">
        <v>0</v>
      </c>
    </row>
    <row r="2864" spans="1:28" x14ac:dyDescent="0.2">
      <c r="A2864" t="s">
        <v>12035</v>
      </c>
      <c r="B2864" t="s">
        <v>7629</v>
      </c>
      <c r="C2864" t="s">
        <v>3081</v>
      </c>
      <c r="D2864" s="1">
        <v>45232</v>
      </c>
      <c r="E2864" t="s">
        <v>7630</v>
      </c>
      <c r="F2864">
        <v>2973</v>
      </c>
      <c r="G2864">
        <v>25.6</v>
      </c>
      <c r="H2864">
        <v>20520983</v>
      </c>
      <c r="I2864">
        <v>65</v>
      </c>
      <c r="J2864">
        <v>29213</v>
      </c>
      <c r="R2864">
        <v>1</v>
      </c>
      <c r="S2864">
        <v>130720</v>
      </c>
      <c r="AB2864">
        <v>0</v>
      </c>
    </row>
    <row r="2865" spans="1:28" x14ac:dyDescent="0.2">
      <c r="A2865" t="s">
        <v>7631</v>
      </c>
      <c r="B2865" t="s">
        <v>7631</v>
      </c>
      <c r="C2865" t="s">
        <v>7632</v>
      </c>
      <c r="D2865" s="1">
        <v>44953</v>
      </c>
      <c r="E2865" t="s">
        <v>7633</v>
      </c>
      <c r="F2865">
        <v>2961</v>
      </c>
      <c r="G2865">
        <v>25.6</v>
      </c>
      <c r="H2865">
        <v>238841927</v>
      </c>
      <c r="I2865">
        <v>21346</v>
      </c>
      <c r="J2865">
        <v>34578100</v>
      </c>
      <c r="K2865">
        <v>81</v>
      </c>
      <c r="L2865">
        <v>116840454</v>
      </c>
      <c r="M2865">
        <v>948904</v>
      </c>
      <c r="N2865">
        <v>20779</v>
      </c>
      <c r="O2865">
        <v>4155809</v>
      </c>
      <c r="P2865">
        <v>75170850</v>
      </c>
      <c r="Q2865">
        <v>472723306</v>
      </c>
      <c r="R2865">
        <v>25</v>
      </c>
      <c r="S2865">
        <v>10016</v>
      </c>
      <c r="T2865">
        <v>3</v>
      </c>
      <c r="U2865">
        <v>14</v>
      </c>
      <c r="V2865">
        <v>191813</v>
      </c>
      <c r="W2865">
        <v>16</v>
      </c>
      <c r="X2865">
        <v>156080</v>
      </c>
      <c r="Y2865">
        <v>275</v>
      </c>
      <c r="AA2865">
        <v>705603</v>
      </c>
      <c r="AB2865">
        <v>0</v>
      </c>
    </row>
    <row r="2866" spans="1:28" x14ac:dyDescent="0.2">
      <c r="A2866" t="s">
        <v>7634</v>
      </c>
      <c r="B2866" t="s">
        <v>402</v>
      </c>
      <c r="C2866" t="s">
        <v>265</v>
      </c>
      <c r="D2866" s="1">
        <v>45148</v>
      </c>
      <c r="E2866" t="s">
        <v>7635</v>
      </c>
      <c r="F2866">
        <v>2959</v>
      </c>
      <c r="G2866">
        <v>25.6</v>
      </c>
      <c r="H2866">
        <v>192439879</v>
      </c>
      <c r="I2866">
        <v>16960</v>
      </c>
      <c r="J2866">
        <v>28438488</v>
      </c>
      <c r="K2866">
        <v>73</v>
      </c>
      <c r="L2866">
        <v>53961405</v>
      </c>
      <c r="M2866">
        <v>347263</v>
      </c>
      <c r="N2866">
        <v>84218</v>
      </c>
      <c r="O2866">
        <v>8041478</v>
      </c>
      <c r="P2866">
        <v>134541936</v>
      </c>
      <c r="R2866">
        <v>14</v>
      </c>
      <c r="U2866">
        <v>13</v>
      </c>
      <c r="V2866">
        <v>2464704</v>
      </c>
      <c r="W2866">
        <v>12</v>
      </c>
      <c r="X2866">
        <v>9220102</v>
      </c>
      <c r="Y2866">
        <v>1150</v>
      </c>
      <c r="AA2866">
        <v>213623</v>
      </c>
      <c r="AB2866">
        <v>1</v>
      </c>
    </row>
    <row r="2867" spans="1:28" x14ac:dyDescent="0.2">
      <c r="A2867" t="s">
        <v>7636</v>
      </c>
      <c r="B2867" t="s">
        <v>7636</v>
      </c>
      <c r="C2867" t="s">
        <v>760</v>
      </c>
      <c r="D2867" s="1">
        <v>42178</v>
      </c>
      <c r="E2867" t="s">
        <v>7637</v>
      </c>
      <c r="F2867">
        <v>2974</v>
      </c>
      <c r="G2867">
        <v>25.6</v>
      </c>
      <c r="H2867">
        <v>521328627</v>
      </c>
      <c r="I2867">
        <v>64734</v>
      </c>
      <c r="J2867">
        <v>21473531</v>
      </c>
      <c r="K2867">
        <v>70</v>
      </c>
      <c r="L2867">
        <v>1067816466</v>
      </c>
      <c r="M2867">
        <v>5198462</v>
      </c>
      <c r="N2867">
        <v>33185</v>
      </c>
      <c r="O2867">
        <v>18603137</v>
      </c>
      <c r="P2867">
        <v>122727381</v>
      </c>
      <c r="Q2867">
        <v>257780993</v>
      </c>
      <c r="R2867">
        <v>125</v>
      </c>
      <c r="S2867">
        <v>18715</v>
      </c>
      <c r="T2867">
        <v>519</v>
      </c>
      <c r="U2867">
        <v>54</v>
      </c>
      <c r="V2867">
        <v>929374</v>
      </c>
      <c r="W2867">
        <v>59</v>
      </c>
      <c r="X2867">
        <v>221490314</v>
      </c>
      <c r="Y2867">
        <v>134205</v>
      </c>
      <c r="AA2867">
        <v>8748575</v>
      </c>
      <c r="AB2867">
        <v>0</v>
      </c>
    </row>
    <row r="2868" spans="1:28" x14ac:dyDescent="0.2">
      <c r="A2868" t="s">
        <v>7638</v>
      </c>
      <c r="B2868" t="s">
        <v>7638</v>
      </c>
      <c r="C2868" t="s">
        <v>2506</v>
      </c>
      <c r="D2868" s="1">
        <v>44869</v>
      </c>
      <c r="E2868" t="s">
        <v>7639</v>
      </c>
      <c r="F2868">
        <v>2960</v>
      </c>
      <c r="G2868">
        <v>25.6</v>
      </c>
      <c r="H2868">
        <v>35308201</v>
      </c>
      <c r="I2868">
        <v>954</v>
      </c>
      <c r="J2868">
        <v>297281</v>
      </c>
      <c r="K2868">
        <v>58</v>
      </c>
      <c r="L2868">
        <v>344702201</v>
      </c>
      <c r="M2868">
        <v>2125668</v>
      </c>
      <c r="N2868">
        <v>3992</v>
      </c>
      <c r="O2868">
        <v>67043</v>
      </c>
      <c r="P2868">
        <v>825399</v>
      </c>
      <c r="AB2868">
        <v>0</v>
      </c>
    </row>
    <row r="2869" spans="1:28" x14ac:dyDescent="0.2">
      <c r="A2869" t="s">
        <v>7640</v>
      </c>
      <c r="B2869" t="s">
        <v>7640</v>
      </c>
      <c r="C2869" t="s">
        <v>1763</v>
      </c>
      <c r="D2869" s="1">
        <v>44371</v>
      </c>
      <c r="E2869" t="s">
        <v>7641</v>
      </c>
      <c r="F2869">
        <v>2956</v>
      </c>
      <c r="G2869">
        <v>25.6</v>
      </c>
      <c r="H2869">
        <v>571325612</v>
      </c>
      <c r="I2869">
        <v>91249</v>
      </c>
      <c r="J2869">
        <v>39134041</v>
      </c>
      <c r="K2869">
        <v>66</v>
      </c>
      <c r="L2869">
        <v>71477120</v>
      </c>
      <c r="M2869">
        <v>340270</v>
      </c>
      <c r="N2869">
        <v>50</v>
      </c>
      <c r="O2869">
        <v>995</v>
      </c>
      <c r="P2869">
        <v>20390</v>
      </c>
      <c r="R2869">
        <v>89</v>
      </c>
      <c r="S2869">
        <v>20797</v>
      </c>
      <c r="T2869">
        <v>11</v>
      </c>
      <c r="U2869">
        <v>19</v>
      </c>
      <c r="V2869">
        <v>298331</v>
      </c>
      <c r="W2869">
        <v>61</v>
      </c>
      <c r="X2869">
        <v>47749041</v>
      </c>
      <c r="Y2869">
        <v>6786</v>
      </c>
      <c r="AA2869">
        <v>833419</v>
      </c>
      <c r="AB2869">
        <v>1</v>
      </c>
    </row>
    <row r="2870" spans="1:28" x14ac:dyDescent="0.2">
      <c r="A2870" t="s">
        <v>7642</v>
      </c>
      <c r="B2870" t="s">
        <v>7642</v>
      </c>
      <c r="C2870" t="s">
        <v>7643</v>
      </c>
      <c r="D2870" s="1">
        <v>44253</v>
      </c>
      <c r="E2870" t="s">
        <v>7644</v>
      </c>
      <c r="F2870">
        <v>2951</v>
      </c>
      <c r="G2870">
        <v>25.6</v>
      </c>
      <c r="H2870">
        <v>258464933</v>
      </c>
      <c r="I2870">
        <v>26029</v>
      </c>
      <c r="J2870">
        <v>9231717</v>
      </c>
      <c r="K2870">
        <v>50</v>
      </c>
      <c r="L2870">
        <v>544475392</v>
      </c>
      <c r="M2870">
        <v>2878528</v>
      </c>
      <c r="N2870">
        <v>140939</v>
      </c>
      <c r="O2870">
        <v>9191410</v>
      </c>
      <c r="P2870">
        <v>150293932</v>
      </c>
      <c r="Q2870">
        <v>243981722</v>
      </c>
      <c r="R2870">
        <v>36</v>
      </c>
      <c r="S2870">
        <v>9835</v>
      </c>
      <c r="U2870">
        <v>41</v>
      </c>
      <c r="V2870">
        <v>371980</v>
      </c>
      <c r="W2870">
        <v>6</v>
      </c>
      <c r="AA2870">
        <v>289070</v>
      </c>
      <c r="AB2870">
        <v>0</v>
      </c>
    </row>
    <row r="2871" spans="1:28" x14ac:dyDescent="0.2">
      <c r="A2871" t="s">
        <v>7645</v>
      </c>
      <c r="B2871" t="s">
        <v>7645</v>
      </c>
      <c r="C2871" t="s">
        <v>7646</v>
      </c>
      <c r="D2871" s="1">
        <v>43808</v>
      </c>
      <c r="E2871" t="s">
        <v>7647</v>
      </c>
      <c r="F2871">
        <v>2972</v>
      </c>
      <c r="G2871">
        <v>25.6</v>
      </c>
      <c r="H2871">
        <v>4078322</v>
      </c>
      <c r="I2871">
        <v>178</v>
      </c>
      <c r="J2871">
        <v>28394</v>
      </c>
      <c r="K2871">
        <v>18</v>
      </c>
      <c r="L2871">
        <v>987792547</v>
      </c>
      <c r="M2871">
        <v>3856264</v>
      </c>
      <c r="N2871">
        <v>38386</v>
      </c>
      <c r="O2871">
        <v>947262</v>
      </c>
      <c r="P2871">
        <v>10568686</v>
      </c>
      <c r="Q2871">
        <v>23808458</v>
      </c>
      <c r="AA2871">
        <v>14707</v>
      </c>
      <c r="AB2871">
        <v>0</v>
      </c>
    </row>
    <row r="2872" spans="1:28" x14ac:dyDescent="0.2">
      <c r="A2872" t="s">
        <v>7648</v>
      </c>
      <c r="B2872" t="s">
        <v>7648</v>
      </c>
      <c r="C2872" t="s">
        <v>1763</v>
      </c>
      <c r="D2872" s="1">
        <v>43832</v>
      </c>
      <c r="E2872" t="s">
        <v>7649</v>
      </c>
      <c r="F2872">
        <v>2958</v>
      </c>
      <c r="G2872">
        <v>25.6</v>
      </c>
      <c r="H2872">
        <v>80772450</v>
      </c>
      <c r="I2872">
        <v>17494</v>
      </c>
      <c r="J2872">
        <v>2936226</v>
      </c>
      <c r="K2872">
        <v>45</v>
      </c>
      <c r="L2872">
        <v>863475923</v>
      </c>
      <c r="M2872">
        <v>3921294</v>
      </c>
      <c r="N2872">
        <v>10800</v>
      </c>
      <c r="O2872">
        <v>3668888</v>
      </c>
      <c r="P2872">
        <v>24174846</v>
      </c>
      <c r="Q2872">
        <v>15003867</v>
      </c>
      <c r="R2872">
        <v>3</v>
      </c>
      <c r="S2872">
        <v>3529</v>
      </c>
      <c r="U2872">
        <v>2</v>
      </c>
      <c r="V2872">
        <v>208</v>
      </c>
      <c r="W2872">
        <v>31</v>
      </c>
      <c r="X2872">
        <v>6217592</v>
      </c>
      <c r="Y2872">
        <v>8328</v>
      </c>
      <c r="AA2872">
        <v>237885</v>
      </c>
      <c r="AB2872">
        <v>1</v>
      </c>
    </row>
    <row r="2873" spans="1:28" x14ac:dyDescent="0.2">
      <c r="A2873" t="s">
        <v>7650</v>
      </c>
      <c r="B2873" t="s">
        <v>7651</v>
      </c>
      <c r="C2873" t="s">
        <v>478</v>
      </c>
      <c r="D2873" s="1">
        <v>42267</v>
      </c>
      <c r="E2873" t="s">
        <v>7652</v>
      </c>
      <c r="F2873">
        <v>2994</v>
      </c>
      <c r="G2873">
        <v>25.5</v>
      </c>
      <c r="H2873">
        <v>820380309</v>
      </c>
      <c r="I2873">
        <v>115960</v>
      </c>
      <c r="J2873">
        <v>29602345</v>
      </c>
      <c r="K2873">
        <v>64</v>
      </c>
      <c r="L2873">
        <v>148373482</v>
      </c>
      <c r="M2873">
        <v>954330</v>
      </c>
      <c r="N2873">
        <v>1239950</v>
      </c>
      <c r="O2873">
        <v>5335752</v>
      </c>
      <c r="P2873">
        <v>33118908</v>
      </c>
      <c r="Q2873">
        <v>1390247</v>
      </c>
      <c r="R2873">
        <v>187</v>
      </c>
      <c r="S2873">
        <v>12214</v>
      </c>
      <c r="T2873">
        <v>16</v>
      </c>
      <c r="U2873">
        <v>34</v>
      </c>
      <c r="V2873">
        <v>272333</v>
      </c>
      <c r="W2873">
        <v>31</v>
      </c>
      <c r="X2873">
        <v>610262729</v>
      </c>
      <c r="Y2873">
        <v>303867</v>
      </c>
      <c r="AA2873">
        <v>2988035</v>
      </c>
      <c r="AB2873">
        <v>1</v>
      </c>
    </row>
    <row r="2874" spans="1:28" x14ac:dyDescent="0.2">
      <c r="A2874" t="s">
        <v>7653</v>
      </c>
      <c r="B2874" t="s">
        <v>7654</v>
      </c>
      <c r="C2874" t="s">
        <v>238</v>
      </c>
      <c r="D2874" s="1">
        <v>45385</v>
      </c>
      <c r="E2874" t="s">
        <v>7655</v>
      </c>
      <c r="F2874">
        <v>2979</v>
      </c>
      <c r="G2874">
        <v>25.5</v>
      </c>
      <c r="H2874">
        <v>18564601</v>
      </c>
      <c r="I2874">
        <v>3063</v>
      </c>
      <c r="J2874">
        <v>11762071</v>
      </c>
      <c r="L2874">
        <v>1512853</v>
      </c>
      <c r="M2874">
        <v>39971</v>
      </c>
      <c r="Q2874">
        <v>17203895</v>
      </c>
      <c r="R2874">
        <v>38</v>
      </c>
      <c r="S2874">
        <v>20218</v>
      </c>
      <c r="T2874">
        <v>3</v>
      </c>
      <c r="U2874">
        <v>27</v>
      </c>
      <c r="V2874">
        <v>327799</v>
      </c>
      <c r="W2874">
        <v>42</v>
      </c>
      <c r="X2874">
        <v>1071295</v>
      </c>
      <c r="Y2874">
        <v>313</v>
      </c>
      <c r="Z2874">
        <v>88252</v>
      </c>
      <c r="AA2874">
        <v>120498</v>
      </c>
      <c r="AB2874">
        <v>0</v>
      </c>
    </row>
    <row r="2875" spans="1:28" x14ac:dyDescent="0.2">
      <c r="A2875" t="s">
        <v>7656</v>
      </c>
      <c r="B2875" t="s">
        <v>7656</v>
      </c>
      <c r="C2875" t="s">
        <v>7657</v>
      </c>
      <c r="D2875" s="1">
        <v>44988</v>
      </c>
      <c r="E2875" t="s">
        <v>7658</v>
      </c>
      <c r="F2875">
        <v>2991</v>
      </c>
      <c r="G2875">
        <v>25.5</v>
      </c>
      <c r="H2875">
        <v>28779088</v>
      </c>
      <c r="I2875">
        <v>5564</v>
      </c>
      <c r="J2875">
        <v>1998350</v>
      </c>
      <c r="K2875">
        <v>61</v>
      </c>
      <c r="L2875">
        <v>2872410</v>
      </c>
      <c r="M2875">
        <v>63751</v>
      </c>
      <c r="N2875">
        <v>1711764</v>
      </c>
      <c r="O2875">
        <v>155337385</v>
      </c>
      <c r="P2875">
        <v>1580363321</v>
      </c>
      <c r="AA2875">
        <v>9429</v>
      </c>
      <c r="AB2875">
        <v>0</v>
      </c>
    </row>
    <row r="2876" spans="1:28" x14ac:dyDescent="0.2">
      <c r="A2876" t="s">
        <v>7659</v>
      </c>
      <c r="B2876" t="s">
        <v>7659</v>
      </c>
      <c r="C2876" t="s">
        <v>346</v>
      </c>
      <c r="D2876" s="1">
        <v>44351</v>
      </c>
      <c r="E2876" t="s">
        <v>7660</v>
      </c>
      <c r="F2876">
        <v>2990</v>
      </c>
      <c r="G2876">
        <v>25.5</v>
      </c>
      <c r="H2876">
        <v>257661585</v>
      </c>
      <c r="I2876">
        <v>97161</v>
      </c>
      <c r="J2876">
        <v>10116206</v>
      </c>
      <c r="K2876">
        <v>56</v>
      </c>
      <c r="L2876">
        <v>23225337</v>
      </c>
      <c r="M2876">
        <v>276490</v>
      </c>
      <c r="N2876">
        <v>48458</v>
      </c>
      <c r="O2876">
        <v>21485493</v>
      </c>
      <c r="P2876">
        <v>187075625</v>
      </c>
      <c r="Q2876">
        <v>668848</v>
      </c>
      <c r="R2876">
        <v>102</v>
      </c>
      <c r="S2876">
        <v>14552</v>
      </c>
      <c r="T2876">
        <v>559</v>
      </c>
      <c r="U2876">
        <v>16</v>
      </c>
      <c r="V2876">
        <v>101316</v>
      </c>
      <c r="W2876">
        <v>25</v>
      </c>
      <c r="X2876">
        <v>93599614</v>
      </c>
      <c r="Y2876">
        <v>18917</v>
      </c>
      <c r="AA2876">
        <v>1681335</v>
      </c>
      <c r="AB2876">
        <v>1</v>
      </c>
    </row>
    <row r="2877" spans="1:28" x14ac:dyDescent="0.2">
      <c r="A2877" t="s">
        <v>7661</v>
      </c>
      <c r="B2877" t="s">
        <v>706</v>
      </c>
      <c r="C2877" t="s">
        <v>81</v>
      </c>
      <c r="D2877" s="1">
        <v>45225</v>
      </c>
      <c r="E2877" t="s">
        <v>7662</v>
      </c>
      <c r="F2877">
        <v>2992</v>
      </c>
      <c r="G2877">
        <v>25.5</v>
      </c>
      <c r="H2877">
        <v>177731392</v>
      </c>
      <c r="I2877">
        <v>12908</v>
      </c>
      <c r="J2877">
        <v>25416651</v>
      </c>
      <c r="L2877">
        <v>15781241</v>
      </c>
      <c r="M2877">
        <v>283039</v>
      </c>
      <c r="N2877">
        <v>22100</v>
      </c>
      <c r="O2877">
        <v>1905153</v>
      </c>
      <c r="P2877">
        <v>20466555</v>
      </c>
      <c r="R2877">
        <v>53</v>
      </c>
      <c r="S2877">
        <v>18711</v>
      </c>
      <c r="U2877">
        <v>4</v>
      </c>
      <c r="V2877">
        <v>407207</v>
      </c>
      <c r="W2877">
        <v>48</v>
      </c>
      <c r="X2877">
        <v>8616929</v>
      </c>
      <c r="Y2877">
        <v>4491</v>
      </c>
      <c r="AA2877">
        <v>194854</v>
      </c>
      <c r="AB2877">
        <v>0</v>
      </c>
    </row>
    <row r="2878" spans="1:28" x14ac:dyDescent="0.2">
      <c r="A2878" t="s">
        <v>7663</v>
      </c>
      <c r="B2878" t="s">
        <v>7663</v>
      </c>
      <c r="C2878" t="s">
        <v>7664</v>
      </c>
      <c r="D2878" s="1">
        <v>44130</v>
      </c>
      <c r="E2878" t="s">
        <v>7665</v>
      </c>
      <c r="F2878">
        <v>2976</v>
      </c>
      <c r="G2878">
        <v>25.5</v>
      </c>
      <c r="H2878">
        <v>335188091</v>
      </c>
      <c r="I2878">
        <v>86549</v>
      </c>
      <c r="J2878">
        <v>11975787</v>
      </c>
      <c r="K2878">
        <v>61</v>
      </c>
      <c r="L2878">
        <v>122687107</v>
      </c>
      <c r="M2878">
        <v>2529521</v>
      </c>
      <c r="N2878">
        <v>1154302</v>
      </c>
      <c r="O2878">
        <v>413677323</v>
      </c>
      <c r="P2878">
        <v>3434097182</v>
      </c>
      <c r="Q2878">
        <v>1051743</v>
      </c>
      <c r="R2878">
        <v>54</v>
      </c>
      <c r="S2878">
        <v>5455</v>
      </c>
      <c r="T2878">
        <v>119</v>
      </c>
      <c r="U2878">
        <v>9</v>
      </c>
      <c r="V2878">
        <v>18086</v>
      </c>
      <c r="X2878">
        <v>7989935</v>
      </c>
      <c r="Y2878">
        <v>19258</v>
      </c>
      <c r="AA2878">
        <v>1709213</v>
      </c>
      <c r="AB2878">
        <v>1</v>
      </c>
    </row>
    <row r="2879" spans="1:28" x14ac:dyDescent="0.2">
      <c r="A2879" t="s">
        <v>12036</v>
      </c>
      <c r="B2879" t="s">
        <v>7666</v>
      </c>
      <c r="C2879" t="s">
        <v>7217</v>
      </c>
      <c r="D2879" s="1">
        <v>40544</v>
      </c>
      <c r="E2879" t="s">
        <v>7667</v>
      </c>
      <c r="F2879">
        <v>2983</v>
      </c>
      <c r="G2879">
        <v>25.5</v>
      </c>
      <c r="H2879">
        <v>886640358</v>
      </c>
      <c r="I2879">
        <v>144242</v>
      </c>
      <c r="J2879">
        <v>105513240</v>
      </c>
      <c r="K2879">
        <v>76</v>
      </c>
      <c r="L2879">
        <v>692934603</v>
      </c>
      <c r="M2879">
        <v>2793210</v>
      </c>
      <c r="N2879">
        <v>12066</v>
      </c>
      <c r="O2879">
        <v>6695657</v>
      </c>
      <c r="P2879">
        <v>42235895</v>
      </c>
      <c r="Q2879">
        <v>144148651</v>
      </c>
      <c r="R2879">
        <v>86</v>
      </c>
      <c r="S2879">
        <v>89328</v>
      </c>
      <c r="T2879">
        <v>42</v>
      </c>
      <c r="U2879">
        <v>37</v>
      </c>
      <c r="V2879">
        <v>92831</v>
      </c>
      <c r="W2879">
        <v>23</v>
      </c>
      <c r="X2879">
        <v>530020329</v>
      </c>
      <c r="Y2879">
        <v>605944</v>
      </c>
      <c r="AA2879">
        <v>7133253</v>
      </c>
      <c r="AB2879">
        <v>0</v>
      </c>
    </row>
    <row r="2880" spans="1:28" x14ac:dyDescent="0.2">
      <c r="A2880" t="s">
        <v>12037</v>
      </c>
      <c r="B2880" t="s">
        <v>12037</v>
      </c>
      <c r="C2880" t="s">
        <v>7668</v>
      </c>
      <c r="D2880" s="1">
        <v>43693</v>
      </c>
      <c r="E2880" t="s">
        <v>7669</v>
      </c>
      <c r="F2880">
        <v>2977</v>
      </c>
      <c r="G2880">
        <v>25.5</v>
      </c>
      <c r="H2880">
        <v>548333714</v>
      </c>
      <c r="I2880">
        <v>58410</v>
      </c>
      <c r="J2880">
        <v>13060330</v>
      </c>
      <c r="K2880">
        <v>77</v>
      </c>
      <c r="L2880">
        <v>191331224</v>
      </c>
      <c r="M2880">
        <v>1256178</v>
      </c>
      <c r="N2880">
        <v>91540</v>
      </c>
      <c r="O2880">
        <v>32004747</v>
      </c>
      <c r="P2880">
        <v>256819834</v>
      </c>
      <c r="Q2880">
        <v>2267674</v>
      </c>
      <c r="R2880">
        <v>35</v>
      </c>
      <c r="S2880">
        <v>19</v>
      </c>
      <c r="T2880">
        <v>26</v>
      </c>
      <c r="U2880">
        <v>6</v>
      </c>
      <c r="V2880">
        <v>138828</v>
      </c>
      <c r="W2880">
        <v>28</v>
      </c>
      <c r="X2880">
        <v>252841658</v>
      </c>
      <c r="Y2880">
        <v>89920</v>
      </c>
      <c r="Z2880">
        <v>12131149</v>
      </c>
      <c r="AA2880">
        <v>952624</v>
      </c>
      <c r="AB2880">
        <v>1</v>
      </c>
    </row>
    <row r="2881" spans="1:28" x14ac:dyDescent="0.2">
      <c r="A2881" t="s">
        <v>7670</v>
      </c>
      <c r="B2881" t="s">
        <v>7671</v>
      </c>
      <c r="C2881" t="s">
        <v>7297</v>
      </c>
      <c r="D2881" s="1">
        <v>45138</v>
      </c>
      <c r="E2881" t="s">
        <v>7672</v>
      </c>
      <c r="F2881">
        <v>2981</v>
      </c>
      <c r="G2881">
        <v>25.5</v>
      </c>
      <c r="H2881">
        <v>73213687</v>
      </c>
      <c r="I2881">
        <v>7423</v>
      </c>
      <c r="J2881">
        <v>2784630</v>
      </c>
      <c r="K2881">
        <v>62</v>
      </c>
      <c r="L2881">
        <v>132379481</v>
      </c>
      <c r="M2881">
        <v>1601412</v>
      </c>
      <c r="N2881">
        <v>66945</v>
      </c>
      <c r="O2881">
        <v>57624378</v>
      </c>
      <c r="P2881">
        <v>348717938</v>
      </c>
      <c r="Q2881">
        <v>58113305</v>
      </c>
      <c r="R2881">
        <v>8</v>
      </c>
      <c r="S2881">
        <v>626</v>
      </c>
      <c r="T2881">
        <v>11</v>
      </c>
      <c r="U2881">
        <v>3</v>
      </c>
      <c r="V2881">
        <v>83410</v>
      </c>
      <c r="W2881">
        <v>15</v>
      </c>
      <c r="X2881">
        <v>222663</v>
      </c>
      <c r="Y2881">
        <v>542</v>
      </c>
      <c r="AA2881">
        <v>142388</v>
      </c>
      <c r="AB2881">
        <v>0</v>
      </c>
    </row>
    <row r="2882" spans="1:28" x14ac:dyDescent="0.2">
      <c r="A2882" t="s">
        <v>7673</v>
      </c>
      <c r="B2882" t="s">
        <v>7673</v>
      </c>
      <c r="C2882" t="s">
        <v>7674</v>
      </c>
      <c r="D2882" s="1">
        <v>44519</v>
      </c>
      <c r="E2882" t="s">
        <v>7675</v>
      </c>
      <c r="F2882">
        <v>2993</v>
      </c>
      <c r="G2882">
        <v>25.5</v>
      </c>
      <c r="H2882">
        <v>257984057</v>
      </c>
      <c r="I2882">
        <v>57742</v>
      </c>
      <c r="J2882">
        <v>17194990</v>
      </c>
      <c r="K2882">
        <v>62</v>
      </c>
      <c r="L2882">
        <v>23407759</v>
      </c>
      <c r="M2882">
        <v>341367</v>
      </c>
      <c r="N2882">
        <v>952346</v>
      </c>
      <c r="O2882">
        <v>229098695</v>
      </c>
      <c r="P2882">
        <v>2037905390</v>
      </c>
      <c r="Q2882">
        <v>1964603664</v>
      </c>
      <c r="R2882">
        <v>28</v>
      </c>
      <c r="S2882">
        <v>36218</v>
      </c>
      <c r="T2882">
        <v>455</v>
      </c>
      <c r="U2882">
        <v>18</v>
      </c>
      <c r="V2882">
        <v>41161</v>
      </c>
      <c r="W2882">
        <v>6</v>
      </c>
      <c r="X2882">
        <v>18267210</v>
      </c>
      <c r="Y2882">
        <v>12861</v>
      </c>
      <c r="AA2882">
        <v>1967790</v>
      </c>
      <c r="AB2882">
        <v>1</v>
      </c>
    </row>
    <row r="2883" spans="1:28" x14ac:dyDescent="0.2">
      <c r="A2883" t="s">
        <v>7676</v>
      </c>
      <c r="B2883" t="s">
        <v>330</v>
      </c>
      <c r="C2883" t="s">
        <v>219</v>
      </c>
      <c r="D2883" s="1">
        <v>45212</v>
      </c>
      <c r="E2883" t="s">
        <v>7677</v>
      </c>
      <c r="F2883">
        <v>2988</v>
      </c>
      <c r="G2883">
        <v>25.5</v>
      </c>
      <c r="H2883">
        <v>96595281</v>
      </c>
      <c r="I2883">
        <v>22799</v>
      </c>
      <c r="J2883">
        <v>6473640</v>
      </c>
      <c r="L2883">
        <v>23983245</v>
      </c>
      <c r="M2883">
        <v>280298</v>
      </c>
      <c r="R2883">
        <v>12</v>
      </c>
      <c r="S2883">
        <v>319</v>
      </c>
      <c r="W2883">
        <v>11</v>
      </c>
      <c r="X2883">
        <v>2420053</v>
      </c>
      <c r="Y2883">
        <v>347</v>
      </c>
      <c r="AA2883">
        <v>125371</v>
      </c>
      <c r="AB2883">
        <v>1</v>
      </c>
    </row>
    <row r="2884" spans="1:28" x14ac:dyDescent="0.2">
      <c r="A2884" t="s">
        <v>7678</v>
      </c>
      <c r="B2884" t="s">
        <v>7679</v>
      </c>
      <c r="C2884" t="s">
        <v>7680</v>
      </c>
      <c r="D2884" s="1">
        <v>44659</v>
      </c>
      <c r="E2884" t="s">
        <v>7681</v>
      </c>
      <c r="F2884">
        <v>2986</v>
      </c>
      <c r="G2884">
        <v>25.5</v>
      </c>
      <c r="H2884">
        <v>331332225</v>
      </c>
      <c r="I2884">
        <v>63568</v>
      </c>
      <c r="J2884">
        <v>40680913</v>
      </c>
      <c r="K2884">
        <v>71</v>
      </c>
      <c r="L2884">
        <v>48857418</v>
      </c>
      <c r="M2884">
        <v>519822</v>
      </c>
      <c r="N2884">
        <v>231208</v>
      </c>
      <c r="O2884">
        <v>151059649</v>
      </c>
      <c r="P2884">
        <v>1181420700</v>
      </c>
      <c r="Q2884">
        <v>128639662</v>
      </c>
      <c r="R2884">
        <v>60</v>
      </c>
      <c r="S2884">
        <v>22823</v>
      </c>
      <c r="T2884">
        <v>192</v>
      </c>
      <c r="U2884">
        <v>28</v>
      </c>
      <c r="V2884">
        <v>891836</v>
      </c>
      <c r="W2884">
        <v>25</v>
      </c>
      <c r="X2884">
        <v>1824815</v>
      </c>
      <c r="Y2884">
        <v>4330</v>
      </c>
      <c r="AA2884">
        <v>1380833</v>
      </c>
      <c r="AB2884">
        <v>0</v>
      </c>
    </row>
    <row r="2885" spans="1:28" x14ac:dyDescent="0.2">
      <c r="A2885" t="s">
        <v>7682</v>
      </c>
      <c r="B2885" t="s">
        <v>7683</v>
      </c>
      <c r="C2885" t="s">
        <v>7684</v>
      </c>
      <c r="D2885" s="1">
        <v>43069</v>
      </c>
      <c r="E2885" t="s">
        <v>7685</v>
      </c>
      <c r="F2885">
        <v>2987</v>
      </c>
      <c r="G2885">
        <v>25.5</v>
      </c>
      <c r="H2885">
        <v>314089265</v>
      </c>
      <c r="I2885">
        <v>33163</v>
      </c>
      <c r="J2885">
        <v>7584060</v>
      </c>
      <c r="K2885">
        <v>58</v>
      </c>
      <c r="L2885">
        <v>355189118</v>
      </c>
      <c r="M2885">
        <v>4288854</v>
      </c>
      <c r="N2885">
        <v>5531271</v>
      </c>
      <c r="O2885">
        <v>130863210</v>
      </c>
      <c r="P2885">
        <v>940593293</v>
      </c>
      <c r="Q2885">
        <v>11901853</v>
      </c>
      <c r="R2885">
        <v>18</v>
      </c>
      <c r="S2885">
        <v>266</v>
      </c>
      <c r="T2885">
        <v>1</v>
      </c>
      <c r="U2885">
        <v>7</v>
      </c>
      <c r="V2885">
        <v>42915</v>
      </c>
      <c r="X2885">
        <v>10422977</v>
      </c>
      <c r="Y2885">
        <v>53403</v>
      </c>
      <c r="AA2885">
        <v>1039052</v>
      </c>
      <c r="AB2885">
        <v>0</v>
      </c>
    </row>
    <row r="2886" spans="1:28" x14ac:dyDescent="0.2">
      <c r="A2886" t="s">
        <v>7686</v>
      </c>
      <c r="B2886" t="s">
        <v>7686</v>
      </c>
      <c r="C2886" t="s">
        <v>1796</v>
      </c>
      <c r="D2886" s="1">
        <v>44855</v>
      </c>
      <c r="E2886" t="s">
        <v>7687</v>
      </c>
      <c r="F2886">
        <v>2985</v>
      </c>
      <c r="G2886">
        <v>25.5</v>
      </c>
      <c r="H2886">
        <v>110545738</v>
      </c>
      <c r="I2886">
        <v>19914</v>
      </c>
      <c r="J2886">
        <v>24272196</v>
      </c>
      <c r="K2886">
        <v>62</v>
      </c>
      <c r="L2886">
        <v>23040928</v>
      </c>
      <c r="M2886">
        <v>130379</v>
      </c>
      <c r="N2886">
        <v>1731</v>
      </c>
      <c r="O2886">
        <v>355693</v>
      </c>
      <c r="P2886">
        <v>6584480</v>
      </c>
      <c r="Q2886">
        <v>87589134</v>
      </c>
      <c r="R2886">
        <v>55</v>
      </c>
      <c r="S2886">
        <v>201798</v>
      </c>
      <c r="T2886">
        <v>40</v>
      </c>
      <c r="U2886">
        <v>26</v>
      </c>
      <c r="V2886">
        <v>644909</v>
      </c>
      <c r="W2886">
        <v>15</v>
      </c>
      <c r="X2886">
        <v>132408</v>
      </c>
      <c r="Y2886">
        <v>150</v>
      </c>
      <c r="Z2886">
        <v>494533</v>
      </c>
      <c r="AA2886">
        <v>1431373</v>
      </c>
      <c r="AB2886">
        <v>0</v>
      </c>
    </row>
    <row r="2887" spans="1:28" x14ac:dyDescent="0.2">
      <c r="A2887" t="s">
        <v>7688</v>
      </c>
      <c r="B2887" t="s">
        <v>7688</v>
      </c>
      <c r="C2887" t="s">
        <v>7689</v>
      </c>
      <c r="D2887" s="1">
        <v>42709</v>
      </c>
      <c r="E2887" t="s">
        <v>7690</v>
      </c>
      <c r="F2887">
        <v>2980</v>
      </c>
      <c r="G2887">
        <v>25.5</v>
      </c>
      <c r="H2887">
        <v>968235402</v>
      </c>
      <c r="I2887">
        <v>159175</v>
      </c>
      <c r="J2887">
        <v>41317887</v>
      </c>
      <c r="K2887">
        <v>72</v>
      </c>
      <c r="L2887">
        <v>180977641</v>
      </c>
      <c r="M2887">
        <v>1207787</v>
      </c>
      <c r="N2887">
        <v>131</v>
      </c>
      <c r="O2887">
        <v>341500</v>
      </c>
      <c r="P2887">
        <v>5826772</v>
      </c>
      <c r="Q2887">
        <v>20333193</v>
      </c>
      <c r="R2887">
        <v>114</v>
      </c>
      <c r="S2887">
        <v>59912</v>
      </c>
      <c r="T2887">
        <v>55</v>
      </c>
      <c r="U2887">
        <v>69</v>
      </c>
      <c r="V2887">
        <v>468422</v>
      </c>
      <c r="W2887">
        <v>4</v>
      </c>
      <c r="X2887">
        <v>215378255</v>
      </c>
      <c r="Y2887">
        <v>114053</v>
      </c>
      <c r="AA2887">
        <v>9293567</v>
      </c>
      <c r="AB2887">
        <v>0</v>
      </c>
    </row>
    <row r="2888" spans="1:28" x14ac:dyDescent="0.2">
      <c r="A2888" t="s">
        <v>12038</v>
      </c>
      <c r="B2888" t="s">
        <v>2011</v>
      </c>
      <c r="C2888" t="s">
        <v>1326</v>
      </c>
      <c r="D2888" s="1">
        <v>45268</v>
      </c>
      <c r="E2888" t="s">
        <v>7691</v>
      </c>
      <c r="F2888">
        <v>2982</v>
      </c>
      <c r="G2888">
        <v>25.5</v>
      </c>
      <c r="H2888">
        <v>70351205</v>
      </c>
      <c r="I2888">
        <v>16234</v>
      </c>
      <c r="J2888">
        <v>8057395</v>
      </c>
      <c r="L2888">
        <v>5380786</v>
      </c>
      <c r="M2888">
        <v>100456</v>
      </c>
      <c r="O2888">
        <v>180200</v>
      </c>
      <c r="P2888">
        <v>1100000</v>
      </c>
      <c r="Q2888">
        <v>277434171</v>
      </c>
      <c r="R2888">
        <v>19</v>
      </c>
      <c r="S2888">
        <v>14774</v>
      </c>
      <c r="T2888">
        <v>3</v>
      </c>
      <c r="U2888">
        <v>23</v>
      </c>
      <c r="V2888">
        <v>1126860</v>
      </c>
      <c r="W2888">
        <v>8</v>
      </c>
      <c r="X2888">
        <v>2325746</v>
      </c>
      <c r="Y2888">
        <v>791</v>
      </c>
      <c r="AA2888">
        <v>361943</v>
      </c>
      <c r="AB2888">
        <v>1</v>
      </c>
    </row>
    <row r="2889" spans="1:28" x14ac:dyDescent="0.2">
      <c r="A2889" t="s">
        <v>7692</v>
      </c>
      <c r="B2889" t="s">
        <v>7692</v>
      </c>
      <c r="C2889" t="s">
        <v>7693</v>
      </c>
      <c r="D2889" s="1">
        <v>45429</v>
      </c>
      <c r="E2889" t="s">
        <v>7694</v>
      </c>
      <c r="F2889">
        <v>2978</v>
      </c>
      <c r="G2889">
        <v>25.5</v>
      </c>
      <c r="H2889">
        <v>14289955</v>
      </c>
      <c r="I2889">
        <v>745</v>
      </c>
      <c r="J2889">
        <v>4805106</v>
      </c>
      <c r="K2889">
        <v>71</v>
      </c>
      <c r="L2889">
        <v>10933199</v>
      </c>
      <c r="M2889">
        <v>73479</v>
      </c>
      <c r="R2889">
        <v>4</v>
      </c>
      <c r="S2889">
        <v>268</v>
      </c>
      <c r="U2889">
        <v>2</v>
      </c>
      <c r="V2889">
        <v>16378</v>
      </c>
      <c r="AA2889">
        <v>61976</v>
      </c>
      <c r="AB2889">
        <v>0</v>
      </c>
    </row>
    <row r="2890" spans="1:28" x14ac:dyDescent="0.2">
      <c r="A2890" t="s">
        <v>7695</v>
      </c>
      <c r="B2890" t="s">
        <v>7695</v>
      </c>
      <c r="C2890" t="s">
        <v>4748</v>
      </c>
      <c r="D2890" s="1">
        <v>42859</v>
      </c>
      <c r="E2890" t="s">
        <v>7696</v>
      </c>
      <c r="F2890">
        <v>2989</v>
      </c>
      <c r="G2890">
        <v>25.5</v>
      </c>
      <c r="H2890">
        <v>946043494</v>
      </c>
      <c r="I2890">
        <v>75100</v>
      </c>
      <c r="J2890">
        <v>29425699</v>
      </c>
      <c r="K2890">
        <v>70</v>
      </c>
      <c r="L2890">
        <v>304206080</v>
      </c>
      <c r="M2890">
        <v>3528279</v>
      </c>
      <c r="N2890">
        <v>517581</v>
      </c>
      <c r="O2890">
        <v>15059403</v>
      </c>
      <c r="P2890">
        <v>93693477</v>
      </c>
      <c r="Q2890">
        <v>16315478</v>
      </c>
      <c r="R2890">
        <v>111</v>
      </c>
      <c r="S2890">
        <v>85404</v>
      </c>
      <c r="T2890">
        <v>334</v>
      </c>
      <c r="U2890">
        <v>29</v>
      </c>
      <c r="V2890">
        <v>88210</v>
      </c>
      <c r="W2890">
        <v>35</v>
      </c>
      <c r="X2890">
        <v>267765362</v>
      </c>
      <c r="Y2890">
        <v>180778</v>
      </c>
      <c r="Z2890">
        <v>9334619</v>
      </c>
      <c r="AA2890">
        <v>4873266</v>
      </c>
      <c r="AB2890">
        <v>0</v>
      </c>
    </row>
    <row r="2891" spans="1:28" x14ac:dyDescent="0.2">
      <c r="A2891" t="s">
        <v>7697</v>
      </c>
      <c r="B2891" t="s">
        <v>487</v>
      </c>
      <c r="C2891" t="s">
        <v>488</v>
      </c>
      <c r="D2891" s="1">
        <v>44957</v>
      </c>
      <c r="E2891" t="s">
        <v>7698</v>
      </c>
      <c r="F2891">
        <v>2984</v>
      </c>
      <c r="G2891">
        <v>25.5</v>
      </c>
      <c r="H2891">
        <v>140137839</v>
      </c>
      <c r="I2891">
        <v>23619</v>
      </c>
      <c r="J2891">
        <v>2972229</v>
      </c>
      <c r="K2891">
        <v>64</v>
      </c>
      <c r="L2891">
        <v>22406782</v>
      </c>
      <c r="M2891">
        <v>129416</v>
      </c>
      <c r="N2891">
        <v>19912</v>
      </c>
      <c r="O2891">
        <v>4142242</v>
      </c>
      <c r="P2891">
        <v>47494771</v>
      </c>
      <c r="R2891">
        <v>19</v>
      </c>
      <c r="S2891">
        <v>1377</v>
      </c>
      <c r="T2891">
        <v>39</v>
      </c>
      <c r="W2891">
        <v>4</v>
      </c>
      <c r="X2891">
        <v>119778007</v>
      </c>
      <c r="Y2891">
        <v>13739</v>
      </c>
      <c r="Z2891">
        <v>1538268</v>
      </c>
      <c r="AA2891">
        <v>157892</v>
      </c>
      <c r="AB2891">
        <v>0</v>
      </c>
    </row>
    <row r="2892" spans="1:28" x14ac:dyDescent="0.2">
      <c r="A2892" t="s">
        <v>7699</v>
      </c>
      <c r="B2892" t="s">
        <v>11759</v>
      </c>
      <c r="C2892" t="s">
        <v>997</v>
      </c>
      <c r="D2892" s="1">
        <v>44743</v>
      </c>
      <c r="E2892" t="s">
        <v>7700</v>
      </c>
      <c r="F2892">
        <v>3000</v>
      </c>
      <c r="G2892">
        <v>25.4</v>
      </c>
      <c r="H2892">
        <v>134909945</v>
      </c>
      <c r="I2892">
        <v>52025</v>
      </c>
      <c r="J2892">
        <v>5536233</v>
      </c>
      <c r="K2892">
        <v>62</v>
      </c>
      <c r="L2892">
        <v>84020549</v>
      </c>
      <c r="M2892">
        <v>655144</v>
      </c>
      <c r="N2892">
        <v>186414</v>
      </c>
      <c r="O2892">
        <v>18776554</v>
      </c>
      <c r="P2892">
        <v>282521651</v>
      </c>
      <c r="Q2892">
        <v>37145932</v>
      </c>
      <c r="R2892">
        <v>62</v>
      </c>
      <c r="S2892">
        <v>10146</v>
      </c>
      <c r="T2892">
        <v>6</v>
      </c>
      <c r="U2892">
        <v>4</v>
      </c>
      <c r="V2892">
        <v>365034</v>
      </c>
      <c r="W2892">
        <v>7</v>
      </c>
      <c r="X2892">
        <v>3633343</v>
      </c>
      <c r="Y2892">
        <v>1424</v>
      </c>
      <c r="AA2892">
        <v>2366651</v>
      </c>
      <c r="AB2892">
        <v>1</v>
      </c>
    </row>
    <row r="2893" spans="1:28" x14ac:dyDescent="0.2">
      <c r="A2893" t="s">
        <v>7701</v>
      </c>
      <c r="B2893" t="s">
        <v>285</v>
      </c>
      <c r="C2893" t="s">
        <v>286</v>
      </c>
      <c r="D2893" s="1">
        <v>45303</v>
      </c>
      <c r="E2893" t="s">
        <v>7702</v>
      </c>
      <c r="F2893">
        <v>3005</v>
      </c>
      <c r="G2893">
        <v>25.4</v>
      </c>
      <c r="H2893">
        <v>54062895</v>
      </c>
      <c r="I2893">
        <v>14363</v>
      </c>
      <c r="J2893">
        <v>8542239</v>
      </c>
      <c r="L2893">
        <v>8912416</v>
      </c>
      <c r="M2893">
        <v>129552</v>
      </c>
      <c r="R2893">
        <v>22</v>
      </c>
      <c r="S2893">
        <v>623</v>
      </c>
      <c r="U2893">
        <v>8</v>
      </c>
      <c r="V2893">
        <v>29006</v>
      </c>
      <c r="W2893">
        <v>1</v>
      </c>
      <c r="X2893">
        <v>4770909</v>
      </c>
      <c r="Y2893">
        <v>1057</v>
      </c>
      <c r="AA2893">
        <v>101226</v>
      </c>
      <c r="AB2893">
        <v>1</v>
      </c>
    </row>
    <row r="2894" spans="1:28" x14ac:dyDescent="0.2">
      <c r="A2894" t="s">
        <v>7703</v>
      </c>
      <c r="B2894" t="s">
        <v>3150</v>
      </c>
      <c r="C2894" t="s">
        <v>3150</v>
      </c>
      <c r="D2894" s="1">
        <v>42839</v>
      </c>
      <c r="E2894" t="s">
        <v>7704</v>
      </c>
      <c r="F2894">
        <v>3002</v>
      </c>
      <c r="G2894">
        <v>25.4</v>
      </c>
      <c r="H2894">
        <v>834795353</v>
      </c>
      <c r="I2894">
        <v>187620</v>
      </c>
      <c r="J2894">
        <v>29767336</v>
      </c>
      <c r="K2894">
        <v>73</v>
      </c>
      <c r="L2894">
        <v>282798008</v>
      </c>
      <c r="M2894">
        <v>3373020</v>
      </c>
      <c r="N2894">
        <v>39692</v>
      </c>
      <c r="O2894">
        <v>13117729</v>
      </c>
      <c r="P2894">
        <v>111426969</v>
      </c>
      <c r="Q2894">
        <v>12788481</v>
      </c>
      <c r="R2894">
        <v>160</v>
      </c>
      <c r="S2894">
        <v>660</v>
      </c>
      <c r="T2894">
        <v>71</v>
      </c>
      <c r="U2894">
        <v>46</v>
      </c>
      <c r="V2894">
        <v>137569</v>
      </c>
      <c r="W2894">
        <v>11</v>
      </c>
      <c r="X2894">
        <v>97823320</v>
      </c>
      <c r="Y2894">
        <v>75679</v>
      </c>
      <c r="AA2894">
        <v>2953341</v>
      </c>
      <c r="AB2894">
        <v>1</v>
      </c>
    </row>
    <row r="2895" spans="1:28" x14ac:dyDescent="0.2">
      <c r="A2895" t="s">
        <v>7705</v>
      </c>
      <c r="B2895" t="s">
        <v>7706</v>
      </c>
      <c r="C2895" t="s">
        <v>2452</v>
      </c>
      <c r="D2895" s="1">
        <v>45106</v>
      </c>
      <c r="E2895" t="s">
        <v>7707</v>
      </c>
      <c r="F2895">
        <v>3004</v>
      </c>
      <c r="G2895">
        <v>25.4</v>
      </c>
      <c r="H2895">
        <v>139669652</v>
      </c>
      <c r="I2895">
        <v>9634</v>
      </c>
      <c r="J2895">
        <v>9093959</v>
      </c>
      <c r="K2895">
        <v>39</v>
      </c>
      <c r="L2895">
        <v>138602281</v>
      </c>
      <c r="M2895">
        <v>827735</v>
      </c>
      <c r="Q2895">
        <v>987706018</v>
      </c>
      <c r="R2895">
        <v>2</v>
      </c>
      <c r="S2895">
        <v>2096</v>
      </c>
      <c r="U2895">
        <v>17</v>
      </c>
      <c r="V2895">
        <v>653104</v>
      </c>
      <c r="W2895">
        <v>15</v>
      </c>
      <c r="Z2895">
        <v>408206</v>
      </c>
      <c r="AA2895">
        <v>52401</v>
      </c>
      <c r="AB2895">
        <v>0</v>
      </c>
    </row>
    <row r="2896" spans="1:28" x14ac:dyDescent="0.2">
      <c r="A2896" t="s">
        <v>7708</v>
      </c>
      <c r="B2896" t="s">
        <v>706</v>
      </c>
      <c r="C2896" t="s">
        <v>81</v>
      </c>
      <c r="D2896" s="1">
        <v>45225</v>
      </c>
      <c r="E2896" t="s">
        <v>7709</v>
      </c>
      <c r="F2896">
        <v>2999</v>
      </c>
      <c r="G2896">
        <v>25.4</v>
      </c>
      <c r="H2896">
        <v>269790122</v>
      </c>
      <c r="I2896">
        <v>15686</v>
      </c>
      <c r="J2896">
        <v>16083942</v>
      </c>
      <c r="L2896">
        <v>15244891</v>
      </c>
      <c r="M2896">
        <v>196230</v>
      </c>
      <c r="O2896">
        <v>6869584</v>
      </c>
      <c r="P2896">
        <v>66176311</v>
      </c>
      <c r="Q2896">
        <v>1052734147</v>
      </c>
      <c r="R2896">
        <v>7</v>
      </c>
      <c r="S2896">
        <v>3068</v>
      </c>
      <c r="T2896">
        <v>100</v>
      </c>
      <c r="U2896">
        <v>2</v>
      </c>
      <c r="V2896">
        <v>16245</v>
      </c>
      <c r="W2896">
        <v>28</v>
      </c>
      <c r="X2896">
        <v>5065425</v>
      </c>
      <c r="Y2896">
        <v>3774</v>
      </c>
      <c r="AA2896">
        <v>194561</v>
      </c>
      <c r="AB2896">
        <v>0</v>
      </c>
    </row>
    <row r="2897" spans="1:28" x14ac:dyDescent="0.2">
      <c r="A2897" t="s">
        <v>7710</v>
      </c>
      <c r="B2897" t="s">
        <v>7711</v>
      </c>
      <c r="C2897" t="s">
        <v>795</v>
      </c>
      <c r="D2897" s="1">
        <v>39448</v>
      </c>
      <c r="E2897" t="s">
        <v>7712</v>
      </c>
      <c r="F2897">
        <v>2998</v>
      </c>
      <c r="G2897">
        <v>25.4</v>
      </c>
      <c r="H2897">
        <v>886077008</v>
      </c>
      <c r="I2897">
        <v>154757</v>
      </c>
      <c r="J2897">
        <v>77671100</v>
      </c>
      <c r="K2897">
        <v>69</v>
      </c>
      <c r="L2897">
        <v>1332106664</v>
      </c>
      <c r="M2897">
        <v>6819005</v>
      </c>
      <c r="N2897">
        <v>1577918</v>
      </c>
      <c r="O2897">
        <v>214177361</v>
      </c>
      <c r="P2897">
        <v>2238389974</v>
      </c>
      <c r="Q2897">
        <v>1586859597</v>
      </c>
      <c r="R2897">
        <v>80</v>
      </c>
      <c r="S2897">
        <v>221043</v>
      </c>
      <c r="T2897">
        <v>248</v>
      </c>
      <c r="U2897">
        <v>55</v>
      </c>
      <c r="V2897">
        <v>533088</v>
      </c>
      <c r="W2897">
        <v>17</v>
      </c>
      <c r="X2897">
        <v>323997472</v>
      </c>
      <c r="Y2897">
        <v>217322</v>
      </c>
      <c r="AA2897">
        <v>6740918</v>
      </c>
      <c r="AB2897">
        <v>0</v>
      </c>
    </row>
    <row r="2898" spans="1:28" x14ac:dyDescent="0.2">
      <c r="A2898" t="s">
        <v>7713</v>
      </c>
      <c r="B2898" t="s">
        <v>763</v>
      </c>
      <c r="C2898" t="s">
        <v>89</v>
      </c>
      <c r="D2898" s="1">
        <v>44701</v>
      </c>
      <c r="E2898" t="s">
        <v>7714</v>
      </c>
      <c r="F2898">
        <v>3003</v>
      </c>
      <c r="G2898">
        <v>25.4</v>
      </c>
      <c r="H2898">
        <v>502585349</v>
      </c>
      <c r="I2898">
        <v>64618</v>
      </c>
      <c r="J2898">
        <v>37636137</v>
      </c>
      <c r="K2898">
        <v>72</v>
      </c>
      <c r="L2898">
        <v>50100652</v>
      </c>
      <c r="M2898">
        <v>768251</v>
      </c>
      <c r="N2898">
        <v>98069</v>
      </c>
      <c r="O2898">
        <v>68560234</v>
      </c>
      <c r="P2898">
        <v>395014106</v>
      </c>
      <c r="Q2898">
        <v>1946706640</v>
      </c>
      <c r="R2898">
        <v>33</v>
      </c>
      <c r="S2898">
        <v>3342</v>
      </c>
      <c r="T2898">
        <v>80</v>
      </c>
      <c r="U2898">
        <v>23</v>
      </c>
      <c r="V2898">
        <v>510201</v>
      </c>
      <c r="W2898">
        <v>22</v>
      </c>
      <c r="X2898">
        <v>2630860</v>
      </c>
      <c r="Y2898">
        <v>4181</v>
      </c>
      <c r="AA2898">
        <v>377249</v>
      </c>
      <c r="AB2898">
        <v>0</v>
      </c>
    </row>
    <row r="2899" spans="1:28" x14ac:dyDescent="0.2">
      <c r="A2899" t="s">
        <v>7715</v>
      </c>
      <c r="B2899" t="s">
        <v>7716</v>
      </c>
      <c r="C2899" t="s">
        <v>4878</v>
      </c>
      <c r="D2899" s="1">
        <v>41275</v>
      </c>
      <c r="E2899" t="s">
        <v>7717</v>
      </c>
      <c r="F2899">
        <v>3008</v>
      </c>
      <c r="G2899">
        <v>25.4</v>
      </c>
      <c r="H2899">
        <v>1687828519</v>
      </c>
      <c r="I2899">
        <v>272010</v>
      </c>
      <c r="J2899">
        <v>71727595</v>
      </c>
      <c r="K2899">
        <v>80</v>
      </c>
      <c r="L2899">
        <v>527397003</v>
      </c>
      <c r="M2899">
        <v>5344645</v>
      </c>
      <c r="N2899">
        <v>8490</v>
      </c>
      <c r="O2899">
        <v>8308615</v>
      </c>
      <c r="P2899">
        <v>45596295</v>
      </c>
      <c r="Q2899">
        <v>16319566</v>
      </c>
      <c r="R2899">
        <v>69</v>
      </c>
      <c r="S2899">
        <v>14702</v>
      </c>
      <c r="T2899">
        <v>349</v>
      </c>
      <c r="U2899">
        <v>43</v>
      </c>
      <c r="V2899">
        <v>280766</v>
      </c>
      <c r="W2899">
        <v>26</v>
      </c>
      <c r="X2899">
        <v>121399211</v>
      </c>
      <c r="Y2899">
        <v>37985</v>
      </c>
      <c r="AA2899">
        <v>3369366</v>
      </c>
      <c r="AB2899">
        <v>0</v>
      </c>
    </row>
    <row r="2900" spans="1:28" x14ac:dyDescent="0.2">
      <c r="A2900" t="s">
        <v>7718</v>
      </c>
      <c r="B2900" t="s">
        <v>7719</v>
      </c>
      <c r="C2900" t="s">
        <v>463</v>
      </c>
      <c r="D2900" s="1">
        <v>40909</v>
      </c>
      <c r="E2900" t="s">
        <v>7720</v>
      </c>
      <c r="F2900">
        <v>3001</v>
      </c>
      <c r="G2900">
        <v>25.4</v>
      </c>
      <c r="H2900">
        <v>827079737</v>
      </c>
      <c r="I2900">
        <v>123017</v>
      </c>
      <c r="J2900">
        <v>55637959</v>
      </c>
      <c r="K2900">
        <v>74</v>
      </c>
      <c r="L2900">
        <v>1187480897</v>
      </c>
      <c r="M2900">
        <v>7482380</v>
      </c>
      <c r="N2900">
        <v>67246</v>
      </c>
      <c r="O2900">
        <v>56945911</v>
      </c>
      <c r="P2900">
        <v>401762489</v>
      </c>
      <c r="Q2900">
        <v>268560558</v>
      </c>
      <c r="R2900">
        <v>47</v>
      </c>
      <c r="S2900">
        <v>11347</v>
      </c>
      <c r="T2900">
        <v>176</v>
      </c>
      <c r="U2900">
        <v>22</v>
      </c>
      <c r="V2900">
        <v>267255</v>
      </c>
      <c r="W2900">
        <v>18</v>
      </c>
      <c r="X2900">
        <v>197359592</v>
      </c>
      <c r="Y2900">
        <v>354980</v>
      </c>
      <c r="AA2900">
        <v>5366746</v>
      </c>
      <c r="AB2900">
        <v>0</v>
      </c>
    </row>
    <row r="2901" spans="1:28" x14ac:dyDescent="0.2">
      <c r="A2901" t="s">
        <v>7721</v>
      </c>
      <c r="B2901" t="s">
        <v>7722</v>
      </c>
      <c r="C2901" t="s">
        <v>1850</v>
      </c>
      <c r="D2901" s="1">
        <v>44000</v>
      </c>
      <c r="E2901" t="s">
        <v>7723</v>
      </c>
      <c r="F2901">
        <v>2996</v>
      </c>
      <c r="G2901">
        <v>25.4</v>
      </c>
      <c r="H2901">
        <v>529297852</v>
      </c>
      <c r="I2901">
        <v>818</v>
      </c>
      <c r="J2901">
        <v>139276</v>
      </c>
      <c r="K2901">
        <v>29</v>
      </c>
      <c r="L2901">
        <v>791895421</v>
      </c>
      <c r="M2901">
        <v>5811346</v>
      </c>
      <c r="Q2901">
        <v>1758509489</v>
      </c>
      <c r="R2901">
        <v>21</v>
      </c>
      <c r="U2901">
        <v>1</v>
      </c>
      <c r="V2901">
        <v>3985</v>
      </c>
      <c r="AB2901">
        <v>0</v>
      </c>
    </row>
    <row r="2902" spans="1:28" x14ac:dyDescent="0.2">
      <c r="A2902" t="s">
        <v>7724</v>
      </c>
      <c r="B2902" t="s">
        <v>7724</v>
      </c>
      <c r="C2902" t="s">
        <v>7725</v>
      </c>
      <c r="D2902" s="1">
        <v>45112</v>
      </c>
      <c r="E2902" t="s">
        <v>7726</v>
      </c>
      <c r="F2902">
        <v>2995</v>
      </c>
      <c r="G2902">
        <v>25.4</v>
      </c>
      <c r="H2902">
        <v>45526343</v>
      </c>
      <c r="I2902">
        <v>6003</v>
      </c>
      <c r="J2902">
        <v>1405864</v>
      </c>
      <c r="K2902">
        <v>59</v>
      </c>
      <c r="L2902">
        <v>159627251</v>
      </c>
      <c r="M2902">
        <v>2001280</v>
      </c>
      <c r="N2902">
        <v>29800</v>
      </c>
      <c r="O2902">
        <v>1623490</v>
      </c>
      <c r="P2902">
        <v>34961102</v>
      </c>
      <c r="R2902">
        <v>2</v>
      </c>
      <c r="S2902">
        <v>355</v>
      </c>
      <c r="W2902">
        <v>9</v>
      </c>
      <c r="X2902">
        <v>792</v>
      </c>
      <c r="Y2902">
        <v>72</v>
      </c>
      <c r="AA2902">
        <v>389827</v>
      </c>
      <c r="AB2902">
        <v>0</v>
      </c>
    </row>
    <row r="2903" spans="1:28" x14ac:dyDescent="0.2">
      <c r="A2903" t="s">
        <v>7727</v>
      </c>
      <c r="B2903" t="s">
        <v>7727</v>
      </c>
      <c r="C2903" t="s">
        <v>7728</v>
      </c>
      <c r="D2903" s="1">
        <v>45386</v>
      </c>
      <c r="E2903" t="s">
        <v>7729</v>
      </c>
      <c r="F2903">
        <v>3010</v>
      </c>
      <c r="G2903">
        <v>25.4</v>
      </c>
      <c r="H2903">
        <v>20661452</v>
      </c>
      <c r="I2903">
        <v>1206</v>
      </c>
      <c r="J2903">
        <v>2480648</v>
      </c>
      <c r="K2903">
        <v>69</v>
      </c>
      <c r="L2903">
        <v>30566261</v>
      </c>
      <c r="M2903">
        <v>214059</v>
      </c>
      <c r="R2903">
        <v>3</v>
      </c>
      <c r="S2903">
        <v>779</v>
      </c>
      <c r="U2903">
        <v>1</v>
      </c>
      <c r="V2903">
        <v>106258</v>
      </c>
      <c r="AA2903">
        <v>88150</v>
      </c>
      <c r="AB2903">
        <v>0</v>
      </c>
    </row>
    <row r="2904" spans="1:28" x14ac:dyDescent="0.2">
      <c r="A2904" t="s">
        <v>7730</v>
      </c>
      <c r="B2904" t="s">
        <v>7730</v>
      </c>
      <c r="C2904" t="s">
        <v>537</v>
      </c>
      <c r="D2904" s="1">
        <v>43086</v>
      </c>
      <c r="E2904" t="s">
        <v>7731</v>
      </c>
      <c r="F2904">
        <v>2997</v>
      </c>
      <c r="G2904">
        <v>25.4</v>
      </c>
      <c r="H2904">
        <v>862685616</v>
      </c>
      <c r="I2904">
        <v>66559</v>
      </c>
      <c r="J2904">
        <v>20300133</v>
      </c>
      <c r="K2904">
        <v>71</v>
      </c>
      <c r="L2904">
        <v>508394938</v>
      </c>
      <c r="M2904">
        <v>5627488</v>
      </c>
      <c r="N2904">
        <v>178251</v>
      </c>
      <c r="O2904">
        <v>89611820</v>
      </c>
      <c r="P2904">
        <v>665573579</v>
      </c>
      <c r="Q2904">
        <v>248165435</v>
      </c>
      <c r="R2904">
        <v>97</v>
      </c>
      <c r="S2904">
        <v>46424</v>
      </c>
      <c r="T2904">
        <v>147</v>
      </c>
      <c r="U2904">
        <v>39</v>
      </c>
      <c r="V2904">
        <v>233523</v>
      </c>
      <c r="W2904">
        <v>35</v>
      </c>
      <c r="X2904">
        <v>188914960</v>
      </c>
      <c r="Y2904">
        <v>64768</v>
      </c>
      <c r="AA2904">
        <v>9248151</v>
      </c>
      <c r="AB2904">
        <v>0</v>
      </c>
    </row>
    <row r="2905" spans="1:28" x14ac:dyDescent="0.2">
      <c r="A2905" t="s">
        <v>7732</v>
      </c>
      <c r="B2905" t="s">
        <v>504</v>
      </c>
      <c r="C2905" t="s">
        <v>505</v>
      </c>
      <c r="D2905" s="1">
        <v>43245</v>
      </c>
      <c r="E2905" t="s">
        <v>7733</v>
      </c>
      <c r="F2905">
        <v>3007</v>
      </c>
      <c r="G2905">
        <v>25.4</v>
      </c>
      <c r="H2905">
        <v>1015502663</v>
      </c>
      <c r="I2905">
        <v>82046</v>
      </c>
      <c r="J2905">
        <v>26967760</v>
      </c>
      <c r="K2905">
        <v>67</v>
      </c>
      <c r="L2905">
        <v>290850550</v>
      </c>
      <c r="M2905">
        <v>4987421</v>
      </c>
      <c r="N2905">
        <v>30575</v>
      </c>
      <c r="O2905">
        <v>20265254</v>
      </c>
      <c r="P2905">
        <v>102264948</v>
      </c>
      <c r="Q2905">
        <v>312559844</v>
      </c>
      <c r="R2905">
        <v>111</v>
      </c>
      <c r="S2905">
        <v>171291</v>
      </c>
      <c r="T2905">
        <v>404</v>
      </c>
      <c r="U2905">
        <v>38</v>
      </c>
      <c r="V2905">
        <v>385715</v>
      </c>
      <c r="W2905">
        <v>56</v>
      </c>
      <c r="X2905">
        <v>199577088</v>
      </c>
      <c r="Y2905">
        <v>73005</v>
      </c>
      <c r="Z2905">
        <v>330177</v>
      </c>
      <c r="AA2905">
        <v>3403391</v>
      </c>
      <c r="AB2905">
        <v>0</v>
      </c>
    </row>
    <row r="2906" spans="1:28" x14ac:dyDescent="0.2">
      <c r="A2906" t="s">
        <v>7734</v>
      </c>
      <c r="B2906" t="s">
        <v>7734</v>
      </c>
      <c r="C2906" t="s">
        <v>1632</v>
      </c>
      <c r="D2906" s="1">
        <v>44120</v>
      </c>
      <c r="E2906" t="s">
        <v>7735</v>
      </c>
      <c r="F2906">
        <v>3009</v>
      </c>
      <c r="G2906">
        <v>25.4</v>
      </c>
      <c r="H2906">
        <v>494889776</v>
      </c>
      <c r="I2906">
        <v>54042</v>
      </c>
      <c r="J2906">
        <v>14455796</v>
      </c>
      <c r="K2906">
        <v>63</v>
      </c>
      <c r="L2906">
        <v>369062658</v>
      </c>
      <c r="M2906">
        <v>2399193</v>
      </c>
      <c r="N2906">
        <v>340064</v>
      </c>
      <c r="O2906">
        <v>36220539</v>
      </c>
      <c r="P2906">
        <v>308973919</v>
      </c>
      <c r="Q2906">
        <v>9444521</v>
      </c>
      <c r="R2906">
        <v>72</v>
      </c>
      <c r="S2906">
        <v>36197</v>
      </c>
      <c r="T2906">
        <v>204</v>
      </c>
      <c r="U2906">
        <v>27</v>
      </c>
      <c r="V2906">
        <v>238843</v>
      </c>
      <c r="W2906">
        <v>24</v>
      </c>
      <c r="X2906">
        <v>2222494</v>
      </c>
      <c r="Y2906">
        <v>1673</v>
      </c>
      <c r="AA2906">
        <v>1193044</v>
      </c>
      <c r="AB2906">
        <v>0</v>
      </c>
    </row>
    <row r="2907" spans="1:28" x14ac:dyDescent="0.2">
      <c r="A2907" t="s">
        <v>7736</v>
      </c>
      <c r="B2907" t="s">
        <v>3917</v>
      </c>
      <c r="C2907" t="s">
        <v>81</v>
      </c>
      <c r="D2907" s="1">
        <v>44036</v>
      </c>
      <c r="E2907" t="s">
        <v>7737</v>
      </c>
      <c r="F2907">
        <v>3016</v>
      </c>
      <c r="G2907">
        <v>25.3</v>
      </c>
      <c r="H2907">
        <v>1101296591</v>
      </c>
      <c r="I2907">
        <v>84267</v>
      </c>
      <c r="J2907">
        <v>76240482</v>
      </c>
      <c r="K2907">
        <v>79</v>
      </c>
      <c r="L2907">
        <v>143962401</v>
      </c>
      <c r="M2907">
        <v>1331866</v>
      </c>
      <c r="N2907">
        <v>640459</v>
      </c>
      <c r="O2907">
        <v>106537532</v>
      </c>
      <c r="P2907">
        <v>779402493</v>
      </c>
      <c r="Q2907">
        <v>7241031</v>
      </c>
      <c r="R2907">
        <v>50</v>
      </c>
      <c r="S2907">
        <v>2616</v>
      </c>
      <c r="T2907">
        <v>9</v>
      </c>
      <c r="U2907">
        <v>16</v>
      </c>
      <c r="V2907">
        <v>358706</v>
      </c>
      <c r="W2907">
        <v>30</v>
      </c>
      <c r="X2907">
        <v>10172679</v>
      </c>
      <c r="Y2907">
        <v>11371</v>
      </c>
      <c r="AA2907">
        <v>909574</v>
      </c>
      <c r="AB2907">
        <v>0</v>
      </c>
    </row>
    <row r="2908" spans="1:28" x14ac:dyDescent="0.2">
      <c r="A2908" t="s">
        <v>7738</v>
      </c>
      <c r="B2908" t="s">
        <v>7738</v>
      </c>
      <c r="C2908" t="s">
        <v>468</v>
      </c>
      <c r="D2908" s="1">
        <v>45100</v>
      </c>
      <c r="E2908" t="s">
        <v>7739</v>
      </c>
      <c r="F2908">
        <v>3019</v>
      </c>
      <c r="G2908">
        <v>25.3</v>
      </c>
      <c r="H2908">
        <v>78001581</v>
      </c>
      <c r="I2908">
        <v>40820</v>
      </c>
      <c r="J2908">
        <v>8704480</v>
      </c>
      <c r="K2908">
        <v>60</v>
      </c>
      <c r="R2908">
        <v>9</v>
      </c>
      <c r="S2908">
        <v>1246</v>
      </c>
      <c r="U2908">
        <v>3</v>
      </c>
      <c r="V2908">
        <v>113494</v>
      </c>
      <c r="W2908">
        <v>12</v>
      </c>
      <c r="X2908">
        <v>8503111</v>
      </c>
      <c r="Y2908">
        <v>1335</v>
      </c>
      <c r="AA2908">
        <v>163078</v>
      </c>
      <c r="AB2908">
        <v>1</v>
      </c>
    </row>
    <row r="2909" spans="1:28" x14ac:dyDescent="0.2">
      <c r="A2909" t="s">
        <v>7740</v>
      </c>
      <c r="B2909" t="s">
        <v>7740</v>
      </c>
      <c r="C2909" t="s">
        <v>3775</v>
      </c>
      <c r="D2909" s="1">
        <v>45247</v>
      </c>
      <c r="E2909" t="s">
        <v>7741</v>
      </c>
      <c r="F2909">
        <v>3015</v>
      </c>
      <c r="G2909">
        <v>25.3</v>
      </c>
      <c r="H2909">
        <v>40047588</v>
      </c>
      <c r="I2909">
        <v>9525</v>
      </c>
      <c r="J2909">
        <v>44892824</v>
      </c>
      <c r="L2909">
        <v>2471348</v>
      </c>
      <c r="M2909">
        <v>25676</v>
      </c>
      <c r="Q2909">
        <v>58903948</v>
      </c>
      <c r="R2909">
        <v>44</v>
      </c>
      <c r="S2909">
        <v>73088</v>
      </c>
      <c r="T2909">
        <v>355</v>
      </c>
      <c r="U2909">
        <v>55</v>
      </c>
      <c r="V2909">
        <v>722222</v>
      </c>
      <c r="W2909">
        <v>35</v>
      </c>
      <c r="X2909">
        <v>379697</v>
      </c>
      <c r="Y2909">
        <v>93</v>
      </c>
      <c r="AB2909">
        <v>0</v>
      </c>
    </row>
    <row r="2910" spans="1:28" x14ac:dyDescent="0.2">
      <c r="A2910" t="s">
        <v>7742</v>
      </c>
      <c r="B2910" t="s">
        <v>7743</v>
      </c>
      <c r="C2910" t="s">
        <v>3647</v>
      </c>
      <c r="D2910" s="1">
        <v>43577</v>
      </c>
      <c r="E2910" t="s">
        <v>7744</v>
      </c>
      <c r="F2910">
        <v>3012</v>
      </c>
      <c r="G2910">
        <v>25.3</v>
      </c>
      <c r="H2910">
        <v>475639302</v>
      </c>
      <c r="I2910">
        <v>35569</v>
      </c>
      <c r="J2910">
        <v>9534989</v>
      </c>
      <c r="K2910">
        <v>67</v>
      </c>
      <c r="L2910">
        <v>816491835</v>
      </c>
      <c r="M2910">
        <v>8286772</v>
      </c>
      <c r="N2910">
        <v>211996</v>
      </c>
      <c r="O2910">
        <v>68075809</v>
      </c>
      <c r="P2910">
        <v>423648556</v>
      </c>
      <c r="Q2910">
        <v>62906856</v>
      </c>
      <c r="R2910">
        <v>21</v>
      </c>
      <c r="S2910">
        <v>1196</v>
      </c>
      <c r="T2910">
        <v>11</v>
      </c>
      <c r="U2910">
        <v>12</v>
      </c>
      <c r="V2910">
        <v>186185</v>
      </c>
      <c r="W2910">
        <v>11</v>
      </c>
      <c r="X2910">
        <v>4175243</v>
      </c>
      <c r="Y2910">
        <v>7628</v>
      </c>
      <c r="AA2910">
        <v>462489</v>
      </c>
      <c r="AB2910">
        <v>0</v>
      </c>
    </row>
    <row r="2911" spans="1:28" x14ac:dyDescent="0.2">
      <c r="A2911" t="s">
        <v>7745</v>
      </c>
      <c r="B2911" t="s">
        <v>380</v>
      </c>
      <c r="C2911" t="s">
        <v>381</v>
      </c>
      <c r="D2911" s="1">
        <v>45135</v>
      </c>
      <c r="E2911" t="s">
        <v>7746</v>
      </c>
      <c r="F2911">
        <v>3023</v>
      </c>
      <c r="G2911">
        <v>25.3</v>
      </c>
      <c r="H2911">
        <v>104724143</v>
      </c>
      <c r="I2911">
        <v>33500</v>
      </c>
      <c r="J2911">
        <v>4843707</v>
      </c>
      <c r="K2911">
        <v>65</v>
      </c>
      <c r="L2911">
        <v>19688739</v>
      </c>
      <c r="M2911">
        <v>200663</v>
      </c>
      <c r="N2911">
        <v>2553</v>
      </c>
      <c r="O2911">
        <v>1537450</v>
      </c>
      <c r="P2911">
        <v>99508915</v>
      </c>
      <c r="R2911">
        <v>8</v>
      </c>
      <c r="S2911">
        <v>225</v>
      </c>
      <c r="U2911">
        <v>11</v>
      </c>
      <c r="V2911">
        <v>204862</v>
      </c>
      <c r="W2911">
        <v>9</v>
      </c>
      <c r="X2911">
        <v>238041</v>
      </c>
      <c r="Y2911">
        <v>663</v>
      </c>
      <c r="AA2911">
        <v>101264</v>
      </c>
      <c r="AB2911">
        <v>1</v>
      </c>
    </row>
    <row r="2912" spans="1:28" x14ac:dyDescent="0.2">
      <c r="A2912" t="s">
        <v>7747</v>
      </c>
      <c r="B2912" t="s">
        <v>748</v>
      </c>
      <c r="C2912" t="s">
        <v>7748</v>
      </c>
      <c r="D2912" s="1">
        <v>40867</v>
      </c>
      <c r="E2912" t="s">
        <v>7749</v>
      </c>
      <c r="F2912">
        <v>3011</v>
      </c>
      <c r="G2912">
        <v>25.3</v>
      </c>
      <c r="H2912">
        <v>568692309</v>
      </c>
      <c r="I2912">
        <v>122845</v>
      </c>
      <c r="J2912">
        <v>20445148</v>
      </c>
      <c r="K2912">
        <v>66</v>
      </c>
      <c r="L2912">
        <v>1631093608</v>
      </c>
      <c r="M2912">
        <v>13001577</v>
      </c>
      <c r="N2912">
        <v>322088</v>
      </c>
      <c r="O2912">
        <v>36083677</v>
      </c>
      <c r="P2912">
        <v>431870913</v>
      </c>
      <c r="Q2912">
        <v>191669152</v>
      </c>
      <c r="R2912">
        <v>27</v>
      </c>
      <c r="S2912">
        <v>13</v>
      </c>
      <c r="U2912">
        <v>20</v>
      </c>
      <c r="V2912">
        <v>70235</v>
      </c>
      <c r="X2912">
        <v>66426238</v>
      </c>
      <c r="Y2912">
        <v>94346</v>
      </c>
      <c r="Z2912">
        <v>235101</v>
      </c>
      <c r="AA2912">
        <v>13205767</v>
      </c>
      <c r="AB2912">
        <v>1</v>
      </c>
    </row>
    <row r="2913" spans="1:28" x14ac:dyDescent="0.2">
      <c r="A2913" t="s">
        <v>7750</v>
      </c>
      <c r="B2913" t="s">
        <v>7751</v>
      </c>
      <c r="C2913" t="s">
        <v>7752</v>
      </c>
      <c r="D2913" s="1">
        <v>44897</v>
      </c>
      <c r="E2913" t="s">
        <v>7753</v>
      </c>
      <c r="F2913">
        <v>3017</v>
      </c>
      <c r="G2913">
        <v>25.3</v>
      </c>
      <c r="H2913">
        <v>159144858</v>
      </c>
      <c r="I2913">
        <v>35171</v>
      </c>
      <c r="J2913">
        <v>7779465</v>
      </c>
      <c r="K2913">
        <v>64</v>
      </c>
      <c r="L2913">
        <v>106347047</v>
      </c>
      <c r="M2913">
        <v>622153</v>
      </c>
      <c r="N2913">
        <v>68170</v>
      </c>
      <c r="O2913">
        <v>18218057</v>
      </c>
      <c r="P2913">
        <v>239495826</v>
      </c>
      <c r="Q2913">
        <v>334769492</v>
      </c>
      <c r="R2913">
        <v>13</v>
      </c>
      <c r="S2913">
        <v>6397</v>
      </c>
      <c r="U2913">
        <v>14</v>
      </c>
      <c r="V2913">
        <v>1172826</v>
      </c>
      <c r="W2913">
        <v>9</v>
      </c>
      <c r="AB2913">
        <v>0</v>
      </c>
    </row>
    <row r="2914" spans="1:28" x14ac:dyDescent="0.2">
      <c r="A2914" t="s">
        <v>7754</v>
      </c>
      <c r="B2914" t="s">
        <v>7755</v>
      </c>
      <c r="C2914" t="s">
        <v>7756</v>
      </c>
      <c r="D2914" s="1">
        <v>45270</v>
      </c>
      <c r="E2914" t="s">
        <v>7757</v>
      </c>
      <c r="F2914">
        <v>3022</v>
      </c>
      <c r="G2914">
        <v>25.3</v>
      </c>
      <c r="H2914">
        <v>3560</v>
      </c>
      <c r="L2914">
        <v>119311487</v>
      </c>
      <c r="M2914">
        <v>439743</v>
      </c>
      <c r="AB2914">
        <v>0</v>
      </c>
    </row>
    <row r="2915" spans="1:28" x14ac:dyDescent="0.2">
      <c r="A2915" t="s">
        <v>12039</v>
      </c>
      <c r="B2915" t="s">
        <v>7758</v>
      </c>
      <c r="C2915" t="s">
        <v>7759</v>
      </c>
      <c r="D2915" s="1">
        <v>44337</v>
      </c>
      <c r="E2915" t="s">
        <v>7760</v>
      </c>
      <c r="F2915">
        <v>3014</v>
      </c>
      <c r="G2915">
        <v>25.3</v>
      </c>
      <c r="H2915">
        <v>75717094</v>
      </c>
      <c r="I2915">
        <v>34136</v>
      </c>
      <c r="J2915">
        <v>5124318</v>
      </c>
      <c r="K2915">
        <v>55</v>
      </c>
      <c r="L2915">
        <v>216661579</v>
      </c>
      <c r="M2915">
        <v>1234087</v>
      </c>
      <c r="N2915">
        <v>24023</v>
      </c>
      <c r="O2915">
        <v>4773399</v>
      </c>
      <c r="P2915">
        <v>50774936</v>
      </c>
      <c r="Q2915">
        <v>61994241</v>
      </c>
      <c r="R2915">
        <v>42</v>
      </c>
      <c r="S2915">
        <v>9269</v>
      </c>
      <c r="U2915">
        <v>1</v>
      </c>
      <c r="V2915">
        <v>145</v>
      </c>
      <c r="X2915">
        <v>82146544</v>
      </c>
      <c r="Y2915">
        <v>17117</v>
      </c>
      <c r="Z2915">
        <v>15809987</v>
      </c>
      <c r="AA2915">
        <v>1103585</v>
      </c>
      <c r="AB2915">
        <v>1</v>
      </c>
    </row>
    <row r="2916" spans="1:28" x14ac:dyDescent="0.2">
      <c r="A2916" t="s">
        <v>7761</v>
      </c>
      <c r="B2916" t="s">
        <v>7761</v>
      </c>
      <c r="C2916" t="s">
        <v>1341</v>
      </c>
      <c r="D2916" s="1">
        <v>44099</v>
      </c>
      <c r="E2916" t="s">
        <v>7762</v>
      </c>
      <c r="F2916">
        <v>3013</v>
      </c>
      <c r="G2916">
        <v>25.3</v>
      </c>
      <c r="H2916">
        <v>171728710</v>
      </c>
      <c r="I2916">
        <v>72794</v>
      </c>
      <c r="J2916">
        <v>6961853</v>
      </c>
      <c r="K2916">
        <v>56</v>
      </c>
      <c r="L2916">
        <v>121946777</v>
      </c>
      <c r="M2916">
        <v>1186806</v>
      </c>
      <c r="N2916">
        <v>13022</v>
      </c>
      <c r="O2916">
        <v>826564</v>
      </c>
      <c r="P2916">
        <v>8566421</v>
      </c>
      <c r="Q2916">
        <v>35431228</v>
      </c>
      <c r="R2916">
        <v>40</v>
      </c>
      <c r="S2916">
        <v>251</v>
      </c>
      <c r="U2916">
        <v>7</v>
      </c>
      <c r="V2916">
        <v>10302</v>
      </c>
      <c r="X2916">
        <v>14067701</v>
      </c>
      <c r="Y2916">
        <v>6626</v>
      </c>
      <c r="Z2916">
        <v>30172219</v>
      </c>
      <c r="AA2916">
        <v>699585</v>
      </c>
      <c r="AB2916">
        <v>1</v>
      </c>
    </row>
    <row r="2917" spans="1:28" x14ac:dyDescent="0.2">
      <c r="A2917" t="s">
        <v>7763</v>
      </c>
      <c r="B2917" t="s">
        <v>12040</v>
      </c>
      <c r="C2917" t="s">
        <v>823</v>
      </c>
      <c r="D2917" s="1">
        <v>45093</v>
      </c>
      <c r="E2917" t="s">
        <v>7764</v>
      </c>
      <c r="F2917">
        <v>3024</v>
      </c>
      <c r="G2917">
        <v>25.3</v>
      </c>
      <c r="H2917">
        <v>95981326</v>
      </c>
      <c r="I2917">
        <v>10042</v>
      </c>
      <c r="J2917">
        <v>3932343</v>
      </c>
      <c r="K2917">
        <v>66</v>
      </c>
      <c r="L2917">
        <v>143134654</v>
      </c>
      <c r="M2917">
        <v>1478912</v>
      </c>
      <c r="N2917">
        <v>42200</v>
      </c>
      <c r="O2917">
        <v>14351920</v>
      </c>
      <c r="P2917">
        <v>69044436</v>
      </c>
      <c r="Q2917">
        <v>59307320</v>
      </c>
      <c r="R2917">
        <v>9</v>
      </c>
      <c r="S2917">
        <v>607</v>
      </c>
      <c r="T2917">
        <v>29</v>
      </c>
      <c r="U2917">
        <v>5</v>
      </c>
      <c r="V2917">
        <v>108835</v>
      </c>
      <c r="W2917">
        <v>22</v>
      </c>
      <c r="X2917">
        <v>875138</v>
      </c>
      <c r="Y2917">
        <v>1544</v>
      </c>
      <c r="AA2917">
        <v>220808</v>
      </c>
      <c r="AB2917">
        <v>0</v>
      </c>
    </row>
    <row r="2918" spans="1:28" x14ac:dyDescent="0.2">
      <c r="A2918" t="s">
        <v>12041</v>
      </c>
      <c r="B2918" t="s">
        <v>12041</v>
      </c>
      <c r="C2918" t="s">
        <v>2636</v>
      </c>
      <c r="D2918" s="1">
        <v>45184</v>
      </c>
      <c r="E2918" t="s">
        <v>7765</v>
      </c>
      <c r="F2918">
        <v>3021</v>
      </c>
      <c r="G2918">
        <v>25.3</v>
      </c>
      <c r="H2918">
        <v>44316864</v>
      </c>
      <c r="I2918">
        <v>24103</v>
      </c>
      <c r="J2918">
        <v>5837265</v>
      </c>
      <c r="L2918">
        <v>10388436</v>
      </c>
      <c r="M2918">
        <v>105979</v>
      </c>
      <c r="Q2918">
        <v>11253019</v>
      </c>
      <c r="R2918">
        <v>6</v>
      </c>
      <c r="S2918">
        <v>136</v>
      </c>
      <c r="U2918">
        <v>9</v>
      </c>
      <c r="V2918">
        <v>285929</v>
      </c>
      <c r="W2918">
        <v>10</v>
      </c>
      <c r="X2918">
        <v>45325</v>
      </c>
      <c r="Y2918">
        <v>84</v>
      </c>
      <c r="Z2918">
        <v>2847220</v>
      </c>
      <c r="AA2918">
        <v>261966</v>
      </c>
      <c r="AB2918">
        <v>0</v>
      </c>
    </row>
    <row r="2919" spans="1:28" x14ac:dyDescent="0.2">
      <c r="A2919" t="s">
        <v>7766</v>
      </c>
      <c r="B2919" t="s">
        <v>7767</v>
      </c>
      <c r="C2919" t="s">
        <v>2070</v>
      </c>
      <c r="D2919" s="1">
        <v>45383</v>
      </c>
      <c r="E2919" t="s">
        <v>7768</v>
      </c>
      <c r="F2919">
        <v>3020</v>
      </c>
      <c r="G2919">
        <v>25.3</v>
      </c>
      <c r="H2919">
        <v>29604808</v>
      </c>
      <c r="I2919">
        <v>1636</v>
      </c>
      <c r="J2919">
        <v>6683447</v>
      </c>
      <c r="K2919">
        <v>72</v>
      </c>
      <c r="L2919">
        <v>28828792</v>
      </c>
      <c r="M2919">
        <v>677113</v>
      </c>
      <c r="Q2919">
        <v>8849214</v>
      </c>
      <c r="R2919">
        <v>15</v>
      </c>
      <c r="S2919">
        <v>588</v>
      </c>
      <c r="U2919">
        <v>17</v>
      </c>
      <c r="V2919">
        <v>375284</v>
      </c>
      <c r="W2919">
        <v>11</v>
      </c>
      <c r="X2919">
        <v>35981</v>
      </c>
      <c r="Y2919">
        <v>26</v>
      </c>
      <c r="AA2919">
        <v>144260</v>
      </c>
      <c r="AB2919">
        <v>0</v>
      </c>
    </row>
    <row r="2920" spans="1:28" x14ac:dyDescent="0.2">
      <c r="A2920" t="s">
        <v>7769</v>
      </c>
      <c r="B2920" t="s">
        <v>7770</v>
      </c>
      <c r="C2920" t="s">
        <v>1755</v>
      </c>
      <c r="D2920" s="1">
        <v>43553</v>
      </c>
      <c r="E2920" t="s">
        <v>7771</v>
      </c>
      <c r="F2920">
        <v>3018</v>
      </c>
      <c r="G2920">
        <v>25.3</v>
      </c>
      <c r="H2920">
        <v>390907316</v>
      </c>
      <c r="I2920">
        <v>59994</v>
      </c>
      <c r="J2920">
        <v>18611146</v>
      </c>
      <c r="K2920">
        <v>67</v>
      </c>
      <c r="L2920">
        <v>302144296</v>
      </c>
      <c r="M2920">
        <v>3625031</v>
      </c>
      <c r="N2920">
        <v>1064153</v>
      </c>
      <c r="O2920">
        <v>248584113</v>
      </c>
      <c r="P2920">
        <v>2849728835</v>
      </c>
      <c r="Q2920">
        <v>40917999</v>
      </c>
      <c r="R2920">
        <v>50</v>
      </c>
      <c r="S2920">
        <v>80</v>
      </c>
      <c r="T2920">
        <v>868</v>
      </c>
      <c r="U2920">
        <v>13</v>
      </c>
      <c r="V2920">
        <v>12315</v>
      </c>
      <c r="W2920">
        <v>26</v>
      </c>
      <c r="X2920">
        <v>163314957</v>
      </c>
      <c r="Y2920">
        <v>129963</v>
      </c>
      <c r="AA2920">
        <v>3344298</v>
      </c>
      <c r="AB2920">
        <v>1</v>
      </c>
    </row>
    <row r="2921" spans="1:28" x14ac:dyDescent="0.2">
      <c r="A2921" t="s">
        <v>7772</v>
      </c>
      <c r="B2921" t="s">
        <v>7772</v>
      </c>
      <c r="C2921" t="s">
        <v>3966</v>
      </c>
      <c r="D2921" s="1">
        <v>45259</v>
      </c>
      <c r="E2921" t="s">
        <v>7773</v>
      </c>
      <c r="F2921">
        <v>3026</v>
      </c>
      <c r="G2921">
        <v>25.2</v>
      </c>
      <c r="H2921">
        <v>94097213</v>
      </c>
      <c r="I2921">
        <v>9345</v>
      </c>
      <c r="J2921">
        <v>4283676</v>
      </c>
      <c r="L2921">
        <v>56612055</v>
      </c>
      <c r="M2921">
        <v>670867</v>
      </c>
      <c r="Q2921">
        <v>1644399457</v>
      </c>
      <c r="R2921">
        <v>1</v>
      </c>
      <c r="S2921">
        <v>1215</v>
      </c>
      <c r="U2921">
        <v>1</v>
      </c>
      <c r="V2921">
        <v>231785</v>
      </c>
      <c r="X2921">
        <v>34640</v>
      </c>
      <c r="Y2921">
        <v>98</v>
      </c>
      <c r="AA2921">
        <v>118143</v>
      </c>
      <c r="AB2921">
        <v>0</v>
      </c>
    </row>
    <row r="2922" spans="1:28" x14ac:dyDescent="0.2">
      <c r="A2922" t="s">
        <v>7774</v>
      </c>
      <c r="B2922" t="s">
        <v>7775</v>
      </c>
      <c r="C2922" t="s">
        <v>252</v>
      </c>
      <c r="D2922" s="1">
        <v>45358</v>
      </c>
      <c r="E2922" t="s">
        <v>7776</v>
      </c>
      <c r="F2922">
        <v>3027</v>
      </c>
      <c r="G2922">
        <v>25.2</v>
      </c>
      <c r="H2922">
        <v>45905973</v>
      </c>
      <c r="I2922">
        <v>2184</v>
      </c>
      <c r="J2922">
        <v>4012784</v>
      </c>
      <c r="L2922">
        <v>34714612</v>
      </c>
      <c r="M2922">
        <v>273830</v>
      </c>
      <c r="R2922">
        <v>11</v>
      </c>
      <c r="S2922">
        <v>1719</v>
      </c>
      <c r="T2922">
        <v>17</v>
      </c>
      <c r="U2922">
        <v>5</v>
      </c>
      <c r="V2922">
        <v>73612</v>
      </c>
      <c r="W2922">
        <v>1</v>
      </c>
      <c r="X2922">
        <v>2173096</v>
      </c>
      <c r="Y2922">
        <v>348</v>
      </c>
      <c r="AA2922">
        <v>137018</v>
      </c>
      <c r="AB2922">
        <v>0</v>
      </c>
    </row>
    <row r="2923" spans="1:28" x14ac:dyDescent="0.2">
      <c r="A2923" t="s">
        <v>7777</v>
      </c>
      <c r="B2923" t="s">
        <v>7777</v>
      </c>
      <c r="C2923" t="s">
        <v>7778</v>
      </c>
      <c r="D2923" s="1">
        <v>43474</v>
      </c>
      <c r="E2923" t="s">
        <v>7779</v>
      </c>
      <c r="F2923">
        <v>3030</v>
      </c>
      <c r="G2923">
        <v>25.2</v>
      </c>
      <c r="H2923">
        <v>32433183</v>
      </c>
      <c r="I2923">
        <v>3830</v>
      </c>
      <c r="J2923">
        <v>877033</v>
      </c>
      <c r="K2923">
        <v>50</v>
      </c>
      <c r="L2923">
        <v>691599357</v>
      </c>
      <c r="M2923">
        <v>5063166</v>
      </c>
      <c r="N2923">
        <v>3139700</v>
      </c>
      <c r="O2923">
        <v>14220006</v>
      </c>
      <c r="P2923">
        <v>216883079</v>
      </c>
      <c r="Q2923">
        <v>119641307</v>
      </c>
      <c r="R2923">
        <v>2</v>
      </c>
      <c r="S2923">
        <v>1</v>
      </c>
      <c r="AA2923">
        <v>200459</v>
      </c>
      <c r="AB2923">
        <v>0</v>
      </c>
    </row>
    <row r="2924" spans="1:28" x14ac:dyDescent="0.2">
      <c r="A2924" t="s">
        <v>7780</v>
      </c>
      <c r="B2924" t="s">
        <v>7781</v>
      </c>
      <c r="C2924" t="s">
        <v>7782</v>
      </c>
      <c r="D2924" s="1">
        <v>44386</v>
      </c>
      <c r="E2924" t="s">
        <v>7783</v>
      </c>
      <c r="F2924">
        <v>3032</v>
      </c>
      <c r="G2924">
        <v>25.2</v>
      </c>
      <c r="H2924">
        <v>120964748</v>
      </c>
      <c r="I2924">
        <v>18114</v>
      </c>
      <c r="J2924">
        <v>1669415</v>
      </c>
      <c r="K2924">
        <v>61</v>
      </c>
      <c r="L2924">
        <v>13919928</v>
      </c>
      <c r="M2924">
        <v>116035</v>
      </c>
      <c r="N2924">
        <v>76552</v>
      </c>
      <c r="O2924">
        <v>4369463</v>
      </c>
      <c r="P2924">
        <v>43546200</v>
      </c>
      <c r="Q2924">
        <v>5849617</v>
      </c>
      <c r="R2924">
        <v>6</v>
      </c>
      <c r="S2924">
        <v>381075</v>
      </c>
      <c r="T2924">
        <v>428</v>
      </c>
      <c r="X2924">
        <v>107276978</v>
      </c>
      <c r="Y2924">
        <v>14900</v>
      </c>
      <c r="Z2924">
        <v>919189</v>
      </c>
      <c r="AB2924">
        <v>0</v>
      </c>
    </row>
    <row r="2925" spans="1:28" x14ac:dyDescent="0.2">
      <c r="A2925" t="s">
        <v>55</v>
      </c>
      <c r="B2925" t="s">
        <v>7784</v>
      </c>
      <c r="C2925" t="s">
        <v>120</v>
      </c>
      <c r="D2925" s="1">
        <v>45090</v>
      </c>
      <c r="E2925" t="s">
        <v>7785</v>
      </c>
      <c r="F2925">
        <v>3038</v>
      </c>
      <c r="G2925">
        <v>25.2</v>
      </c>
      <c r="H2925">
        <v>1648192461</v>
      </c>
      <c r="AB2925">
        <v>1</v>
      </c>
    </row>
    <row r="2926" spans="1:28" x14ac:dyDescent="0.2">
      <c r="A2926" t="s">
        <v>7786</v>
      </c>
      <c r="B2926" t="s">
        <v>7666</v>
      </c>
      <c r="C2926" t="s">
        <v>7217</v>
      </c>
      <c r="D2926" s="1">
        <v>40544</v>
      </c>
      <c r="E2926" t="s">
        <v>7787</v>
      </c>
      <c r="F2926">
        <v>3031</v>
      </c>
      <c r="G2926">
        <v>25.2</v>
      </c>
      <c r="H2926">
        <v>662305046</v>
      </c>
      <c r="I2926">
        <v>156823</v>
      </c>
      <c r="J2926">
        <v>60269717</v>
      </c>
      <c r="K2926">
        <v>72</v>
      </c>
      <c r="L2926">
        <v>722325299</v>
      </c>
      <c r="M2926">
        <v>3784855</v>
      </c>
      <c r="N2926">
        <v>48906</v>
      </c>
      <c r="O2926">
        <v>12510801</v>
      </c>
      <c r="P2926">
        <v>139200114</v>
      </c>
      <c r="Q2926">
        <v>168462555</v>
      </c>
      <c r="R2926">
        <v>117</v>
      </c>
      <c r="S2926">
        <v>81073</v>
      </c>
      <c r="T2926">
        <v>73</v>
      </c>
      <c r="U2926">
        <v>62</v>
      </c>
      <c r="V2926">
        <v>551115</v>
      </c>
      <c r="W2926">
        <v>45</v>
      </c>
      <c r="X2926">
        <v>621115155</v>
      </c>
      <c r="Y2926">
        <v>393941</v>
      </c>
      <c r="AA2926">
        <v>8744808</v>
      </c>
      <c r="AB2926">
        <v>0</v>
      </c>
    </row>
    <row r="2927" spans="1:28" x14ac:dyDescent="0.2">
      <c r="A2927" t="s">
        <v>7788</v>
      </c>
      <c r="B2927" t="s">
        <v>7788</v>
      </c>
      <c r="C2927" t="s">
        <v>7789</v>
      </c>
      <c r="D2927" s="1">
        <v>45358</v>
      </c>
      <c r="E2927" t="s">
        <v>7790</v>
      </c>
      <c r="F2927">
        <v>3034</v>
      </c>
      <c r="G2927">
        <v>25.2</v>
      </c>
      <c r="H2927">
        <v>45545495</v>
      </c>
      <c r="I2927">
        <v>1965</v>
      </c>
      <c r="J2927">
        <v>21917356</v>
      </c>
      <c r="K2927">
        <v>74</v>
      </c>
      <c r="L2927">
        <v>40452826</v>
      </c>
      <c r="M2927">
        <v>252818</v>
      </c>
      <c r="Q2927">
        <v>134698737</v>
      </c>
      <c r="R2927">
        <v>8</v>
      </c>
      <c r="S2927">
        <v>364</v>
      </c>
      <c r="U2927">
        <v>26</v>
      </c>
      <c r="V2927">
        <v>13646745</v>
      </c>
      <c r="W2927">
        <v>15</v>
      </c>
      <c r="AA2927">
        <v>26011</v>
      </c>
      <c r="AB2927">
        <v>0</v>
      </c>
    </row>
    <row r="2928" spans="1:28" x14ac:dyDescent="0.2">
      <c r="A2928" t="s">
        <v>7791</v>
      </c>
      <c r="B2928" t="s">
        <v>7792</v>
      </c>
      <c r="C2928" t="s">
        <v>7793</v>
      </c>
      <c r="D2928" s="1">
        <v>41436</v>
      </c>
      <c r="E2928" t="s">
        <v>7794</v>
      </c>
      <c r="F2928">
        <v>3035</v>
      </c>
      <c r="G2928">
        <v>25.2</v>
      </c>
      <c r="H2928">
        <v>570026061</v>
      </c>
      <c r="I2928">
        <v>96205</v>
      </c>
      <c r="J2928">
        <v>24431944</v>
      </c>
      <c r="K2928">
        <v>66</v>
      </c>
      <c r="L2928">
        <v>264363262</v>
      </c>
      <c r="M2928">
        <v>2861659</v>
      </c>
      <c r="N2928">
        <v>7557400</v>
      </c>
      <c r="O2928">
        <v>939746125</v>
      </c>
      <c r="P2928">
        <v>9749942173</v>
      </c>
      <c r="Q2928">
        <v>12609593</v>
      </c>
      <c r="R2928">
        <v>44</v>
      </c>
      <c r="S2928">
        <v>15602</v>
      </c>
      <c r="T2928">
        <v>348</v>
      </c>
      <c r="U2928">
        <v>43</v>
      </c>
      <c r="V2928">
        <v>75827</v>
      </c>
      <c r="W2928">
        <v>2</v>
      </c>
      <c r="X2928">
        <v>226065803</v>
      </c>
      <c r="Y2928">
        <v>236037</v>
      </c>
      <c r="AB2928">
        <v>0</v>
      </c>
    </row>
    <row r="2929" spans="1:28" x14ac:dyDescent="0.2">
      <c r="A2929" t="s">
        <v>7795</v>
      </c>
      <c r="B2929" t="s">
        <v>7796</v>
      </c>
      <c r="C2929" t="s">
        <v>7797</v>
      </c>
      <c r="D2929" s="1">
        <v>45450</v>
      </c>
      <c r="E2929" t="s">
        <v>7798</v>
      </c>
      <c r="F2929">
        <v>3395</v>
      </c>
      <c r="G2929">
        <v>25.2</v>
      </c>
      <c r="H2929">
        <v>8820808</v>
      </c>
      <c r="I2929">
        <v>2</v>
      </c>
      <c r="J2929">
        <v>14442</v>
      </c>
      <c r="AB2929">
        <v>0</v>
      </c>
    </row>
    <row r="2930" spans="1:28" x14ac:dyDescent="0.2">
      <c r="A2930" t="s">
        <v>7799</v>
      </c>
      <c r="B2930" t="s">
        <v>1895</v>
      </c>
      <c r="C2930" t="s">
        <v>1895</v>
      </c>
      <c r="D2930" s="1">
        <v>43826</v>
      </c>
      <c r="E2930" t="s">
        <v>7800</v>
      </c>
      <c r="F2930">
        <v>3033</v>
      </c>
      <c r="G2930">
        <v>25.2</v>
      </c>
      <c r="H2930">
        <v>415532384</v>
      </c>
      <c r="I2930">
        <v>143461</v>
      </c>
      <c r="J2930">
        <v>18462768</v>
      </c>
      <c r="K2930">
        <v>67</v>
      </c>
      <c r="L2930">
        <v>182358671</v>
      </c>
      <c r="M2930">
        <v>2007300</v>
      </c>
      <c r="N2930">
        <v>47600</v>
      </c>
      <c r="O2930">
        <v>15330245</v>
      </c>
      <c r="P2930">
        <v>130747276</v>
      </c>
      <c r="Q2930">
        <v>3244559</v>
      </c>
      <c r="R2930">
        <v>26</v>
      </c>
      <c r="S2930">
        <v>1104</v>
      </c>
      <c r="T2930">
        <v>2</v>
      </c>
      <c r="U2930">
        <v>14</v>
      </c>
      <c r="V2930">
        <v>167567</v>
      </c>
      <c r="W2930">
        <v>3</v>
      </c>
      <c r="X2930">
        <v>17429773</v>
      </c>
      <c r="Y2930">
        <v>9449</v>
      </c>
      <c r="AA2930">
        <v>855833</v>
      </c>
      <c r="AB2930">
        <v>1</v>
      </c>
    </row>
    <row r="2931" spans="1:28" x14ac:dyDescent="0.2">
      <c r="A2931" t="s">
        <v>7801</v>
      </c>
      <c r="B2931" t="s">
        <v>7801</v>
      </c>
      <c r="C2931" t="s">
        <v>7802</v>
      </c>
      <c r="D2931" s="1">
        <v>43931</v>
      </c>
      <c r="E2931" t="s">
        <v>7803</v>
      </c>
      <c r="F2931">
        <v>3037</v>
      </c>
      <c r="G2931">
        <v>25.2</v>
      </c>
      <c r="H2931">
        <v>250593875</v>
      </c>
      <c r="I2931">
        <v>25906</v>
      </c>
      <c r="J2931">
        <v>6033212</v>
      </c>
      <c r="K2931">
        <v>65</v>
      </c>
      <c r="L2931">
        <v>565294922</v>
      </c>
      <c r="M2931">
        <v>2855175</v>
      </c>
      <c r="N2931">
        <v>171488</v>
      </c>
      <c r="O2931">
        <v>10070423</v>
      </c>
      <c r="P2931">
        <v>159172238</v>
      </c>
      <c r="Q2931">
        <v>20804827</v>
      </c>
      <c r="R2931">
        <v>8</v>
      </c>
      <c r="S2931">
        <v>5872</v>
      </c>
      <c r="T2931">
        <v>53</v>
      </c>
      <c r="U2931">
        <v>5</v>
      </c>
      <c r="V2931">
        <v>36142</v>
      </c>
      <c r="W2931">
        <v>16</v>
      </c>
      <c r="X2931">
        <v>97473080</v>
      </c>
      <c r="Y2931">
        <v>26514</v>
      </c>
      <c r="AA2931">
        <v>1067835</v>
      </c>
      <c r="AB2931">
        <v>0</v>
      </c>
    </row>
    <row r="2932" spans="1:28" x14ac:dyDescent="0.2">
      <c r="A2932" t="s">
        <v>7804</v>
      </c>
      <c r="B2932" t="s">
        <v>12042</v>
      </c>
      <c r="C2932" t="s">
        <v>7805</v>
      </c>
      <c r="D2932" s="1">
        <v>42263</v>
      </c>
      <c r="E2932" t="s">
        <v>7806</v>
      </c>
      <c r="F2932">
        <v>3029</v>
      </c>
      <c r="G2932">
        <v>25.2</v>
      </c>
      <c r="H2932">
        <v>87429</v>
      </c>
      <c r="I2932">
        <v>11</v>
      </c>
      <c r="J2932">
        <v>11244</v>
      </c>
      <c r="L2932">
        <v>1932243086</v>
      </c>
      <c r="M2932">
        <v>14288920</v>
      </c>
      <c r="Q2932">
        <v>712186019</v>
      </c>
      <c r="AB2932">
        <v>0</v>
      </c>
    </row>
    <row r="2933" spans="1:28" x14ac:dyDescent="0.2">
      <c r="A2933" t="s">
        <v>7807</v>
      </c>
      <c r="B2933" t="s">
        <v>7807</v>
      </c>
      <c r="C2933" t="s">
        <v>3010</v>
      </c>
      <c r="D2933" s="1">
        <v>44812</v>
      </c>
      <c r="E2933" t="s">
        <v>7808</v>
      </c>
      <c r="F2933">
        <v>3036</v>
      </c>
      <c r="G2933">
        <v>25.2</v>
      </c>
      <c r="H2933">
        <v>204236514</v>
      </c>
      <c r="I2933">
        <v>25243</v>
      </c>
      <c r="J2933">
        <v>8322243</v>
      </c>
      <c r="K2933">
        <v>58</v>
      </c>
      <c r="L2933">
        <v>179427174</v>
      </c>
      <c r="M2933">
        <v>968498</v>
      </c>
      <c r="N2933">
        <v>171636</v>
      </c>
      <c r="O2933">
        <v>73100787</v>
      </c>
      <c r="P2933">
        <v>793805115</v>
      </c>
      <c r="Q2933">
        <v>20772372</v>
      </c>
      <c r="R2933">
        <v>13</v>
      </c>
      <c r="S2933">
        <v>24832</v>
      </c>
      <c r="U2933">
        <v>14</v>
      </c>
      <c r="V2933">
        <v>70291</v>
      </c>
      <c r="W2933">
        <v>27</v>
      </c>
      <c r="X2933">
        <v>784095</v>
      </c>
      <c r="Y2933">
        <v>174</v>
      </c>
      <c r="Z2933">
        <v>16502</v>
      </c>
      <c r="AA2933">
        <v>386958</v>
      </c>
      <c r="AB2933">
        <v>0</v>
      </c>
    </row>
    <row r="2934" spans="1:28" x14ac:dyDescent="0.2">
      <c r="A2934" t="s">
        <v>7809</v>
      </c>
      <c r="B2934" t="s">
        <v>7810</v>
      </c>
      <c r="C2934" t="s">
        <v>607</v>
      </c>
      <c r="D2934" s="1">
        <v>44966</v>
      </c>
      <c r="E2934" t="s">
        <v>7811</v>
      </c>
      <c r="F2934">
        <v>3028</v>
      </c>
      <c r="G2934">
        <v>25.2</v>
      </c>
      <c r="H2934">
        <v>44122161</v>
      </c>
      <c r="I2934">
        <v>13796</v>
      </c>
      <c r="J2934">
        <v>2652844</v>
      </c>
      <c r="K2934">
        <v>57</v>
      </c>
      <c r="L2934">
        <v>54277243</v>
      </c>
      <c r="M2934">
        <v>469883</v>
      </c>
      <c r="N2934">
        <v>935300</v>
      </c>
      <c r="O2934">
        <v>43618684</v>
      </c>
      <c r="P2934">
        <v>600873369</v>
      </c>
      <c r="Q2934">
        <v>38164052</v>
      </c>
      <c r="R2934">
        <v>29</v>
      </c>
      <c r="S2934">
        <v>7557</v>
      </c>
      <c r="T2934">
        <v>163</v>
      </c>
      <c r="U2934">
        <v>9</v>
      </c>
      <c r="V2934">
        <v>174966</v>
      </c>
      <c r="W2934">
        <v>11</v>
      </c>
      <c r="X2934">
        <v>816650</v>
      </c>
      <c r="Y2934">
        <v>222</v>
      </c>
      <c r="AA2934">
        <v>1366850</v>
      </c>
      <c r="AB2934">
        <v>0</v>
      </c>
    </row>
    <row r="2935" spans="1:28" x14ac:dyDescent="0.2">
      <c r="A2935" t="s">
        <v>7812</v>
      </c>
      <c r="B2935" t="s">
        <v>12043</v>
      </c>
      <c r="C2935" t="s">
        <v>5236</v>
      </c>
      <c r="D2935" s="1">
        <v>44124</v>
      </c>
      <c r="E2935" t="s">
        <v>7813</v>
      </c>
      <c r="F2935">
        <v>3056</v>
      </c>
      <c r="G2935">
        <v>25.1</v>
      </c>
      <c r="H2935">
        <v>77941531</v>
      </c>
      <c r="I2935">
        <v>7966</v>
      </c>
      <c r="J2935">
        <v>2976409</v>
      </c>
      <c r="K2935">
        <v>55</v>
      </c>
      <c r="L2935">
        <v>737123050</v>
      </c>
      <c r="M2935">
        <v>6472849</v>
      </c>
      <c r="Q2935">
        <v>233098421</v>
      </c>
      <c r="R2935">
        <v>1</v>
      </c>
      <c r="S2935">
        <v>2202</v>
      </c>
      <c r="W2935">
        <v>6</v>
      </c>
      <c r="AA2935">
        <v>95016</v>
      </c>
      <c r="AB2935">
        <v>0</v>
      </c>
    </row>
    <row r="2936" spans="1:28" x14ac:dyDescent="0.2">
      <c r="A2936" t="s">
        <v>12044</v>
      </c>
      <c r="B2936" t="s">
        <v>12045</v>
      </c>
      <c r="C2936" t="s">
        <v>7814</v>
      </c>
      <c r="D2936" s="1">
        <v>44883</v>
      </c>
      <c r="E2936" t="s">
        <v>7815</v>
      </c>
      <c r="F2936">
        <v>3039</v>
      </c>
      <c r="G2936">
        <v>25.1</v>
      </c>
      <c r="H2936">
        <v>99316941</v>
      </c>
      <c r="I2936">
        <v>58228</v>
      </c>
      <c r="J2936">
        <v>27538538</v>
      </c>
      <c r="K2936">
        <v>65</v>
      </c>
      <c r="L2936">
        <v>5711976</v>
      </c>
      <c r="M2936">
        <v>91362</v>
      </c>
      <c r="N2936">
        <v>33703</v>
      </c>
      <c r="O2936">
        <v>18769387</v>
      </c>
      <c r="P2936">
        <v>304670358</v>
      </c>
      <c r="R2936">
        <v>28</v>
      </c>
      <c r="S2936">
        <v>4799</v>
      </c>
      <c r="U2936">
        <v>26</v>
      </c>
      <c r="V2936">
        <v>355827</v>
      </c>
      <c r="W2936">
        <v>6</v>
      </c>
      <c r="X2936">
        <v>3120</v>
      </c>
      <c r="Z2936">
        <v>2886999</v>
      </c>
      <c r="AA2936">
        <v>604632</v>
      </c>
      <c r="AB2936">
        <v>1</v>
      </c>
    </row>
    <row r="2937" spans="1:28" x14ac:dyDescent="0.2">
      <c r="A2937" t="s">
        <v>7816</v>
      </c>
      <c r="B2937" t="s">
        <v>7816</v>
      </c>
      <c r="C2937" t="s">
        <v>381</v>
      </c>
      <c r="D2937" s="1">
        <v>42213</v>
      </c>
      <c r="E2937" t="s">
        <v>7817</v>
      </c>
      <c r="F2937">
        <v>3053</v>
      </c>
      <c r="G2937">
        <v>25.1</v>
      </c>
      <c r="H2937">
        <v>693552475</v>
      </c>
      <c r="I2937">
        <v>148244</v>
      </c>
      <c r="J2937">
        <v>28799004</v>
      </c>
      <c r="K2937">
        <v>68</v>
      </c>
      <c r="L2937">
        <v>484191598</v>
      </c>
      <c r="M2937">
        <v>3735154</v>
      </c>
      <c r="N2937">
        <v>680593</v>
      </c>
      <c r="O2937">
        <v>15685738</v>
      </c>
      <c r="P2937">
        <v>100004969</v>
      </c>
      <c r="Q2937">
        <v>203700286</v>
      </c>
      <c r="R2937">
        <v>129</v>
      </c>
      <c r="S2937">
        <v>479</v>
      </c>
      <c r="T2937">
        <v>18</v>
      </c>
      <c r="U2937">
        <v>38</v>
      </c>
      <c r="V2937">
        <v>365775</v>
      </c>
      <c r="W2937">
        <v>29</v>
      </c>
      <c r="X2937">
        <v>260556165</v>
      </c>
      <c r="Y2937">
        <v>144489</v>
      </c>
      <c r="Z2937">
        <v>5339568</v>
      </c>
      <c r="AA2937">
        <v>3758685</v>
      </c>
      <c r="AB2937">
        <v>1</v>
      </c>
    </row>
    <row r="2938" spans="1:28" x14ac:dyDescent="0.2">
      <c r="A2938" t="s">
        <v>7818</v>
      </c>
      <c r="B2938" t="s">
        <v>7818</v>
      </c>
      <c r="C2938" t="s">
        <v>7819</v>
      </c>
      <c r="D2938" s="1">
        <v>44869</v>
      </c>
      <c r="E2938" t="s">
        <v>7820</v>
      </c>
      <c r="F2938">
        <v>3052</v>
      </c>
      <c r="G2938">
        <v>25.1</v>
      </c>
      <c r="H2938">
        <v>75577819</v>
      </c>
      <c r="I2938">
        <v>19796</v>
      </c>
      <c r="J2938">
        <v>1372880</v>
      </c>
      <c r="K2938">
        <v>55</v>
      </c>
      <c r="L2938">
        <v>143710823</v>
      </c>
      <c r="M2938">
        <v>3896344</v>
      </c>
      <c r="N2938">
        <v>373432</v>
      </c>
      <c r="O2938">
        <v>169444010</v>
      </c>
      <c r="P2938">
        <v>1901333753</v>
      </c>
      <c r="Q2938">
        <v>1976125</v>
      </c>
      <c r="R2938">
        <v>2</v>
      </c>
      <c r="S2938">
        <v>93</v>
      </c>
      <c r="U2938">
        <v>1</v>
      </c>
      <c r="V2938">
        <v>645</v>
      </c>
      <c r="X2938">
        <v>582712</v>
      </c>
      <c r="Y2938">
        <v>20261</v>
      </c>
      <c r="Z2938">
        <v>2272774</v>
      </c>
      <c r="AA2938">
        <v>234259</v>
      </c>
      <c r="AB2938">
        <v>0</v>
      </c>
    </row>
    <row r="2939" spans="1:28" x14ac:dyDescent="0.2">
      <c r="A2939" t="s">
        <v>7821</v>
      </c>
      <c r="B2939" t="s">
        <v>7821</v>
      </c>
      <c r="C2939" t="s">
        <v>1199</v>
      </c>
      <c r="D2939" s="1">
        <v>45100</v>
      </c>
      <c r="E2939" t="s">
        <v>7822</v>
      </c>
      <c r="F2939">
        <v>3047</v>
      </c>
      <c r="G2939">
        <v>25.1</v>
      </c>
      <c r="H2939">
        <v>41255598</v>
      </c>
      <c r="I2939">
        <v>13071</v>
      </c>
      <c r="J2939">
        <v>2941901</v>
      </c>
      <c r="K2939">
        <v>51</v>
      </c>
      <c r="L2939">
        <v>24244922</v>
      </c>
      <c r="M2939">
        <v>367061</v>
      </c>
      <c r="N2939">
        <v>516</v>
      </c>
      <c r="O2939">
        <v>129698</v>
      </c>
      <c r="P2939">
        <v>1570567</v>
      </c>
      <c r="Q2939">
        <v>59292154</v>
      </c>
      <c r="R2939">
        <v>22</v>
      </c>
      <c r="S2939">
        <v>91035</v>
      </c>
      <c r="T2939">
        <v>151</v>
      </c>
      <c r="U2939">
        <v>18</v>
      </c>
      <c r="V2939">
        <v>265460</v>
      </c>
      <c r="W2939">
        <v>16</v>
      </c>
      <c r="X2939">
        <v>16529034</v>
      </c>
      <c r="Y2939">
        <v>3542</v>
      </c>
      <c r="Z2939">
        <v>351529</v>
      </c>
      <c r="AA2939">
        <v>485039</v>
      </c>
      <c r="AB2939">
        <v>1</v>
      </c>
    </row>
    <row r="2940" spans="1:28" x14ac:dyDescent="0.2">
      <c r="A2940" t="s">
        <v>7823</v>
      </c>
      <c r="B2940" t="s">
        <v>7824</v>
      </c>
      <c r="C2940" t="s">
        <v>7825</v>
      </c>
      <c r="D2940" s="1">
        <v>45191</v>
      </c>
      <c r="E2940" t="s">
        <v>7826</v>
      </c>
      <c r="F2940">
        <v>3043</v>
      </c>
      <c r="G2940">
        <v>25.1</v>
      </c>
      <c r="H2940">
        <v>40556347</v>
      </c>
      <c r="I2940">
        <v>22280</v>
      </c>
      <c r="J2940">
        <v>15460877</v>
      </c>
      <c r="L2940">
        <v>2783520</v>
      </c>
      <c r="M2940">
        <v>55619</v>
      </c>
      <c r="N2940">
        <v>904</v>
      </c>
      <c r="O2940">
        <v>135868</v>
      </c>
      <c r="P2940">
        <v>3583492</v>
      </c>
      <c r="R2940">
        <v>6</v>
      </c>
      <c r="S2940">
        <v>11441</v>
      </c>
      <c r="U2940">
        <v>6</v>
      </c>
      <c r="V2940">
        <v>27057</v>
      </c>
      <c r="W2940">
        <v>17</v>
      </c>
      <c r="X2940">
        <v>10155</v>
      </c>
      <c r="Y2940">
        <v>58</v>
      </c>
      <c r="AA2940">
        <v>1835940</v>
      </c>
      <c r="AB2940">
        <v>0</v>
      </c>
    </row>
    <row r="2941" spans="1:28" x14ac:dyDescent="0.2">
      <c r="A2941" t="s">
        <v>7827</v>
      </c>
      <c r="B2941" t="s">
        <v>12046</v>
      </c>
      <c r="C2941" t="s">
        <v>2904</v>
      </c>
      <c r="D2941" s="1">
        <v>45338</v>
      </c>
      <c r="E2941" t="s">
        <v>7828</v>
      </c>
      <c r="F2941">
        <v>3042</v>
      </c>
      <c r="G2941">
        <v>25.1</v>
      </c>
      <c r="H2941">
        <v>69417527</v>
      </c>
      <c r="I2941">
        <v>3193</v>
      </c>
      <c r="J2941">
        <v>34269889</v>
      </c>
      <c r="K2941">
        <v>66</v>
      </c>
      <c r="L2941">
        <v>43402536</v>
      </c>
      <c r="M2941">
        <v>358688</v>
      </c>
      <c r="Q2941">
        <v>555117271</v>
      </c>
      <c r="R2941">
        <v>17</v>
      </c>
      <c r="S2941">
        <v>266</v>
      </c>
      <c r="U2941">
        <v>34</v>
      </c>
      <c r="V2941">
        <v>11492602</v>
      </c>
      <c r="W2941">
        <v>26</v>
      </c>
      <c r="X2941">
        <v>328</v>
      </c>
      <c r="Y2941">
        <v>3</v>
      </c>
      <c r="AA2941">
        <v>40706</v>
      </c>
      <c r="AB2941">
        <v>0</v>
      </c>
    </row>
    <row r="2942" spans="1:28" x14ac:dyDescent="0.2">
      <c r="A2942" t="s">
        <v>7829</v>
      </c>
      <c r="B2942" t="s">
        <v>12047</v>
      </c>
      <c r="C2942" t="s">
        <v>7830</v>
      </c>
      <c r="D2942" s="1">
        <v>42237</v>
      </c>
      <c r="E2942" t="s">
        <v>7831</v>
      </c>
      <c r="F2942">
        <v>3055</v>
      </c>
      <c r="G2942">
        <v>25.1</v>
      </c>
      <c r="H2942">
        <v>522954525</v>
      </c>
      <c r="I2942">
        <v>53226</v>
      </c>
      <c r="J2942">
        <v>17790272</v>
      </c>
      <c r="K2942">
        <v>73</v>
      </c>
      <c r="L2942">
        <v>1362091486</v>
      </c>
      <c r="M2942">
        <v>5868422</v>
      </c>
      <c r="N2942">
        <v>26496</v>
      </c>
      <c r="O2942">
        <v>29095691</v>
      </c>
      <c r="P2942">
        <v>155253912</v>
      </c>
      <c r="Q2942">
        <v>22394713</v>
      </c>
      <c r="R2942">
        <v>31</v>
      </c>
      <c r="S2942">
        <v>8030</v>
      </c>
      <c r="T2942">
        <v>33</v>
      </c>
      <c r="U2942">
        <v>18</v>
      </c>
      <c r="V2942">
        <v>265891</v>
      </c>
      <c r="W2942">
        <v>25</v>
      </c>
      <c r="X2942">
        <v>12574320</v>
      </c>
      <c r="Y2942">
        <v>15405</v>
      </c>
      <c r="AA2942">
        <v>1704760</v>
      </c>
      <c r="AB2942">
        <v>0</v>
      </c>
    </row>
    <row r="2943" spans="1:28" x14ac:dyDescent="0.2">
      <c r="A2943" t="s">
        <v>7832</v>
      </c>
      <c r="B2943" t="s">
        <v>7833</v>
      </c>
      <c r="C2943" t="s">
        <v>3563</v>
      </c>
      <c r="D2943" s="1">
        <v>44189</v>
      </c>
      <c r="E2943" t="s">
        <v>7834</v>
      </c>
      <c r="F2943">
        <v>3044</v>
      </c>
      <c r="G2943">
        <v>25.1</v>
      </c>
      <c r="H2943">
        <v>32018123</v>
      </c>
      <c r="I2943">
        <v>2140</v>
      </c>
      <c r="J2943">
        <v>2328009</v>
      </c>
      <c r="K2943">
        <v>57</v>
      </c>
      <c r="L2943">
        <v>50238131</v>
      </c>
      <c r="M2943">
        <v>2961509</v>
      </c>
      <c r="N2943">
        <v>5250</v>
      </c>
      <c r="O2943">
        <v>206774</v>
      </c>
      <c r="P2943">
        <v>815938</v>
      </c>
      <c r="Q2943">
        <v>24442</v>
      </c>
      <c r="S2943">
        <v>22</v>
      </c>
      <c r="U2943">
        <v>2</v>
      </c>
      <c r="V2943">
        <v>450025</v>
      </c>
      <c r="Z2943">
        <v>70051514</v>
      </c>
      <c r="AA2943">
        <v>109094</v>
      </c>
      <c r="AB2943">
        <v>0</v>
      </c>
    </row>
    <row r="2944" spans="1:28" x14ac:dyDescent="0.2">
      <c r="A2944" t="s">
        <v>12048</v>
      </c>
      <c r="B2944" t="s">
        <v>12048</v>
      </c>
      <c r="C2944" t="s">
        <v>1203</v>
      </c>
      <c r="D2944" s="1">
        <v>45261</v>
      </c>
      <c r="E2944" t="s">
        <v>7835</v>
      </c>
      <c r="F2944">
        <v>3057</v>
      </c>
      <c r="G2944">
        <v>25.1</v>
      </c>
      <c r="H2944">
        <v>45943524</v>
      </c>
      <c r="I2944">
        <v>11657</v>
      </c>
      <c r="J2944">
        <v>5242498</v>
      </c>
      <c r="L2944">
        <v>42010424</v>
      </c>
      <c r="M2944">
        <v>494545</v>
      </c>
      <c r="N2944">
        <v>2149</v>
      </c>
      <c r="O2944">
        <v>122272</v>
      </c>
      <c r="P2944">
        <v>6760</v>
      </c>
      <c r="Q2944">
        <v>1323890037</v>
      </c>
      <c r="R2944">
        <v>5</v>
      </c>
      <c r="S2944">
        <v>2327</v>
      </c>
      <c r="T2944">
        <v>121</v>
      </c>
      <c r="U2944">
        <v>6</v>
      </c>
      <c r="V2944">
        <v>4285</v>
      </c>
      <c r="W2944">
        <v>9</v>
      </c>
      <c r="X2944">
        <v>3543329</v>
      </c>
      <c r="Y2944">
        <v>3321</v>
      </c>
      <c r="AA2944">
        <v>143251</v>
      </c>
      <c r="AB2944">
        <v>1</v>
      </c>
    </row>
    <row r="2945" spans="1:28" x14ac:dyDescent="0.2">
      <c r="A2945" t="s">
        <v>12049</v>
      </c>
      <c r="B2945" t="s">
        <v>12050</v>
      </c>
      <c r="C2945" t="s">
        <v>2403</v>
      </c>
      <c r="D2945" s="1">
        <v>44022</v>
      </c>
      <c r="E2945" t="s">
        <v>7836</v>
      </c>
      <c r="F2945">
        <v>3040</v>
      </c>
      <c r="G2945">
        <v>25.1</v>
      </c>
      <c r="H2945">
        <v>409441742</v>
      </c>
      <c r="I2945">
        <v>53950</v>
      </c>
      <c r="J2945">
        <v>16089036</v>
      </c>
      <c r="K2945">
        <v>63</v>
      </c>
      <c r="L2945">
        <v>147151901</v>
      </c>
      <c r="M2945">
        <v>1275444</v>
      </c>
      <c r="N2945">
        <v>109342</v>
      </c>
      <c r="O2945">
        <v>6519563</v>
      </c>
      <c r="P2945">
        <v>68851923</v>
      </c>
      <c r="Q2945">
        <v>15185084</v>
      </c>
      <c r="R2945">
        <v>100</v>
      </c>
      <c r="S2945">
        <v>117788</v>
      </c>
      <c r="T2945">
        <v>127</v>
      </c>
      <c r="U2945">
        <v>20</v>
      </c>
      <c r="V2945">
        <v>119649</v>
      </c>
      <c r="W2945">
        <v>32</v>
      </c>
      <c r="X2945">
        <v>206703399</v>
      </c>
      <c r="Y2945">
        <v>32399</v>
      </c>
      <c r="AA2945">
        <v>1905530</v>
      </c>
      <c r="AB2945">
        <v>0</v>
      </c>
    </row>
    <row r="2946" spans="1:28" x14ac:dyDescent="0.2">
      <c r="A2946" t="s">
        <v>7837</v>
      </c>
      <c r="B2946" t="s">
        <v>2684</v>
      </c>
      <c r="C2946" t="s">
        <v>436</v>
      </c>
      <c r="D2946" s="1">
        <v>45177</v>
      </c>
      <c r="E2946" t="s">
        <v>7838</v>
      </c>
      <c r="F2946">
        <v>3041</v>
      </c>
      <c r="G2946">
        <v>25.1</v>
      </c>
      <c r="H2946">
        <v>231346336</v>
      </c>
      <c r="I2946">
        <v>18615</v>
      </c>
      <c r="J2946">
        <v>7748445</v>
      </c>
      <c r="L2946">
        <v>33144121</v>
      </c>
      <c r="M2946">
        <v>752778</v>
      </c>
      <c r="N2946">
        <v>15100</v>
      </c>
      <c r="O2946">
        <v>8034885</v>
      </c>
      <c r="P2946">
        <v>73409116</v>
      </c>
      <c r="Q2946">
        <v>1841596548</v>
      </c>
      <c r="R2946">
        <v>9</v>
      </c>
      <c r="S2946">
        <v>710</v>
      </c>
      <c r="T2946">
        <v>3</v>
      </c>
      <c r="U2946">
        <v>4</v>
      </c>
      <c r="V2946">
        <v>25962</v>
      </c>
      <c r="W2946">
        <v>14</v>
      </c>
      <c r="X2946">
        <v>1914188</v>
      </c>
      <c r="Y2946">
        <v>3992</v>
      </c>
      <c r="AA2946">
        <v>244627</v>
      </c>
      <c r="AB2946">
        <v>1</v>
      </c>
    </row>
    <row r="2947" spans="1:28" x14ac:dyDescent="0.2">
      <c r="A2947" t="s">
        <v>7839</v>
      </c>
      <c r="B2947" t="s">
        <v>7840</v>
      </c>
      <c r="C2947" t="s">
        <v>71</v>
      </c>
      <c r="D2947" s="1">
        <v>44148</v>
      </c>
      <c r="E2947" t="s">
        <v>7841</v>
      </c>
      <c r="F2947">
        <v>3058</v>
      </c>
      <c r="G2947">
        <v>25.1</v>
      </c>
      <c r="H2947">
        <v>300694036</v>
      </c>
      <c r="I2947">
        <v>111117</v>
      </c>
      <c r="J2947">
        <v>17871947</v>
      </c>
      <c r="K2947">
        <v>65</v>
      </c>
      <c r="L2947">
        <v>118481138</v>
      </c>
      <c r="M2947">
        <v>809622</v>
      </c>
      <c r="N2947">
        <v>37293</v>
      </c>
      <c r="O2947">
        <v>16396238</v>
      </c>
      <c r="P2947">
        <v>87063670</v>
      </c>
      <c r="Q2947">
        <v>671531</v>
      </c>
      <c r="R2947">
        <v>58</v>
      </c>
      <c r="S2947">
        <v>11369</v>
      </c>
      <c r="U2947">
        <v>11</v>
      </c>
      <c r="V2947">
        <v>60140</v>
      </c>
      <c r="W2947">
        <v>10</v>
      </c>
      <c r="X2947">
        <v>43484380</v>
      </c>
      <c r="Y2947">
        <v>17373</v>
      </c>
      <c r="AA2947">
        <v>986081</v>
      </c>
      <c r="AB2947">
        <v>1</v>
      </c>
    </row>
    <row r="2948" spans="1:28" x14ac:dyDescent="0.2">
      <c r="A2948" t="s">
        <v>7842</v>
      </c>
      <c r="B2948" t="s">
        <v>11729</v>
      </c>
      <c r="C2948" t="s">
        <v>33</v>
      </c>
      <c r="D2948" s="1">
        <v>44694</v>
      </c>
      <c r="E2948" t="s">
        <v>7843</v>
      </c>
      <c r="F2948">
        <v>3049</v>
      </c>
      <c r="G2948">
        <v>25.1</v>
      </c>
      <c r="H2948">
        <v>201021118</v>
      </c>
      <c r="I2948">
        <v>64247</v>
      </c>
      <c r="J2948">
        <v>6844165</v>
      </c>
      <c r="K2948">
        <v>72</v>
      </c>
      <c r="L2948">
        <v>88574109</v>
      </c>
      <c r="M2948">
        <v>1615761</v>
      </c>
      <c r="N2948">
        <v>7308</v>
      </c>
      <c r="O2948">
        <v>2928037</v>
      </c>
      <c r="P2948">
        <v>20521498</v>
      </c>
      <c r="Q2948">
        <v>109458351</v>
      </c>
      <c r="R2948">
        <v>7</v>
      </c>
      <c r="S2948">
        <v>890</v>
      </c>
      <c r="T2948">
        <v>25</v>
      </c>
      <c r="U2948">
        <v>4</v>
      </c>
      <c r="V2948">
        <v>43191</v>
      </c>
      <c r="W2948">
        <v>7</v>
      </c>
      <c r="X2948">
        <v>8547683</v>
      </c>
      <c r="Y2948">
        <v>3071</v>
      </c>
      <c r="AA2948">
        <v>576996</v>
      </c>
      <c r="AB2948">
        <v>1</v>
      </c>
    </row>
    <row r="2949" spans="1:28" x14ac:dyDescent="0.2">
      <c r="A2949" t="s">
        <v>12051</v>
      </c>
      <c r="B2949" t="s">
        <v>12052</v>
      </c>
      <c r="C2949" t="s">
        <v>2291</v>
      </c>
      <c r="D2949" s="1">
        <v>45233</v>
      </c>
      <c r="E2949" t="s">
        <v>7844</v>
      </c>
      <c r="F2949">
        <v>3054</v>
      </c>
      <c r="G2949">
        <v>25.1</v>
      </c>
      <c r="H2949">
        <v>107659341</v>
      </c>
      <c r="I2949">
        <v>8465</v>
      </c>
      <c r="J2949">
        <v>15005279</v>
      </c>
      <c r="K2949">
        <v>71</v>
      </c>
      <c r="L2949">
        <v>60343754</v>
      </c>
      <c r="M2949">
        <v>259680</v>
      </c>
      <c r="N2949">
        <v>78400</v>
      </c>
      <c r="O2949">
        <v>9000668</v>
      </c>
      <c r="P2949">
        <v>47619658</v>
      </c>
      <c r="Q2949">
        <v>640321079</v>
      </c>
      <c r="R2949">
        <v>8</v>
      </c>
      <c r="S2949">
        <v>3247</v>
      </c>
      <c r="U2949">
        <v>21</v>
      </c>
      <c r="V2949">
        <v>323231</v>
      </c>
      <c r="W2949">
        <v>1</v>
      </c>
      <c r="X2949">
        <v>18558</v>
      </c>
      <c r="AA2949">
        <v>93542</v>
      </c>
      <c r="AB2949">
        <v>0</v>
      </c>
    </row>
    <row r="2950" spans="1:28" x14ac:dyDescent="0.2">
      <c r="A2950" t="s">
        <v>7845</v>
      </c>
      <c r="B2950" t="s">
        <v>7845</v>
      </c>
      <c r="C2950" t="s">
        <v>418</v>
      </c>
      <c r="D2950" s="1">
        <v>44897</v>
      </c>
      <c r="E2950" t="s">
        <v>7846</v>
      </c>
      <c r="F2950">
        <v>3051</v>
      </c>
      <c r="G2950">
        <v>25.1</v>
      </c>
      <c r="H2950">
        <v>146341441</v>
      </c>
      <c r="I2950">
        <v>27011</v>
      </c>
      <c r="J2950">
        <v>7389277</v>
      </c>
      <c r="K2950">
        <v>63</v>
      </c>
      <c r="L2950">
        <v>21962893</v>
      </c>
      <c r="M2950">
        <v>244265</v>
      </c>
      <c r="N2950">
        <v>27380</v>
      </c>
      <c r="O2950">
        <v>38924116</v>
      </c>
      <c r="P2950">
        <v>358616039</v>
      </c>
      <c r="Q2950">
        <v>35028103</v>
      </c>
      <c r="R2950">
        <v>44</v>
      </c>
      <c r="S2950">
        <v>136669</v>
      </c>
      <c r="T2950">
        <v>8</v>
      </c>
      <c r="U2950">
        <v>15</v>
      </c>
      <c r="V2950">
        <v>512128</v>
      </c>
      <c r="W2950">
        <v>19</v>
      </c>
      <c r="X2950">
        <v>4386225</v>
      </c>
      <c r="Y2950">
        <v>545</v>
      </c>
      <c r="AA2950">
        <v>1124452</v>
      </c>
      <c r="AB2950">
        <v>0</v>
      </c>
    </row>
    <row r="2951" spans="1:28" x14ac:dyDescent="0.2">
      <c r="A2951" t="s">
        <v>12053</v>
      </c>
      <c r="B2951" t="s">
        <v>7847</v>
      </c>
      <c r="C2951" t="s">
        <v>2235</v>
      </c>
      <c r="D2951" s="1">
        <v>43434</v>
      </c>
      <c r="E2951" t="s">
        <v>7848</v>
      </c>
      <c r="F2951">
        <v>3074</v>
      </c>
      <c r="G2951">
        <v>25</v>
      </c>
      <c r="H2951">
        <v>2447043</v>
      </c>
      <c r="I2951">
        <v>627</v>
      </c>
      <c r="J2951">
        <v>137880</v>
      </c>
      <c r="K2951">
        <v>18</v>
      </c>
      <c r="L2951">
        <v>1160920513</v>
      </c>
      <c r="M2951">
        <v>6813408</v>
      </c>
      <c r="Q2951">
        <v>1915346078</v>
      </c>
      <c r="R2951">
        <v>1</v>
      </c>
      <c r="S2951">
        <v>63</v>
      </c>
      <c r="X2951">
        <v>24152</v>
      </c>
      <c r="AA2951">
        <v>22752</v>
      </c>
      <c r="AB2951">
        <v>0</v>
      </c>
    </row>
    <row r="2952" spans="1:28" x14ac:dyDescent="0.2">
      <c r="A2952" t="s">
        <v>7849</v>
      </c>
      <c r="B2952" t="s">
        <v>7850</v>
      </c>
      <c r="C2952" t="s">
        <v>7851</v>
      </c>
      <c r="D2952" s="1">
        <v>44792</v>
      </c>
      <c r="E2952" t="s">
        <v>7852</v>
      </c>
      <c r="F2952">
        <v>3059</v>
      </c>
      <c r="G2952">
        <v>25</v>
      </c>
      <c r="H2952">
        <v>262082601</v>
      </c>
      <c r="I2952">
        <v>29563</v>
      </c>
      <c r="J2952">
        <v>9809007</v>
      </c>
      <c r="K2952">
        <v>67</v>
      </c>
      <c r="L2952">
        <v>178440164</v>
      </c>
      <c r="M2952">
        <v>1191857</v>
      </c>
      <c r="N2952">
        <v>220503</v>
      </c>
      <c r="O2952">
        <v>78149876</v>
      </c>
      <c r="P2952">
        <v>663874319</v>
      </c>
      <c r="Q2952">
        <v>54829311</v>
      </c>
      <c r="R2952">
        <v>4</v>
      </c>
      <c r="S2952">
        <v>2762</v>
      </c>
      <c r="U2952">
        <v>1</v>
      </c>
      <c r="V2952">
        <v>249050</v>
      </c>
      <c r="AB2952">
        <v>0</v>
      </c>
    </row>
    <row r="2953" spans="1:28" x14ac:dyDescent="0.2">
      <c r="A2953" t="s">
        <v>12054</v>
      </c>
      <c r="B2953" t="s">
        <v>12054</v>
      </c>
      <c r="C2953" t="s">
        <v>7853</v>
      </c>
      <c r="D2953" s="1">
        <v>43784</v>
      </c>
      <c r="E2953" t="s">
        <v>7854</v>
      </c>
      <c r="F2953">
        <v>3075</v>
      </c>
      <c r="G2953">
        <v>25</v>
      </c>
      <c r="H2953">
        <v>384524938</v>
      </c>
      <c r="I2953">
        <v>109325</v>
      </c>
      <c r="J2953">
        <v>10618678</v>
      </c>
      <c r="K2953">
        <v>63</v>
      </c>
      <c r="L2953">
        <v>123438646</v>
      </c>
      <c r="M2953">
        <v>1195085</v>
      </c>
      <c r="N2953">
        <v>448555</v>
      </c>
      <c r="O2953">
        <v>28033803</v>
      </c>
      <c r="P2953">
        <v>290883332</v>
      </c>
      <c r="Q2953">
        <v>1690617</v>
      </c>
      <c r="R2953">
        <v>50</v>
      </c>
      <c r="S2953">
        <v>22043</v>
      </c>
      <c r="U2953">
        <v>26</v>
      </c>
      <c r="V2953">
        <v>791421</v>
      </c>
      <c r="W2953">
        <v>9</v>
      </c>
      <c r="X2953">
        <v>297805</v>
      </c>
      <c r="Y2953">
        <v>1896</v>
      </c>
      <c r="Z2953">
        <v>16517297</v>
      </c>
      <c r="AA2953">
        <v>2243715</v>
      </c>
      <c r="AB2953">
        <v>1</v>
      </c>
    </row>
    <row r="2954" spans="1:28" x14ac:dyDescent="0.2">
      <c r="A2954" t="s">
        <v>7855</v>
      </c>
      <c r="B2954" t="s">
        <v>7855</v>
      </c>
      <c r="C2954" t="s">
        <v>2090</v>
      </c>
      <c r="D2954" s="1">
        <v>45064</v>
      </c>
      <c r="E2954" t="s">
        <v>7856</v>
      </c>
      <c r="F2954">
        <v>3077</v>
      </c>
      <c r="G2954">
        <v>25</v>
      </c>
      <c r="H2954">
        <v>144493101</v>
      </c>
      <c r="I2954">
        <v>18536</v>
      </c>
      <c r="J2954">
        <v>13122139</v>
      </c>
      <c r="K2954">
        <v>65</v>
      </c>
      <c r="L2954">
        <v>109364201</v>
      </c>
      <c r="M2954">
        <v>460758</v>
      </c>
      <c r="N2954">
        <v>32956</v>
      </c>
      <c r="O2954">
        <v>4979403</v>
      </c>
      <c r="P2954">
        <v>58143056</v>
      </c>
      <c r="Q2954">
        <v>389898</v>
      </c>
      <c r="R2954">
        <v>18</v>
      </c>
      <c r="S2954">
        <v>8400</v>
      </c>
      <c r="U2954">
        <v>9</v>
      </c>
      <c r="V2954">
        <v>164645</v>
      </c>
      <c r="W2954">
        <v>21</v>
      </c>
      <c r="X2954">
        <v>47014</v>
      </c>
      <c r="Y2954">
        <v>23</v>
      </c>
      <c r="Z2954">
        <v>2887</v>
      </c>
      <c r="AA2954">
        <v>96820</v>
      </c>
      <c r="AB2954">
        <v>0</v>
      </c>
    </row>
    <row r="2955" spans="1:28" x14ac:dyDescent="0.2">
      <c r="A2955" t="s">
        <v>7857</v>
      </c>
      <c r="B2955" t="s">
        <v>7857</v>
      </c>
      <c r="C2955" t="s">
        <v>268</v>
      </c>
      <c r="D2955" s="1">
        <v>44036</v>
      </c>
      <c r="E2955" t="s">
        <v>7858</v>
      </c>
      <c r="F2955">
        <v>3061</v>
      </c>
      <c r="G2955">
        <v>25</v>
      </c>
      <c r="H2955">
        <v>476699016</v>
      </c>
      <c r="I2955">
        <v>59108</v>
      </c>
      <c r="J2955">
        <v>16119167</v>
      </c>
      <c r="K2955">
        <v>56</v>
      </c>
      <c r="L2955">
        <v>371106551</v>
      </c>
      <c r="M2955">
        <v>2197396</v>
      </c>
      <c r="N2955">
        <v>326403</v>
      </c>
      <c r="O2955">
        <v>13434496</v>
      </c>
      <c r="P2955">
        <v>201544043</v>
      </c>
      <c r="Q2955">
        <v>26714074</v>
      </c>
      <c r="R2955">
        <v>77</v>
      </c>
      <c r="S2955">
        <v>20284</v>
      </c>
      <c r="T2955">
        <v>102</v>
      </c>
      <c r="U2955">
        <v>21</v>
      </c>
      <c r="V2955">
        <v>324522</v>
      </c>
      <c r="W2955">
        <v>34</v>
      </c>
      <c r="X2955">
        <v>34431411</v>
      </c>
      <c r="Y2955">
        <v>10800</v>
      </c>
      <c r="AA2955">
        <v>1386076</v>
      </c>
      <c r="AB2955">
        <v>0</v>
      </c>
    </row>
    <row r="2956" spans="1:28" x14ac:dyDescent="0.2">
      <c r="A2956" t="s">
        <v>7859</v>
      </c>
      <c r="B2956" t="s">
        <v>7860</v>
      </c>
      <c r="C2956" t="s">
        <v>7861</v>
      </c>
      <c r="D2956" s="1">
        <v>43595</v>
      </c>
      <c r="E2956" t="s">
        <v>7862</v>
      </c>
      <c r="F2956">
        <v>3072</v>
      </c>
      <c r="G2956">
        <v>25</v>
      </c>
      <c r="H2956">
        <v>184246401</v>
      </c>
      <c r="I2956">
        <v>42246</v>
      </c>
      <c r="J2956">
        <v>4235755</v>
      </c>
      <c r="K2956">
        <v>53</v>
      </c>
      <c r="L2956">
        <v>26642994</v>
      </c>
      <c r="M2956">
        <v>675965</v>
      </c>
      <c r="N2956">
        <v>3552840</v>
      </c>
      <c r="O2956">
        <v>348757454</v>
      </c>
      <c r="P2956">
        <v>3451442440</v>
      </c>
      <c r="Q2956">
        <v>169374</v>
      </c>
      <c r="R2956">
        <v>5</v>
      </c>
      <c r="S2956">
        <v>53</v>
      </c>
      <c r="U2956">
        <v>4</v>
      </c>
      <c r="V2956">
        <v>63667</v>
      </c>
      <c r="X2956">
        <v>26754440</v>
      </c>
      <c r="Y2956">
        <v>28574</v>
      </c>
      <c r="Z2956">
        <v>26176848</v>
      </c>
      <c r="AA2956">
        <v>1449210</v>
      </c>
      <c r="AB2956">
        <v>1</v>
      </c>
    </row>
    <row r="2957" spans="1:28" x14ac:dyDescent="0.2">
      <c r="A2957" t="s">
        <v>7863</v>
      </c>
      <c r="B2957" t="s">
        <v>3043</v>
      </c>
      <c r="C2957" t="s">
        <v>7864</v>
      </c>
      <c r="D2957" s="1">
        <v>45254</v>
      </c>
      <c r="E2957" t="s">
        <v>7865</v>
      </c>
      <c r="F2957">
        <v>3073</v>
      </c>
      <c r="G2957">
        <v>25</v>
      </c>
      <c r="H2957">
        <v>107595657</v>
      </c>
      <c r="I2957">
        <v>5279</v>
      </c>
      <c r="J2957">
        <v>6735000</v>
      </c>
      <c r="L2957">
        <v>78226331</v>
      </c>
      <c r="M2957">
        <v>1081336</v>
      </c>
      <c r="Q2957">
        <v>72412762</v>
      </c>
      <c r="R2957">
        <v>3</v>
      </c>
      <c r="S2957">
        <v>198</v>
      </c>
      <c r="W2957">
        <v>2</v>
      </c>
      <c r="AA2957">
        <v>160246</v>
      </c>
      <c r="AB2957">
        <v>0</v>
      </c>
    </row>
    <row r="2958" spans="1:28" x14ac:dyDescent="0.2">
      <c r="A2958" t="s">
        <v>7866</v>
      </c>
      <c r="B2958" t="s">
        <v>7867</v>
      </c>
      <c r="C2958" t="s">
        <v>523</v>
      </c>
      <c r="D2958" s="1">
        <v>42438</v>
      </c>
      <c r="E2958" t="s">
        <v>7868</v>
      </c>
      <c r="F2958">
        <v>3070</v>
      </c>
      <c r="G2958">
        <v>25</v>
      </c>
      <c r="H2958">
        <v>990118320</v>
      </c>
      <c r="I2958">
        <v>103455</v>
      </c>
      <c r="J2958">
        <v>28421888</v>
      </c>
      <c r="K2958">
        <v>65</v>
      </c>
      <c r="L2958">
        <v>111217546</v>
      </c>
      <c r="M2958">
        <v>1477414</v>
      </c>
      <c r="N2958">
        <v>305622</v>
      </c>
      <c r="O2958">
        <v>81058543</v>
      </c>
      <c r="P2958">
        <v>548222747</v>
      </c>
      <c r="Q2958">
        <v>2102443</v>
      </c>
      <c r="R2958">
        <v>171</v>
      </c>
      <c r="S2958">
        <v>180259</v>
      </c>
      <c r="T2958">
        <v>1138</v>
      </c>
      <c r="U2958">
        <v>56</v>
      </c>
      <c r="V2958">
        <v>990141</v>
      </c>
      <c r="W2958">
        <v>72</v>
      </c>
      <c r="X2958">
        <v>237059684</v>
      </c>
      <c r="Y2958">
        <v>490165</v>
      </c>
      <c r="AA2958">
        <v>7067468</v>
      </c>
      <c r="AB2958">
        <v>1</v>
      </c>
    </row>
    <row r="2959" spans="1:28" x14ac:dyDescent="0.2">
      <c r="A2959" t="s">
        <v>7869</v>
      </c>
      <c r="B2959" t="s">
        <v>7870</v>
      </c>
      <c r="C2959" t="s">
        <v>1709</v>
      </c>
      <c r="D2959" s="1">
        <v>45169</v>
      </c>
      <c r="E2959" t="s">
        <v>7871</v>
      </c>
      <c r="F2959">
        <v>3076</v>
      </c>
      <c r="G2959">
        <v>25</v>
      </c>
      <c r="H2959">
        <v>53809529</v>
      </c>
      <c r="I2959">
        <v>11521</v>
      </c>
      <c r="J2959">
        <v>9370184</v>
      </c>
      <c r="L2959">
        <v>44666270</v>
      </c>
      <c r="M2959">
        <v>223727</v>
      </c>
      <c r="N2959">
        <v>261334</v>
      </c>
      <c r="O2959">
        <v>19276246</v>
      </c>
      <c r="P2959">
        <v>327422042</v>
      </c>
      <c r="Q2959">
        <v>62740132</v>
      </c>
      <c r="R2959">
        <v>19</v>
      </c>
      <c r="S2959">
        <v>10816</v>
      </c>
      <c r="T2959">
        <v>35</v>
      </c>
      <c r="U2959">
        <v>21</v>
      </c>
      <c r="V2959">
        <v>5539635</v>
      </c>
      <c r="W2959">
        <v>5</v>
      </c>
      <c r="X2959">
        <v>4152152</v>
      </c>
      <c r="Y2959">
        <v>498</v>
      </c>
      <c r="AA2959">
        <v>383873</v>
      </c>
      <c r="AB2959">
        <v>0</v>
      </c>
    </row>
    <row r="2960" spans="1:28" x14ac:dyDescent="0.2">
      <c r="A2960" t="s">
        <v>7872</v>
      </c>
      <c r="B2960" t="s">
        <v>7872</v>
      </c>
      <c r="C2960" t="s">
        <v>7873</v>
      </c>
      <c r="D2960" s="1">
        <v>45299</v>
      </c>
      <c r="E2960" t="s">
        <v>7874</v>
      </c>
      <c r="F2960">
        <v>3060</v>
      </c>
      <c r="G2960">
        <v>25</v>
      </c>
      <c r="H2960">
        <v>84049041</v>
      </c>
      <c r="I2960">
        <v>3331</v>
      </c>
      <c r="J2960">
        <v>9213117</v>
      </c>
      <c r="L2960">
        <v>62697238</v>
      </c>
      <c r="M2960">
        <v>284847</v>
      </c>
      <c r="Q2960">
        <v>255622666</v>
      </c>
      <c r="R2960">
        <v>2</v>
      </c>
      <c r="U2960">
        <v>1</v>
      </c>
      <c r="V2960">
        <v>33919</v>
      </c>
      <c r="X2960">
        <v>249702</v>
      </c>
      <c r="Y2960">
        <v>243</v>
      </c>
      <c r="AB2960">
        <v>0</v>
      </c>
    </row>
    <row r="2961" spans="1:28" x14ac:dyDescent="0.2">
      <c r="A2961" t="s">
        <v>7875</v>
      </c>
      <c r="B2961" t="s">
        <v>218</v>
      </c>
      <c r="C2961" t="s">
        <v>219</v>
      </c>
      <c r="D2961" s="1">
        <v>44687</v>
      </c>
      <c r="E2961" t="s">
        <v>7876</v>
      </c>
      <c r="F2961">
        <v>3068</v>
      </c>
      <c r="G2961">
        <v>25</v>
      </c>
      <c r="H2961">
        <v>342075557</v>
      </c>
      <c r="I2961">
        <v>42659</v>
      </c>
      <c r="J2961">
        <v>11281372</v>
      </c>
      <c r="K2961">
        <v>68</v>
      </c>
      <c r="L2961">
        <v>128273450</v>
      </c>
      <c r="M2961">
        <v>963861</v>
      </c>
      <c r="N2961">
        <v>419100</v>
      </c>
      <c r="O2961">
        <v>226879716</v>
      </c>
      <c r="P2961">
        <v>1873295908</v>
      </c>
      <c r="Q2961">
        <v>25525556</v>
      </c>
      <c r="R2961">
        <v>8</v>
      </c>
      <c r="S2961">
        <v>628</v>
      </c>
      <c r="X2961">
        <v>7618357</v>
      </c>
      <c r="Y2961">
        <v>1397</v>
      </c>
      <c r="AA2961">
        <v>415047</v>
      </c>
      <c r="AB2961">
        <v>0</v>
      </c>
    </row>
    <row r="2962" spans="1:28" x14ac:dyDescent="0.2">
      <c r="A2962" t="s">
        <v>7877</v>
      </c>
      <c r="B2962" t="s">
        <v>7878</v>
      </c>
      <c r="C2962" t="s">
        <v>1065</v>
      </c>
      <c r="D2962" s="1">
        <v>43298</v>
      </c>
      <c r="E2962" t="s">
        <v>7879</v>
      </c>
      <c r="F2962">
        <v>3065</v>
      </c>
      <c r="G2962">
        <v>25</v>
      </c>
      <c r="H2962">
        <v>432365949</v>
      </c>
      <c r="I2962">
        <v>52014</v>
      </c>
      <c r="J2962">
        <v>11084284</v>
      </c>
      <c r="K2962">
        <v>66</v>
      </c>
      <c r="L2962">
        <v>754077455</v>
      </c>
      <c r="M2962">
        <v>3984464</v>
      </c>
      <c r="N2962">
        <v>41400</v>
      </c>
      <c r="O2962">
        <v>3608721</v>
      </c>
      <c r="P2962">
        <v>34316786</v>
      </c>
      <c r="Q2962">
        <v>20459277</v>
      </c>
      <c r="R2962">
        <v>23</v>
      </c>
      <c r="S2962">
        <v>7</v>
      </c>
      <c r="U2962">
        <v>15</v>
      </c>
      <c r="V2962">
        <v>223753</v>
      </c>
      <c r="W2962">
        <v>10</v>
      </c>
      <c r="X2962">
        <v>154181434</v>
      </c>
      <c r="Y2962">
        <v>26019</v>
      </c>
      <c r="AA2962">
        <v>1717726</v>
      </c>
      <c r="AB2962">
        <v>0</v>
      </c>
    </row>
    <row r="2963" spans="1:28" x14ac:dyDescent="0.2">
      <c r="A2963" t="s">
        <v>7880</v>
      </c>
      <c r="B2963" t="s">
        <v>7880</v>
      </c>
      <c r="C2963" t="s">
        <v>7881</v>
      </c>
      <c r="D2963" s="1">
        <v>43062</v>
      </c>
      <c r="E2963" t="s">
        <v>7882</v>
      </c>
      <c r="F2963">
        <v>3066</v>
      </c>
      <c r="G2963">
        <v>25</v>
      </c>
      <c r="H2963">
        <v>516198914</v>
      </c>
      <c r="I2963">
        <v>110117</v>
      </c>
      <c r="J2963">
        <v>12773015</v>
      </c>
      <c r="K2963">
        <v>68</v>
      </c>
      <c r="L2963">
        <v>524696228</v>
      </c>
      <c r="M2963">
        <v>8076809</v>
      </c>
      <c r="N2963">
        <v>671536</v>
      </c>
      <c r="O2963">
        <v>238178508</v>
      </c>
      <c r="P2963">
        <v>1835649149</v>
      </c>
      <c r="R2963">
        <v>3</v>
      </c>
      <c r="S2963">
        <v>42</v>
      </c>
      <c r="X2963">
        <v>8759828</v>
      </c>
      <c r="Y2963">
        <v>26617</v>
      </c>
      <c r="AA2963">
        <v>5252776</v>
      </c>
      <c r="AB2963">
        <v>0</v>
      </c>
    </row>
    <row r="2964" spans="1:28" x14ac:dyDescent="0.2">
      <c r="A2964" t="s">
        <v>7883</v>
      </c>
      <c r="B2964" t="s">
        <v>7884</v>
      </c>
      <c r="C2964" t="s">
        <v>4650</v>
      </c>
      <c r="D2964" s="1">
        <v>44596</v>
      </c>
      <c r="E2964" t="s">
        <v>7885</v>
      </c>
      <c r="F2964">
        <v>3067</v>
      </c>
      <c r="G2964">
        <v>25</v>
      </c>
      <c r="H2964">
        <v>142809304</v>
      </c>
      <c r="I2964">
        <v>56014</v>
      </c>
      <c r="J2964">
        <v>16171357</v>
      </c>
      <c r="K2964">
        <v>64</v>
      </c>
      <c r="L2964">
        <v>47750136</v>
      </c>
      <c r="M2964">
        <v>294089</v>
      </c>
      <c r="N2964">
        <v>7643</v>
      </c>
      <c r="O2964">
        <v>897890</v>
      </c>
      <c r="P2964">
        <v>16804128</v>
      </c>
      <c r="Q2964">
        <v>39446804</v>
      </c>
      <c r="R2964">
        <v>19</v>
      </c>
      <c r="S2964">
        <v>115926</v>
      </c>
      <c r="U2964">
        <v>14</v>
      </c>
      <c r="V2964">
        <v>737756</v>
      </c>
      <c r="W2964">
        <v>3</v>
      </c>
      <c r="X2964">
        <v>84144</v>
      </c>
      <c r="Y2964">
        <v>210</v>
      </c>
      <c r="AA2964">
        <v>3693664</v>
      </c>
      <c r="AB2964">
        <v>0</v>
      </c>
    </row>
    <row r="2965" spans="1:28" x14ac:dyDescent="0.2">
      <c r="A2965" t="s">
        <v>7886</v>
      </c>
      <c r="B2965" t="s">
        <v>7886</v>
      </c>
      <c r="C2965" t="s">
        <v>7887</v>
      </c>
      <c r="D2965" s="1">
        <v>44778</v>
      </c>
      <c r="E2965" t="s">
        <v>7888</v>
      </c>
      <c r="F2965">
        <v>3062</v>
      </c>
      <c r="G2965">
        <v>25</v>
      </c>
      <c r="H2965">
        <v>127772228</v>
      </c>
      <c r="I2965">
        <v>46233</v>
      </c>
      <c r="J2965">
        <v>6238494</v>
      </c>
      <c r="K2965">
        <v>64</v>
      </c>
      <c r="L2965">
        <v>45629160</v>
      </c>
      <c r="M2965">
        <v>599488</v>
      </c>
      <c r="N2965">
        <v>65621</v>
      </c>
      <c r="O2965">
        <v>6902949</v>
      </c>
      <c r="P2965">
        <v>79443024</v>
      </c>
      <c r="Q2965">
        <v>4764125</v>
      </c>
      <c r="R2965">
        <v>14</v>
      </c>
      <c r="S2965">
        <v>29914</v>
      </c>
      <c r="T2965">
        <v>329</v>
      </c>
      <c r="U2965">
        <v>4</v>
      </c>
      <c r="V2965">
        <v>5584</v>
      </c>
      <c r="W2965">
        <v>5</v>
      </c>
      <c r="X2965">
        <v>50463891</v>
      </c>
      <c r="Y2965">
        <v>13246</v>
      </c>
      <c r="AA2965">
        <v>1276761</v>
      </c>
      <c r="AB2965">
        <v>0</v>
      </c>
    </row>
    <row r="2966" spans="1:28" x14ac:dyDescent="0.2">
      <c r="A2966" t="s">
        <v>12055</v>
      </c>
      <c r="B2966" t="s">
        <v>7889</v>
      </c>
      <c r="C2966" t="s">
        <v>7890</v>
      </c>
      <c r="D2966" s="1">
        <v>45450</v>
      </c>
      <c r="E2966" t="s">
        <v>7891</v>
      </c>
      <c r="F2966">
        <v>3069</v>
      </c>
      <c r="G2966">
        <v>25</v>
      </c>
      <c r="AA2966">
        <v>310645</v>
      </c>
      <c r="AB2966">
        <v>0</v>
      </c>
    </row>
    <row r="2967" spans="1:28" x14ac:dyDescent="0.2">
      <c r="A2967" t="s">
        <v>7892</v>
      </c>
      <c r="B2967" t="s">
        <v>748</v>
      </c>
      <c r="C2967" t="s">
        <v>1547</v>
      </c>
      <c r="D2967" s="1">
        <v>40867</v>
      </c>
      <c r="E2967" t="s">
        <v>7893</v>
      </c>
      <c r="F2967">
        <v>3064</v>
      </c>
      <c r="G2967">
        <v>25</v>
      </c>
      <c r="H2967">
        <v>924784325</v>
      </c>
      <c r="I2967">
        <v>92551</v>
      </c>
      <c r="J2967">
        <v>20937954</v>
      </c>
      <c r="K2967">
        <v>70</v>
      </c>
      <c r="L2967">
        <v>1537848233</v>
      </c>
      <c r="M2967">
        <v>7268122</v>
      </c>
      <c r="N2967">
        <v>183346</v>
      </c>
      <c r="O2967">
        <v>89484839</v>
      </c>
      <c r="P2967">
        <v>663268482</v>
      </c>
      <c r="Q2967">
        <v>1537829440</v>
      </c>
      <c r="R2967">
        <v>80</v>
      </c>
      <c r="S2967">
        <v>25242</v>
      </c>
      <c r="T2967">
        <v>15</v>
      </c>
      <c r="U2967">
        <v>50</v>
      </c>
      <c r="V2967">
        <v>515584</v>
      </c>
      <c r="W2967">
        <v>24</v>
      </c>
      <c r="X2967">
        <v>221150587</v>
      </c>
      <c r="Y2967">
        <v>152617</v>
      </c>
      <c r="Z2967">
        <v>831706</v>
      </c>
      <c r="AA2967">
        <v>3499919</v>
      </c>
      <c r="AB2967">
        <v>0</v>
      </c>
    </row>
    <row r="2968" spans="1:28" x14ac:dyDescent="0.2">
      <c r="A2968" t="s">
        <v>7894</v>
      </c>
      <c r="B2968" t="s">
        <v>7895</v>
      </c>
      <c r="C2968" t="s">
        <v>975</v>
      </c>
      <c r="D2968" s="1">
        <v>44617</v>
      </c>
      <c r="E2968" t="s">
        <v>7896</v>
      </c>
      <c r="F2968">
        <v>3071</v>
      </c>
      <c r="G2968">
        <v>25</v>
      </c>
      <c r="H2968">
        <v>175043767</v>
      </c>
      <c r="I2968">
        <v>35769</v>
      </c>
      <c r="J2968">
        <v>7846959</v>
      </c>
      <c r="K2968">
        <v>59</v>
      </c>
      <c r="L2968">
        <v>115406648</v>
      </c>
      <c r="M2968">
        <v>1162510</v>
      </c>
      <c r="N2968">
        <v>29012</v>
      </c>
      <c r="O2968">
        <v>13278991</v>
      </c>
      <c r="P2968">
        <v>131915166</v>
      </c>
      <c r="Q2968">
        <v>294033837</v>
      </c>
      <c r="R2968">
        <v>22</v>
      </c>
      <c r="S2968">
        <v>121820</v>
      </c>
      <c r="T2968">
        <v>322</v>
      </c>
      <c r="U2968">
        <v>9</v>
      </c>
      <c r="V2968">
        <v>117592</v>
      </c>
      <c r="W2968">
        <v>11</v>
      </c>
      <c r="X2968">
        <v>36402026</v>
      </c>
      <c r="Y2968">
        <v>8234</v>
      </c>
      <c r="AA2968">
        <v>1235764</v>
      </c>
      <c r="AB2968">
        <v>1</v>
      </c>
    </row>
    <row r="2969" spans="1:28" x14ac:dyDescent="0.2">
      <c r="A2969" t="s">
        <v>7897</v>
      </c>
      <c r="B2969" t="s">
        <v>7897</v>
      </c>
      <c r="C2969" t="s">
        <v>3010</v>
      </c>
      <c r="D2969" s="1">
        <v>45428</v>
      </c>
      <c r="E2969" t="s">
        <v>7898</v>
      </c>
      <c r="F2969">
        <v>3063</v>
      </c>
      <c r="G2969">
        <v>25</v>
      </c>
      <c r="H2969">
        <v>13528794</v>
      </c>
      <c r="I2969">
        <v>949</v>
      </c>
      <c r="J2969">
        <v>42348669</v>
      </c>
      <c r="K2969">
        <v>72</v>
      </c>
      <c r="L2969">
        <v>9458897</v>
      </c>
      <c r="M2969">
        <v>170412</v>
      </c>
      <c r="Q2969">
        <v>2297932</v>
      </c>
      <c r="R2969">
        <v>17</v>
      </c>
      <c r="S2969">
        <v>1836</v>
      </c>
      <c r="T2969">
        <v>16</v>
      </c>
      <c r="U2969">
        <v>12</v>
      </c>
      <c r="V2969">
        <v>532659</v>
      </c>
      <c r="W2969">
        <v>25</v>
      </c>
      <c r="X2969">
        <v>17189</v>
      </c>
      <c r="Y2969">
        <v>4</v>
      </c>
      <c r="AA2969">
        <v>15244</v>
      </c>
      <c r="AB2969">
        <v>0</v>
      </c>
    </row>
    <row r="2970" spans="1:28" x14ac:dyDescent="0.2">
      <c r="A2970" t="s">
        <v>7899</v>
      </c>
      <c r="B2970" t="s">
        <v>7899</v>
      </c>
      <c r="C2970" t="s">
        <v>7900</v>
      </c>
      <c r="D2970" s="1">
        <v>45028</v>
      </c>
      <c r="E2970" t="s">
        <v>7901</v>
      </c>
      <c r="F2970">
        <v>3078</v>
      </c>
      <c r="G2970">
        <v>25</v>
      </c>
      <c r="H2970">
        <v>174154846</v>
      </c>
      <c r="I2970">
        <v>31199</v>
      </c>
      <c r="J2970">
        <v>4685875</v>
      </c>
      <c r="K2970">
        <v>14</v>
      </c>
      <c r="L2970">
        <v>152441</v>
      </c>
      <c r="M2970">
        <v>3007</v>
      </c>
      <c r="O2970">
        <v>225</v>
      </c>
      <c r="P2970">
        <v>2771</v>
      </c>
      <c r="R2970">
        <v>18</v>
      </c>
      <c r="S2970">
        <v>920</v>
      </c>
      <c r="U2970">
        <v>2</v>
      </c>
      <c r="V2970">
        <v>8354</v>
      </c>
      <c r="W2970">
        <v>31</v>
      </c>
      <c r="X2970">
        <v>15082241</v>
      </c>
      <c r="Y2970">
        <v>7077</v>
      </c>
      <c r="Z2970">
        <v>5038915</v>
      </c>
      <c r="AA2970">
        <v>290003</v>
      </c>
      <c r="AB2970">
        <v>0</v>
      </c>
    </row>
    <row r="2971" spans="1:28" x14ac:dyDescent="0.2">
      <c r="A2971" t="s">
        <v>7902</v>
      </c>
      <c r="B2971" t="s">
        <v>7903</v>
      </c>
      <c r="C2971" t="s">
        <v>7904</v>
      </c>
      <c r="D2971" s="1">
        <v>44974</v>
      </c>
      <c r="E2971" t="s">
        <v>7905</v>
      </c>
      <c r="F2971">
        <v>3079</v>
      </c>
      <c r="G2971">
        <v>24.9</v>
      </c>
      <c r="H2971">
        <v>19938326</v>
      </c>
      <c r="I2971">
        <v>1442</v>
      </c>
      <c r="J2971">
        <v>134788</v>
      </c>
      <c r="K2971">
        <v>51</v>
      </c>
      <c r="L2971">
        <v>277255089</v>
      </c>
      <c r="M2971">
        <v>1866540</v>
      </c>
      <c r="N2971">
        <v>538</v>
      </c>
      <c r="O2971">
        <v>8288</v>
      </c>
      <c r="P2971">
        <v>77382</v>
      </c>
      <c r="W2971">
        <v>1</v>
      </c>
      <c r="AA2971">
        <v>26019</v>
      </c>
      <c r="AB2971">
        <v>0</v>
      </c>
    </row>
    <row r="2972" spans="1:28" x14ac:dyDescent="0.2">
      <c r="A2972" t="s">
        <v>7906</v>
      </c>
      <c r="B2972" t="s">
        <v>7907</v>
      </c>
      <c r="C2972" t="s">
        <v>2302</v>
      </c>
      <c r="D2972" s="1">
        <v>45212</v>
      </c>
      <c r="E2972" t="s">
        <v>7908</v>
      </c>
      <c r="F2972">
        <v>3089</v>
      </c>
      <c r="G2972">
        <v>24.9</v>
      </c>
      <c r="H2972">
        <v>76642740</v>
      </c>
      <c r="I2972">
        <v>6264</v>
      </c>
      <c r="J2972">
        <v>8512117</v>
      </c>
      <c r="L2972">
        <v>100549018</v>
      </c>
      <c r="M2972">
        <v>1160121</v>
      </c>
      <c r="N2972">
        <v>717</v>
      </c>
      <c r="O2972">
        <v>22462061</v>
      </c>
      <c r="P2972">
        <v>111352056</v>
      </c>
      <c r="Q2972">
        <v>54211531</v>
      </c>
      <c r="R2972">
        <v>7</v>
      </c>
      <c r="S2972">
        <v>907</v>
      </c>
      <c r="T2972">
        <v>31</v>
      </c>
      <c r="U2972">
        <v>8</v>
      </c>
      <c r="V2972">
        <v>237408</v>
      </c>
      <c r="W2972">
        <v>19</v>
      </c>
      <c r="X2972">
        <v>410616</v>
      </c>
      <c r="Y2972">
        <v>131</v>
      </c>
      <c r="AA2972">
        <v>142567</v>
      </c>
      <c r="AB2972">
        <v>0</v>
      </c>
    </row>
    <row r="2973" spans="1:28" x14ac:dyDescent="0.2">
      <c r="A2973" t="s">
        <v>7909</v>
      </c>
      <c r="B2973" t="s">
        <v>7910</v>
      </c>
      <c r="C2973" t="s">
        <v>7911</v>
      </c>
      <c r="D2973" s="1">
        <v>45380</v>
      </c>
      <c r="E2973" t="s">
        <v>7912</v>
      </c>
      <c r="F2973">
        <v>3090</v>
      </c>
      <c r="G2973">
        <v>24.9</v>
      </c>
      <c r="H2973">
        <v>49161062</v>
      </c>
      <c r="I2973">
        <v>3056</v>
      </c>
      <c r="J2973">
        <v>6115142</v>
      </c>
      <c r="K2973">
        <v>74</v>
      </c>
      <c r="L2973">
        <v>20068962</v>
      </c>
      <c r="M2973">
        <v>94182</v>
      </c>
      <c r="Q2973">
        <v>83053587</v>
      </c>
      <c r="R2973">
        <v>6</v>
      </c>
      <c r="S2973">
        <v>439</v>
      </c>
      <c r="U2973">
        <v>3</v>
      </c>
      <c r="V2973">
        <v>1583045</v>
      </c>
      <c r="AA2973">
        <v>140104</v>
      </c>
      <c r="AB2973">
        <v>0</v>
      </c>
    </row>
    <row r="2974" spans="1:28" x14ac:dyDescent="0.2">
      <c r="A2974" t="s">
        <v>12056</v>
      </c>
      <c r="B2974" t="s">
        <v>7913</v>
      </c>
      <c r="C2974" t="s">
        <v>7914</v>
      </c>
      <c r="D2974" s="1">
        <v>42736</v>
      </c>
      <c r="E2974" t="s">
        <v>7915</v>
      </c>
      <c r="F2974">
        <v>3091</v>
      </c>
      <c r="G2974">
        <v>24.9</v>
      </c>
      <c r="H2974">
        <v>22218209</v>
      </c>
      <c r="I2974">
        <v>7241</v>
      </c>
      <c r="J2974">
        <v>1399998</v>
      </c>
      <c r="K2974">
        <v>32</v>
      </c>
      <c r="L2974">
        <v>21093595</v>
      </c>
      <c r="M2974">
        <v>188510</v>
      </c>
      <c r="N2974">
        <v>10500000</v>
      </c>
      <c r="O2974">
        <v>458247558</v>
      </c>
      <c r="P2974">
        <v>4873210023</v>
      </c>
      <c r="R2974">
        <v>3</v>
      </c>
      <c r="S2974">
        <v>1870</v>
      </c>
      <c r="U2974">
        <v>3</v>
      </c>
      <c r="V2974">
        <v>1550</v>
      </c>
      <c r="X2974">
        <v>2676893</v>
      </c>
      <c r="Y2974">
        <v>3380</v>
      </c>
      <c r="AA2974">
        <v>223332</v>
      </c>
      <c r="AB2974">
        <v>0</v>
      </c>
    </row>
    <row r="2975" spans="1:28" x14ac:dyDescent="0.2">
      <c r="A2975" t="s">
        <v>12057</v>
      </c>
      <c r="B2975" t="s">
        <v>12058</v>
      </c>
      <c r="C2975" t="s">
        <v>7916</v>
      </c>
      <c r="D2975" s="1">
        <v>45257</v>
      </c>
      <c r="E2975" t="s">
        <v>7917</v>
      </c>
      <c r="F2975">
        <v>3086</v>
      </c>
      <c r="G2975">
        <v>24.9</v>
      </c>
      <c r="H2975">
        <v>43428134</v>
      </c>
      <c r="I2975">
        <v>4684</v>
      </c>
      <c r="J2975">
        <v>10751226</v>
      </c>
      <c r="K2975">
        <v>74</v>
      </c>
      <c r="L2975">
        <v>80614524</v>
      </c>
      <c r="M2975">
        <v>579330</v>
      </c>
      <c r="N2975">
        <v>15900</v>
      </c>
      <c r="O2975">
        <v>11632006</v>
      </c>
      <c r="P2975">
        <v>76236081</v>
      </c>
      <c r="Q2975">
        <v>1046194930</v>
      </c>
      <c r="R2975">
        <v>8</v>
      </c>
      <c r="S2975">
        <v>758</v>
      </c>
      <c r="T2975">
        <v>11</v>
      </c>
      <c r="U2975">
        <v>3</v>
      </c>
      <c r="V2975">
        <v>3720</v>
      </c>
      <c r="W2975">
        <v>15</v>
      </c>
      <c r="X2975">
        <v>33029</v>
      </c>
      <c r="Y2975">
        <v>11</v>
      </c>
      <c r="AA2975">
        <v>168055</v>
      </c>
      <c r="AB2975">
        <v>0</v>
      </c>
    </row>
    <row r="2976" spans="1:28" x14ac:dyDescent="0.2">
      <c r="A2976" t="s">
        <v>7918</v>
      </c>
      <c r="B2976" t="s">
        <v>7918</v>
      </c>
      <c r="C2976" t="s">
        <v>7919</v>
      </c>
      <c r="D2976" s="1">
        <v>42314</v>
      </c>
      <c r="E2976" t="s">
        <v>7920</v>
      </c>
      <c r="F2976">
        <v>3083</v>
      </c>
      <c r="G2976">
        <v>24.9</v>
      </c>
      <c r="H2976">
        <v>384977271</v>
      </c>
      <c r="I2976">
        <v>71685</v>
      </c>
      <c r="J2976">
        <v>12302836</v>
      </c>
      <c r="K2976">
        <v>61</v>
      </c>
      <c r="L2976">
        <v>54470349</v>
      </c>
      <c r="M2976">
        <v>646820</v>
      </c>
      <c r="N2976">
        <v>99563</v>
      </c>
      <c r="O2976">
        <v>19991242</v>
      </c>
      <c r="P2976">
        <v>129310076</v>
      </c>
      <c r="R2976">
        <v>46</v>
      </c>
      <c r="S2976">
        <v>424</v>
      </c>
      <c r="T2976">
        <v>28</v>
      </c>
      <c r="U2976">
        <v>4</v>
      </c>
      <c r="V2976">
        <v>3857</v>
      </c>
      <c r="W2976">
        <v>10</v>
      </c>
      <c r="X2976">
        <v>344533623</v>
      </c>
      <c r="Y2976">
        <v>282610</v>
      </c>
      <c r="Z2976">
        <v>77602717</v>
      </c>
      <c r="AA2976">
        <v>1751139</v>
      </c>
      <c r="AB2976">
        <v>1</v>
      </c>
    </row>
    <row r="2977" spans="1:28" x14ac:dyDescent="0.2">
      <c r="A2977" t="s">
        <v>7921</v>
      </c>
      <c r="B2977" t="s">
        <v>12059</v>
      </c>
      <c r="C2977" t="s">
        <v>6541</v>
      </c>
      <c r="D2977" s="1">
        <v>44764</v>
      </c>
      <c r="E2977" t="s">
        <v>7922</v>
      </c>
      <c r="F2977">
        <v>3092</v>
      </c>
      <c r="G2977">
        <v>24.9</v>
      </c>
      <c r="H2977">
        <v>240912994</v>
      </c>
      <c r="I2977">
        <v>69587</v>
      </c>
      <c r="J2977">
        <v>9682951</v>
      </c>
      <c r="K2977">
        <v>70</v>
      </c>
      <c r="L2977">
        <v>12082132</v>
      </c>
      <c r="M2977">
        <v>177490</v>
      </c>
      <c r="Q2977">
        <v>124033</v>
      </c>
      <c r="R2977">
        <v>1</v>
      </c>
      <c r="S2977">
        <v>675</v>
      </c>
      <c r="X2977">
        <v>1110702</v>
      </c>
      <c r="Y2977">
        <v>2256</v>
      </c>
      <c r="Z2977">
        <v>1818689</v>
      </c>
      <c r="AA2977">
        <v>587487</v>
      </c>
      <c r="AB2977">
        <v>1</v>
      </c>
    </row>
    <row r="2978" spans="1:28" x14ac:dyDescent="0.2">
      <c r="A2978" t="s">
        <v>7923</v>
      </c>
      <c r="B2978" t="s">
        <v>7923</v>
      </c>
      <c r="C2978" t="s">
        <v>7924</v>
      </c>
      <c r="D2978" s="1">
        <v>45015</v>
      </c>
      <c r="E2978" t="s">
        <v>7925</v>
      </c>
      <c r="F2978">
        <v>3085</v>
      </c>
      <c r="G2978">
        <v>24.9</v>
      </c>
      <c r="H2978">
        <v>178044172</v>
      </c>
      <c r="I2978">
        <v>26553</v>
      </c>
      <c r="J2978">
        <v>8415131</v>
      </c>
      <c r="K2978">
        <v>66</v>
      </c>
      <c r="L2978">
        <v>104014904</v>
      </c>
      <c r="M2978">
        <v>542875</v>
      </c>
      <c r="N2978">
        <v>28364</v>
      </c>
      <c r="O2978">
        <v>5758768</v>
      </c>
      <c r="P2978">
        <v>41424590</v>
      </c>
      <c r="Q2978">
        <v>15576347</v>
      </c>
      <c r="R2978">
        <v>10</v>
      </c>
      <c r="S2978">
        <v>2</v>
      </c>
      <c r="U2978">
        <v>24</v>
      </c>
      <c r="V2978">
        <v>483329</v>
      </c>
      <c r="W2978">
        <v>12</v>
      </c>
      <c r="AA2978">
        <v>130950</v>
      </c>
      <c r="AB2978">
        <v>0</v>
      </c>
    </row>
    <row r="2979" spans="1:28" x14ac:dyDescent="0.2">
      <c r="A2979" t="s">
        <v>7926</v>
      </c>
      <c r="B2979" t="s">
        <v>12060</v>
      </c>
      <c r="C2979" t="s">
        <v>4240</v>
      </c>
      <c r="D2979" s="1">
        <v>45030</v>
      </c>
      <c r="E2979" t="s">
        <v>7927</v>
      </c>
      <c r="F2979">
        <v>3082</v>
      </c>
      <c r="G2979">
        <v>24.9</v>
      </c>
      <c r="H2979">
        <v>88138772</v>
      </c>
      <c r="I2979">
        <v>28324</v>
      </c>
      <c r="J2979">
        <v>3844575</v>
      </c>
      <c r="K2979">
        <v>60</v>
      </c>
      <c r="L2979">
        <v>11033927</v>
      </c>
      <c r="M2979">
        <v>210406</v>
      </c>
      <c r="N2979">
        <v>465326</v>
      </c>
      <c r="O2979">
        <v>141894265</v>
      </c>
      <c r="P2979">
        <v>1170468833</v>
      </c>
      <c r="Q2979">
        <v>162439007</v>
      </c>
      <c r="R2979">
        <v>11</v>
      </c>
      <c r="S2979">
        <v>13070</v>
      </c>
      <c r="T2979">
        <v>438</v>
      </c>
      <c r="U2979">
        <v>4</v>
      </c>
      <c r="V2979">
        <v>82239</v>
      </c>
      <c r="W2979">
        <v>26</v>
      </c>
      <c r="X2979">
        <v>3120291</v>
      </c>
      <c r="Y2979">
        <v>6728</v>
      </c>
      <c r="AA2979">
        <v>346539</v>
      </c>
      <c r="AB2979">
        <v>1</v>
      </c>
    </row>
    <row r="2980" spans="1:28" x14ac:dyDescent="0.2">
      <c r="A2980" t="s">
        <v>12061</v>
      </c>
      <c r="B2980" t="s">
        <v>12061</v>
      </c>
      <c r="C2980" t="s">
        <v>7928</v>
      </c>
      <c r="D2980" s="1">
        <v>43658</v>
      </c>
      <c r="E2980" t="s">
        <v>7929</v>
      </c>
      <c r="F2980">
        <v>3087</v>
      </c>
      <c r="G2980">
        <v>24.9</v>
      </c>
      <c r="H2980">
        <v>153042459</v>
      </c>
      <c r="I2980">
        <v>29703</v>
      </c>
      <c r="J2980">
        <v>3535441</v>
      </c>
      <c r="K2980">
        <v>56</v>
      </c>
      <c r="L2980">
        <v>254751675</v>
      </c>
      <c r="M2980">
        <v>1876800</v>
      </c>
      <c r="N2980">
        <v>41378</v>
      </c>
      <c r="O2980">
        <v>4887256</v>
      </c>
      <c r="P2980">
        <v>39684144</v>
      </c>
      <c r="Q2980">
        <v>24436818</v>
      </c>
      <c r="R2980">
        <v>21</v>
      </c>
      <c r="S2980">
        <v>185102</v>
      </c>
      <c r="T2980">
        <v>59</v>
      </c>
      <c r="U2980">
        <v>5</v>
      </c>
      <c r="V2980">
        <v>11702</v>
      </c>
      <c r="W2980">
        <v>7</v>
      </c>
      <c r="X2980">
        <v>323214240</v>
      </c>
      <c r="Y2980">
        <v>99598</v>
      </c>
      <c r="AA2980">
        <v>2715411</v>
      </c>
      <c r="AB2980">
        <v>1</v>
      </c>
    </row>
    <row r="2981" spans="1:28" x14ac:dyDescent="0.2">
      <c r="A2981" t="s">
        <v>7930</v>
      </c>
      <c r="B2981" t="s">
        <v>516</v>
      </c>
      <c r="C2981" t="s">
        <v>516</v>
      </c>
      <c r="D2981" s="1">
        <v>45163</v>
      </c>
      <c r="E2981" t="s">
        <v>7931</v>
      </c>
      <c r="F2981">
        <v>3084</v>
      </c>
      <c r="G2981">
        <v>24.9</v>
      </c>
      <c r="H2981">
        <v>159880836</v>
      </c>
      <c r="I2981">
        <v>20120</v>
      </c>
      <c r="J2981">
        <v>7919073</v>
      </c>
      <c r="K2981">
        <v>74</v>
      </c>
      <c r="L2981">
        <v>4864924</v>
      </c>
      <c r="M2981">
        <v>23934</v>
      </c>
      <c r="N2981">
        <v>82613</v>
      </c>
      <c r="O2981">
        <v>6973184</v>
      </c>
      <c r="P2981">
        <v>53019644</v>
      </c>
      <c r="R2981">
        <v>15</v>
      </c>
      <c r="S2981">
        <v>40</v>
      </c>
      <c r="U2981">
        <v>1</v>
      </c>
      <c r="V2981">
        <v>2842</v>
      </c>
      <c r="W2981">
        <v>22</v>
      </c>
      <c r="X2981">
        <v>14614123</v>
      </c>
      <c r="Y2981">
        <v>5082</v>
      </c>
      <c r="Z2981">
        <v>1745565</v>
      </c>
      <c r="AA2981">
        <v>100217</v>
      </c>
      <c r="AB2981">
        <v>1</v>
      </c>
    </row>
    <row r="2982" spans="1:28" x14ac:dyDescent="0.2">
      <c r="A2982" t="s">
        <v>7932</v>
      </c>
      <c r="B2982" t="s">
        <v>7932</v>
      </c>
      <c r="C2982" t="s">
        <v>5593</v>
      </c>
      <c r="D2982" s="1">
        <v>45023</v>
      </c>
      <c r="E2982" t="s">
        <v>7933</v>
      </c>
      <c r="F2982">
        <v>3093</v>
      </c>
      <c r="G2982">
        <v>24.9</v>
      </c>
      <c r="H2982">
        <v>86574948</v>
      </c>
      <c r="I2982">
        <v>38354</v>
      </c>
      <c r="J2982">
        <v>6776600</v>
      </c>
      <c r="K2982">
        <v>61</v>
      </c>
      <c r="L2982">
        <v>39472824</v>
      </c>
      <c r="M2982">
        <v>473206</v>
      </c>
      <c r="N2982">
        <v>72010</v>
      </c>
      <c r="O2982">
        <v>30535733</v>
      </c>
      <c r="P2982">
        <v>269475247</v>
      </c>
      <c r="Q2982">
        <v>221245652</v>
      </c>
      <c r="R2982">
        <v>13</v>
      </c>
      <c r="S2982">
        <v>944</v>
      </c>
      <c r="T2982">
        <v>505</v>
      </c>
      <c r="U2982">
        <v>3</v>
      </c>
      <c r="V2982">
        <v>5796</v>
      </c>
      <c r="W2982">
        <v>12</v>
      </c>
      <c r="X2982">
        <v>559268</v>
      </c>
      <c r="Y2982">
        <v>1904</v>
      </c>
      <c r="AA2982">
        <v>650351</v>
      </c>
      <c r="AB2982">
        <v>1</v>
      </c>
    </row>
    <row r="2983" spans="1:28" x14ac:dyDescent="0.2">
      <c r="A2983" t="s">
        <v>7934</v>
      </c>
      <c r="B2983" t="s">
        <v>7934</v>
      </c>
      <c r="C2983" t="s">
        <v>468</v>
      </c>
      <c r="D2983" s="1">
        <v>44211</v>
      </c>
      <c r="E2983" t="s">
        <v>7935</v>
      </c>
      <c r="F2983">
        <v>3088</v>
      </c>
      <c r="G2983">
        <v>24.9</v>
      </c>
      <c r="H2983">
        <v>235609054</v>
      </c>
      <c r="I2983">
        <v>72440</v>
      </c>
      <c r="J2983">
        <v>13000565</v>
      </c>
      <c r="K2983">
        <v>61</v>
      </c>
      <c r="L2983">
        <v>16271248</v>
      </c>
      <c r="M2983">
        <v>258435</v>
      </c>
      <c r="N2983">
        <v>20257</v>
      </c>
      <c r="O2983">
        <v>3425539</v>
      </c>
      <c r="P2983">
        <v>25701260</v>
      </c>
      <c r="Q2983">
        <v>289426</v>
      </c>
      <c r="R2983">
        <v>46</v>
      </c>
      <c r="S2983">
        <v>4492</v>
      </c>
      <c r="U2983">
        <v>25</v>
      </c>
      <c r="V2983">
        <v>519413</v>
      </c>
      <c r="W2983">
        <v>2</v>
      </c>
      <c r="X2983">
        <v>11943439</v>
      </c>
      <c r="Y2983">
        <v>10229</v>
      </c>
      <c r="Z2983">
        <v>32008211</v>
      </c>
      <c r="AA2983">
        <v>306159</v>
      </c>
      <c r="AB2983">
        <v>1</v>
      </c>
    </row>
    <row r="2984" spans="1:28" x14ac:dyDescent="0.2">
      <c r="A2984" t="s">
        <v>12062</v>
      </c>
      <c r="B2984" t="s">
        <v>12063</v>
      </c>
      <c r="C2984" t="s">
        <v>7936</v>
      </c>
      <c r="D2984" s="1">
        <v>41876</v>
      </c>
      <c r="E2984" t="s">
        <v>7937</v>
      </c>
      <c r="F2984">
        <v>3080</v>
      </c>
      <c r="G2984">
        <v>24.9</v>
      </c>
      <c r="H2984">
        <v>394458820</v>
      </c>
      <c r="I2984">
        <v>62418</v>
      </c>
      <c r="J2984">
        <v>23910420</v>
      </c>
      <c r="K2984">
        <v>67</v>
      </c>
      <c r="L2984">
        <v>98862086</v>
      </c>
      <c r="M2984">
        <v>1030038</v>
      </c>
      <c r="N2984">
        <v>10576372</v>
      </c>
      <c r="O2984">
        <v>742002077</v>
      </c>
      <c r="P2984">
        <v>8421746009</v>
      </c>
      <c r="R2984">
        <v>12</v>
      </c>
      <c r="S2984">
        <v>2045</v>
      </c>
      <c r="T2984">
        <v>16</v>
      </c>
      <c r="AA2984">
        <v>2217979</v>
      </c>
      <c r="AB2984">
        <v>1</v>
      </c>
    </row>
    <row r="2985" spans="1:28" x14ac:dyDescent="0.2">
      <c r="A2985" t="s">
        <v>7938</v>
      </c>
      <c r="B2985" t="s">
        <v>7939</v>
      </c>
      <c r="C2985" t="s">
        <v>4462</v>
      </c>
      <c r="D2985" s="1">
        <v>45443</v>
      </c>
      <c r="E2985" t="s">
        <v>7940</v>
      </c>
      <c r="F2985">
        <v>3110</v>
      </c>
      <c r="G2985">
        <v>24.8</v>
      </c>
      <c r="H2985">
        <v>3884887</v>
      </c>
      <c r="I2985">
        <v>789</v>
      </c>
      <c r="J2985">
        <v>6746829</v>
      </c>
      <c r="L2985">
        <v>913</v>
      </c>
      <c r="M2985">
        <v>25</v>
      </c>
      <c r="O2985">
        <v>230500</v>
      </c>
      <c r="P2985">
        <v>878600</v>
      </c>
      <c r="R2985">
        <v>13</v>
      </c>
      <c r="T2985">
        <v>1</v>
      </c>
      <c r="U2985">
        <v>1</v>
      </c>
      <c r="V2985">
        <v>611</v>
      </c>
      <c r="W2985">
        <v>9</v>
      </c>
      <c r="X2985">
        <v>12947</v>
      </c>
      <c r="Y2985">
        <v>21</v>
      </c>
      <c r="Z2985">
        <v>527385</v>
      </c>
      <c r="AB2985">
        <v>1</v>
      </c>
    </row>
    <row r="2986" spans="1:28" x14ac:dyDescent="0.2">
      <c r="A2986" t="s">
        <v>7941</v>
      </c>
      <c r="B2986" t="s">
        <v>7941</v>
      </c>
      <c r="C2986" t="s">
        <v>7942</v>
      </c>
      <c r="D2986" s="1">
        <v>45423</v>
      </c>
      <c r="E2986" t="s">
        <v>7943</v>
      </c>
      <c r="F2986">
        <v>3111</v>
      </c>
      <c r="G2986">
        <v>24.8</v>
      </c>
      <c r="H2986">
        <v>5148212</v>
      </c>
      <c r="I2986">
        <v>132</v>
      </c>
      <c r="J2986">
        <v>4391205</v>
      </c>
      <c r="K2986">
        <v>62</v>
      </c>
      <c r="L2986">
        <v>17414927</v>
      </c>
      <c r="M2986">
        <v>85018</v>
      </c>
      <c r="N2986">
        <v>1600</v>
      </c>
      <c r="R2986">
        <v>5</v>
      </c>
      <c r="S2986">
        <v>89</v>
      </c>
      <c r="W2986">
        <v>5</v>
      </c>
      <c r="X2986">
        <v>492</v>
      </c>
      <c r="AA2986">
        <v>26334</v>
      </c>
      <c r="AB2986">
        <v>0</v>
      </c>
    </row>
    <row r="2987" spans="1:28" x14ac:dyDescent="0.2">
      <c r="A2987" t="s">
        <v>7944</v>
      </c>
      <c r="B2987" t="s">
        <v>7944</v>
      </c>
      <c r="C2987" t="s">
        <v>5557</v>
      </c>
      <c r="D2987" s="1">
        <v>45345</v>
      </c>
      <c r="E2987" t="s">
        <v>7945</v>
      </c>
      <c r="F2987">
        <v>3107</v>
      </c>
      <c r="G2987">
        <v>24.8</v>
      </c>
      <c r="H2987">
        <v>41953270</v>
      </c>
      <c r="I2987">
        <v>5213</v>
      </c>
      <c r="J2987">
        <v>4114449</v>
      </c>
      <c r="K2987">
        <v>27</v>
      </c>
      <c r="L2987">
        <v>7636074</v>
      </c>
      <c r="M2987">
        <v>62806</v>
      </c>
      <c r="O2987">
        <v>100993</v>
      </c>
      <c r="P2987">
        <v>4502124</v>
      </c>
      <c r="Q2987">
        <v>265850164</v>
      </c>
      <c r="R2987">
        <v>8</v>
      </c>
      <c r="S2987">
        <v>2956</v>
      </c>
      <c r="T2987">
        <v>53</v>
      </c>
      <c r="W2987">
        <v>18</v>
      </c>
      <c r="X2987">
        <v>17722750</v>
      </c>
      <c r="Y2987">
        <v>4271</v>
      </c>
      <c r="AA2987">
        <v>196047</v>
      </c>
      <c r="AB2987">
        <v>0</v>
      </c>
    </row>
    <row r="2988" spans="1:28" x14ac:dyDescent="0.2">
      <c r="A2988" t="s">
        <v>7946</v>
      </c>
      <c r="B2988" t="s">
        <v>7946</v>
      </c>
      <c r="C2988" t="s">
        <v>7947</v>
      </c>
      <c r="D2988" s="1">
        <v>45406</v>
      </c>
      <c r="E2988" t="s">
        <v>7948</v>
      </c>
      <c r="F2988">
        <v>3101</v>
      </c>
      <c r="G2988">
        <v>24.8</v>
      </c>
      <c r="H2988">
        <v>13407929</v>
      </c>
      <c r="I2988">
        <v>208</v>
      </c>
      <c r="J2988">
        <v>2121169</v>
      </c>
      <c r="K2988">
        <v>69</v>
      </c>
      <c r="L2988">
        <v>26313692</v>
      </c>
      <c r="M2988">
        <v>118371</v>
      </c>
      <c r="N2988">
        <v>415</v>
      </c>
      <c r="Q2988">
        <v>9849140</v>
      </c>
      <c r="R2988">
        <v>6</v>
      </c>
      <c r="S2988">
        <v>181</v>
      </c>
      <c r="W2988">
        <v>5</v>
      </c>
      <c r="AA2988">
        <v>41153</v>
      </c>
      <c r="AB2988">
        <v>0</v>
      </c>
    </row>
    <row r="2989" spans="1:28" x14ac:dyDescent="0.2">
      <c r="A2989" t="s">
        <v>7949</v>
      </c>
      <c r="B2989" t="s">
        <v>7949</v>
      </c>
      <c r="C2989" t="s">
        <v>1000</v>
      </c>
      <c r="D2989" s="1">
        <v>44854</v>
      </c>
      <c r="E2989" t="s">
        <v>7950</v>
      </c>
      <c r="F2989">
        <v>3094</v>
      </c>
      <c r="G2989">
        <v>24.8</v>
      </c>
      <c r="H2989">
        <v>43407503</v>
      </c>
      <c r="I2989">
        <v>1590</v>
      </c>
      <c r="J2989">
        <v>541311</v>
      </c>
      <c r="K2989">
        <v>22</v>
      </c>
      <c r="L2989">
        <v>100299695</v>
      </c>
      <c r="M2989">
        <v>476630</v>
      </c>
      <c r="N2989">
        <v>1642911</v>
      </c>
      <c r="O2989">
        <v>65451177</v>
      </c>
      <c r="P2989">
        <v>1042434233</v>
      </c>
      <c r="S2989">
        <v>4</v>
      </c>
      <c r="AB2989">
        <v>0</v>
      </c>
    </row>
    <row r="2990" spans="1:28" x14ac:dyDescent="0.2">
      <c r="A2990" t="s">
        <v>7951</v>
      </c>
      <c r="B2990" t="s">
        <v>2846</v>
      </c>
      <c r="C2990" t="s">
        <v>219</v>
      </c>
      <c r="D2990" s="1">
        <v>43890</v>
      </c>
      <c r="E2990" t="s">
        <v>7952</v>
      </c>
      <c r="F2990">
        <v>3112</v>
      </c>
      <c r="G2990">
        <v>24.8</v>
      </c>
      <c r="H2990">
        <v>718032755</v>
      </c>
      <c r="I2990">
        <v>88205</v>
      </c>
      <c r="J2990">
        <v>26808160</v>
      </c>
      <c r="K2990">
        <v>68</v>
      </c>
      <c r="L2990">
        <v>304269630</v>
      </c>
      <c r="M2990">
        <v>2445183</v>
      </c>
      <c r="N2990">
        <v>16400</v>
      </c>
      <c r="O2990">
        <v>5979412</v>
      </c>
      <c r="P2990">
        <v>59989029</v>
      </c>
      <c r="Q2990">
        <v>20259925</v>
      </c>
      <c r="R2990">
        <v>75</v>
      </c>
      <c r="S2990">
        <v>12613</v>
      </c>
      <c r="T2990">
        <v>157</v>
      </c>
      <c r="U2990">
        <v>22</v>
      </c>
      <c r="V2990">
        <v>265221</v>
      </c>
      <c r="W2990">
        <v>14</v>
      </c>
      <c r="X2990">
        <v>57602908</v>
      </c>
      <c r="Y2990">
        <v>15742</v>
      </c>
      <c r="AA2990">
        <v>718684</v>
      </c>
      <c r="AB2990">
        <v>1</v>
      </c>
    </row>
    <row r="2991" spans="1:28" x14ac:dyDescent="0.2">
      <c r="A2991" t="s">
        <v>7953</v>
      </c>
      <c r="B2991" t="s">
        <v>3721</v>
      </c>
      <c r="C2991" t="s">
        <v>219</v>
      </c>
      <c r="D2991" s="1">
        <v>44162</v>
      </c>
      <c r="E2991" t="s">
        <v>7954</v>
      </c>
      <c r="F2991">
        <v>3099</v>
      </c>
      <c r="G2991">
        <v>24.8</v>
      </c>
      <c r="H2991">
        <v>717202437</v>
      </c>
      <c r="I2991">
        <v>80289</v>
      </c>
      <c r="J2991">
        <v>19161838</v>
      </c>
      <c r="K2991">
        <v>71</v>
      </c>
      <c r="L2991">
        <v>213527195</v>
      </c>
      <c r="M2991">
        <v>1587764</v>
      </c>
      <c r="N2991">
        <v>107700</v>
      </c>
      <c r="O2991">
        <v>42476322</v>
      </c>
      <c r="P2991">
        <v>253170602</v>
      </c>
      <c r="Q2991">
        <v>3039304</v>
      </c>
      <c r="R2991">
        <v>57</v>
      </c>
      <c r="S2991">
        <v>4112</v>
      </c>
      <c r="T2991">
        <v>249</v>
      </c>
      <c r="U2991">
        <v>30</v>
      </c>
      <c r="V2991">
        <v>1607489</v>
      </c>
      <c r="W2991">
        <v>6</v>
      </c>
      <c r="X2991">
        <v>37604869</v>
      </c>
      <c r="Y2991">
        <v>5455</v>
      </c>
      <c r="AA2991">
        <v>556069</v>
      </c>
      <c r="AB2991">
        <v>1</v>
      </c>
    </row>
    <row r="2992" spans="1:28" x14ac:dyDescent="0.2">
      <c r="A2992" t="s">
        <v>7955</v>
      </c>
      <c r="B2992" t="s">
        <v>7955</v>
      </c>
      <c r="C2992" t="s">
        <v>741</v>
      </c>
      <c r="D2992" s="1">
        <v>44659</v>
      </c>
      <c r="E2992" t="s">
        <v>7956</v>
      </c>
      <c r="F2992">
        <v>3106</v>
      </c>
      <c r="G2992">
        <v>24.8</v>
      </c>
      <c r="H2992">
        <v>121466936</v>
      </c>
      <c r="I2992">
        <v>55063</v>
      </c>
      <c r="J2992">
        <v>13549250</v>
      </c>
      <c r="K2992">
        <v>58</v>
      </c>
      <c r="L2992">
        <v>124159378</v>
      </c>
      <c r="M2992">
        <v>927806</v>
      </c>
      <c r="N2992">
        <v>25206</v>
      </c>
      <c r="O2992">
        <v>5807741</v>
      </c>
      <c r="P2992">
        <v>46858425</v>
      </c>
      <c r="Q2992">
        <v>484729091</v>
      </c>
      <c r="R2992">
        <v>34</v>
      </c>
      <c r="S2992">
        <v>8558</v>
      </c>
      <c r="T2992">
        <v>183</v>
      </c>
      <c r="U2992">
        <v>9</v>
      </c>
      <c r="V2992">
        <v>464892</v>
      </c>
      <c r="W2992">
        <v>9</v>
      </c>
      <c r="X2992">
        <v>37852525</v>
      </c>
      <c r="Y2992">
        <v>12734</v>
      </c>
      <c r="AA2992">
        <v>538503</v>
      </c>
      <c r="AB2992">
        <v>1</v>
      </c>
    </row>
    <row r="2993" spans="1:28" x14ac:dyDescent="0.2">
      <c r="A2993" t="s">
        <v>7957</v>
      </c>
      <c r="B2993" t="s">
        <v>7958</v>
      </c>
      <c r="C2993" t="s">
        <v>766</v>
      </c>
      <c r="D2993" s="1">
        <v>44876</v>
      </c>
      <c r="E2993" t="s">
        <v>7959</v>
      </c>
      <c r="F2993">
        <v>3096</v>
      </c>
      <c r="G2993">
        <v>24.8</v>
      </c>
      <c r="H2993">
        <v>19182347</v>
      </c>
      <c r="I2993">
        <v>11089</v>
      </c>
      <c r="J2993">
        <v>3350270</v>
      </c>
      <c r="K2993">
        <v>50</v>
      </c>
      <c r="L2993">
        <v>280395336</v>
      </c>
      <c r="M2993">
        <v>3005798</v>
      </c>
      <c r="Q2993">
        <v>355242805</v>
      </c>
      <c r="R2993">
        <v>1</v>
      </c>
      <c r="S2993">
        <v>23</v>
      </c>
      <c r="U2993">
        <v>2</v>
      </c>
      <c r="V2993">
        <v>13460</v>
      </c>
      <c r="AA2993">
        <v>32541</v>
      </c>
      <c r="AB2993">
        <v>1</v>
      </c>
    </row>
    <row r="2994" spans="1:28" x14ac:dyDescent="0.2">
      <c r="A2994" t="s">
        <v>7960</v>
      </c>
      <c r="B2994" t="s">
        <v>7961</v>
      </c>
      <c r="C2994" t="s">
        <v>1062</v>
      </c>
      <c r="D2994" s="1">
        <v>41640</v>
      </c>
      <c r="E2994" t="s">
        <v>7962</v>
      </c>
      <c r="F2994">
        <v>3103</v>
      </c>
      <c r="G2994">
        <v>24.8</v>
      </c>
      <c r="H2994">
        <v>934248345</v>
      </c>
      <c r="I2994">
        <v>132560</v>
      </c>
      <c r="J2994">
        <v>39090664</v>
      </c>
      <c r="K2994">
        <v>73</v>
      </c>
      <c r="L2994">
        <v>875518093</v>
      </c>
      <c r="M2994">
        <v>3588736</v>
      </c>
      <c r="N2994">
        <v>125946</v>
      </c>
      <c r="O2994">
        <v>10680445</v>
      </c>
      <c r="P2994">
        <v>98339758</v>
      </c>
      <c r="Q2994">
        <v>241173869</v>
      </c>
      <c r="R2994">
        <v>90</v>
      </c>
      <c r="S2994">
        <v>39747</v>
      </c>
      <c r="T2994">
        <v>37</v>
      </c>
      <c r="U2994">
        <v>90</v>
      </c>
      <c r="V2994">
        <v>680909</v>
      </c>
      <c r="W2994">
        <v>12</v>
      </c>
      <c r="X2994">
        <v>244084589</v>
      </c>
      <c r="Y2994">
        <v>73774</v>
      </c>
      <c r="Z2994">
        <v>298284</v>
      </c>
      <c r="AA2994">
        <v>10476296</v>
      </c>
      <c r="AB2994">
        <v>0</v>
      </c>
    </row>
    <row r="2995" spans="1:28" x14ac:dyDescent="0.2">
      <c r="A2995" t="s">
        <v>12064</v>
      </c>
      <c r="B2995" t="s">
        <v>5711</v>
      </c>
      <c r="C2995" t="s">
        <v>7217</v>
      </c>
      <c r="D2995" s="1">
        <v>39392</v>
      </c>
      <c r="E2995" t="s">
        <v>7963</v>
      </c>
      <c r="F2995">
        <v>3104</v>
      </c>
      <c r="G2995">
        <v>24.8</v>
      </c>
      <c r="H2995">
        <v>1057114779</v>
      </c>
      <c r="I2995">
        <v>244989</v>
      </c>
      <c r="J2995">
        <v>91742803</v>
      </c>
      <c r="K2995">
        <v>76</v>
      </c>
      <c r="L2995">
        <v>519089248</v>
      </c>
      <c r="M2995">
        <v>3897751</v>
      </c>
      <c r="N2995">
        <v>481330</v>
      </c>
      <c r="O2995">
        <v>222867184</v>
      </c>
      <c r="P2995">
        <v>2202590339</v>
      </c>
      <c r="Q2995">
        <v>147501471</v>
      </c>
      <c r="R2995">
        <v>115</v>
      </c>
      <c r="S2995">
        <v>44331</v>
      </c>
      <c r="T2995">
        <v>208</v>
      </c>
      <c r="U2995">
        <v>44</v>
      </c>
      <c r="V2995">
        <v>692994</v>
      </c>
      <c r="W2995">
        <v>55</v>
      </c>
      <c r="X2995">
        <v>633166359</v>
      </c>
      <c r="Y2995">
        <v>695302</v>
      </c>
      <c r="AA2995">
        <v>413544</v>
      </c>
      <c r="AB2995">
        <v>0</v>
      </c>
    </row>
    <row r="2996" spans="1:28" x14ac:dyDescent="0.2">
      <c r="A2996" t="s">
        <v>7964</v>
      </c>
      <c r="B2996" t="s">
        <v>12065</v>
      </c>
      <c r="C2996" t="s">
        <v>3433</v>
      </c>
      <c r="D2996" s="1">
        <v>44294</v>
      </c>
      <c r="E2996" t="s">
        <v>7965</v>
      </c>
      <c r="F2996">
        <v>3114</v>
      </c>
      <c r="G2996">
        <v>24.8</v>
      </c>
      <c r="H2996">
        <v>235729934</v>
      </c>
      <c r="I2996">
        <v>64455</v>
      </c>
      <c r="J2996">
        <v>9128985</v>
      </c>
      <c r="K2996">
        <v>67</v>
      </c>
      <c r="L2996">
        <v>50135254</v>
      </c>
      <c r="M2996">
        <v>444622</v>
      </c>
      <c r="N2996">
        <v>1307941</v>
      </c>
      <c r="O2996">
        <v>285423960</v>
      </c>
      <c r="P2996">
        <v>2710660328</v>
      </c>
      <c r="R2996">
        <v>17</v>
      </c>
      <c r="S2996">
        <v>8349</v>
      </c>
      <c r="T2996">
        <v>28</v>
      </c>
      <c r="U2996">
        <v>1</v>
      </c>
      <c r="V2996">
        <v>8291</v>
      </c>
      <c r="W2996">
        <v>7</v>
      </c>
      <c r="X2996">
        <v>24518275</v>
      </c>
      <c r="Y2996">
        <v>26630</v>
      </c>
      <c r="AA2996">
        <v>2462313</v>
      </c>
      <c r="AB2996">
        <v>1</v>
      </c>
    </row>
    <row r="2997" spans="1:28" x14ac:dyDescent="0.2">
      <c r="A2997" t="s">
        <v>7966</v>
      </c>
      <c r="B2997" t="s">
        <v>7966</v>
      </c>
      <c r="C2997" t="s">
        <v>426</v>
      </c>
      <c r="D2997" s="1">
        <v>42495</v>
      </c>
      <c r="E2997" t="s">
        <v>7967</v>
      </c>
      <c r="F2997">
        <v>3105</v>
      </c>
      <c r="G2997">
        <v>24.8</v>
      </c>
      <c r="H2997">
        <v>486842946</v>
      </c>
      <c r="I2997">
        <v>65826</v>
      </c>
      <c r="J2997">
        <v>16050737</v>
      </c>
      <c r="K2997">
        <v>67</v>
      </c>
      <c r="L2997">
        <v>93314560</v>
      </c>
      <c r="M2997">
        <v>723960</v>
      </c>
      <c r="N2997">
        <v>4910294</v>
      </c>
      <c r="O2997">
        <v>171559644</v>
      </c>
      <c r="P2997">
        <v>1329533689</v>
      </c>
      <c r="R2997">
        <v>66</v>
      </c>
      <c r="S2997">
        <v>6482</v>
      </c>
      <c r="T2997">
        <v>51</v>
      </c>
      <c r="U2997">
        <v>15</v>
      </c>
      <c r="V2997">
        <v>15966</v>
      </c>
      <c r="W2997">
        <v>10</v>
      </c>
      <c r="X2997">
        <v>231880238</v>
      </c>
      <c r="Y2997">
        <v>187575</v>
      </c>
      <c r="AA2997">
        <v>7376713</v>
      </c>
      <c r="AB2997">
        <v>0</v>
      </c>
    </row>
    <row r="2998" spans="1:28" x14ac:dyDescent="0.2">
      <c r="A2998" t="s">
        <v>7968</v>
      </c>
      <c r="B2998" t="s">
        <v>7969</v>
      </c>
      <c r="C2998" t="s">
        <v>1698</v>
      </c>
      <c r="D2998" s="1">
        <v>44971</v>
      </c>
      <c r="E2998" t="s">
        <v>7970</v>
      </c>
      <c r="F2998">
        <v>3095</v>
      </c>
      <c r="G2998">
        <v>24.8</v>
      </c>
      <c r="H2998">
        <v>15832405</v>
      </c>
      <c r="I2998">
        <v>2361</v>
      </c>
      <c r="J2998">
        <v>159112</v>
      </c>
      <c r="K2998">
        <v>51</v>
      </c>
      <c r="L2998">
        <v>68240319</v>
      </c>
      <c r="M2998">
        <v>287155</v>
      </c>
      <c r="N2998">
        <v>1400000</v>
      </c>
      <c r="O2998">
        <v>14528206</v>
      </c>
      <c r="P2998">
        <v>515579710</v>
      </c>
      <c r="Q2998">
        <v>2119803</v>
      </c>
      <c r="R2998">
        <v>2</v>
      </c>
      <c r="S2998">
        <v>15</v>
      </c>
      <c r="AA2998">
        <v>38813</v>
      </c>
      <c r="AB2998">
        <v>0</v>
      </c>
    </row>
    <row r="2999" spans="1:28" x14ac:dyDescent="0.2">
      <c r="A2999" t="s">
        <v>7971</v>
      </c>
      <c r="B2999" t="s">
        <v>4549</v>
      </c>
      <c r="C2999" t="s">
        <v>2891</v>
      </c>
      <c r="D2999" s="1">
        <v>45166</v>
      </c>
      <c r="E2999" t="s">
        <v>7972</v>
      </c>
      <c r="F2999">
        <v>3098</v>
      </c>
      <c r="G2999">
        <v>24.8</v>
      </c>
      <c r="H2999">
        <v>170061927</v>
      </c>
      <c r="I2999">
        <v>25409</v>
      </c>
      <c r="J2999">
        <v>6402061</v>
      </c>
      <c r="L2999">
        <v>16584925</v>
      </c>
      <c r="M2999">
        <v>164836</v>
      </c>
      <c r="N2999">
        <v>17300</v>
      </c>
      <c r="O2999">
        <v>5289362</v>
      </c>
      <c r="P2999">
        <v>38178869</v>
      </c>
      <c r="R2999">
        <v>17</v>
      </c>
      <c r="S2999">
        <v>4363</v>
      </c>
      <c r="U2999">
        <v>5</v>
      </c>
      <c r="V2999">
        <v>56963</v>
      </c>
      <c r="W2999">
        <v>3</v>
      </c>
      <c r="X2999">
        <v>176087</v>
      </c>
      <c r="AA2999">
        <v>363905</v>
      </c>
      <c r="AB2999">
        <v>0</v>
      </c>
    </row>
    <row r="3000" spans="1:28" x14ac:dyDescent="0.2">
      <c r="A3000" t="s">
        <v>7973</v>
      </c>
      <c r="B3000" t="s">
        <v>7973</v>
      </c>
      <c r="C3000" t="s">
        <v>7974</v>
      </c>
      <c r="D3000" s="1">
        <v>45203</v>
      </c>
      <c r="E3000" t="s">
        <v>7975</v>
      </c>
      <c r="F3000">
        <v>3100</v>
      </c>
      <c r="G3000">
        <v>24.8</v>
      </c>
      <c r="H3000">
        <v>76033359</v>
      </c>
      <c r="I3000">
        <v>12861</v>
      </c>
      <c r="J3000">
        <v>8094289</v>
      </c>
      <c r="L3000">
        <v>31829453</v>
      </c>
      <c r="M3000">
        <v>822171</v>
      </c>
      <c r="N3000">
        <v>217600</v>
      </c>
      <c r="O3000">
        <v>156068746</v>
      </c>
      <c r="P3000">
        <v>1172424744</v>
      </c>
      <c r="Q3000">
        <v>1627185022</v>
      </c>
      <c r="R3000">
        <v>8</v>
      </c>
      <c r="S3000">
        <v>409</v>
      </c>
      <c r="T3000">
        <v>7</v>
      </c>
      <c r="U3000">
        <v>7</v>
      </c>
      <c r="V3000">
        <v>193627</v>
      </c>
      <c r="X3000">
        <v>109015</v>
      </c>
      <c r="Y3000">
        <v>265</v>
      </c>
      <c r="AA3000">
        <v>719242</v>
      </c>
      <c r="AB3000">
        <v>0</v>
      </c>
    </row>
    <row r="3001" spans="1:28" x14ac:dyDescent="0.2">
      <c r="A3001" t="s">
        <v>7976</v>
      </c>
      <c r="B3001" t="s">
        <v>7977</v>
      </c>
      <c r="C3001" t="s">
        <v>7978</v>
      </c>
      <c r="D3001" s="1">
        <v>45380</v>
      </c>
      <c r="E3001" t="s">
        <v>7979</v>
      </c>
      <c r="F3001">
        <v>3108</v>
      </c>
      <c r="G3001">
        <v>24.8</v>
      </c>
      <c r="H3001">
        <v>33733960</v>
      </c>
      <c r="I3001">
        <v>3360</v>
      </c>
      <c r="J3001">
        <v>11594667</v>
      </c>
      <c r="L3001">
        <v>3422164</v>
      </c>
      <c r="M3001">
        <v>40432</v>
      </c>
      <c r="R3001">
        <v>6</v>
      </c>
      <c r="S3001">
        <v>112</v>
      </c>
      <c r="T3001">
        <v>82</v>
      </c>
      <c r="W3001">
        <v>10</v>
      </c>
      <c r="X3001">
        <v>14820861</v>
      </c>
      <c r="Y3001">
        <v>828</v>
      </c>
      <c r="Z3001">
        <v>461802</v>
      </c>
      <c r="AA3001">
        <v>87319</v>
      </c>
      <c r="AB3001">
        <v>0</v>
      </c>
    </row>
    <row r="3002" spans="1:28" x14ac:dyDescent="0.2">
      <c r="A3002" t="s">
        <v>7980</v>
      </c>
      <c r="B3002" t="s">
        <v>7981</v>
      </c>
      <c r="C3002" t="s">
        <v>7982</v>
      </c>
      <c r="D3002" s="1">
        <v>44988</v>
      </c>
      <c r="E3002" t="s">
        <v>7983</v>
      </c>
      <c r="F3002">
        <v>3113</v>
      </c>
      <c r="G3002">
        <v>24.8</v>
      </c>
      <c r="H3002">
        <v>8104</v>
      </c>
      <c r="I3002">
        <v>15</v>
      </c>
      <c r="J3002">
        <v>1570</v>
      </c>
      <c r="K3002">
        <v>2</v>
      </c>
      <c r="L3002">
        <v>270595775</v>
      </c>
      <c r="M3002">
        <v>379224</v>
      </c>
      <c r="S3002">
        <v>5</v>
      </c>
      <c r="AB3002">
        <v>0</v>
      </c>
    </row>
    <row r="3003" spans="1:28" x14ac:dyDescent="0.2">
      <c r="A3003" t="s">
        <v>12066</v>
      </c>
      <c r="B3003" t="s">
        <v>11585</v>
      </c>
      <c r="C3003" t="s">
        <v>478</v>
      </c>
      <c r="D3003" s="1">
        <v>44729</v>
      </c>
      <c r="E3003" t="s">
        <v>7984</v>
      </c>
      <c r="F3003">
        <v>3097</v>
      </c>
      <c r="G3003">
        <v>24.8</v>
      </c>
      <c r="H3003">
        <v>971473231</v>
      </c>
      <c r="I3003">
        <v>8682</v>
      </c>
      <c r="J3003">
        <v>1452190</v>
      </c>
      <c r="K3003">
        <v>48</v>
      </c>
      <c r="L3003">
        <v>66659649</v>
      </c>
      <c r="M3003">
        <v>434146</v>
      </c>
      <c r="R3003">
        <v>30</v>
      </c>
      <c r="S3003">
        <v>184134</v>
      </c>
      <c r="U3003">
        <v>1</v>
      </c>
      <c r="V3003">
        <v>192</v>
      </c>
      <c r="AB3003">
        <v>0</v>
      </c>
    </row>
    <row r="3004" spans="1:28" x14ac:dyDescent="0.2">
      <c r="A3004" t="s">
        <v>7985</v>
      </c>
      <c r="B3004" t="s">
        <v>7986</v>
      </c>
      <c r="C3004" t="s">
        <v>7987</v>
      </c>
      <c r="D3004" s="1">
        <v>45037</v>
      </c>
      <c r="E3004" t="s">
        <v>7988</v>
      </c>
      <c r="F3004">
        <v>3102</v>
      </c>
      <c r="G3004">
        <v>24.8</v>
      </c>
      <c r="H3004">
        <v>15579</v>
      </c>
      <c r="I3004">
        <v>55</v>
      </c>
      <c r="J3004">
        <v>999</v>
      </c>
      <c r="K3004">
        <v>10</v>
      </c>
      <c r="L3004">
        <v>244394638</v>
      </c>
      <c r="M3004">
        <v>4972045</v>
      </c>
      <c r="Q3004">
        <v>18310802</v>
      </c>
      <c r="S3004">
        <v>6</v>
      </c>
      <c r="AA3004">
        <v>9</v>
      </c>
      <c r="AB3004">
        <v>0</v>
      </c>
    </row>
    <row r="3005" spans="1:28" x14ac:dyDescent="0.2">
      <c r="A3005" t="s">
        <v>7989</v>
      </c>
      <c r="B3005" t="s">
        <v>7990</v>
      </c>
      <c r="C3005" t="s">
        <v>7991</v>
      </c>
      <c r="D3005" s="1">
        <v>43271</v>
      </c>
      <c r="E3005" t="s">
        <v>7992</v>
      </c>
      <c r="F3005">
        <v>3129</v>
      </c>
      <c r="G3005">
        <v>24.7</v>
      </c>
      <c r="H3005">
        <v>374553396</v>
      </c>
      <c r="I3005">
        <v>66679</v>
      </c>
      <c r="J3005">
        <v>10295377</v>
      </c>
      <c r="K3005">
        <v>13</v>
      </c>
      <c r="L3005">
        <v>406426712</v>
      </c>
      <c r="M3005">
        <v>4151817</v>
      </c>
      <c r="N3005">
        <v>409340</v>
      </c>
      <c r="O3005">
        <v>81885567</v>
      </c>
      <c r="P3005">
        <v>578801821</v>
      </c>
      <c r="Q3005">
        <v>122569467</v>
      </c>
      <c r="R3005">
        <v>26</v>
      </c>
      <c r="S3005">
        <v>13460</v>
      </c>
      <c r="T3005">
        <v>4</v>
      </c>
      <c r="U3005">
        <v>8</v>
      </c>
      <c r="V3005">
        <v>42916</v>
      </c>
      <c r="W3005">
        <v>4</v>
      </c>
      <c r="X3005">
        <v>51852737</v>
      </c>
      <c r="Y3005">
        <v>272068</v>
      </c>
      <c r="Z3005">
        <v>11047458</v>
      </c>
      <c r="AA3005">
        <v>925687</v>
      </c>
      <c r="AB3005">
        <v>1</v>
      </c>
    </row>
    <row r="3006" spans="1:28" x14ac:dyDescent="0.2">
      <c r="A3006" t="s">
        <v>7993</v>
      </c>
      <c r="B3006" t="s">
        <v>7993</v>
      </c>
      <c r="C3006" t="s">
        <v>7994</v>
      </c>
      <c r="D3006" s="1">
        <v>43783</v>
      </c>
      <c r="E3006" t="s">
        <v>7995</v>
      </c>
      <c r="F3006">
        <v>3131</v>
      </c>
      <c r="G3006">
        <v>24.7</v>
      </c>
      <c r="H3006">
        <v>693675</v>
      </c>
      <c r="I3006">
        <v>146</v>
      </c>
      <c r="J3006">
        <v>3487</v>
      </c>
      <c r="K3006">
        <v>23</v>
      </c>
      <c r="L3006">
        <v>943370184</v>
      </c>
      <c r="M3006">
        <v>4708766</v>
      </c>
      <c r="N3006">
        <v>18801</v>
      </c>
      <c r="O3006">
        <v>1202173</v>
      </c>
      <c r="P3006">
        <v>23009253</v>
      </c>
      <c r="S3006">
        <v>9</v>
      </c>
      <c r="AA3006">
        <v>13309</v>
      </c>
      <c r="AB3006">
        <v>0</v>
      </c>
    </row>
    <row r="3007" spans="1:28" x14ac:dyDescent="0.2">
      <c r="A3007" t="s">
        <v>12067</v>
      </c>
      <c r="B3007" t="s">
        <v>12068</v>
      </c>
      <c r="C3007" t="s">
        <v>399</v>
      </c>
      <c r="D3007" s="1">
        <v>45394</v>
      </c>
      <c r="E3007" t="s">
        <v>7996</v>
      </c>
      <c r="F3007">
        <v>3125</v>
      </c>
      <c r="G3007">
        <v>24.7</v>
      </c>
      <c r="H3007">
        <v>34203987</v>
      </c>
      <c r="I3007">
        <v>2978</v>
      </c>
      <c r="J3007">
        <v>15355189</v>
      </c>
      <c r="R3007">
        <v>32</v>
      </c>
      <c r="S3007">
        <v>7882</v>
      </c>
      <c r="U3007">
        <v>24</v>
      </c>
      <c r="V3007">
        <v>2162817</v>
      </c>
      <c r="W3007">
        <v>27</v>
      </c>
      <c r="X3007">
        <v>4716920</v>
      </c>
      <c r="Y3007">
        <v>385</v>
      </c>
      <c r="AA3007">
        <v>292296</v>
      </c>
      <c r="AB3007">
        <v>0</v>
      </c>
    </row>
    <row r="3008" spans="1:28" x14ac:dyDescent="0.2">
      <c r="A3008" t="s">
        <v>7997</v>
      </c>
      <c r="B3008" t="s">
        <v>12069</v>
      </c>
      <c r="C3008" t="s">
        <v>7998</v>
      </c>
      <c r="D3008" s="1">
        <v>45114</v>
      </c>
      <c r="E3008" t="s">
        <v>7999</v>
      </c>
      <c r="F3008">
        <v>3117</v>
      </c>
      <c r="G3008">
        <v>24.7</v>
      </c>
      <c r="H3008">
        <v>86564714</v>
      </c>
      <c r="I3008">
        <v>20203</v>
      </c>
      <c r="J3008">
        <v>44058645</v>
      </c>
      <c r="K3008">
        <v>71</v>
      </c>
      <c r="L3008">
        <v>7626020</v>
      </c>
      <c r="M3008">
        <v>64694</v>
      </c>
      <c r="N3008">
        <v>806</v>
      </c>
      <c r="O3008">
        <v>106047</v>
      </c>
      <c r="P3008">
        <v>2191926</v>
      </c>
      <c r="Q3008">
        <v>3380195</v>
      </c>
      <c r="R3008">
        <v>43</v>
      </c>
      <c r="S3008">
        <v>24743</v>
      </c>
      <c r="T3008">
        <v>24</v>
      </c>
      <c r="U3008">
        <v>25</v>
      </c>
      <c r="V3008">
        <v>742300</v>
      </c>
      <c r="W3008">
        <v>30</v>
      </c>
      <c r="X3008">
        <v>2191</v>
      </c>
      <c r="Y3008">
        <v>233</v>
      </c>
      <c r="Z3008">
        <v>4831190</v>
      </c>
      <c r="AA3008">
        <v>545123</v>
      </c>
      <c r="AB3008">
        <v>0</v>
      </c>
    </row>
    <row r="3009" spans="1:28" x14ac:dyDescent="0.2">
      <c r="A3009" t="s">
        <v>8000</v>
      </c>
      <c r="B3009" t="s">
        <v>8000</v>
      </c>
      <c r="C3009" t="s">
        <v>8001</v>
      </c>
      <c r="D3009" s="1">
        <v>44979</v>
      </c>
      <c r="E3009" t="s">
        <v>8002</v>
      </c>
      <c r="F3009">
        <v>3115</v>
      </c>
      <c r="G3009">
        <v>24.7</v>
      </c>
      <c r="H3009">
        <v>2814</v>
      </c>
      <c r="I3009">
        <v>3</v>
      </c>
      <c r="J3009">
        <v>63</v>
      </c>
      <c r="L3009">
        <v>291721339</v>
      </c>
      <c r="M3009">
        <v>1078955</v>
      </c>
      <c r="S3009">
        <v>1</v>
      </c>
      <c r="AB3009">
        <v>0</v>
      </c>
    </row>
    <row r="3010" spans="1:28" x14ac:dyDescent="0.2">
      <c r="A3010" t="s">
        <v>8003</v>
      </c>
      <c r="B3010" t="s">
        <v>3664</v>
      </c>
      <c r="C3010" t="s">
        <v>741</v>
      </c>
      <c r="D3010" s="1">
        <v>43889</v>
      </c>
      <c r="E3010" t="s">
        <v>8004</v>
      </c>
      <c r="F3010">
        <v>3120</v>
      </c>
      <c r="G3010">
        <v>24.7</v>
      </c>
      <c r="H3010">
        <v>254130819</v>
      </c>
      <c r="I3010">
        <v>82768</v>
      </c>
      <c r="J3010">
        <v>12570826</v>
      </c>
      <c r="K3010">
        <v>56</v>
      </c>
      <c r="L3010">
        <v>268797796</v>
      </c>
      <c r="M3010">
        <v>3273095</v>
      </c>
      <c r="N3010">
        <v>39383</v>
      </c>
      <c r="O3010">
        <v>14872630</v>
      </c>
      <c r="P3010">
        <v>106366054</v>
      </c>
      <c r="Q3010">
        <v>3550397</v>
      </c>
      <c r="R3010">
        <v>54</v>
      </c>
      <c r="S3010">
        <v>66416</v>
      </c>
      <c r="T3010">
        <v>95</v>
      </c>
      <c r="U3010">
        <v>11</v>
      </c>
      <c r="V3010">
        <v>43042</v>
      </c>
      <c r="W3010">
        <v>34</v>
      </c>
      <c r="X3010">
        <v>93937303</v>
      </c>
      <c r="Y3010">
        <v>37538</v>
      </c>
      <c r="AA3010">
        <v>1388736</v>
      </c>
      <c r="AB3010">
        <v>1</v>
      </c>
    </row>
    <row r="3011" spans="1:28" x14ac:dyDescent="0.2">
      <c r="A3011" t="s">
        <v>8005</v>
      </c>
      <c r="B3011" t="s">
        <v>8005</v>
      </c>
      <c r="C3011" t="s">
        <v>1354</v>
      </c>
      <c r="D3011" s="1">
        <v>44722</v>
      </c>
      <c r="E3011" t="s">
        <v>8006</v>
      </c>
      <c r="F3011">
        <v>3121</v>
      </c>
      <c r="G3011">
        <v>24.7</v>
      </c>
      <c r="H3011">
        <v>172589732</v>
      </c>
      <c r="I3011">
        <v>67514</v>
      </c>
      <c r="J3011">
        <v>15846637</v>
      </c>
      <c r="K3011">
        <v>61</v>
      </c>
      <c r="L3011">
        <v>21990862</v>
      </c>
      <c r="M3011">
        <v>343936</v>
      </c>
      <c r="N3011">
        <v>128416</v>
      </c>
      <c r="O3011">
        <v>42492440</v>
      </c>
      <c r="P3011">
        <v>338747583</v>
      </c>
      <c r="Q3011">
        <v>77899</v>
      </c>
      <c r="R3011">
        <v>21</v>
      </c>
      <c r="S3011">
        <v>33359</v>
      </c>
      <c r="T3011">
        <v>4</v>
      </c>
      <c r="U3011">
        <v>11</v>
      </c>
      <c r="V3011">
        <v>179862</v>
      </c>
      <c r="W3011">
        <v>2</v>
      </c>
      <c r="X3011">
        <v>3874071</v>
      </c>
      <c r="Y3011">
        <v>4128</v>
      </c>
      <c r="AA3011">
        <v>517365</v>
      </c>
      <c r="AB3011">
        <v>1</v>
      </c>
    </row>
    <row r="3012" spans="1:28" x14ac:dyDescent="0.2">
      <c r="A3012" t="s">
        <v>8007</v>
      </c>
      <c r="B3012" t="s">
        <v>3297</v>
      </c>
      <c r="C3012" t="s">
        <v>3298</v>
      </c>
      <c r="D3012" s="1">
        <v>44437</v>
      </c>
      <c r="E3012" t="s">
        <v>8008</v>
      </c>
      <c r="F3012">
        <v>3118</v>
      </c>
      <c r="G3012">
        <v>24.7</v>
      </c>
      <c r="H3012">
        <v>266927787</v>
      </c>
      <c r="I3012">
        <v>105664</v>
      </c>
      <c r="J3012">
        <v>14849590</v>
      </c>
      <c r="K3012">
        <v>62</v>
      </c>
      <c r="L3012">
        <v>39769157</v>
      </c>
      <c r="M3012">
        <v>574676</v>
      </c>
      <c r="N3012">
        <v>13989</v>
      </c>
      <c r="O3012">
        <v>11319222</v>
      </c>
      <c r="P3012">
        <v>93786735</v>
      </c>
      <c r="Q3012">
        <v>33398158</v>
      </c>
      <c r="R3012">
        <v>27</v>
      </c>
      <c r="S3012">
        <v>8377</v>
      </c>
      <c r="T3012">
        <v>74</v>
      </c>
      <c r="U3012">
        <v>11</v>
      </c>
      <c r="V3012">
        <v>45143</v>
      </c>
      <c r="W3012">
        <v>10</v>
      </c>
      <c r="X3012">
        <v>1751851</v>
      </c>
      <c r="Y3012">
        <v>2673</v>
      </c>
      <c r="AA3012">
        <v>627751</v>
      </c>
      <c r="AB3012">
        <v>0</v>
      </c>
    </row>
    <row r="3013" spans="1:28" x14ac:dyDescent="0.2">
      <c r="A3013" t="s">
        <v>8009</v>
      </c>
      <c r="B3013" t="s">
        <v>8010</v>
      </c>
      <c r="C3013" t="s">
        <v>8011</v>
      </c>
      <c r="D3013" s="1">
        <v>45029</v>
      </c>
      <c r="E3013" t="s">
        <v>8012</v>
      </c>
      <c r="F3013">
        <v>3122</v>
      </c>
      <c r="G3013">
        <v>24.7</v>
      </c>
      <c r="H3013">
        <v>153105498</v>
      </c>
      <c r="I3013">
        <v>29888</v>
      </c>
      <c r="J3013">
        <v>12288087</v>
      </c>
      <c r="K3013">
        <v>63</v>
      </c>
      <c r="L3013">
        <v>47288100</v>
      </c>
      <c r="M3013">
        <v>290046</v>
      </c>
      <c r="N3013">
        <v>168400</v>
      </c>
      <c r="O3013">
        <v>22898965</v>
      </c>
      <c r="P3013">
        <v>286515216</v>
      </c>
      <c r="Q3013">
        <v>10261483</v>
      </c>
      <c r="R3013">
        <v>31</v>
      </c>
      <c r="S3013">
        <v>12333</v>
      </c>
      <c r="U3013">
        <v>19</v>
      </c>
      <c r="V3013">
        <v>162668</v>
      </c>
      <c r="W3013">
        <v>23</v>
      </c>
      <c r="X3013">
        <v>2969</v>
      </c>
      <c r="Y3013">
        <v>7</v>
      </c>
      <c r="AA3013">
        <v>361203</v>
      </c>
      <c r="AB3013">
        <v>0</v>
      </c>
    </row>
    <row r="3014" spans="1:28" x14ac:dyDescent="0.2">
      <c r="A3014" t="s">
        <v>8013</v>
      </c>
      <c r="B3014" t="s">
        <v>8014</v>
      </c>
      <c r="C3014" t="s">
        <v>8015</v>
      </c>
      <c r="D3014" s="1">
        <v>39448</v>
      </c>
      <c r="E3014" t="s">
        <v>8016</v>
      </c>
      <c r="F3014">
        <v>3116</v>
      </c>
      <c r="G3014">
        <v>24.7</v>
      </c>
      <c r="H3014">
        <v>1427050913</v>
      </c>
      <c r="I3014">
        <v>265075</v>
      </c>
      <c r="J3014">
        <v>101832484</v>
      </c>
      <c r="K3014">
        <v>79</v>
      </c>
      <c r="L3014">
        <v>683904891</v>
      </c>
      <c r="M3014">
        <v>3402940</v>
      </c>
      <c r="N3014">
        <v>125835</v>
      </c>
      <c r="O3014">
        <v>54378617</v>
      </c>
      <c r="P3014">
        <v>391021166</v>
      </c>
      <c r="Q3014">
        <v>479321742</v>
      </c>
      <c r="R3014">
        <v>205</v>
      </c>
      <c r="S3014">
        <v>199456</v>
      </c>
      <c r="T3014">
        <v>144</v>
      </c>
      <c r="U3014">
        <v>161</v>
      </c>
      <c r="V3014">
        <v>1107380</v>
      </c>
      <c r="W3014">
        <v>74</v>
      </c>
      <c r="X3014">
        <v>160714276</v>
      </c>
      <c r="Y3014">
        <v>421796</v>
      </c>
      <c r="AA3014">
        <v>8199199</v>
      </c>
      <c r="AB3014">
        <v>0</v>
      </c>
    </row>
    <row r="3015" spans="1:28" x14ac:dyDescent="0.2">
      <c r="A3015" t="s">
        <v>8017</v>
      </c>
      <c r="B3015" t="s">
        <v>12070</v>
      </c>
      <c r="C3015" t="s">
        <v>8018</v>
      </c>
      <c r="D3015" s="1">
        <v>45013</v>
      </c>
      <c r="E3015" t="s">
        <v>8019</v>
      </c>
      <c r="F3015">
        <v>3126</v>
      </c>
      <c r="G3015">
        <v>24.7</v>
      </c>
      <c r="I3015">
        <v>5</v>
      </c>
      <c r="J3015">
        <v>6700</v>
      </c>
      <c r="L3015">
        <v>274862350</v>
      </c>
      <c r="M3015">
        <v>604907</v>
      </c>
      <c r="Q3015">
        <v>26664062</v>
      </c>
      <c r="S3015">
        <v>8</v>
      </c>
      <c r="AA3015">
        <v>12</v>
      </c>
      <c r="AB3015">
        <v>1</v>
      </c>
    </row>
    <row r="3016" spans="1:28" x14ac:dyDescent="0.2">
      <c r="A3016" t="s">
        <v>12071</v>
      </c>
      <c r="B3016" t="s">
        <v>8020</v>
      </c>
      <c r="C3016" t="s">
        <v>8021</v>
      </c>
      <c r="D3016" s="1">
        <v>40900</v>
      </c>
      <c r="E3016" t="s">
        <v>8022</v>
      </c>
      <c r="F3016">
        <v>3123</v>
      </c>
      <c r="G3016">
        <v>24.7</v>
      </c>
      <c r="H3016">
        <v>474420154</v>
      </c>
      <c r="I3016">
        <v>97650</v>
      </c>
      <c r="J3016">
        <v>16487753</v>
      </c>
      <c r="K3016">
        <v>64</v>
      </c>
      <c r="L3016">
        <v>1122789221</v>
      </c>
      <c r="M3016">
        <v>8747570</v>
      </c>
      <c r="N3016">
        <v>227317</v>
      </c>
      <c r="O3016">
        <v>120548747</v>
      </c>
      <c r="P3016">
        <v>1383691192</v>
      </c>
      <c r="Q3016">
        <v>154199082</v>
      </c>
      <c r="R3016">
        <v>89</v>
      </c>
      <c r="S3016">
        <v>10895</v>
      </c>
      <c r="T3016">
        <v>24</v>
      </c>
      <c r="U3016">
        <v>55</v>
      </c>
      <c r="V3016">
        <v>395448</v>
      </c>
      <c r="W3016">
        <v>21</v>
      </c>
      <c r="X3016">
        <v>70682103</v>
      </c>
      <c r="Y3016">
        <v>379203</v>
      </c>
      <c r="Z3016">
        <v>41640906</v>
      </c>
      <c r="AA3016">
        <v>5198362</v>
      </c>
      <c r="AB3016">
        <v>1</v>
      </c>
    </row>
    <row r="3017" spans="1:28" x14ac:dyDescent="0.2">
      <c r="A3017" t="s">
        <v>8023</v>
      </c>
      <c r="B3017" t="s">
        <v>8023</v>
      </c>
      <c r="C3017" t="s">
        <v>5593</v>
      </c>
      <c r="D3017" s="1">
        <v>45324</v>
      </c>
      <c r="E3017" t="s">
        <v>8024</v>
      </c>
      <c r="F3017">
        <v>3128</v>
      </c>
      <c r="G3017">
        <v>24.7</v>
      </c>
      <c r="H3017">
        <v>56789868</v>
      </c>
      <c r="I3017">
        <v>12822</v>
      </c>
      <c r="J3017">
        <v>2975994</v>
      </c>
      <c r="L3017">
        <v>1611737</v>
      </c>
      <c r="M3017">
        <v>30207</v>
      </c>
      <c r="R3017">
        <v>9</v>
      </c>
      <c r="S3017">
        <v>323</v>
      </c>
      <c r="T3017">
        <v>211</v>
      </c>
      <c r="U3017">
        <v>3</v>
      </c>
      <c r="V3017">
        <v>19242</v>
      </c>
      <c r="W3017">
        <v>10</v>
      </c>
      <c r="X3017">
        <v>1133744</v>
      </c>
      <c r="Y3017">
        <v>842</v>
      </c>
      <c r="AA3017">
        <v>280964</v>
      </c>
      <c r="AB3017">
        <v>1</v>
      </c>
    </row>
    <row r="3018" spans="1:28" x14ac:dyDescent="0.2">
      <c r="A3018" t="s">
        <v>8025</v>
      </c>
      <c r="B3018" t="s">
        <v>198</v>
      </c>
      <c r="C3018" t="s">
        <v>199</v>
      </c>
      <c r="D3018" s="1">
        <v>44897</v>
      </c>
      <c r="E3018" t="s">
        <v>8026</v>
      </c>
      <c r="F3018">
        <v>3124</v>
      </c>
      <c r="G3018">
        <v>24.7</v>
      </c>
      <c r="H3018">
        <v>197477305</v>
      </c>
      <c r="I3018">
        <v>62497</v>
      </c>
      <c r="J3018">
        <v>7890327</v>
      </c>
      <c r="K3018">
        <v>68</v>
      </c>
      <c r="L3018">
        <v>187253</v>
      </c>
      <c r="M3018">
        <v>3826</v>
      </c>
      <c r="N3018">
        <v>3573</v>
      </c>
      <c r="O3018">
        <v>1384419</v>
      </c>
      <c r="P3018">
        <v>19317127</v>
      </c>
      <c r="R3018">
        <v>6</v>
      </c>
      <c r="S3018">
        <v>58</v>
      </c>
      <c r="U3018">
        <v>3</v>
      </c>
      <c r="V3018">
        <v>8934</v>
      </c>
      <c r="X3018">
        <v>1345895</v>
      </c>
      <c r="Y3018">
        <v>1336</v>
      </c>
      <c r="AA3018">
        <v>207627</v>
      </c>
      <c r="AB3018">
        <v>1</v>
      </c>
    </row>
    <row r="3019" spans="1:28" x14ac:dyDescent="0.2">
      <c r="A3019" t="s">
        <v>8027</v>
      </c>
      <c r="B3019" t="s">
        <v>8027</v>
      </c>
      <c r="C3019" t="s">
        <v>8028</v>
      </c>
      <c r="D3019" s="1">
        <v>44820</v>
      </c>
      <c r="E3019" t="s">
        <v>8029</v>
      </c>
      <c r="F3019">
        <v>3130</v>
      </c>
      <c r="G3019">
        <v>24.7</v>
      </c>
      <c r="H3019">
        <v>546633</v>
      </c>
      <c r="I3019">
        <v>253</v>
      </c>
      <c r="J3019">
        <v>17668</v>
      </c>
      <c r="K3019">
        <v>28</v>
      </c>
      <c r="L3019">
        <v>98636</v>
      </c>
      <c r="M3019">
        <v>1771</v>
      </c>
      <c r="N3019">
        <v>2300556</v>
      </c>
      <c r="O3019">
        <v>14806470</v>
      </c>
      <c r="P3019">
        <v>276763604</v>
      </c>
      <c r="S3019">
        <v>22</v>
      </c>
      <c r="AA3019">
        <v>14823</v>
      </c>
      <c r="AB3019">
        <v>1</v>
      </c>
    </row>
    <row r="3020" spans="1:28" x14ac:dyDescent="0.2">
      <c r="A3020" t="s">
        <v>8030</v>
      </c>
      <c r="B3020" t="s">
        <v>8030</v>
      </c>
      <c r="C3020" t="s">
        <v>733</v>
      </c>
      <c r="D3020" s="1">
        <v>45435</v>
      </c>
      <c r="E3020" t="s">
        <v>8031</v>
      </c>
      <c r="F3020">
        <v>3127</v>
      </c>
      <c r="G3020">
        <v>24.7</v>
      </c>
      <c r="H3020">
        <v>10100645</v>
      </c>
      <c r="I3020">
        <v>1174</v>
      </c>
      <c r="J3020">
        <v>50956233</v>
      </c>
      <c r="L3020">
        <v>5360562</v>
      </c>
      <c r="M3020">
        <v>111835</v>
      </c>
      <c r="Q3020">
        <v>2304539</v>
      </c>
      <c r="R3020">
        <v>50</v>
      </c>
      <c r="S3020">
        <v>1400</v>
      </c>
      <c r="T3020">
        <v>4</v>
      </c>
      <c r="U3020">
        <v>40</v>
      </c>
      <c r="V3020">
        <v>509658</v>
      </c>
      <c r="W3020">
        <v>32</v>
      </c>
      <c r="X3020">
        <v>274196</v>
      </c>
      <c r="Y3020">
        <v>33</v>
      </c>
      <c r="AA3020">
        <v>27382</v>
      </c>
      <c r="AB3020">
        <v>0</v>
      </c>
    </row>
    <row r="3021" spans="1:28" x14ac:dyDescent="0.2">
      <c r="A3021" t="s">
        <v>8032</v>
      </c>
      <c r="B3021" t="s">
        <v>8032</v>
      </c>
      <c r="C3021" t="s">
        <v>1062</v>
      </c>
      <c r="D3021" s="1">
        <v>43476</v>
      </c>
      <c r="E3021" t="s">
        <v>8033</v>
      </c>
      <c r="F3021">
        <v>3119</v>
      </c>
      <c r="G3021">
        <v>24.7</v>
      </c>
      <c r="H3021">
        <v>670319557</v>
      </c>
      <c r="I3021">
        <v>100046</v>
      </c>
      <c r="J3021">
        <v>27359207</v>
      </c>
      <c r="K3021">
        <v>65</v>
      </c>
      <c r="L3021">
        <v>432616080</v>
      </c>
      <c r="M3021">
        <v>2355880</v>
      </c>
      <c r="N3021">
        <v>10926</v>
      </c>
      <c r="O3021">
        <v>2601510</v>
      </c>
      <c r="P3021">
        <v>29055589</v>
      </c>
      <c r="Q3021">
        <v>409691633</v>
      </c>
      <c r="R3021">
        <v>135</v>
      </c>
      <c r="S3021">
        <v>138101</v>
      </c>
      <c r="T3021">
        <v>11</v>
      </c>
      <c r="U3021">
        <v>141</v>
      </c>
      <c r="V3021">
        <v>1428820</v>
      </c>
      <c r="W3021">
        <v>37</v>
      </c>
      <c r="X3021">
        <v>1078617</v>
      </c>
      <c r="Y3021">
        <v>6621</v>
      </c>
      <c r="AA3021">
        <v>32382</v>
      </c>
      <c r="AB3021">
        <v>0</v>
      </c>
    </row>
    <row r="3022" spans="1:28" x14ac:dyDescent="0.2">
      <c r="A3022" t="s">
        <v>8034</v>
      </c>
      <c r="B3022" t="s">
        <v>8034</v>
      </c>
      <c r="C3022" t="s">
        <v>1755</v>
      </c>
      <c r="D3022" s="1">
        <v>43999</v>
      </c>
      <c r="E3022" t="s">
        <v>8035</v>
      </c>
      <c r="F3022">
        <v>3143</v>
      </c>
      <c r="G3022">
        <v>24.6</v>
      </c>
      <c r="H3022">
        <v>243703179</v>
      </c>
      <c r="I3022">
        <v>39210</v>
      </c>
      <c r="J3022">
        <v>17814271</v>
      </c>
      <c r="K3022">
        <v>60</v>
      </c>
      <c r="L3022">
        <v>134077658</v>
      </c>
      <c r="M3022">
        <v>1546430</v>
      </c>
      <c r="N3022">
        <v>2101619</v>
      </c>
      <c r="O3022">
        <v>262601735</v>
      </c>
      <c r="P3022">
        <v>2416911466</v>
      </c>
      <c r="Q3022">
        <v>2258162</v>
      </c>
      <c r="R3022">
        <v>73</v>
      </c>
      <c r="S3022">
        <v>58076</v>
      </c>
      <c r="T3022">
        <v>648</v>
      </c>
      <c r="U3022">
        <v>20</v>
      </c>
      <c r="V3022">
        <v>12587</v>
      </c>
      <c r="W3022">
        <v>16</v>
      </c>
      <c r="X3022">
        <v>77400515</v>
      </c>
      <c r="Y3022">
        <v>33607</v>
      </c>
      <c r="AA3022">
        <v>1598350</v>
      </c>
      <c r="AB3022">
        <v>1</v>
      </c>
    </row>
    <row r="3023" spans="1:28" x14ac:dyDescent="0.2">
      <c r="A3023" t="s">
        <v>8036</v>
      </c>
      <c r="B3023" t="s">
        <v>8036</v>
      </c>
      <c r="C3023" t="s">
        <v>8037</v>
      </c>
      <c r="D3023" s="1">
        <v>42958</v>
      </c>
      <c r="E3023" t="s">
        <v>8038</v>
      </c>
      <c r="F3023">
        <v>3147</v>
      </c>
      <c r="G3023">
        <v>24.6</v>
      </c>
      <c r="H3023">
        <v>253490559</v>
      </c>
      <c r="I3023">
        <v>78414</v>
      </c>
      <c r="J3023">
        <v>9539906</v>
      </c>
      <c r="K3023">
        <v>20</v>
      </c>
      <c r="L3023">
        <v>157050046</v>
      </c>
      <c r="M3023">
        <v>2249067</v>
      </c>
      <c r="N3023">
        <v>4715901</v>
      </c>
      <c r="O3023">
        <v>389010308</v>
      </c>
      <c r="P3023">
        <v>4610799658</v>
      </c>
      <c r="Q3023">
        <v>3057202</v>
      </c>
      <c r="R3023">
        <v>16</v>
      </c>
      <c r="S3023">
        <v>8106</v>
      </c>
      <c r="T3023">
        <v>59</v>
      </c>
      <c r="U3023">
        <v>9</v>
      </c>
      <c r="V3023">
        <v>3638</v>
      </c>
      <c r="W3023">
        <v>3</v>
      </c>
      <c r="X3023">
        <v>70579414</v>
      </c>
      <c r="Y3023">
        <v>71144</v>
      </c>
      <c r="AA3023">
        <v>2770196</v>
      </c>
      <c r="AB3023">
        <v>1</v>
      </c>
    </row>
    <row r="3024" spans="1:28" x14ac:dyDescent="0.2">
      <c r="A3024" t="s">
        <v>12072</v>
      </c>
      <c r="B3024" t="s">
        <v>8039</v>
      </c>
      <c r="C3024" t="s">
        <v>8040</v>
      </c>
      <c r="D3024" s="1">
        <v>45380</v>
      </c>
      <c r="E3024" t="s">
        <v>8041</v>
      </c>
      <c r="F3024">
        <v>3151</v>
      </c>
      <c r="G3024">
        <v>24.6</v>
      </c>
      <c r="H3024">
        <v>47329404</v>
      </c>
      <c r="I3024">
        <v>3965</v>
      </c>
      <c r="J3024">
        <v>62234428</v>
      </c>
      <c r="K3024">
        <v>77</v>
      </c>
      <c r="L3024">
        <v>15452676</v>
      </c>
      <c r="M3024">
        <v>90162</v>
      </c>
      <c r="Q3024">
        <v>20403072</v>
      </c>
      <c r="R3024">
        <v>2</v>
      </c>
      <c r="S3024">
        <v>185</v>
      </c>
      <c r="U3024">
        <v>5</v>
      </c>
      <c r="V3024">
        <v>1717735</v>
      </c>
      <c r="W3024">
        <v>2</v>
      </c>
      <c r="X3024">
        <v>2149</v>
      </c>
      <c r="Y3024">
        <v>3</v>
      </c>
      <c r="AA3024">
        <v>125245</v>
      </c>
      <c r="AB3024">
        <v>1</v>
      </c>
    </row>
    <row r="3025" spans="1:28" x14ac:dyDescent="0.2">
      <c r="A3025" t="s">
        <v>8042</v>
      </c>
      <c r="B3025" t="s">
        <v>2846</v>
      </c>
      <c r="C3025" t="s">
        <v>219</v>
      </c>
      <c r="D3025" s="1">
        <v>43890</v>
      </c>
      <c r="E3025" t="s">
        <v>8043</v>
      </c>
      <c r="F3025">
        <v>3141</v>
      </c>
      <c r="G3025">
        <v>24.6</v>
      </c>
      <c r="H3025">
        <v>563826995</v>
      </c>
      <c r="I3025">
        <v>75780</v>
      </c>
      <c r="J3025">
        <v>18073624</v>
      </c>
      <c r="K3025">
        <v>71</v>
      </c>
      <c r="L3025">
        <v>349516218</v>
      </c>
      <c r="M3025">
        <v>2323510</v>
      </c>
      <c r="N3025">
        <v>5875</v>
      </c>
      <c r="O3025">
        <v>5707207</v>
      </c>
      <c r="P3025">
        <v>44061028</v>
      </c>
      <c r="Q3025">
        <v>9248014</v>
      </c>
      <c r="R3025">
        <v>33</v>
      </c>
      <c r="S3025">
        <v>1695</v>
      </c>
      <c r="U3025">
        <v>5</v>
      </c>
      <c r="V3025">
        <v>1469</v>
      </c>
      <c r="W3025">
        <v>8</v>
      </c>
      <c r="X3025">
        <v>50680752</v>
      </c>
      <c r="Y3025">
        <v>6870</v>
      </c>
      <c r="Z3025">
        <v>4059598</v>
      </c>
      <c r="AA3025">
        <v>1171863</v>
      </c>
      <c r="AB3025">
        <v>1</v>
      </c>
    </row>
    <row r="3026" spans="1:28" x14ac:dyDescent="0.2">
      <c r="A3026" t="s">
        <v>12073</v>
      </c>
      <c r="B3026" t="s">
        <v>8044</v>
      </c>
      <c r="C3026" t="s">
        <v>6628</v>
      </c>
      <c r="D3026" s="1">
        <v>44357</v>
      </c>
      <c r="E3026" t="s">
        <v>8045</v>
      </c>
      <c r="F3026">
        <v>3145</v>
      </c>
      <c r="G3026">
        <v>24.6</v>
      </c>
      <c r="H3026">
        <v>345069681</v>
      </c>
      <c r="I3026">
        <v>77169</v>
      </c>
      <c r="J3026">
        <v>14435083</v>
      </c>
      <c r="K3026">
        <v>67</v>
      </c>
      <c r="L3026">
        <v>112087139</v>
      </c>
      <c r="M3026">
        <v>1939007</v>
      </c>
      <c r="N3026">
        <v>333925</v>
      </c>
      <c r="O3026">
        <v>257917924</v>
      </c>
      <c r="P3026">
        <v>1652650346</v>
      </c>
      <c r="Q3026">
        <v>455056</v>
      </c>
      <c r="R3026">
        <v>29</v>
      </c>
      <c r="S3026">
        <v>1616</v>
      </c>
      <c r="T3026">
        <v>32</v>
      </c>
      <c r="U3026">
        <v>15</v>
      </c>
      <c r="V3026">
        <v>28298</v>
      </c>
      <c r="W3026">
        <v>1</v>
      </c>
      <c r="X3026">
        <v>10378177</v>
      </c>
      <c r="Y3026">
        <v>20145</v>
      </c>
      <c r="AA3026">
        <v>2149498</v>
      </c>
      <c r="AB3026">
        <v>1</v>
      </c>
    </row>
    <row r="3027" spans="1:28" x14ac:dyDescent="0.2">
      <c r="A3027" t="s">
        <v>8046</v>
      </c>
      <c r="B3027" t="s">
        <v>8046</v>
      </c>
      <c r="C3027" t="s">
        <v>8047</v>
      </c>
      <c r="D3027" s="1">
        <v>45346</v>
      </c>
      <c r="E3027" t="s">
        <v>8048</v>
      </c>
      <c r="F3027">
        <v>3155</v>
      </c>
      <c r="G3027">
        <v>24.6</v>
      </c>
      <c r="H3027">
        <v>10459553</v>
      </c>
      <c r="I3027">
        <v>360</v>
      </c>
      <c r="J3027">
        <v>1242873</v>
      </c>
      <c r="K3027">
        <v>65</v>
      </c>
      <c r="L3027">
        <v>53298480</v>
      </c>
      <c r="M3027">
        <v>230317</v>
      </c>
      <c r="Q3027">
        <v>2812991</v>
      </c>
      <c r="R3027">
        <v>2</v>
      </c>
      <c r="S3027">
        <v>2012</v>
      </c>
      <c r="U3027">
        <v>1</v>
      </c>
      <c r="V3027">
        <v>26058</v>
      </c>
      <c r="AA3027">
        <v>93465</v>
      </c>
      <c r="AB3027">
        <v>0</v>
      </c>
    </row>
    <row r="3028" spans="1:28" x14ac:dyDescent="0.2">
      <c r="A3028" t="s">
        <v>8049</v>
      </c>
      <c r="B3028" t="s">
        <v>8049</v>
      </c>
      <c r="C3028" t="s">
        <v>2506</v>
      </c>
      <c r="D3028" s="1">
        <v>45393</v>
      </c>
      <c r="E3028" t="s">
        <v>8050</v>
      </c>
      <c r="F3028">
        <v>3136</v>
      </c>
      <c r="G3028">
        <v>24.6</v>
      </c>
      <c r="H3028">
        <v>1540667</v>
      </c>
      <c r="I3028">
        <v>28</v>
      </c>
      <c r="J3028">
        <v>177865</v>
      </c>
      <c r="L3028">
        <v>35669549</v>
      </c>
      <c r="M3028">
        <v>389761</v>
      </c>
      <c r="AB3028">
        <v>0</v>
      </c>
    </row>
    <row r="3029" spans="1:28" x14ac:dyDescent="0.2">
      <c r="A3029" t="s">
        <v>8051</v>
      </c>
      <c r="B3029" t="s">
        <v>8052</v>
      </c>
      <c r="C3029" t="s">
        <v>1300</v>
      </c>
      <c r="D3029" s="1">
        <v>44841</v>
      </c>
      <c r="E3029" t="s">
        <v>8053</v>
      </c>
      <c r="F3029">
        <v>3149</v>
      </c>
      <c r="G3029">
        <v>24.6</v>
      </c>
      <c r="H3029">
        <v>195260412</v>
      </c>
      <c r="I3029">
        <v>19052</v>
      </c>
      <c r="J3029">
        <v>6239806</v>
      </c>
      <c r="K3029">
        <v>66</v>
      </c>
      <c r="L3029">
        <v>188978133</v>
      </c>
      <c r="M3029">
        <v>3724486</v>
      </c>
      <c r="N3029">
        <v>234802</v>
      </c>
      <c r="O3029">
        <v>233063325</v>
      </c>
      <c r="P3029">
        <v>1397216002</v>
      </c>
      <c r="Q3029">
        <v>191346183</v>
      </c>
      <c r="R3029">
        <v>9</v>
      </c>
      <c r="S3029">
        <v>1742</v>
      </c>
      <c r="T3029">
        <v>134</v>
      </c>
      <c r="U3029">
        <v>3</v>
      </c>
      <c r="V3029">
        <v>23299</v>
      </c>
      <c r="W3029">
        <v>33</v>
      </c>
      <c r="X3029">
        <v>1350078</v>
      </c>
      <c r="Y3029">
        <v>2761</v>
      </c>
      <c r="AA3029">
        <v>505263</v>
      </c>
      <c r="AB3029">
        <v>0</v>
      </c>
    </row>
    <row r="3030" spans="1:28" x14ac:dyDescent="0.2">
      <c r="A3030" t="s">
        <v>8054</v>
      </c>
      <c r="B3030" t="s">
        <v>8055</v>
      </c>
      <c r="C3030" t="s">
        <v>8056</v>
      </c>
      <c r="D3030" s="1">
        <v>44491</v>
      </c>
      <c r="E3030" t="s">
        <v>8057</v>
      </c>
      <c r="F3030">
        <v>3153</v>
      </c>
      <c r="G3030">
        <v>24.6</v>
      </c>
      <c r="H3030">
        <v>476476352</v>
      </c>
      <c r="I3030">
        <v>98305</v>
      </c>
      <c r="J3030">
        <v>79758106</v>
      </c>
      <c r="K3030">
        <v>78</v>
      </c>
      <c r="L3030">
        <v>780251</v>
      </c>
      <c r="M3030">
        <v>8207</v>
      </c>
      <c r="N3030">
        <v>2600</v>
      </c>
      <c r="O3030">
        <v>872891</v>
      </c>
      <c r="P3030">
        <v>12295262</v>
      </c>
      <c r="R3030">
        <v>16</v>
      </c>
      <c r="S3030">
        <v>8048</v>
      </c>
      <c r="U3030">
        <v>26</v>
      </c>
      <c r="V3030">
        <v>482266</v>
      </c>
      <c r="X3030">
        <v>10227</v>
      </c>
      <c r="AA3030">
        <v>271088</v>
      </c>
      <c r="AB3030">
        <v>0</v>
      </c>
    </row>
    <row r="3031" spans="1:28" x14ac:dyDescent="0.2">
      <c r="A3031" t="s">
        <v>8058</v>
      </c>
      <c r="B3031" t="s">
        <v>8059</v>
      </c>
      <c r="C3031" t="s">
        <v>3289</v>
      </c>
      <c r="D3031" s="1">
        <v>45177</v>
      </c>
      <c r="E3031" t="s">
        <v>8060</v>
      </c>
      <c r="F3031">
        <v>3148</v>
      </c>
      <c r="G3031">
        <v>24.6</v>
      </c>
      <c r="H3031">
        <v>371463000</v>
      </c>
      <c r="I3031">
        <v>9688</v>
      </c>
      <c r="J3031">
        <v>17934921</v>
      </c>
      <c r="K3031">
        <v>77</v>
      </c>
      <c r="L3031">
        <v>55364757</v>
      </c>
      <c r="M3031">
        <v>2775274</v>
      </c>
      <c r="N3031">
        <v>2388</v>
      </c>
      <c r="O3031">
        <v>846113</v>
      </c>
      <c r="P3031">
        <v>4288273</v>
      </c>
      <c r="Q3031">
        <v>166972687</v>
      </c>
      <c r="R3031">
        <v>9</v>
      </c>
      <c r="S3031">
        <v>2630</v>
      </c>
      <c r="T3031">
        <v>14</v>
      </c>
      <c r="U3031">
        <v>10</v>
      </c>
      <c r="V3031">
        <v>283130</v>
      </c>
      <c r="W3031">
        <v>1</v>
      </c>
      <c r="X3031">
        <v>2178688</v>
      </c>
      <c r="Y3031">
        <v>414</v>
      </c>
      <c r="AA3031">
        <v>299318</v>
      </c>
      <c r="AB3031">
        <v>0</v>
      </c>
    </row>
    <row r="3032" spans="1:28" x14ac:dyDescent="0.2">
      <c r="A3032" t="s">
        <v>8061</v>
      </c>
      <c r="B3032" t="s">
        <v>8061</v>
      </c>
      <c r="C3032" t="s">
        <v>2522</v>
      </c>
      <c r="D3032" s="1">
        <v>41206</v>
      </c>
      <c r="E3032" t="s">
        <v>8062</v>
      </c>
      <c r="F3032">
        <v>3138</v>
      </c>
      <c r="G3032">
        <v>24.6</v>
      </c>
      <c r="H3032">
        <v>803286487</v>
      </c>
      <c r="I3032">
        <v>157238</v>
      </c>
      <c r="J3032">
        <v>36820510</v>
      </c>
      <c r="K3032">
        <v>70</v>
      </c>
      <c r="L3032">
        <v>376403733</v>
      </c>
      <c r="M3032">
        <v>2672337</v>
      </c>
      <c r="N3032">
        <v>10581</v>
      </c>
      <c r="O3032">
        <v>6181144</v>
      </c>
      <c r="P3032">
        <v>49465552</v>
      </c>
      <c r="Q3032">
        <v>147612858</v>
      </c>
      <c r="R3032">
        <v>79</v>
      </c>
      <c r="S3032">
        <v>22371</v>
      </c>
      <c r="U3032">
        <v>55</v>
      </c>
      <c r="V3032">
        <v>397602</v>
      </c>
      <c r="W3032">
        <v>24</v>
      </c>
      <c r="X3032">
        <v>514590007</v>
      </c>
      <c r="Y3032">
        <v>672943</v>
      </c>
      <c r="AB3032">
        <v>1</v>
      </c>
    </row>
    <row r="3033" spans="1:28" x14ac:dyDescent="0.2">
      <c r="A3033" t="s">
        <v>12074</v>
      </c>
      <c r="B3033" t="s">
        <v>12074</v>
      </c>
      <c r="C3033" t="s">
        <v>3793</v>
      </c>
      <c r="D3033" s="1">
        <v>44764</v>
      </c>
      <c r="E3033" t="s">
        <v>8063</v>
      </c>
      <c r="F3033">
        <v>3135</v>
      </c>
      <c r="G3033">
        <v>24.6</v>
      </c>
      <c r="H3033">
        <v>65786757</v>
      </c>
      <c r="I3033">
        <v>28190</v>
      </c>
      <c r="J3033">
        <v>2251668</v>
      </c>
      <c r="K3033">
        <v>56</v>
      </c>
      <c r="L3033">
        <v>27754329</v>
      </c>
      <c r="M3033">
        <v>216369</v>
      </c>
      <c r="N3033">
        <v>1402413</v>
      </c>
      <c r="O3033">
        <v>11252716</v>
      </c>
      <c r="P3033">
        <v>203863372</v>
      </c>
      <c r="Q3033">
        <v>105632102</v>
      </c>
      <c r="R3033">
        <v>2</v>
      </c>
      <c r="S3033">
        <v>9490</v>
      </c>
      <c r="T3033">
        <v>493</v>
      </c>
      <c r="U3033">
        <v>3</v>
      </c>
      <c r="V3033">
        <v>15604</v>
      </c>
      <c r="X3033">
        <v>17597340</v>
      </c>
      <c r="Y3033">
        <v>1904</v>
      </c>
      <c r="AA3033">
        <v>242217</v>
      </c>
      <c r="AB3033">
        <v>1</v>
      </c>
    </row>
    <row r="3034" spans="1:28" x14ac:dyDescent="0.2">
      <c r="A3034" t="s">
        <v>8064</v>
      </c>
      <c r="B3034" t="s">
        <v>8064</v>
      </c>
      <c r="C3034" t="s">
        <v>1920</v>
      </c>
      <c r="D3034" s="1">
        <v>44715</v>
      </c>
      <c r="E3034" t="s">
        <v>8065</v>
      </c>
      <c r="F3034">
        <v>3156</v>
      </c>
      <c r="G3034">
        <v>24.6</v>
      </c>
      <c r="H3034">
        <v>223422665</v>
      </c>
      <c r="I3034">
        <v>24041</v>
      </c>
      <c r="J3034">
        <v>6404217</v>
      </c>
      <c r="K3034">
        <v>66</v>
      </c>
      <c r="L3034">
        <v>236583955</v>
      </c>
      <c r="M3034">
        <v>923052</v>
      </c>
      <c r="N3034">
        <v>68700</v>
      </c>
      <c r="O3034">
        <v>5885095</v>
      </c>
      <c r="P3034">
        <v>60653564</v>
      </c>
      <c r="R3034">
        <v>8</v>
      </c>
      <c r="W3034">
        <v>2</v>
      </c>
      <c r="X3034">
        <v>16898793</v>
      </c>
      <c r="Y3034">
        <v>3407</v>
      </c>
      <c r="AA3034">
        <v>607267</v>
      </c>
      <c r="AB3034">
        <v>1</v>
      </c>
    </row>
    <row r="3035" spans="1:28" x14ac:dyDescent="0.2">
      <c r="A3035" t="s">
        <v>8066</v>
      </c>
      <c r="B3035" t="s">
        <v>8067</v>
      </c>
      <c r="C3035" t="s">
        <v>8068</v>
      </c>
      <c r="D3035" s="1">
        <v>41275</v>
      </c>
      <c r="E3035" t="s">
        <v>8069</v>
      </c>
      <c r="F3035">
        <v>3140</v>
      </c>
      <c r="G3035">
        <v>24.6</v>
      </c>
      <c r="H3035">
        <v>999525686</v>
      </c>
      <c r="I3035">
        <v>147511</v>
      </c>
      <c r="J3035">
        <v>76137901</v>
      </c>
      <c r="K3035">
        <v>74</v>
      </c>
      <c r="L3035">
        <v>349753696</v>
      </c>
      <c r="M3035">
        <v>3326207</v>
      </c>
      <c r="N3035">
        <v>161202</v>
      </c>
      <c r="O3035">
        <v>32837321</v>
      </c>
      <c r="P3035">
        <v>329470084</v>
      </c>
      <c r="Q3035">
        <v>61512223</v>
      </c>
      <c r="R3035">
        <v>109</v>
      </c>
      <c r="S3035">
        <v>74556</v>
      </c>
      <c r="T3035">
        <v>541</v>
      </c>
      <c r="U3035">
        <v>55</v>
      </c>
      <c r="V3035">
        <v>143084</v>
      </c>
      <c r="W3035">
        <v>35</v>
      </c>
      <c r="X3035">
        <v>595709385</v>
      </c>
      <c r="Y3035">
        <v>333439</v>
      </c>
      <c r="AA3035">
        <v>8366702</v>
      </c>
      <c r="AB3035">
        <v>0</v>
      </c>
    </row>
    <row r="3036" spans="1:28" x14ac:dyDescent="0.2">
      <c r="A3036" t="s">
        <v>8070</v>
      </c>
      <c r="B3036" t="s">
        <v>8071</v>
      </c>
      <c r="C3036" t="s">
        <v>8071</v>
      </c>
      <c r="D3036" s="1">
        <v>43483</v>
      </c>
      <c r="E3036" t="s">
        <v>8072</v>
      </c>
      <c r="F3036">
        <v>3132</v>
      </c>
      <c r="G3036">
        <v>24.6</v>
      </c>
      <c r="H3036">
        <v>439281048</v>
      </c>
      <c r="I3036">
        <v>44726</v>
      </c>
      <c r="J3036">
        <v>15623830</v>
      </c>
      <c r="K3036">
        <v>75</v>
      </c>
      <c r="L3036">
        <v>225336788</v>
      </c>
      <c r="M3036">
        <v>1288065</v>
      </c>
      <c r="N3036">
        <v>57055</v>
      </c>
      <c r="O3036">
        <v>7479129</v>
      </c>
      <c r="P3036">
        <v>60781778</v>
      </c>
      <c r="Q3036">
        <v>435869854</v>
      </c>
      <c r="R3036">
        <v>30</v>
      </c>
      <c r="S3036">
        <v>24352</v>
      </c>
      <c r="T3036">
        <v>155</v>
      </c>
      <c r="U3036">
        <v>8</v>
      </c>
      <c r="V3036">
        <v>20533</v>
      </c>
      <c r="W3036">
        <v>16</v>
      </c>
      <c r="X3036">
        <v>393520749</v>
      </c>
      <c r="Y3036">
        <v>180849</v>
      </c>
      <c r="Z3036">
        <v>776333</v>
      </c>
      <c r="AA3036">
        <v>1750559</v>
      </c>
      <c r="AB3036">
        <v>0</v>
      </c>
    </row>
    <row r="3037" spans="1:28" x14ac:dyDescent="0.2">
      <c r="A3037" t="s">
        <v>12075</v>
      </c>
      <c r="B3037" t="s">
        <v>8073</v>
      </c>
      <c r="C3037" t="s">
        <v>2569</v>
      </c>
      <c r="D3037" s="1">
        <v>43825</v>
      </c>
      <c r="E3037" t="s">
        <v>8074</v>
      </c>
      <c r="F3037">
        <v>3154</v>
      </c>
      <c r="G3037">
        <v>24.6</v>
      </c>
      <c r="H3037">
        <v>129283318</v>
      </c>
      <c r="I3037">
        <v>9852</v>
      </c>
      <c r="J3037">
        <v>5286439</v>
      </c>
      <c r="K3037">
        <v>57</v>
      </c>
      <c r="L3037">
        <v>835213852</v>
      </c>
      <c r="M3037">
        <v>4972865</v>
      </c>
      <c r="N3037">
        <v>227900</v>
      </c>
      <c r="O3037">
        <v>8182757</v>
      </c>
      <c r="P3037">
        <v>71482445</v>
      </c>
      <c r="Q3037">
        <v>233218560</v>
      </c>
      <c r="R3037">
        <v>12</v>
      </c>
      <c r="S3037">
        <v>2080</v>
      </c>
      <c r="W3037">
        <v>8</v>
      </c>
      <c r="AA3037">
        <v>200527</v>
      </c>
      <c r="AB3037">
        <v>0</v>
      </c>
    </row>
    <row r="3038" spans="1:28" x14ac:dyDescent="0.2">
      <c r="A3038" t="s">
        <v>8075</v>
      </c>
      <c r="B3038" t="s">
        <v>8076</v>
      </c>
      <c r="C3038" t="s">
        <v>8077</v>
      </c>
      <c r="D3038" s="1">
        <v>45071</v>
      </c>
      <c r="E3038" t="s">
        <v>8078</v>
      </c>
      <c r="F3038">
        <v>3144</v>
      </c>
      <c r="G3038">
        <v>24.6</v>
      </c>
      <c r="H3038">
        <v>110960415</v>
      </c>
      <c r="I3038">
        <v>19488</v>
      </c>
      <c r="J3038">
        <v>9334970</v>
      </c>
      <c r="K3038">
        <v>56</v>
      </c>
      <c r="L3038">
        <v>24459499</v>
      </c>
      <c r="M3038">
        <v>297749</v>
      </c>
      <c r="N3038">
        <v>649200</v>
      </c>
      <c r="O3038">
        <v>157146491</v>
      </c>
      <c r="P3038">
        <v>2161832887</v>
      </c>
      <c r="R3038">
        <v>9</v>
      </c>
      <c r="S3038">
        <v>401</v>
      </c>
      <c r="U3038">
        <v>12</v>
      </c>
      <c r="V3038">
        <v>363903</v>
      </c>
      <c r="W3038">
        <v>2</v>
      </c>
      <c r="AB3038">
        <v>1</v>
      </c>
    </row>
    <row r="3039" spans="1:28" x14ac:dyDescent="0.2">
      <c r="A3039" t="s">
        <v>8079</v>
      </c>
      <c r="B3039" t="s">
        <v>8079</v>
      </c>
      <c r="C3039" t="s">
        <v>8080</v>
      </c>
      <c r="D3039" s="1">
        <v>45079</v>
      </c>
      <c r="E3039" t="s">
        <v>8081</v>
      </c>
      <c r="F3039">
        <v>3137</v>
      </c>
      <c r="G3039">
        <v>24.6</v>
      </c>
      <c r="H3039">
        <v>107498014</v>
      </c>
      <c r="I3039">
        <v>21969</v>
      </c>
      <c r="J3039">
        <v>4562733</v>
      </c>
      <c r="K3039">
        <v>61</v>
      </c>
      <c r="L3039">
        <v>72443764</v>
      </c>
      <c r="M3039">
        <v>387673</v>
      </c>
      <c r="O3039">
        <v>182</v>
      </c>
      <c r="P3039">
        <v>3247</v>
      </c>
      <c r="Q3039">
        <v>196303575</v>
      </c>
      <c r="R3039">
        <v>15</v>
      </c>
      <c r="S3039">
        <v>9237</v>
      </c>
      <c r="U3039">
        <v>12</v>
      </c>
      <c r="V3039">
        <v>4938235</v>
      </c>
      <c r="W3039">
        <v>21</v>
      </c>
      <c r="Z3039">
        <v>395699</v>
      </c>
      <c r="AA3039">
        <v>878245</v>
      </c>
      <c r="AB3039">
        <v>1</v>
      </c>
    </row>
    <row r="3040" spans="1:28" x14ac:dyDescent="0.2">
      <c r="A3040" t="s">
        <v>8082</v>
      </c>
      <c r="B3040" t="s">
        <v>8083</v>
      </c>
      <c r="C3040" t="s">
        <v>4006</v>
      </c>
      <c r="D3040" s="1">
        <v>41275</v>
      </c>
      <c r="E3040" t="s">
        <v>8084</v>
      </c>
      <c r="F3040">
        <v>3134</v>
      </c>
      <c r="G3040">
        <v>24.6</v>
      </c>
      <c r="H3040">
        <v>826593536</v>
      </c>
      <c r="I3040">
        <v>101501</v>
      </c>
      <c r="J3040">
        <v>31034827</v>
      </c>
      <c r="K3040">
        <v>74</v>
      </c>
      <c r="L3040">
        <v>898024937</v>
      </c>
      <c r="M3040">
        <v>7520556</v>
      </c>
      <c r="N3040">
        <v>294053</v>
      </c>
      <c r="O3040">
        <v>100368132</v>
      </c>
      <c r="P3040">
        <v>792708732</v>
      </c>
      <c r="Q3040">
        <v>528895639</v>
      </c>
      <c r="R3040">
        <v>35</v>
      </c>
      <c r="S3040">
        <v>10217</v>
      </c>
      <c r="T3040">
        <v>80</v>
      </c>
      <c r="U3040">
        <v>36</v>
      </c>
      <c r="V3040">
        <v>81684</v>
      </c>
      <c r="W3040">
        <v>17</v>
      </c>
      <c r="X3040">
        <v>283340326</v>
      </c>
      <c r="Y3040">
        <v>496904</v>
      </c>
      <c r="AA3040">
        <v>5072778</v>
      </c>
      <c r="AB3040">
        <v>0</v>
      </c>
    </row>
    <row r="3041" spans="1:28" x14ac:dyDescent="0.2">
      <c r="A3041" t="s">
        <v>8085</v>
      </c>
      <c r="B3041" t="s">
        <v>8085</v>
      </c>
      <c r="C3041" t="s">
        <v>8086</v>
      </c>
      <c r="D3041" s="1">
        <v>44386</v>
      </c>
      <c r="E3041" t="s">
        <v>8087</v>
      </c>
      <c r="F3041">
        <v>3142</v>
      </c>
      <c r="G3041">
        <v>24.6</v>
      </c>
      <c r="H3041">
        <v>526025120</v>
      </c>
      <c r="I3041">
        <v>46184</v>
      </c>
      <c r="J3041">
        <v>9102818</v>
      </c>
      <c r="K3041">
        <v>67</v>
      </c>
      <c r="L3041">
        <v>160959114</v>
      </c>
      <c r="M3041">
        <v>2763162</v>
      </c>
      <c r="N3041">
        <v>1041041</v>
      </c>
      <c r="O3041">
        <v>242823183</v>
      </c>
      <c r="P3041">
        <v>2209200556</v>
      </c>
      <c r="Q3041">
        <v>20176409</v>
      </c>
      <c r="R3041">
        <v>36</v>
      </c>
      <c r="S3041">
        <v>4952</v>
      </c>
      <c r="U3041">
        <v>2</v>
      </c>
      <c r="V3041">
        <v>9765</v>
      </c>
      <c r="W3041">
        <v>20</v>
      </c>
      <c r="X3041">
        <v>2469664</v>
      </c>
      <c r="Y3041">
        <v>1944</v>
      </c>
      <c r="AA3041">
        <v>819536</v>
      </c>
      <c r="AB3041">
        <v>0</v>
      </c>
    </row>
    <row r="3042" spans="1:28" x14ac:dyDescent="0.2">
      <c r="A3042" t="s">
        <v>8088</v>
      </c>
      <c r="B3042" t="s">
        <v>8088</v>
      </c>
      <c r="C3042" t="s">
        <v>355</v>
      </c>
      <c r="D3042" s="1">
        <v>43593</v>
      </c>
      <c r="E3042" t="s">
        <v>8089</v>
      </c>
      <c r="F3042">
        <v>3152</v>
      </c>
      <c r="G3042">
        <v>24.6</v>
      </c>
      <c r="H3042">
        <v>553360461</v>
      </c>
      <c r="I3042">
        <v>75237</v>
      </c>
      <c r="J3042">
        <v>15087583</v>
      </c>
      <c r="K3042">
        <v>76</v>
      </c>
      <c r="L3042">
        <v>147127840</v>
      </c>
      <c r="M3042">
        <v>639927</v>
      </c>
      <c r="N3042">
        <v>37610</v>
      </c>
      <c r="O3042">
        <v>10073149</v>
      </c>
      <c r="P3042">
        <v>145930628</v>
      </c>
      <c r="Q3042">
        <v>512288842</v>
      </c>
      <c r="R3042">
        <v>55</v>
      </c>
      <c r="S3042">
        <v>108789</v>
      </c>
      <c r="T3042">
        <v>74</v>
      </c>
      <c r="U3042">
        <v>7</v>
      </c>
      <c r="V3042">
        <v>6441</v>
      </c>
      <c r="W3042">
        <v>31</v>
      </c>
      <c r="X3042">
        <v>272925839</v>
      </c>
      <c r="Y3042">
        <v>84295</v>
      </c>
      <c r="AA3042">
        <v>1108981</v>
      </c>
      <c r="AB3042">
        <v>0</v>
      </c>
    </row>
    <row r="3043" spans="1:28" x14ac:dyDescent="0.2">
      <c r="A3043" t="s">
        <v>8090</v>
      </c>
      <c r="B3043" t="s">
        <v>8091</v>
      </c>
      <c r="C3043" t="s">
        <v>11730</v>
      </c>
      <c r="D3043" s="1">
        <v>44372</v>
      </c>
      <c r="E3043" t="s">
        <v>8092</v>
      </c>
      <c r="F3043">
        <v>3146</v>
      </c>
      <c r="G3043">
        <v>24.6</v>
      </c>
      <c r="H3043">
        <v>331749982</v>
      </c>
      <c r="I3043">
        <v>109121</v>
      </c>
      <c r="J3043">
        <v>14228243</v>
      </c>
      <c r="K3043">
        <v>68</v>
      </c>
      <c r="L3043">
        <v>38053954</v>
      </c>
      <c r="M3043">
        <v>997774</v>
      </c>
      <c r="N3043">
        <v>48</v>
      </c>
      <c r="O3043">
        <v>7903</v>
      </c>
      <c r="P3043">
        <v>93000</v>
      </c>
      <c r="Q3043">
        <v>11685109</v>
      </c>
      <c r="R3043">
        <v>47</v>
      </c>
      <c r="S3043">
        <v>15960</v>
      </c>
      <c r="U3043">
        <v>12</v>
      </c>
      <c r="V3043">
        <v>134768</v>
      </c>
      <c r="W3043">
        <v>15</v>
      </c>
      <c r="X3043">
        <v>2618696</v>
      </c>
      <c r="Y3043">
        <v>3789</v>
      </c>
      <c r="AA3043">
        <v>448025</v>
      </c>
      <c r="AB3043">
        <v>1</v>
      </c>
    </row>
    <row r="3044" spans="1:28" x14ac:dyDescent="0.2">
      <c r="A3044" t="s">
        <v>8093</v>
      </c>
      <c r="B3044" t="s">
        <v>8094</v>
      </c>
      <c r="C3044" t="s">
        <v>8095</v>
      </c>
      <c r="D3044" s="1">
        <v>44932</v>
      </c>
      <c r="E3044" t="s">
        <v>8096</v>
      </c>
      <c r="F3044">
        <v>3133</v>
      </c>
      <c r="G3044">
        <v>24.6</v>
      </c>
      <c r="H3044">
        <v>2974</v>
      </c>
      <c r="I3044">
        <v>2</v>
      </c>
      <c r="J3044">
        <v>1913</v>
      </c>
      <c r="L3044">
        <v>321063828</v>
      </c>
      <c r="M3044">
        <v>2131997</v>
      </c>
      <c r="Q3044">
        <v>524059745</v>
      </c>
      <c r="AA3044">
        <v>5</v>
      </c>
      <c r="AB3044">
        <v>1</v>
      </c>
    </row>
    <row r="3045" spans="1:28" x14ac:dyDescent="0.2">
      <c r="A3045" t="s">
        <v>12076</v>
      </c>
      <c r="B3045" t="s">
        <v>12076</v>
      </c>
      <c r="C3045" t="s">
        <v>7668</v>
      </c>
      <c r="D3045" s="1">
        <v>45128</v>
      </c>
      <c r="E3045" t="s">
        <v>8097</v>
      </c>
      <c r="F3045">
        <v>3150</v>
      </c>
      <c r="G3045">
        <v>24.6</v>
      </c>
      <c r="H3045">
        <v>90619651</v>
      </c>
      <c r="I3045">
        <v>18945</v>
      </c>
      <c r="J3045">
        <v>7633545</v>
      </c>
      <c r="K3045">
        <v>64</v>
      </c>
      <c r="L3045">
        <v>22682156</v>
      </c>
      <c r="M3045">
        <v>238539</v>
      </c>
      <c r="N3045">
        <v>22483</v>
      </c>
      <c r="O3045">
        <v>1149772</v>
      </c>
      <c r="P3045">
        <v>17165352</v>
      </c>
      <c r="Q3045">
        <v>83545500</v>
      </c>
      <c r="R3045">
        <v>16</v>
      </c>
      <c r="S3045">
        <v>18337</v>
      </c>
      <c r="T3045">
        <v>25</v>
      </c>
      <c r="U3045">
        <v>14</v>
      </c>
      <c r="V3045">
        <v>59319</v>
      </c>
      <c r="W3045">
        <v>9</v>
      </c>
      <c r="X3045">
        <v>27252931</v>
      </c>
      <c r="Y3045">
        <v>5898</v>
      </c>
      <c r="Z3045">
        <v>1268849</v>
      </c>
      <c r="AB3045">
        <v>0</v>
      </c>
    </row>
    <row r="3046" spans="1:28" x14ac:dyDescent="0.2">
      <c r="A3046" t="s">
        <v>12077</v>
      </c>
      <c r="B3046" t="s">
        <v>296</v>
      </c>
      <c r="C3046" t="s">
        <v>81</v>
      </c>
      <c r="D3046" s="1">
        <v>44855</v>
      </c>
      <c r="E3046" t="s">
        <v>8098</v>
      </c>
      <c r="F3046">
        <v>3139</v>
      </c>
      <c r="G3046">
        <v>24.6</v>
      </c>
      <c r="H3046">
        <v>429910250</v>
      </c>
      <c r="I3046">
        <v>32432</v>
      </c>
      <c r="J3046">
        <v>18417473</v>
      </c>
      <c r="K3046">
        <v>64</v>
      </c>
      <c r="L3046">
        <v>60531630</v>
      </c>
      <c r="M3046">
        <v>1025941</v>
      </c>
      <c r="N3046">
        <v>400127</v>
      </c>
      <c r="O3046">
        <v>49555205</v>
      </c>
      <c r="P3046">
        <v>380293826</v>
      </c>
      <c r="Q3046">
        <v>252572</v>
      </c>
      <c r="R3046">
        <v>55</v>
      </c>
      <c r="S3046">
        <v>1208</v>
      </c>
      <c r="T3046">
        <v>5</v>
      </c>
      <c r="U3046">
        <v>7</v>
      </c>
      <c r="V3046">
        <v>54434</v>
      </c>
      <c r="W3046">
        <v>22</v>
      </c>
      <c r="X3046">
        <v>8506964</v>
      </c>
      <c r="Y3046">
        <v>5296</v>
      </c>
      <c r="AA3046">
        <v>426764</v>
      </c>
      <c r="AB3046">
        <v>1</v>
      </c>
    </row>
    <row r="3047" spans="1:28" x14ac:dyDescent="0.2">
      <c r="A3047" t="s">
        <v>8099</v>
      </c>
      <c r="B3047" t="s">
        <v>8099</v>
      </c>
      <c r="C3047" t="s">
        <v>684</v>
      </c>
      <c r="D3047" s="1">
        <v>43118</v>
      </c>
      <c r="E3047" t="s">
        <v>8100</v>
      </c>
      <c r="F3047">
        <v>3165</v>
      </c>
      <c r="G3047">
        <v>24.5</v>
      </c>
      <c r="H3047">
        <v>659555409</v>
      </c>
      <c r="I3047">
        <v>71359</v>
      </c>
      <c r="J3047">
        <v>21283146</v>
      </c>
      <c r="K3047">
        <v>65</v>
      </c>
      <c r="L3047">
        <v>156299320</v>
      </c>
      <c r="M3047">
        <v>884906</v>
      </c>
      <c r="N3047">
        <v>2963016</v>
      </c>
      <c r="O3047">
        <v>39732422</v>
      </c>
      <c r="P3047">
        <v>493591477</v>
      </c>
      <c r="Q3047">
        <v>1457649</v>
      </c>
      <c r="R3047">
        <v>66</v>
      </c>
      <c r="S3047">
        <v>20978</v>
      </c>
      <c r="T3047">
        <v>113</v>
      </c>
      <c r="U3047">
        <v>48</v>
      </c>
      <c r="V3047">
        <v>331916</v>
      </c>
      <c r="W3047">
        <v>47</v>
      </c>
      <c r="X3047">
        <v>150480566</v>
      </c>
      <c r="Y3047">
        <v>106663</v>
      </c>
      <c r="AA3047">
        <v>4187626</v>
      </c>
      <c r="AB3047">
        <v>0</v>
      </c>
    </row>
    <row r="3048" spans="1:28" x14ac:dyDescent="0.2">
      <c r="A3048" t="s">
        <v>8101</v>
      </c>
      <c r="B3048" t="s">
        <v>8101</v>
      </c>
      <c r="C3048" t="s">
        <v>3959</v>
      </c>
      <c r="D3048" s="1">
        <v>45359</v>
      </c>
      <c r="E3048" t="s">
        <v>8102</v>
      </c>
      <c r="F3048">
        <v>3170</v>
      </c>
      <c r="G3048">
        <v>24.5</v>
      </c>
      <c r="H3048">
        <v>52602574</v>
      </c>
      <c r="I3048">
        <v>6219</v>
      </c>
      <c r="J3048">
        <v>18544682</v>
      </c>
      <c r="K3048">
        <v>75</v>
      </c>
      <c r="L3048">
        <v>17482603</v>
      </c>
      <c r="M3048">
        <v>146275</v>
      </c>
      <c r="Q3048">
        <v>28855469</v>
      </c>
      <c r="R3048">
        <v>7</v>
      </c>
      <c r="S3048">
        <v>1125</v>
      </c>
      <c r="U3048">
        <v>3</v>
      </c>
      <c r="V3048">
        <v>510028</v>
      </c>
      <c r="W3048">
        <v>9</v>
      </c>
      <c r="AB3048">
        <v>0</v>
      </c>
    </row>
    <row r="3049" spans="1:28" x14ac:dyDescent="0.2">
      <c r="A3049" t="s">
        <v>8103</v>
      </c>
      <c r="B3049" t="s">
        <v>8103</v>
      </c>
      <c r="C3049" t="s">
        <v>3515</v>
      </c>
      <c r="D3049" s="1">
        <v>43854</v>
      </c>
      <c r="E3049" t="s">
        <v>8104</v>
      </c>
      <c r="F3049">
        <v>3157</v>
      </c>
      <c r="G3049">
        <v>24.5</v>
      </c>
      <c r="H3049">
        <v>397893665</v>
      </c>
      <c r="I3049">
        <v>79817</v>
      </c>
      <c r="J3049">
        <v>11881352</v>
      </c>
      <c r="K3049">
        <v>58</v>
      </c>
      <c r="L3049">
        <v>290277607</v>
      </c>
      <c r="M3049">
        <v>3908510</v>
      </c>
      <c r="N3049">
        <v>572066</v>
      </c>
      <c r="O3049">
        <v>76546154</v>
      </c>
      <c r="P3049">
        <v>509242456</v>
      </c>
      <c r="Q3049">
        <v>52247367</v>
      </c>
      <c r="R3049">
        <v>44</v>
      </c>
      <c r="S3049">
        <v>18338</v>
      </c>
      <c r="T3049">
        <v>182</v>
      </c>
      <c r="U3049">
        <v>43</v>
      </c>
      <c r="V3049">
        <v>193489</v>
      </c>
      <c r="W3049">
        <v>3</v>
      </c>
      <c r="X3049">
        <v>35832502</v>
      </c>
      <c r="Y3049">
        <v>23552</v>
      </c>
      <c r="AA3049">
        <v>2777595</v>
      </c>
      <c r="AB3049">
        <v>0</v>
      </c>
    </row>
    <row r="3050" spans="1:28" x14ac:dyDescent="0.2">
      <c r="A3050" t="s">
        <v>8105</v>
      </c>
      <c r="B3050" t="s">
        <v>8105</v>
      </c>
      <c r="C3050">
        <v>41</v>
      </c>
      <c r="D3050" s="1">
        <v>45142</v>
      </c>
      <c r="E3050" t="s">
        <v>8106</v>
      </c>
      <c r="F3050">
        <v>3169</v>
      </c>
      <c r="G3050">
        <v>24.5</v>
      </c>
      <c r="H3050">
        <v>104897425</v>
      </c>
      <c r="I3050">
        <v>27545</v>
      </c>
      <c r="J3050">
        <v>20350869</v>
      </c>
      <c r="K3050">
        <v>64</v>
      </c>
      <c r="L3050">
        <v>13379053</v>
      </c>
      <c r="M3050">
        <v>149424</v>
      </c>
      <c r="R3050">
        <v>14</v>
      </c>
      <c r="S3050">
        <v>11802</v>
      </c>
      <c r="T3050">
        <v>246</v>
      </c>
      <c r="U3050">
        <v>1</v>
      </c>
      <c r="V3050">
        <v>223</v>
      </c>
      <c r="X3050">
        <v>1100545</v>
      </c>
      <c r="Y3050">
        <v>1464</v>
      </c>
      <c r="AA3050">
        <v>616738</v>
      </c>
      <c r="AB3050">
        <v>1</v>
      </c>
    </row>
    <row r="3051" spans="1:28" x14ac:dyDescent="0.2">
      <c r="A3051" t="s">
        <v>8107</v>
      </c>
      <c r="B3051" t="s">
        <v>12078</v>
      </c>
      <c r="C3051" t="s">
        <v>8108</v>
      </c>
      <c r="D3051" s="1">
        <v>45449</v>
      </c>
      <c r="E3051" t="s">
        <v>8109</v>
      </c>
      <c r="F3051">
        <v>3547</v>
      </c>
      <c r="G3051">
        <v>24.5</v>
      </c>
      <c r="H3051">
        <v>10747498</v>
      </c>
      <c r="I3051">
        <v>1</v>
      </c>
      <c r="J3051">
        <v>31</v>
      </c>
      <c r="AB3051">
        <v>0</v>
      </c>
    </row>
    <row r="3052" spans="1:28" x14ac:dyDescent="0.2">
      <c r="A3052" t="s">
        <v>8110</v>
      </c>
      <c r="B3052" t="s">
        <v>8111</v>
      </c>
      <c r="C3052" t="s">
        <v>1472</v>
      </c>
      <c r="D3052" s="1">
        <v>45260</v>
      </c>
      <c r="E3052" t="s">
        <v>8112</v>
      </c>
      <c r="F3052">
        <v>3177</v>
      </c>
      <c r="G3052">
        <v>24.5</v>
      </c>
      <c r="H3052">
        <v>31809079</v>
      </c>
      <c r="I3052">
        <v>3576</v>
      </c>
      <c r="J3052">
        <v>18976367</v>
      </c>
      <c r="L3052">
        <v>10988995</v>
      </c>
      <c r="M3052">
        <v>145198</v>
      </c>
      <c r="Q3052">
        <v>1742201888</v>
      </c>
      <c r="R3052">
        <v>11</v>
      </c>
      <c r="S3052">
        <v>48195</v>
      </c>
      <c r="U3052">
        <v>22</v>
      </c>
      <c r="V3052">
        <v>12669277</v>
      </c>
      <c r="W3052">
        <v>30</v>
      </c>
      <c r="X3052">
        <v>18554159</v>
      </c>
      <c r="Y3052">
        <v>1667</v>
      </c>
      <c r="AA3052">
        <v>722562</v>
      </c>
      <c r="AB3052">
        <v>0</v>
      </c>
    </row>
    <row r="3053" spans="1:28" x14ac:dyDescent="0.2">
      <c r="A3053" t="s">
        <v>8113</v>
      </c>
      <c r="B3053" t="s">
        <v>8113</v>
      </c>
      <c r="C3053" t="s">
        <v>8114</v>
      </c>
      <c r="D3053" s="1">
        <v>45359</v>
      </c>
      <c r="E3053" t="s">
        <v>8115</v>
      </c>
      <c r="F3053">
        <v>3159</v>
      </c>
      <c r="G3053">
        <v>24.5</v>
      </c>
      <c r="H3053">
        <v>853397</v>
      </c>
      <c r="I3053">
        <v>26</v>
      </c>
      <c r="J3053">
        <v>1657</v>
      </c>
      <c r="L3053">
        <v>41848181</v>
      </c>
      <c r="M3053">
        <v>493092</v>
      </c>
      <c r="N3053">
        <v>94800</v>
      </c>
      <c r="O3053">
        <v>5045789</v>
      </c>
      <c r="P3053">
        <v>94888400</v>
      </c>
      <c r="AA3053">
        <v>3223</v>
      </c>
      <c r="AB3053">
        <v>0</v>
      </c>
    </row>
    <row r="3054" spans="1:28" x14ac:dyDescent="0.2">
      <c r="A3054" t="s">
        <v>8116</v>
      </c>
      <c r="B3054" t="s">
        <v>8117</v>
      </c>
      <c r="C3054" t="s">
        <v>8118</v>
      </c>
      <c r="D3054" s="1">
        <v>45268</v>
      </c>
      <c r="E3054" t="s">
        <v>8119</v>
      </c>
      <c r="F3054">
        <v>3167</v>
      </c>
      <c r="G3054">
        <v>24.5</v>
      </c>
      <c r="H3054">
        <v>33319902</v>
      </c>
      <c r="I3054">
        <v>18834</v>
      </c>
      <c r="J3054">
        <v>5350015</v>
      </c>
      <c r="L3054">
        <v>10789548</v>
      </c>
      <c r="M3054">
        <v>308054</v>
      </c>
      <c r="Q3054">
        <v>109963841</v>
      </c>
      <c r="R3054">
        <v>12</v>
      </c>
      <c r="S3054">
        <v>3195</v>
      </c>
      <c r="T3054">
        <v>1</v>
      </c>
      <c r="U3054">
        <v>21</v>
      </c>
      <c r="V3054">
        <v>372611</v>
      </c>
      <c r="W3054">
        <v>12</v>
      </c>
      <c r="X3054">
        <v>59449</v>
      </c>
      <c r="Y3054">
        <v>57</v>
      </c>
      <c r="Z3054">
        <v>102685</v>
      </c>
      <c r="AA3054">
        <v>137951</v>
      </c>
      <c r="AB3054">
        <v>1</v>
      </c>
    </row>
    <row r="3055" spans="1:28" x14ac:dyDescent="0.2">
      <c r="A3055" t="s">
        <v>12079</v>
      </c>
      <c r="B3055" t="s">
        <v>3004</v>
      </c>
      <c r="C3055" t="s">
        <v>286</v>
      </c>
      <c r="D3055" s="1">
        <v>44106</v>
      </c>
      <c r="E3055" t="s">
        <v>8120</v>
      </c>
      <c r="F3055">
        <v>3166</v>
      </c>
      <c r="G3055">
        <v>24.5</v>
      </c>
      <c r="H3055">
        <v>433309786</v>
      </c>
      <c r="I3055">
        <v>137820</v>
      </c>
      <c r="J3055">
        <v>15190372</v>
      </c>
      <c r="K3055">
        <v>73</v>
      </c>
      <c r="L3055">
        <v>35285134</v>
      </c>
      <c r="M3055">
        <v>512311</v>
      </c>
      <c r="N3055">
        <v>8562</v>
      </c>
      <c r="O3055">
        <v>8229618</v>
      </c>
      <c r="P3055">
        <v>59408058</v>
      </c>
      <c r="R3055">
        <v>17</v>
      </c>
      <c r="S3055">
        <v>390</v>
      </c>
      <c r="U3055">
        <v>11</v>
      </c>
      <c r="V3055">
        <v>25578</v>
      </c>
      <c r="X3055">
        <v>8868498</v>
      </c>
      <c r="Y3055">
        <v>5343</v>
      </c>
      <c r="AB3055">
        <v>1</v>
      </c>
    </row>
    <row r="3056" spans="1:28" x14ac:dyDescent="0.2">
      <c r="A3056" t="s">
        <v>8121</v>
      </c>
      <c r="B3056" t="s">
        <v>534</v>
      </c>
      <c r="C3056" t="s">
        <v>478</v>
      </c>
      <c r="D3056" s="1">
        <v>45205</v>
      </c>
      <c r="E3056" t="s">
        <v>8122</v>
      </c>
      <c r="F3056">
        <v>3175</v>
      </c>
      <c r="G3056">
        <v>24.5</v>
      </c>
      <c r="H3056">
        <v>59262518</v>
      </c>
      <c r="I3056">
        <v>22927</v>
      </c>
      <c r="J3056">
        <v>2972767</v>
      </c>
      <c r="L3056">
        <v>10706220</v>
      </c>
      <c r="M3056">
        <v>108566</v>
      </c>
      <c r="N3056">
        <v>64</v>
      </c>
      <c r="O3056">
        <v>3544</v>
      </c>
      <c r="P3056">
        <v>88944</v>
      </c>
      <c r="Q3056">
        <v>545064</v>
      </c>
      <c r="R3056">
        <v>3</v>
      </c>
      <c r="S3056">
        <v>215</v>
      </c>
      <c r="T3056">
        <v>37</v>
      </c>
      <c r="U3056">
        <v>1</v>
      </c>
      <c r="X3056">
        <v>18555902</v>
      </c>
      <c r="Y3056">
        <v>1636</v>
      </c>
      <c r="AA3056">
        <v>124136</v>
      </c>
      <c r="AB3056">
        <v>1</v>
      </c>
    </row>
    <row r="3057" spans="1:28" x14ac:dyDescent="0.2">
      <c r="A3057" t="s">
        <v>8123</v>
      </c>
      <c r="B3057" t="s">
        <v>8123</v>
      </c>
      <c r="C3057" t="s">
        <v>8124</v>
      </c>
      <c r="D3057" s="1">
        <v>44764</v>
      </c>
      <c r="E3057" t="s">
        <v>8125</v>
      </c>
      <c r="F3057">
        <v>3158</v>
      </c>
      <c r="G3057">
        <v>24.5</v>
      </c>
      <c r="H3057">
        <v>29375</v>
      </c>
      <c r="I3057">
        <v>43</v>
      </c>
      <c r="J3057">
        <v>3952</v>
      </c>
      <c r="K3057">
        <v>1</v>
      </c>
      <c r="L3057">
        <v>410777646</v>
      </c>
      <c r="M3057">
        <v>4011926</v>
      </c>
      <c r="Q3057">
        <v>52318</v>
      </c>
      <c r="S3057">
        <v>2</v>
      </c>
      <c r="AB3057">
        <v>0</v>
      </c>
    </row>
    <row r="3058" spans="1:28" x14ac:dyDescent="0.2">
      <c r="A3058" t="s">
        <v>8126</v>
      </c>
      <c r="B3058" t="s">
        <v>8127</v>
      </c>
      <c r="C3058" t="s">
        <v>478</v>
      </c>
      <c r="D3058" s="1">
        <v>42762</v>
      </c>
      <c r="E3058" t="s">
        <v>8128</v>
      </c>
      <c r="F3058">
        <v>3161</v>
      </c>
      <c r="G3058">
        <v>24.5</v>
      </c>
      <c r="H3058">
        <v>967826246</v>
      </c>
      <c r="I3058">
        <v>87948</v>
      </c>
      <c r="J3058">
        <v>19654087</v>
      </c>
      <c r="K3058">
        <v>65</v>
      </c>
      <c r="L3058">
        <v>56482887</v>
      </c>
      <c r="M3058">
        <v>560879</v>
      </c>
      <c r="N3058">
        <v>1235154</v>
      </c>
      <c r="O3058">
        <v>7119625</v>
      </c>
      <c r="P3058">
        <v>41423093</v>
      </c>
      <c r="Q3058">
        <v>2925</v>
      </c>
      <c r="R3058">
        <v>121</v>
      </c>
      <c r="S3058">
        <v>5</v>
      </c>
      <c r="T3058">
        <v>73</v>
      </c>
      <c r="U3058">
        <v>9</v>
      </c>
      <c r="V3058">
        <v>137517</v>
      </c>
      <c r="W3058">
        <v>10</v>
      </c>
      <c r="X3058">
        <v>439800476</v>
      </c>
      <c r="Y3058">
        <v>322434</v>
      </c>
      <c r="AA3058">
        <v>3095923</v>
      </c>
      <c r="AB3058">
        <v>1</v>
      </c>
    </row>
    <row r="3059" spans="1:28" x14ac:dyDescent="0.2">
      <c r="A3059" t="s">
        <v>8129</v>
      </c>
      <c r="B3059" t="s">
        <v>8130</v>
      </c>
      <c r="C3059" t="s">
        <v>8131</v>
      </c>
      <c r="D3059" s="1">
        <v>44671</v>
      </c>
      <c r="E3059" t="s">
        <v>8132</v>
      </c>
      <c r="F3059">
        <v>3163</v>
      </c>
      <c r="G3059">
        <v>24.5</v>
      </c>
      <c r="H3059">
        <v>1612356</v>
      </c>
      <c r="I3059">
        <v>389</v>
      </c>
      <c r="J3059">
        <v>51178</v>
      </c>
      <c r="K3059">
        <v>31</v>
      </c>
      <c r="L3059">
        <v>1805510</v>
      </c>
      <c r="M3059">
        <v>42902</v>
      </c>
      <c r="N3059">
        <v>2800000</v>
      </c>
      <c r="O3059">
        <v>10741378</v>
      </c>
      <c r="P3059">
        <v>267788636</v>
      </c>
      <c r="S3059">
        <v>8</v>
      </c>
      <c r="AA3059">
        <v>58027</v>
      </c>
      <c r="AB3059">
        <v>0</v>
      </c>
    </row>
    <row r="3060" spans="1:28" x14ac:dyDescent="0.2">
      <c r="A3060" t="s">
        <v>8133</v>
      </c>
      <c r="B3060" t="s">
        <v>8133</v>
      </c>
      <c r="C3060" t="s">
        <v>5370</v>
      </c>
      <c r="D3060" s="1">
        <v>45107</v>
      </c>
      <c r="E3060" t="s">
        <v>8134</v>
      </c>
      <c r="F3060">
        <v>3176</v>
      </c>
      <c r="G3060">
        <v>24.5</v>
      </c>
      <c r="H3060">
        <v>107592134</v>
      </c>
      <c r="I3060">
        <v>16131</v>
      </c>
      <c r="J3060">
        <v>60984755</v>
      </c>
      <c r="K3060">
        <v>69</v>
      </c>
      <c r="L3060">
        <v>8821525</v>
      </c>
      <c r="M3060">
        <v>79472</v>
      </c>
      <c r="N3060">
        <v>3436</v>
      </c>
      <c r="O3060">
        <v>443734</v>
      </c>
      <c r="P3060">
        <v>16562873</v>
      </c>
      <c r="Q3060">
        <v>168314959</v>
      </c>
      <c r="R3060">
        <v>37</v>
      </c>
      <c r="S3060">
        <v>86683</v>
      </c>
      <c r="T3060">
        <v>1298</v>
      </c>
      <c r="U3060">
        <v>65</v>
      </c>
      <c r="V3060">
        <v>1299042</v>
      </c>
      <c r="W3060">
        <v>50</v>
      </c>
      <c r="X3060">
        <v>941625</v>
      </c>
      <c r="Y3060">
        <v>258</v>
      </c>
      <c r="AA3060">
        <v>853951</v>
      </c>
      <c r="AB3060">
        <v>0</v>
      </c>
    </row>
    <row r="3061" spans="1:28" x14ac:dyDescent="0.2">
      <c r="A3061" t="s">
        <v>8135</v>
      </c>
      <c r="B3061" t="s">
        <v>12080</v>
      </c>
      <c r="C3061" t="s">
        <v>8136</v>
      </c>
      <c r="D3061" s="1">
        <v>45176</v>
      </c>
      <c r="E3061" t="s">
        <v>8137</v>
      </c>
      <c r="F3061">
        <v>3172</v>
      </c>
      <c r="G3061">
        <v>24.5</v>
      </c>
      <c r="H3061">
        <v>101571557</v>
      </c>
      <c r="I3061">
        <v>21592</v>
      </c>
      <c r="J3061">
        <v>22787361</v>
      </c>
      <c r="L3061">
        <v>36830690</v>
      </c>
      <c r="M3061">
        <v>390578</v>
      </c>
      <c r="N3061">
        <v>62700</v>
      </c>
      <c r="O3061">
        <v>20413997</v>
      </c>
      <c r="P3061">
        <v>254571104</v>
      </c>
      <c r="R3061">
        <v>11</v>
      </c>
      <c r="U3061">
        <v>20</v>
      </c>
      <c r="V3061">
        <v>2838774</v>
      </c>
      <c r="W3061">
        <v>17</v>
      </c>
      <c r="AA3061">
        <v>146099</v>
      </c>
      <c r="AB3061">
        <v>1</v>
      </c>
    </row>
    <row r="3062" spans="1:28" x14ac:dyDescent="0.2">
      <c r="A3062" t="s">
        <v>8138</v>
      </c>
      <c r="B3062" t="s">
        <v>8138</v>
      </c>
      <c r="C3062" t="s">
        <v>6104</v>
      </c>
      <c r="D3062" s="1">
        <v>44715</v>
      </c>
      <c r="E3062" t="s">
        <v>8139</v>
      </c>
      <c r="F3062">
        <v>3178</v>
      </c>
      <c r="G3062">
        <v>24.5</v>
      </c>
      <c r="H3062">
        <v>219756697</v>
      </c>
      <c r="I3062">
        <v>31819</v>
      </c>
      <c r="J3062">
        <v>12504632</v>
      </c>
      <c r="K3062">
        <v>60</v>
      </c>
      <c r="L3062">
        <v>247152121</v>
      </c>
      <c r="M3062">
        <v>1745948</v>
      </c>
      <c r="N3062">
        <v>508</v>
      </c>
      <c r="O3062">
        <v>6297</v>
      </c>
      <c r="P3062">
        <v>149298</v>
      </c>
      <c r="Q3062">
        <v>175272203</v>
      </c>
      <c r="R3062">
        <v>22</v>
      </c>
      <c r="S3062">
        <v>103</v>
      </c>
      <c r="U3062">
        <v>31</v>
      </c>
      <c r="V3062">
        <v>353396</v>
      </c>
      <c r="W3062">
        <v>8</v>
      </c>
      <c r="Z3062">
        <v>13400</v>
      </c>
      <c r="AA3062">
        <v>128502</v>
      </c>
      <c r="AB3062">
        <v>0</v>
      </c>
    </row>
    <row r="3063" spans="1:28" x14ac:dyDescent="0.2">
      <c r="A3063">
        <v>2002</v>
      </c>
      <c r="B3063" t="s">
        <v>3783</v>
      </c>
      <c r="C3063" t="s">
        <v>5935</v>
      </c>
      <c r="D3063" s="1">
        <v>42005</v>
      </c>
      <c r="E3063" t="s">
        <v>8140</v>
      </c>
      <c r="F3063">
        <v>3160</v>
      </c>
      <c r="G3063">
        <v>24.5</v>
      </c>
      <c r="H3063">
        <v>1531490541</v>
      </c>
      <c r="I3063">
        <v>115663</v>
      </c>
      <c r="J3063">
        <v>31287443</v>
      </c>
      <c r="K3063">
        <v>73</v>
      </c>
      <c r="L3063">
        <v>391667255</v>
      </c>
      <c r="M3063">
        <v>3102373</v>
      </c>
      <c r="N3063">
        <v>3435149</v>
      </c>
      <c r="O3063">
        <v>75681966</v>
      </c>
      <c r="P3063">
        <v>892595513</v>
      </c>
      <c r="R3063">
        <v>93</v>
      </c>
      <c r="S3063">
        <v>64453</v>
      </c>
      <c r="T3063">
        <v>104</v>
      </c>
      <c r="U3063">
        <v>43</v>
      </c>
      <c r="V3063">
        <v>424600</v>
      </c>
      <c r="W3063">
        <v>39</v>
      </c>
      <c r="X3063">
        <v>47969112</v>
      </c>
      <c r="Y3063">
        <v>52873</v>
      </c>
      <c r="AA3063">
        <v>5500764</v>
      </c>
      <c r="AB3063">
        <v>0</v>
      </c>
    </row>
    <row r="3064" spans="1:28" x14ac:dyDescent="0.2">
      <c r="A3064" t="s">
        <v>12081</v>
      </c>
      <c r="B3064" t="s">
        <v>8141</v>
      </c>
      <c r="C3064" t="s">
        <v>8142</v>
      </c>
      <c r="D3064" s="1">
        <v>45093</v>
      </c>
      <c r="E3064" t="s">
        <v>8143</v>
      </c>
      <c r="F3064">
        <v>3171</v>
      </c>
      <c r="G3064">
        <v>24.5</v>
      </c>
      <c r="H3064">
        <v>48751057</v>
      </c>
      <c r="I3064">
        <v>4008</v>
      </c>
      <c r="J3064">
        <v>12574203</v>
      </c>
      <c r="K3064">
        <v>67</v>
      </c>
      <c r="L3064">
        <v>10591144</v>
      </c>
      <c r="M3064">
        <v>107010</v>
      </c>
      <c r="Q3064">
        <v>266924717</v>
      </c>
      <c r="R3064">
        <v>14</v>
      </c>
      <c r="S3064">
        <v>129454</v>
      </c>
      <c r="T3064">
        <v>10</v>
      </c>
      <c r="U3064">
        <v>2</v>
      </c>
      <c r="V3064">
        <v>81390</v>
      </c>
      <c r="W3064">
        <v>51</v>
      </c>
      <c r="X3064">
        <v>23451393</v>
      </c>
      <c r="Y3064">
        <v>3488</v>
      </c>
      <c r="AA3064">
        <v>382915</v>
      </c>
      <c r="AB3064">
        <v>0</v>
      </c>
    </row>
    <row r="3065" spans="1:28" x14ac:dyDescent="0.2">
      <c r="A3065" t="s">
        <v>8144</v>
      </c>
      <c r="B3065" t="s">
        <v>8145</v>
      </c>
      <c r="C3065" t="s">
        <v>8146</v>
      </c>
      <c r="D3065" s="1">
        <v>44564</v>
      </c>
      <c r="E3065" t="s">
        <v>8147</v>
      </c>
      <c r="F3065">
        <v>3168</v>
      </c>
      <c r="G3065">
        <v>24.5</v>
      </c>
      <c r="H3065">
        <v>241291389</v>
      </c>
      <c r="I3065">
        <v>32449</v>
      </c>
      <c r="J3065">
        <v>5276793</v>
      </c>
      <c r="K3065">
        <v>67</v>
      </c>
      <c r="L3065">
        <v>297484348</v>
      </c>
      <c r="M3065">
        <v>1868447</v>
      </c>
      <c r="N3065">
        <v>100700</v>
      </c>
      <c r="O3065">
        <v>31243366</v>
      </c>
      <c r="P3065">
        <v>308712763</v>
      </c>
      <c r="Q3065">
        <v>93932990</v>
      </c>
      <c r="R3065">
        <v>4</v>
      </c>
      <c r="S3065">
        <v>942</v>
      </c>
      <c r="U3065">
        <v>2</v>
      </c>
      <c r="V3065">
        <v>12175</v>
      </c>
      <c r="W3065">
        <v>10</v>
      </c>
      <c r="AA3065">
        <v>365242</v>
      </c>
      <c r="AB3065">
        <v>0</v>
      </c>
    </row>
    <row r="3066" spans="1:28" x14ac:dyDescent="0.2">
      <c r="A3066" t="s">
        <v>8148</v>
      </c>
      <c r="B3066" t="s">
        <v>5174</v>
      </c>
      <c r="C3066" t="s">
        <v>1506</v>
      </c>
      <c r="D3066" s="1">
        <v>45079</v>
      </c>
      <c r="E3066" t="s">
        <v>8149</v>
      </c>
      <c r="F3066">
        <v>3164</v>
      </c>
      <c r="G3066">
        <v>24.5</v>
      </c>
      <c r="H3066">
        <v>38159739</v>
      </c>
      <c r="I3066">
        <v>5961</v>
      </c>
      <c r="J3066">
        <v>12957145</v>
      </c>
      <c r="K3066">
        <v>68</v>
      </c>
      <c r="L3066">
        <v>11185849</v>
      </c>
      <c r="M3066">
        <v>140706</v>
      </c>
      <c r="N3066">
        <v>37324</v>
      </c>
      <c r="O3066">
        <v>1018503</v>
      </c>
      <c r="P3066">
        <v>16169973</v>
      </c>
      <c r="Q3066">
        <v>34209101</v>
      </c>
      <c r="S3066">
        <v>98724</v>
      </c>
      <c r="T3066">
        <v>123</v>
      </c>
      <c r="U3066">
        <v>4</v>
      </c>
      <c r="V3066">
        <v>1513658</v>
      </c>
      <c r="X3066">
        <v>36194795</v>
      </c>
      <c r="Y3066">
        <v>4078</v>
      </c>
      <c r="Z3066">
        <v>473571</v>
      </c>
      <c r="AB3066">
        <v>0</v>
      </c>
    </row>
    <row r="3067" spans="1:28" x14ac:dyDescent="0.2">
      <c r="A3067" t="s">
        <v>8150</v>
      </c>
      <c r="B3067" t="s">
        <v>8151</v>
      </c>
      <c r="C3067" t="s">
        <v>308</v>
      </c>
      <c r="D3067" s="1">
        <v>45430</v>
      </c>
      <c r="E3067" t="s">
        <v>8152</v>
      </c>
      <c r="F3067">
        <v>3174</v>
      </c>
      <c r="G3067">
        <v>24.5</v>
      </c>
      <c r="H3067">
        <v>11107400</v>
      </c>
      <c r="I3067">
        <v>614</v>
      </c>
      <c r="J3067">
        <v>35459248</v>
      </c>
      <c r="L3067">
        <v>10855044</v>
      </c>
      <c r="M3067">
        <v>227373</v>
      </c>
      <c r="R3067">
        <v>5</v>
      </c>
      <c r="U3067">
        <v>3</v>
      </c>
      <c r="V3067">
        <v>293379</v>
      </c>
      <c r="W3067">
        <v>10</v>
      </c>
      <c r="X3067">
        <v>319500</v>
      </c>
      <c r="Y3067">
        <v>77</v>
      </c>
      <c r="AA3067">
        <v>41829</v>
      </c>
      <c r="AB3067">
        <v>0</v>
      </c>
    </row>
    <row r="3068" spans="1:28" x14ac:dyDescent="0.2">
      <c r="A3068" t="s">
        <v>3700</v>
      </c>
      <c r="B3068" t="s">
        <v>8153</v>
      </c>
      <c r="C3068" t="s">
        <v>795</v>
      </c>
      <c r="D3068" s="1">
        <v>41275</v>
      </c>
      <c r="E3068" t="s">
        <v>8154</v>
      </c>
      <c r="F3068">
        <v>3162</v>
      </c>
      <c r="G3068">
        <v>24.5</v>
      </c>
      <c r="H3068">
        <v>1445950326</v>
      </c>
      <c r="I3068">
        <v>185843</v>
      </c>
      <c r="J3068">
        <v>59242561</v>
      </c>
      <c r="K3068">
        <v>74</v>
      </c>
      <c r="L3068">
        <v>248178591</v>
      </c>
      <c r="M3068">
        <v>2292757</v>
      </c>
      <c r="N3068">
        <v>174645</v>
      </c>
      <c r="O3068">
        <v>115612448</v>
      </c>
      <c r="P3068">
        <v>984530315</v>
      </c>
      <c r="R3068">
        <v>102</v>
      </c>
      <c r="S3068">
        <v>158891</v>
      </c>
      <c r="T3068">
        <v>453</v>
      </c>
      <c r="U3068">
        <v>86</v>
      </c>
      <c r="V3068">
        <v>600026</v>
      </c>
      <c r="W3068">
        <v>31</v>
      </c>
      <c r="Z3068">
        <v>32936048</v>
      </c>
      <c r="AA3068">
        <v>19991903</v>
      </c>
      <c r="AB3068">
        <v>0</v>
      </c>
    </row>
    <row r="3069" spans="1:28" x14ac:dyDescent="0.2">
      <c r="A3069" t="s">
        <v>925</v>
      </c>
      <c r="B3069" t="s">
        <v>925</v>
      </c>
      <c r="C3069" t="s">
        <v>926</v>
      </c>
      <c r="D3069" s="1">
        <v>44850</v>
      </c>
      <c r="E3069" t="s">
        <v>8155</v>
      </c>
      <c r="F3069">
        <v>3173</v>
      </c>
      <c r="G3069">
        <v>24.5</v>
      </c>
      <c r="H3069">
        <v>665145968</v>
      </c>
      <c r="I3069">
        <v>5887</v>
      </c>
      <c r="J3069">
        <v>961483</v>
      </c>
      <c r="K3069">
        <v>46</v>
      </c>
      <c r="R3069">
        <v>18</v>
      </c>
      <c r="S3069">
        <v>231230</v>
      </c>
      <c r="AB3069">
        <v>0</v>
      </c>
    </row>
    <row r="3070" spans="1:28" x14ac:dyDescent="0.2">
      <c r="A3070" t="s">
        <v>12082</v>
      </c>
      <c r="B3070" t="s">
        <v>12082</v>
      </c>
      <c r="C3070" t="s">
        <v>8156</v>
      </c>
      <c r="D3070" s="1">
        <v>43497</v>
      </c>
      <c r="E3070" t="s">
        <v>8157</v>
      </c>
      <c r="F3070">
        <v>3186</v>
      </c>
      <c r="G3070">
        <v>24.4</v>
      </c>
      <c r="H3070">
        <v>842749499</v>
      </c>
      <c r="I3070">
        <v>158456</v>
      </c>
      <c r="J3070">
        <v>40544627</v>
      </c>
      <c r="K3070">
        <v>76</v>
      </c>
      <c r="L3070">
        <v>125641322</v>
      </c>
      <c r="M3070">
        <v>2266385</v>
      </c>
      <c r="N3070">
        <v>121465</v>
      </c>
      <c r="O3070">
        <v>61935130</v>
      </c>
      <c r="P3070">
        <v>342062376</v>
      </c>
      <c r="Q3070">
        <v>425838</v>
      </c>
      <c r="R3070">
        <v>68</v>
      </c>
      <c r="S3070">
        <v>34495</v>
      </c>
      <c r="T3070">
        <v>64</v>
      </c>
      <c r="U3070">
        <v>26</v>
      </c>
      <c r="V3070">
        <v>168949</v>
      </c>
      <c r="W3070">
        <v>17</v>
      </c>
      <c r="X3070">
        <v>9270466</v>
      </c>
      <c r="Y3070">
        <v>14818</v>
      </c>
      <c r="AA3070">
        <v>1169198</v>
      </c>
      <c r="AB3070">
        <v>0</v>
      </c>
    </row>
    <row r="3071" spans="1:28" x14ac:dyDescent="0.2">
      <c r="A3071" t="s">
        <v>8158</v>
      </c>
      <c r="B3071" t="s">
        <v>8159</v>
      </c>
      <c r="C3071" t="s">
        <v>713</v>
      </c>
      <c r="D3071" s="1">
        <v>43228</v>
      </c>
      <c r="E3071" t="s">
        <v>8160</v>
      </c>
      <c r="F3071">
        <v>3192</v>
      </c>
      <c r="G3071">
        <v>24.4</v>
      </c>
      <c r="H3071">
        <v>707551397</v>
      </c>
      <c r="I3071">
        <v>148441</v>
      </c>
      <c r="J3071">
        <v>20364177</v>
      </c>
      <c r="K3071">
        <v>21</v>
      </c>
      <c r="L3071">
        <v>222319540</v>
      </c>
      <c r="M3071">
        <v>2598192</v>
      </c>
      <c r="N3071">
        <v>49597</v>
      </c>
      <c r="O3071">
        <v>26883217</v>
      </c>
      <c r="P3071">
        <v>186530347</v>
      </c>
      <c r="Q3071">
        <v>5649485</v>
      </c>
      <c r="R3071">
        <v>22</v>
      </c>
      <c r="S3071">
        <v>119</v>
      </c>
      <c r="T3071">
        <v>56</v>
      </c>
      <c r="U3071">
        <v>13</v>
      </c>
      <c r="V3071">
        <v>11220</v>
      </c>
      <c r="W3071">
        <v>14</v>
      </c>
      <c r="X3071">
        <v>9776641</v>
      </c>
      <c r="Y3071">
        <v>17709</v>
      </c>
      <c r="Z3071">
        <v>18684374</v>
      </c>
      <c r="AA3071">
        <v>1508168</v>
      </c>
      <c r="AB3071">
        <v>1</v>
      </c>
    </row>
    <row r="3072" spans="1:28" x14ac:dyDescent="0.2">
      <c r="A3072" t="s">
        <v>8161</v>
      </c>
      <c r="B3072" t="s">
        <v>8161</v>
      </c>
      <c r="C3072" t="s">
        <v>8162</v>
      </c>
      <c r="D3072" s="1">
        <v>43364</v>
      </c>
      <c r="E3072" t="s">
        <v>8163</v>
      </c>
      <c r="F3072">
        <v>3183</v>
      </c>
      <c r="G3072">
        <v>24.4</v>
      </c>
      <c r="H3072">
        <v>527760843</v>
      </c>
      <c r="I3072">
        <v>46844</v>
      </c>
      <c r="J3072">
        <v>12544188</v>
      </c>
      <c r="K3072">
        <v>59</v>
      </c>
      <c r="L3072">
        <v>684308632</v>
      </c>
      <c r="M3072">
        <v>3187514</v>
      </c>
      <c r="N3072">
        <v>567303</v>
      </c>
      <c r="O3072">
        <v>32541583</v>
      </c>
      <c r="P3072">
        <v>367325979</v>
      </c>
      <c r="Q3072">
        <v>464869129</v>
      </c>
      <c r="R3072">
        <v>64</v>
      </c>
      <c r="S3072">
        <v>1348</v>
      </c>
      <c r="U3072">
        <v>38</v>
      </c>
      <c r="V3072">
        <v>343131</v>
      </c>
      <c r="W3072">
        <v>9</v>
      </c>
      <c r="X3072">
        <v>21977587</v>
      </c>
      <c r="Y3072">
        <v>9351</v>
      </c>
      <c r="Z3072">
        <v>1709056</v>
      </c>
      <c r="AA3072">
        <v>5278882</v>
      </c>
      <c r="AB3072">
        <v>0</v>
      </c>
    </row>
    <row r="3073" spans="1:28" x14ac:dyDescent="0.2">
      <c r="A3073" t="s">
        <v>113</v>
      </c>
      <c r="B3073" t="s">
        <v>113</v>
      </c>
      <c r="C3073" t="s">
        <v>114</v>
      </c>
      <c r="D3073" s="1">
        <v>45359</v>
      </c>
      <c r="E3073" t="s">
        <v>8164</v>
      </c>
      <c r="F3073">
        <v>3189</v>
      </c>
      <c r="G3073">
        <v>24.4</v>
      </c>
      <c r="H3073">
        <v>113104452</v>
      </c>
      <c r="I3073">
        <v>5316</v>
      </c>
      <c r="J3073">
        <v>7545326</v>
      </c>
      <c r="L3073">
        <v>12373294</v>
      </c>
      <c r="M3073">
        <v>199529</v>
      </c>
      <c r="Q3073">
        <v>7302253</v>
      </c>
      <c r="R3073">
        <v>7</v>
      </c>
      <c r="S3073">
        <v>327</v>
      </c>
      <c r="U3073">
        <v>4</v>
      </c>
      <c r="V3073">
        <v>172405</v>
      </c>
      <c r="W3073">
        <v>16</v>
      </c>
      <c r="X3073">
        <v>883643</v>
      </c>
      <c r="Y3073">
        <v>1252</v>
      </c>
      <c r="AA3073">
        <v>56914</v>
      </c>
      <c r="AB3073">
        <v>0</v>
      </c>
    </row>
    <row r="3074" spans="1:28" x14ac:dyDescent="0.2">
      <c r="A3074" t="s">
        <v>8165</v>
      </c>
      <c r="B3074" t="s">
        <v>8165</v>
      </c>
      <c r="C3074" t="s">
        <v>2124</v>
      </c>
      <c r="D3074" s="1">
        <v>43899</v>
      </c>
      <c r="E3074" t="s">
        <v>8166</v>
      </c>
      <c r="F3074">
        <v>3201</v>
      </c>
      <c r="G3074">
        <v>24.4</v>
      </c>
      <c r="H3074">
        <v>297150374</v>
      </c>
      <c r="I3074">
        <v>25519</v>
      </c>
      <c r="J3074">
        <v>5927417</v>
      </c>
      <c r="K3074">
        <v>62</v>
      </c>
      <c r="L3074">
        <v>586564510</v>
      </c>
      <c r="M3074">
        <v>4724003</v>
      </c>
      <c r="N3074">
        <v>769000</v>
      </c>
      <c r="O3074">
        <v>36489633</v>
      </c>
      <c r="P3074">
        <v>403373148</v>
      </c>
      <c r="Q3074">
        <v>119799399</v>
      </c>
      <c r="R3074">
        <v>31</v>
      </c>
      <c r="S3074">
        <v>11895</v>
      </c>
      <c r="T3074">
        <v>45</v>
      </c>
      <c r="U3074">
        <v>22</v>
      </c>
      <c r="V3074">
        <v>79003</v>
      </c>
      <c r="W3074">
        <v>9</v>
      </c>
      <c r="X3074">
        <v>7812570</v>
      </c>
      <c r="Y3074">
        <v>2062</v>
      </c>
      <c r="AA3074">
        <v>392074</v>
      </c>
      <c r="AB3074">
        <v>0</v>
      </c>
    </row>
    <row r="3075" spans="1:28" x14ac:dyDescent="0.2">
      <c r="A3075" t="s">
        <v>8167</v>
      </c>
      <c r="B3075" t="s">
        <v>8167</v>
      </c>
      <c r="C3075" t="s">
        <v>81</v>
      </c>
      <c r="D3075" s="1">
        <v>40909</v>
      </c>
      <c r="E3075" t="s">
        <v>8168</v>
      </c>
      <c r="F3075">
        <v>3197</v>
      </c>
      <c r="G3075">
        <v>24.4</v>
      </c>
      <c r="H3075">
        <v>669895431</v>
      </c>
      <c r="I3075">
        <v>82898</v>
      </c>
      <c r="J3075">
        <v>30660565</v>
      </c>
      <c r="K3075">
        <v>67</v>
      </c>
      <c r="L3075">
        <v>909093534</v>
      </c>
      <c r="M3075">
        <v>5048332</v>
      </c>
      <c r="N3075">
        <v>173871</v>
      </c>
      <c r="O3075">
        <v>46237758</v>
      </c>
      <c r="P3075">
        <v>328889314</v>
      </c>
      <c r="Q3075">
        <v>266643047</v>
      </c>
      <c r="R3075">
        <v>90</v>
      </c>
      <c r="S3075">
        <v>29308</v>
      </c>
      <c r="T3075">
        <v>290</v>
      </c>
      <c r="U3075">
        <v>26</v>
      </c>
      <c r="V3075">
        <v>262279</v>
      </c>
      <c r="W3075">
        <v>38</v>
      </c>
      <c r="X3075">
        <v>396481900</v>
      </c>
      <c r="Y3075">
        <v>660092</v>
      </c>
      <c r="AA3075">
        <v>4565091</v>
      </c>
      <c r="AB3075">
        <v>0</v>
      </c>
    </row>
    <row r="3076" spans="1:28" x14ac:dyDescent="0.2">
      <c r="A3076" t="s">
        <v>8169</v>
      </c>
      <c r="B3076" t="s">
        <v>8169</v>
      </c>
      <c r="C3076" t="s">
        <v>185</v>
      </c>
      <c r="D3076" s="1">
        <v>44357</v>
      </c>
      <c r="E3076" t="s">
        <v>8170</v>
      </c>
      <c r="F3076">
        <v>3195</v>
      </c>
      <c r="G3076">
        <v>24.4</v>
      </c>
      <c r="H3076">
        <v>142352659</v>
      </c>
      <c r="I3076">
        <v>80632</v>
      </c>
      <c r="J3076">
        <v>7222942</v>
      </c>
      <c r="K3076">
        <v>58</v>
      </c>
      <c r="L3076">
        <v>105833149</v>
      </c>
      <c r="M3076">
        <v>819235</v>
      </c>
      <c r="N3076">
        <v>46229</v>
      </c>
      <c r="O3076">
        <v>11821844</v>
      </c>
      <c r="P3076">
        <v>129897849</v>
      </c>
      <c r="Q3076">
        <v>19542904</v>
      </c>
      <c r="R3076">
        <v>96</v>
      </c>
      <c r="S3076">
        <v>9295</v>
      </c>
      <c r="T3076">
        <v>85</v>
      </c>
      <c r="U3076">
        <v>12</v>
      </c>
      <c r="V3076">
        <v>152415</v>
      </c>
      <c r="W3076">
        <v>4</v>
      </c>
      <c r="X3076">
        <v>5024541</v>
      </c>
      <c r="Y3076">
        <v>1981</v>
      </c>
      <c r="Z3076">
        <v>5273813</v>
      </c>
      <c r="AA3076">
        <v>2768798</v>
      </c>
      <c r="AB3076">
        <v>1</v>
      </c>
    </row>
    <row r="3077" spans="1:28" x14ac:dyDescent="0.2">
      <c r="A3077" t="s">
        <v>8171</v>
      </c>
      <c r="B3077" t="s">
        <v>8172</v>
      </c>
      <c r="C3077" t="s">
        <v>623</v>
      </c>
      <c r="D3077" s="1">
        <v>44946</v>
      </c>
      <c r="E3077" t="s">
        <v>8173</v>
      </c>
      <c r="F3077">
        <v>3184</v>
      </c>
      <c r="G3077">
        <v>24.4</v>
      </c>
      <c r="H3077">
        <v>306952759</v>
      </c>
      <c r="I3077">
        <v>43759</v>
      </c>
      <c r="J3077">
        <v>12814377</v>
      </c>
      <c r="K3077">
        <v>68</v>
      </c>
      <c r="L3077">
        <v>32391738</v>
      </c>
      <c r="M3077">
        <v>149460</v>
      </c>
      <c r="N3077">
        <v>51615</v>
      </c>
      <c r="O3077">
        <v>9029882</v>
      </c>
      <c r="P3077">
        <v>101766021</v>
      </c>
      <c r="Q3077">
        <v>485245</v>
      </c>
      <c r="R3077">
        <v>8</v>
      </c>
      <c r="S3077">
        <v>3480</v>
      </c>
      <c r="T3077">
        <v>322</v>
      </c>
      <c r="U3077">
        <v>5</v>
      </c>
      <c r="V3077">
        <v>38775</v>
      </c>
      <c r="W3077">
        <v>10</v>
      </c>
      <c r="X3077">
        <v>808749</v>
      </c>
      <c r="Y3077">
        <v>171</v>
      </c>
      <c r="AA3077">
        <v>320412</v>
      </c>
      <c r="AB3077">
        <v>0</v>
      </c>
    </row>
    <row r="3078" spans="1:28" x14ac:dyDescent="0.2">
      <c r="A3078" t="s">
        <v>8174</v>
      </c>
      <c r="B3078" t="s">
        <v>8174</v>
      </c>
      <c r="C3078" t="s">
        <v>8175</v>
      </c>
      <c r="D3078" s="1">
        <v>45044</v>
      </c>
      <c r="E3078" t="s">
        <v>8176</v>
      </c>
      <c r="F3078">
        <v>3196</v>
      </c>
      <c r="G3078">
        <v>24.4</v>
      </c>
      <c r="H3078">
        <v>46356684</v>
      </c>
      <c r="I3078">
        <v>18454</v>
      </c>
      <c r="J3078">
        <v>1574124</v>
      </c>
      <c r="K3078">
        <v>53</v>
      </c>
      <c r="L3078">
        <v>74548185</v>
      </c>
      <c r="M3078">
        <v>462187</v>
      </c>
      <c r="N3078">
        <v>390100</v>
      </c>
      <c r="O3078">
        <v>69163531</v>
      </c>
      <c r="P3078">
        <v>1429881947</v>
      </c>
      <c r="R3078">
        <v>9</v>
      </c>
      <c r="S3078">
        <v>1667</v>
      </c>
      <c r="U3078">
        <v>1</v>
      </c>
      <c r="V3078">
        <v>62559</v>
      </c>
      <c r="W3078">
        <v>1</v>
      </c>
      <c r="X3078">
        <v>2</v>
      </c>
      <c r="AA3078">
        <v>658573</v>
      </c>
      <c r="AB3078">
        <v>0</v>
      </c>
    </row>
    <row r="3079" spans="1:28" x14ac:dyDescent="0.2">
      <c r="A3079" t="s">
        <v>8177</v>
      </c>
      <c r="B3079" t="s">
        <v>8177</v>
      </c>
      <c r="C3079" t="s">
        <v>8178</v>
      </c>
      <c r="D3079" s="1">
        <v>45344</v>
      </c>
      <c r="E3079" t="s">
        <v>8179</v>
      </c>
      <c r="F3079">
        <v>3181</v>
      </c>
      <c r="G3079">
        <v>24.4</v>
      </c>
      <c r="H3079">
        <v>68349764</v>
      </c>
      <c r="I3079">
        <v>7210</v>
      </c>
      <c r="J3079">
        <v>31014133</v>
      </c>
      <c r="K3079">
        <v>8</v>
      </c>
      <c r="L3079">
        <v>16821942</v>
      </c>
      <c r="M3079">
        <v>150277</v>
      </c>
      <c r="N3079">
        <v>4814</v>
      </c>
      <c r="O3079">
        <v>936755</v>
      </c>
      <c r="P3079">
        <v>10013585</v>
      </c>
      <c r="Q3079">
        <v>216158198</v>
      </c>
      <c r="R3079">
        <v>13</v>
      </c>
      <c r="S3079">
        <v>1143</v>
      </c>
      <c r="U3079">
        <v>19</v>
      </c>
      <c r="V3079">
        <v>1742799</v>
      </c>
      <c r="W3079">
        <v>11</v>
      </c>
      <c r="X3079">
        <v>486201</v>
      </c>
      <c r="Y3079">
        <v>53</v>
      </c>
      <c r="Z3079">
        <v>11448</v>
      </c>
      <c r="AA3079">
        <v>134177</v>
      </c>
      <c r="AB3079">
        <v>1</v>
      </c>
    </row>
    <row r="3080" spans="1:28" x14ac:dyDescent="0.2">
      <c r="A3080" t="s">
        <v>8180</v>
      </c>
      <c r="B3080" t="s">
        <v>8180</v>
      </c>
      <c r="C3080" t="s">
        <v>252</v>
      </c>
      <c r="D3080" s="1">
        <v>45071</v>
      </c>
      <c r="E3080" t="s">
        <v>8181</v>
      </c>
      <c r="F3080">
        <v>3187</v>
      </c>
      <c r="G3080">
        <v>24.4</v>
      </c>
      <c r="H3080">
        <v>129573063</v>
      </c>
      <c r="I3080">
        <v>9240</v>
      </c>
      <c r="J3080">
        <v>3380877</v>
      </c>
      <c r="K3080">
        <v>63</v>
      </c>
      <c r="L3080">
        <v>124184578</v>
      </c>
      <c r="M3080">
        <v>417710</v>
      </c>
      <c r="N3080">
        <v>48700</v>
      </c>
      <c r="O3080">
        <v>14400034</v>
      </c>
      <c r="P3080">
        <v>168267163</v>
      </c>
      <c r="Q3080">
        <v>14666486</v>
      </c>
      <c r="R3080">
        <v>8</v>
      </c>
      <c r="S3080">
        <v>1653</v>
      </c>
      <c r="U3080">
        <v>2</v>
      </c>
      <c r="V3080">
        <v>26463</v>
      </c>
      <c r="W3080">
        <v>6</v>
      </c>
      <c r="X3080">
        <v>19473307</v>
      </c>
      <c r="Y3080">
        <v>1979</v>
      </c>
      <c r="AA3080">
        <v>236018</v>
      </c>
      <c r="AB3080">
        <v>0</v>
      </c>
    </row>
    <row r="3081" spans="1:28" x14ac:dyDescent="0.2">
      <c r="A3081" t="s">
        <v>8182</v>
      </c>
      <c r="B3081" t="s">
        <v>8183</v>
      </c>
      <c r="C3081" t="s">
        <v>8184</v>
      </c>
      <c r="D3081" s="1">
        <v>44701</v>
      </c>
      <c r="E3081" t="s">
        <v>8185</v>
      </c>
      <c r="F3081">
        <v>3199</v>
      </c>
      <c r="G3081">
        <v>24.4</v>
      </c>
      <c r="H3081">
        <v>839345554</v>
      </c>
      <c r="I3081">
        <v>295</v>
      </c>
      <c r="J3081">
        <v>20447</v>
      </c>
      <c r="K3081">
        <v>23</v>
      </c>
      <c r="R3081">
        <v>13</v>
      </c>
      <c r="U3081">
        <v>1</v>
      </c>
      <c r="V3081">
        <v>2</v>
      </c>
      <c r="X3081">
        <v>51964993</v>
      </c>
      <c r="Y3081">
        <v>284214</v>
      </c>
      <c r="AB3081">
        <v>0</v>
      </c>
    </row>
    <row r="3082" spans="1:28" x14ac:dyDescent="0.2">
      <c r="A3082" t="s">
        <v>8186</v>
      </c>
      <c r="B3082" t="s">
        <v>8186</v>
      </c>
      <c r="C3082" t="s">
        <v>1038</v>
      </c>
      <c r="D3082" s="1">
        <v>44805</v>
      </c>
      <c r="E3082" t="s">
        <v>8187</v>
      </c>
      <c r="F3082">
        <v>3198</v>
      </c>
      <c r="G3082">
        <v>24.4</v>
      </c>
      <c r="H3082">
        <v>106218899</v>
      </c>
      <c r="I3082">
        <v>18622</v>
      </c>
      <c r="J3082">
        <v>4105233</v>
      </c>
      <c r="K3082">
        <v>60</v>
      </c>
      <c r="L3082">
        <v>54371720</v>
      </c>
      <c r="M3082">
        <v>527297</v>
      </c>
      <c r="N3082">
        <v>9975</v>
      </c>
      <c r="O3082">
        <v>2463185</v>
      </c>
      <c r="P3082">
        <v>44940300</v>
      </c>
      <c r="Q3082">
        <v>44694803</v>
      </c>
      <c r="R3082">
        <v>39</v>
      </c>
      <c r="S3082">
        <v>171539</v>
      </c>
      <c r="T3082">
        <v>847</v>
      </c>
      <c r="U3082">
        <v>18</v>
      </c>
      <c r="V3082">
        <v>1266461</v>
      </c>
      <c r="W3082">
        <v>9</v>
      </c>
      <c r="X3082">
        <v>11675181</v>
      </c>
      <c r="Y3082">
        <v>5696</v>
      </c>
      <c r="AA3082">
        <v>1646446</v>
      </c>
      <c r="AB3082">
        <v>0</v>
      </c>
    </row>
    <row r="3083" spans="1:28" x14ac:dyDescent="0.2">
      <c r="A3083" t="s">
        <v>8188</v>
      </c>
      <c r="B3083" t="s">
        <v>8188</v>
      </c>
      <c r="C3083" t="s">
        <v>286</v>
      </c>
      <c r="D3083" s="1">
        <v>45301</v>
      </c>
      <c r="E3083" t="s">
        <v>8189</v>
      </c>
      <c r="F3083">
        <v>3200</v>
      </c>
      <c r="G3083">
        <v>24.4</v>
      </c>
      <c r="H3083">
        <v>51365907</v>
      </c>
      <c r="I3083">
        <v>12559</v>
      </c>
      <c r="J3083">
        <v>6817443</v>
      </c>
      <c r="L3083">
        <v>10673012</v>
      </c>
      <c r="M3083">
        <v>128410</v>
      </c>
      <c r="R3083">
        <v>14</v>
      </c>
      <c r="S3083">
        <v>1535</v>
      </c>
      <c r="U3083">
        <v>7</v>
      </c>
      <c r="V3083">
        <v>68244</v>
      </c>
      <c r="W3083">
        <v>22</v>
      </c>
      <c r="X3083">
        <v>5979536</v>
      </c>
      <c r="Y3083">
        <v>1938</v>
      </c>
      <c r="AA3083">
        <v>184130</v>
      </c>
      <c r="AB3083">
        <v>1</v>
      </c>
    </row>
    <row r="3084" spans="1:28" x14ac:dyDescent="0.2">
      <c r="A3084" t="s">
        <v>8190</v>
      </c>
      <c r="B3084" t="s">
        <v>3664</v>
      </c>
      <c r="C3084" t="s">
        <v>741</v>
      </c>
      <c r="D3084" s="1">
        <v>43889</v>
      </c>
      <c r="E3084" t="s">
        <v>8191</v>
      </c>
      <c r="F3084">
        <v>3191</v>
      </c>
      <c r="G3084">
        <v>24.4</v>
      </c>
      <c r="H3084">
        <v>241293946</v>
      </c>
      <c r="I3084">
        <v>87019</v>
      </c>
      <c r="J3084">
        <v>13919499</v>
      </c>
      <c r="K3084">
        <v>70</v>
      </c>
      <c r="L3084">
        <v>54454355</v>
      </c>
      <c r="M3084">
        <v>416677</v>
      </c>
      <c r="N3084">
        <v>22428</v>
      </c>
      <c r="O3084">
        <v>10288605</v>
      </c>
      <c r="P3084">
        <v>80675570</v>
      </c>
      <c r="R3084">
        <v>29</v>
      </c>
      <c r="U3084">
        <v>3</v>
      </c>
      <c r="V3084">
        <v>292033</v>
      </c>
      <c r="X3084">
        <v>57295689</v>
      </c>
      <c r="Y3084">
        <v>12251</v>
      </c>
      <c r="Z3084">
        <v>28554045</v>
      </c>
      <c r="AA3084">
        <v>1370229</v>
      </c>
      <c r="AB3084">
        <v>1</v>
      </c>
    </row>
    <row r="3085" spans="1:28" x14ac:dyDescent="0.2">
      <c r="A3085" t="s">
        <v>8192</v>
      </c>
      <c r="B3085" t="s">
        <v>8192</v>
      </c>
      <c r="C3085" t="s">
        <v>5977</v>
      </c>
      <c r="D3085" s="1">
        <v>42461</v>
      </c>
      <c r="E3085" t="s">
        <v>8193</v>
      </c>
      <c r="F3085">
        <v>3194</v>
      </c>
      <c r="G3085">
        <v>24.4</v>
      </c>
      <c r="H3085">
        <v>872428879</v>
      </c>
      <c r="I3085">
        <v>85665</v>
      </c>
      <c r="J3085">
        <v>22510886</v>
      </c>
      <c r="K3085">
        <v>60</v>
      </c>
      <c r="L3085">
        <v>114782349</v>
      </c>
      <c r="M3085">
        <v>1125843</v>
      </c>
      <c r="N3085">
        <v>6510484</v>
      </c>
      <c r="O3085">
        <v>29590117</v>
      </c>
      <c r="P3085">
        <v>239961275</v>
      </c>
      <c r="R3085">
        <v>89</v>
      </c>
      <c r="S3085">
        <v>18644</v>
      </c>
      <c r="T3085">
        <v>21</v>
      </c>
      <c r="U3085">
        <v>61</v>
      </c>
      <c r="V3085">
        <v>598408</v>
      </c>
      <c r="W3085">
        <v>16</v>
      </c>
      <c r="X3085">
        <v>40166835</v>
      </c>
      <c r="Y3085">
        <v>65776</v>
      </c>
      <c r="AA3085">
        <v>266187</v>
      </c>
      <c r="AB3085">
        <v>0</v>
      </c>
    </row>
    <row r="3086" spans="1:28" x14ac:dyDescent="0.2">
      <c r="A3086" t="s">
        <v>8194</v>
      </c>
      <c r="B3086" t="s">
        <v>8195</v>
      </c>
      <c r="C3086" t="s">
        <v>516</v>
      </c>
      <c r="D3086" s="1">
        <v>44757</v>
      </c>
      <c r="E3086" t="s">
        <v>8196</v>
      </c>
      <c r="F3086">
        <v>3193</v>
      </c>
      <c r="G3086">
        <v>24.4</v>
      </c>
      <c r="H3086">
        <v>283406755</v>
      </c>
      <c r="I3086">
        <v>35672</v>
      </c>
      <c r="J3086">
        <v>3644016</v>
      </c>
      <c r="K3086">
        <v>77</v>
      </c>
      <c r="L3086">
        <v>62279409</v>
      </c>
      <c r="M3086">
        <v>254008</v>
      </c>
      <c r="N3086">
        <v>48146</v>
      </c>
      <c r="O3086">
        <v>7156246</v>
      </c>
      <c r="P3086">
        <v>49171406</v>
      </c>
      <c r="Q3086">
        <v>340942384</v>
      </c>
      <c r="R3086">
        <v>12</v>
      </c>
      <c r="S3086">
        <v>794</v>
      </c>
      <c r="T3086">
        <v>22</v>
      </c>
      <c r="U3086">
        <v>3</v>
      </c>
      <c r="V3086">
        <v>648</v>
      </c>
      <c r="W3086">
        <v>21</v>
      </c>
      <c r="X3086">
        <v>42707006</v>
      </c>
      <c r="Y3086">
        <v>22346</v>
      </c>
      <c r="Z3086">
        <v>3672155</v>
      </c>
      <c r="AA3086">
        <v>363648</v>
      </c>
      <c r="AB3086">
        <v>0</v>
      </c>
    </row>
    <row r="3087" spans="1:28" x14ac:dyDescent="0.2">
      <c r="A3087" t="s">
        <v>12083</v>
      </c>
      <c r="B3087" t="s">
        <v>8197</v>
      </c>
      <c r="C3087" t="s">
        <v>2960</v>
      </c>
      <c r="D3087" s="1">
        <v>40575</v>
      </c>
      <c r="E3087" t="s">
        <v>8198</v>
      </c>
      <c r="F3087">
        <v>3188</v>
      </c>
      <c r="G3087">
        <v>24.4</v>
      </c>
      <c r="H3087">
        <v>420074095</v>
      </c>
      <c r="I3087">
        <v>84668</v>
      </c>
      <c r="J3087">
        <v>21613334</v>
      </c>
      <c r="K3087">
        <v>65</v>
      </c>
      <c r="L3087">
        <v>571911363</v>
      </c>
      <c r="M3087">
        <v>3726047</v>
      </c>
      <c r="N3087">
        <v>247846</v>
      </c>
      <c r="O3087">
        <v>61579479</v>
      </c>
      <c r="P3087">
        <v>634498093</v>
      </c>
      <c r="Q3087">
        <v>156730455</v>
      </c>
      <c r="R3087">
        <v>37</v>
      </c>
      <c r="S3087">
        <v>18186</v>
      </c>
      <c r="U3087">
        <v>15</v>
      </c>
      <c r="V3087">
        <v>217652</v>
      </c>
      <c r="W3087">
        <v>17</v>
      </c>
      <c r="X3087">
        <v>531145697</v>
      </c>
      <c r="Y3087">
        <v>1158658</v>
      </c>
      <c r="AA3087">
        <v>5041927</v>
      </c>
      <c r="AB3087">
        <v>1</v>
      </c>
    </row>
    <row r="3088" spans="1:28" x14ac:dyDescent="0.2">
      <c r="A3088" t="s">
        <v>8199</v>
      </c>
      <c r="B3088" t="s">
        <v>1311</v>
      </c>
      <c r="C3088" t="s">
        <v>81</v>
      </c>
      <c r="D3088" s="1">
        <v>41640</v>
      </c>
      <c r="E3088" t="s">
        <v>8200</v>
      </c>
      <c r="F3088">
        <v>3179</v>
      </c>
      <c r="G3088">
        <v>24.4</v>
      </c>
      <c r="H3088">
        <v>1216966135</v>
      </c>
      <c r="I3088">
        <v>92577</v>
      </c>
      <c r="J3088">
        <v>30252887</v>
      </c>
      <c r="K3088">
        <v>74</v>
      </c>
      <c r="L3088">
        <v>848555837</v>
      </c>
      <c r="M3088">
        <v>4212951</v>
      </c>
      <c r="N3088">
        <v>71954</v>
      </c>
      <c r="O3088">
        <v>63817390</v>
      </c>
      <c r="P3088">
        <v>428073160</v>
      </c>
      <c r="Q3088">
        <v>1557663895</v>
      </c>
      <c r="R3088">
        <v>116</v>
      </c>
      <c r="S3088">
        <v>18666</v>
      </c>
      <c r="T3088">
        <v>117</v>
      </c>
      <c r="U3088">
        <v>12</v>
      </c>
      <c r="V3088">
        <v>44098</v>
      </c>
      <c r="W3088">
        <v>2</v>
      </c>
      <c r="X3088">
        <v>388338220</v>
      </c>
      <c r="Y3088">
        <v>136828</v>
      </c>
      <c r="Z3088">
        <v>448643</v>
      </c>
      <c r="AA3088">
        <v>6844702</v>
      </c>
      <c r="AB3088">
        <v>0</v>
      </c>
    </row>
    <row r="3089" spans="1:28" x14ac:dyDescent="0.2">
      <c r="A3089" t="s">
        <v>8201</v>
      </c>
      <c r="B3089" t="s">
        <v>1267</v>
      </c>
      <c r="C3089" t="s">
        <v>1268</v>
      </c>
      <c r="D3089" s="1">
        <v>45015</v>
      </c>
      <c r="E3089" t="s">
        <v>8202</v>
      </c>
      <c r="F3089">
        <v>3202</v>
      </c>
      <c r="G3089">
        <v>24.4</v>
      </c>
      <c r="H3089">
        <v>65174919</v>
      </c>
      <c r="I3089">
        <v>13131</v>
      </c>
      <c r="J3089">
        <v>7905515</v>
      </c>
      <c r="K3089">
        <v>64</v>
      </c>
      <c r="L3089">
        <v>37986567</v>
      </c>
      <c r="M3089">
        <v>363870</v>
      </c>
      <c r="N3089">
        <v>733101</v>
      </c>
      <c r="O3089">
        <v>37688610</v>
      </c>
      <c r="P3089">
        <v>479919203</v>
      </c>
      <c r="Q3089">
        <v>48502167</v>
      </c>
      <c r="R3089">
        <v>43</v>
      </c>
      <c r="S3089">
        <v>7196</v>
      </c>
      <c r="T3089">
        <v>34</v>
      </c>
      <c r="U3089">
        <v>7</v>
      </c>
      <c r="V3089">
        <v>467961</v>
      </c>
      <c r="W3089">
        <v>8</v>
      </c>
      <c r="X3089">
        <v>1188467</v>
      </c>
      <c r="Y3089">
        <v>363</v>
      </c>
      <c r="Z3089">
        <v>998528</v>
      </c>
      <c r="AA3089">
        <v>1062087</v>
      </c>
      <c r="AB3089">
        <v>0</v>
      </c>
    </row>
    <row r="3090" spans="1:28" x14ac:dyDescent="0.2">
      <c r="A3090" t="s">
        <v>8203</v>
      </c>
      <c r="B3090" t="s">
        <v>8204</v>
      </c>
      <c r="C3090" t="s">
        <v>497</v>
      </c>
      <c r="D3090" s="1">
        <v>40179</v>
      </c>
      <c r="E3090" t="s">
        <v>8205</v>
      </c>
      <c r="F3090">
        <v>3180</v>
      </c>
      <c r="G3090">
        <v>24.4</v>
      </c>
      <c r="H3090">
        <v>1313545266</v>
      </c>
      <c r="I3090">
        <v>193103</v>
      </c>
      <c r="J3090">
        <v>65382148</v>
      </c>
      <c r="K3090">
        <v>73</v>
      </c>
      <c r="L3090">
        <v>1310515665</v>
      </c>
      <c r="M3090">
        <v>6898904</v>
      </c>
      <c r="N3090">
        <v>40595</v>
      </c>
      <c r="O3090">
        <v>21561355</v>
      </c>
      <c r="P3090">
        <v>147790820</v>
      </c>
      <c r="Q3090">
        <v>1599316290</v>
      </c>
      <c r="R3090">
        <v>60</v>
      </c>
      <c r="S3090">
        <v>226445</v>
      </c>
      <c r="T3090">
        <v>257</v>
      </c>
      <c r="U3090">
        <v>44</v>
      </c>
      <c r="V3090">
        <v>237782</v>
      </c>
      <c r="W3090">
        <v>45</v>
      </c>
      <c r="AA3090">
        <v>7702096</v>
      </c>
      <c r="AB3090">
        <v>0</v>
      </c>
    </row>
    <row r="3091" spans="1:28" x14ac:dyDescent="0.2">
      <c r="A3091" t="s">
        <v>8206</v>
      </c>
      <c r="B3091" t="s">
        <v>8207</v>
      </c>
      <c r="C3091" t="s">
        <v>3361</v>
      </c>
      <c r="D3091" s="1">
        <v>43392</v>
      </c>
      <c r="E3091" t="s">
        <v>8208</v>
      </c>
      <c r="F3091">
        <v>3185</v>
      </c>
      <c r="G3091">
        <v>24.4</v>
      </c>
      <c r="H3091">
        <v>526007719</v>
      </c>
      <c r="I3091">
        <v>118927</v>
      </c>
      <c r="J3091">
        <v>22542445</v>
      </c>
      <c r="K3091">
        <v>71</v>
      </c>
      <c r="L3091">
        <v>123695264</v>
      </c>
      <c r="M3091">
        <v>1202616</v>
      </c>
      <c r="N3091">
        <v>195703</v>
      </c>
      <c r="O3091">
        <v>99836883</v>
      </c>
      <c r="P3091">
        <v>705148582</v>
      </c>
      <c r="Q3091">
        <v>5571744</v>
      </c>
      <c r="R3091">
        <v>27</v>
      </c>
      <c r="S3091">
        <v>85</v>
      </c>
      <c r="U3091">
        <v>2</v>
      </c>
      <c r="V3091">
        <v>28067</v>
      </c>
      <c r="W3091">
        <v>7</v>
      </c>
      <c r="X3091">
        <v>15617147</v>
      </c>
      <c r="Y3091">
        <v>20519</v>
      </c>
      <c r="Z3091">
        <v>30488590</v>
      </c>
      <c r="AA3091">
        <v>1441297</v>
      </c>
      <c r="AB3091">
        <v>1</v>
      </c>
    </row>
    <row r="3092" spans="1:28" x14ac:dyDescent="0.2">
      <c r="A3092" t="s">
        <v>8209</v>
      </c>
      <c r="B3092" t="s">
        <v>8210</v>
      </c>
      <c r="C3092" t="s">
        <v>2479</v>
      </c>
      <c r="D3092" s="1">
        <v>43960</v>
      </c>
      <c r="E3092" t="s">
        <v>8211</v>
      </c>
      <c r="F3092">
        <v>3190</v>
      </c>
      <c r="G3092">
        <v>24.4</v>
      </c>
      <c r="H3092">
        <v>705672746</v>
      </c>
      <c r="I3092">
        <v>84469</v>
      </c>
      <c r="J3092">
        <v>33371478</v>
      </c>
      <c r="K3092">
        <v>70</v>
      </c>
      <c r="L3092">
        <v>271113088</v>
      </c>
      <c r="M3092">
        <v>1055058</v>
      </c>
      <c r="N3092">
        <v>38258</v>
      </c>
      <c r="O3092">
        <v>16654149</v>
      </c>
      <c r="P3092">
        <v>124603506</v>
      </c>
      <c r="Q3092">
        <v>504904</v>
      </c>
      <c r="R3092">
        <v>79</v>
      </c>
      <c r="S3092">
        <v>4564</v>
      </c>
      <c r="T3092">
        <v>20</v>
      </c>
      <c r="U3092">
        <v>35</v>
      </c>
      <c r="V3092">
        <v>48467</v>
      </c>
      <c r="W3092">
        <v>22</v>
      </c>
      <c r="X3092">
        <v>66731877</v>
      </c>
      <c r="Y3092">
        <v>7395</v>
      </c>
      <c r="Z3092">
        <v>72533</v>
      </c>
      <c r="AA3092">
        <v>633497</v>
      </c>
      <c r="AB3092">
        <v>1</v>
      </c>
    </row>
    <row r="3093" spans="1:28" x14ac:dyDescent="0.2">
      <c r="A3093" t="s">
        <v>11564</v>
      </c>
      <c r="B3093" t="s">
        <v>8212</v>
      </c>
      <c r="C3093" t="s">
        <v>249</v>
      </c>
      <c r="D3093" s="1">
        <v>44400</v>
      </c>
      <c r="E3093" t="s">
        <v>8213</v>
      </c>
      <c r="F3093">
        <v>3182</v>
      </c>
      <c r="G3093">
        <v>24.4</v>
      </c>
      <c r="H3093">
        <v>2014959725</v>
      </c>
      <c r="I3093">
        <v>7808</v>
      </c>
      <c r="J3093">
        <v>1446867</v>
      </c>
      <c r="K3093">
        <v>48</v>
      </c>
      <c r="L3093">
        <v>85254240</v>
      </c>
      <c r="M3093">
        <v>910332</v>
      </c>
      <c r="Q3093">
        <v>1641</v>
      </c>
      <c r="R3093">
        <v>56</v>
      </c>
      <c r="S3093">
        <v>210716</v>
      </c>
      <c r="W3093">
        <v>2</v>
      </c>
      <c r="AB3093">
        <v>0</v>
      </c>
    </row>
    <row r="3094" spans="1:28" x14ac:dyDescent="0.2">
      <c r="A3094" t="s">
        <v>8214</v>
      </c>
      <c r="B3094" t="s">
        <v>2305</v>
      </c>
      <c r="C3094" t="s">
        <v>145</v>
      </c>
      <c r="D3094" s="1">
        <v>45422</v>
      </c>
      <c r="E3094" t="s">
        <v>8215</v>
      </c>
      <c r="F3094">
        <v>3212</v>
      </c>
      <c r="G3094">
        <v>24.3</v>
      </c>
      <c r="H3094">
        <v>18861338</v>
      </c>
      <c r="I3094">
        <v>3421</v>
      </c>
      <c r="J3094">
        <v>12527571</v>
      </c>
      <c r="L3094">
        <v>1708354</v>
      </c>
      <c r="M3094">
        <v>29123</v>
      </c>
      <c r="Q3094">
        <v>381728</v>
      </c>
      <c r="S3094">
        <v>1</v>
      </c>
      <c r="T3094">
        <v>3</v>
      </c>
      <c r="AB3094">
        <v>1</v>
      </c>
    </row>
    <row r="3095" spans="1:28" x14ac:dyDescent="0.2">
      <c r="A3095" t="s">
        <v>8216</v>
      </c>
      <c r="B3095" t="s">
        <v>8216</v>
      </c>
      <c r="C3095" t="s">
        <v>8217</v>
      </c>
      <c r="D3095" s="1">
        <v>40544</v>
      </c>
      <c r="E3095" t="s">
        <v>8218</v>
      </c>
      <c r="F3095">
        <v>3217</v>
      </c>
      <c r="G3095">
        <v>24.3</v>
      </c>
      <c r="H3095">
        <v>1050676021</v>
      </c>
      <c r="I3095">
        <v>222725</v>
      </c>
      <c r="J3095">
        <v>53015020</v>
      </c>
      <c r="K3095">
        <v>75</v>
      </c>
      <c r="L3095">
        <v>95461283</v>
      </c>
      <c r="M3095">
        <v>924094</v>
      </c>
      <c r="N3095">
        <v>78289</v>
      </c>
      <c r="O3095">
        <v>26746381</v>
      </c>
      <c r="P3095">
        <v>162004699</v>
      </c>
      <c r="Q3095">
        <v>16316</v>
      </c>
      <c r="R3095">
        <v>96</v>
      </c>
      <c r="S3095">
        <v>117045</v>
      </c>
      <c r="U3095">
        <v>68</v>
      </c>
      <c r="V3095">
        <v>465267</v>
      </c>
      <c r="W3095">
        <v>43</v>
      </c>
      <c r="X3095">
        <v>547325755</v>
      </c>
      <c r="Y3095">
        <v>384670</v>
      </c>
      <c r="Z3095">
        <v>3516318</v>
      </c>
      <c r="AA3095">
        <v>15749222</v>
      </c>
      <c r="AB3095">
        <v>0</v>
      </c>
    </row>
    <row r="3096" spans="1:28" x14ac:dyDescent="0.2">
      <c r="A3096" t="s">
        <v>8219</v>
      </c>
      <c r="B3096" t="s">
        <v>8220</v>
      </c>
      <c r="C3096" t="s">
        <v>4140</v>
      </c>
      <c r="D3096" s="1">
        <v>45149</v>
      </c>
      <c r="E3096" t="s">
        <v>8221</v>
      </c>
      <c r="F3096">
        <v>3216</v>
      </c>
      <c r="G3096">
        <v>24.3</v>
      </c>
      <c r="H3096">
        <v>73979851</v>
      </c>
      <c r="I3096">
        <v>22621</v>
      </c>
      <c r="J3096">
        <v>3769032</v>
      </c>
      <c r="K3096">
        <v>67</v>
      </c>
      <c r="L3096">
        <v>50747796</v>
      </c>
      <c r="M3096">
        <v>693723</v>
      </c>
      <c r="N3096">
        <v>3709</v>
      </c>
      <c r="O3096">
        <v>675392</v>
      </c>
      <c r="P3096">
        <v>3352332</v>
      </c>
      <c r="Q3096">
        <v>4164938</v>
      </c>
      <c r="S3096">
        <v>185</v>
      </c>
      <c r="T3096">
        <v>55</v>
      </c>
      <c r="X3096">
        <v>3513432</v>
      </c>
      <c r="Y3096">
        <v>1163</v>
      </c>
      <c r="AA3096">
        <v>135705</v>
      </c>
      <c r="AB3096">
        <v>1</v>
      </c>
    </row>
    <row r="3097" spans="1:28" x14ac:dyDescent="0.2">
      <c r="A3097" t="s">
        <v>8222</v>
      </c>
      <c r="B3097" t="s">
        <v>8223</v>
      </c>
      <c r="C3097" t="s">
        <v>8224</v>
      </c>
      <c r="D3097" s="1">
        <v>45359</v>
      </c>
      <c r="E3097" t="s">
        <v>8225</v>
      </c>
      <c r="F3097">
        <v>3219</v>
      </c>
      <c r="G3097">
        <v>24.3</v>
      </c>
      <c r="H3097">
        <v>34343044</v>
      </c>
      <c r="I3097">
        <v>5156</v>
      </c>
      <c r="J3097">
        <v>7788420</v>
      </c>
      <c r="L3097">
        <v>11778991</v>
      </c>
      <c r="M3097">
        <v>285840</v>
      </c>
      <c r="O3097">
        <v>428800</v>
      </c>
      <c r="P3097">
        <v>6100000</v>
      </c>
      <c r="R3097">
        <v>1</v>
      </c>
      <c r="S3097">
        <v>215</v>
      </c>
      <c r="W3097">
        <v>20</v>
      </c>
      <c r="X3097">
        <v>4804147</v>
      </c>
      <c r="Y3097">
        <v>6778</v>
      </c>
      <c r="AA3097">
        <v>177644</v>
      </c>
      <c r="AB3097">
        <v>0</v>
      </c>
    </row>
    <row r="3098" spans="1:28" x14ac:dyDescent="0.2">
      <c r="A3098" t="s">
        <v>8226</v>
      </c>
      <c r="B3098" t="s">
        <v>8227</v>
      </c>
      <c r="C3098" t="s">
        <v>8228</v>
      </c>
      <c r="D3098" s="1">
        <v>44958</v>
      </c>
      <c r="E3098" t="s">
        <v>8229</v>
      </c>
      <c r="F3098">
        <v>3221</v>
      </c>
      <c r="G3098">
        <v>24.3</v>
      </c>
      <c r="I3098">
        <v>101</v>
      </c>
      <c r="J3098">
        <v>650</v>
      </c>
      <c r="K3098">
        <v>19</v>
      </c>
      <c r="N3098">
        <v>1958900</v>
      </c>
      <c r="O3098">
        <v>5518761</v>
      </c>
      <c r="P3098">
        <v>153005807</v>
      </c>
      <c r="AA3098">
        <v>7458</v>
      </c>
      <c r="AB3098">
        <v>0</v>
      </c>
    </row>
    <row r="3099" spans="1:28" x14ac:dyDescent="0.2">
      <c r="A3099" t="s">
        <v>12084</v>
      </c>
      <c r="B3099" t="s">
        <v>5000</v>
      </c>
      <c r="C3099" t="s">
        <v>926</v>
      </c>
      <c r="D3099" s="1">
        <v>45107</v>
      </c>
      <c r="E3099" t="s">
        <v>8230</v>
      </c>
      <c r="F3099">
        <v>3204</v>
      </c>
      <c r="G3099">
        <v>24.3</v>
      </c>
      <c r="H3099">
        <v>73140012</v>
      </c>
      <c r="I3099">
        <v>38585</v>
      </c>
      <c r="J3099">
        <v>11725812</v>
      </c>
      <c r="K3099">
        <v>62</v>
      </c>
      <c r="L3099">
        <v>4645872</v>
      </c>
      <c r="M3099">
        <v>99384</v>
      </c>
      <c r="N3099">
        <v>20079</v>
      </c>
      <c r="O3099">
        <v>9396584</v>
      </c>
      <c r="P3099">
        <v>75770759</v>
      </c>
      <c r="Q3099">
        <v>161789590</v>
      </c>
      <c r="R3099">
        <v>30</v>
      </c>
      <c r="S3099">
        <v>1410</v>
      </c>
      <c r="T3099">
        <v>17</v>
      </c>
      <c r="U3099">
        <v>6</v>
      </c>
      <c r="V3099">
        <v>91343</v>
      </c>
      <c r="W3099">
        <v>4</v>
      </c>
      <c r="X3099">
        <v>361815</v>
      </c>
      <c r="Y3099">
        <v>288</v>
      </c>
      <c r="AA3099">
        <v>175009</v>
      </c>
      <c r="AB3099">
        <v>1</v>
      </c>
    </row>
    <row r="3100" spans="1:28" x14ac:dyDescent="0.2">
      <c r="A3100" t="s">
        <v>8231</v>
      </c>
      <c r="B3100" t="s">
        <v>8232</v>
      </c>
      <c r="C3100" t="s">
        <v>4650</v>
      </c>
      <c r="D3100" s="1">
        <v>43083</v>
      </c>
      <c r="E3100" t="s">
        <v>8233</v>
      </c>
      <c r="F3100">
        <v>3213</v>
      </c>
      <c r="G3100">
        <v>24.3</v>
      </c>
      <c r="H3100">
        <v>450102131</v>
      </c>
      <c r="I3100">
        <v>176711</v>
      </c>
      <c r="J3100">
        <v>27362214</v>
      </c>
      <c r="K3100">
        <v>65</v>
      </c>
      <c r="N3100">
        <v>174000</v>
      </c>
      <c r="O3100">
        <v>33094580</v>
      </c>
      <c r="P3100">
        <v>513770838</v>
      </c>
      <c r="R3100">
        <v>68</v>
      </c>
      <c r="S3100">
        <v>198098</v>
      </c>
      <c r="U3100">
        <v>48</v>
      </c>
      <c r="V3100">
        <v>2955834</v>
      </c>
      <c r="W3100">
        <v>23</v>
      </c>
      <c r="X3100">
        <v>199734</v>
      </c>
      <c r="Y3100">
        <v>1050</v>
      </c>
      <c r="Z3100">
        <v>21847523</v>
      </c>
      <c r="AB3100">
        <v>0</v>
      </c>
    </row>
    <row r="3101" spans="1:28" x14ac:dyDescent="0.2">
      <c r="A3101" t="s">
        <v>8234</v>
      </c>
      <c r="B3101" t="s">
        <v>8235</v>
      </c>
      <c r="C3101" t="s">
        <v>3202</v>
      </c>
      <c r="D3101" s="1">
        <v>45320</v>
      </c>
      <c r="E3101" t="s">
        <v>8236</v>
      </c>
      <c r="F3101">
        <v>3211</v>
      </c>
      <c r="G3101">
        <v>24.3</v>
      </c>
      <c r="H3101">
        <v>33867992</v>
      </c>
      <c r="I3101">
        <v>7982</v>
      </c>
      <c r="J3101">
        <v>13465713</v>
      </c>
      <c r="K3101">
        <v>69</v>
      </c>
      <c r="N3101">
        <v>17510</v>
      </c>
      <c r="O3101">
        <v>39469631</v>
      </c>
      <c r="P3101">
        <v>407405367</v>
      </c>
      <c r="R3101">
        <v>21</v>
      </c>
      <c r="S3101">
        <v>25931</v>
      </c>
      <c r="T3101">
        <v>3</v>
      </c>
      <c r="U3101">
        <v>8</v>
      </c>
      <c r="V3101">
        <v>290509</v>
      </c>
      <c r="W3101">
        <v>56</v>
      </c>
      <c r="X3101">
        <v>661553</v>
      </c>
      <c r="Y3101">
        <v>1014</v>
      </c>
      <c r="AA3101">
        <v>221646</v>
      </c>
      <c r="AB3101">
        <v>0</v>
      </c>
    </row>
    <row r="3102" spans="1:28" x14ac:dyDescent="0.2">
      <c r="A3102" t="s">
        <v>595</v>
      </c>
      <c r="B3102" t="s">
        <v>12085</v>
      </c>
      <c r="C3102" t="s">
        <v>44</v>
      </c>
      <c r="D3102" s="1">
        <v>37257</v>
      </c>
      <c r="E3102" t="s">
        <v>8237</v>
      </c>
      <c r="F3102">
        <v>3210</v>
      </c>
      <c r="G3102">
        <v>24.3</v>
      </c>
      <c r="H3102">
        <v>2146682342</v>
      </c>
      <c r="I3102">
        <v>397228</v>
      </c>
      <c r="J3102">
        <v>83160830</v>
      </c>
      <c r="K3102">
        <v>83</v>
      </c>
      <c r="L3102">
        <v>347730526</v>
      </c>
      <c r="M3102">
        <v>3552978</v>
      </c>
      <c r="N3102">
        <v>761633</v>
      </c>
      <c r="O3102">
        <v>27141268</v>
      </c>
      <c r="P3102">
        <v>177890147</v>
      </c>
      <c r="Q3102">
        <v>22608265</v>
      </c>
      <c r="R3102">
        <v>118</v>
      </c>
      <c r="S3102">
        <v>2668</v>
      </c>
      <c r="T3102">
        <v>69</v>
      </c>
      <c r="U3102">
        <v>83</v>
      </c>
      <c r="V3102">
        <v>2953010</v>
      </c>
      <c r="W3102">
        <v>38</v>
      </c>
      <c r="X3102">
        <v>424694899</v>
      </c>
      <c r="Y3102">
        <v>223248</v>
      </c>
      <c r="Z3102">
        <v>36224403</v>
      </c>
      <c r="AA3102">
        <v>13371463</v>
      </c>
      <c r="AB3102">
        <v>1</v>
      </c>
    </row>
    <row r="3103" spans="1:28" x14ac:dyDescent="0.2">
      <c r="A3103" t="s">
        <v>8238</v>
      </c>
      <c r="B3103" t="s">
        <v>8238</v>
      </c>
      <c r="C3103" t="s">
        <v>8239</v>
      </c>
      <c r="D3103" s="1">
        <v>43021</v>
      </c>
      <c r="E3103" t="s">
        <v>8240</v>
      </c>
      <c r="F3103">
        <v>3220</v>
      </c>
      <c r="G3103">
        <v>24.3</v>
      </c>
      <c r="H3103">
        <v>616379687</v>
      </c>
      <c r="I3103">
        <v>98086</v>
      </c>
      <c r="J3103">
        <v>22349959</v>
      </c>
      <c r="K3103">
        <v>65</v>
      </c>
      <c r="L3103">
        <v>348579880</v>
      </c>
      <c r="M3103">
        <v>3152170</v>
      </c>
      <c r="N3103">
        <v>122108</v>
      </c>
      <c r="O3103">
        <v>26221402</v>
      </c>
      <c r="P3103">
        <v>205457689</v>
      </c>
      <c r="Q3103">
        <v>22801432</v>
      </c>
      <c r="R3103">
        <v>70</v>
      </c>
      <c r="S3103">
        <v>78118</v>
      </c>
      <c r="U3103">
        <v>41</v>
      </c>
      <c r="V3103">
        <v>87817</v>
      </c>
      <c r="W3103">
        <v>18</v>
      </c>
      <c r="X3103">
        <v>13245878</v>
      </c>
      <c r="Y3103">
        <v>14608</v>
      </c>
      <c r="Z3103">
        <v>10102090</v>
      </c>
      <c r="AA3103">
        <v>13625815</v>
      </c>
      <c r="AB3103">
        <v>0</v>
      </c>
    </row>
    <row r="3104" spans="1:28" x14ac:dyDescent="0.2">
      <c r="A3104" t="s">
        <v>8241</v>
      </c>
      <c r="B3104" t="s">
        <v>8241</v>
      </c>
      <c r="C3104" t="s">
        <v>265</v>
      </c>
      <c r="D3104" s="1">
        <v>42881</v>
      </c>
      <c r="E3104" t="s">
        <v>8242</v>
      </c>
      <c r="F3104">
        <v>3208</v>
      </c>
      <c r="G3104">
        <v>24.3</v>
      </c>
      <c r="H3104">
        <v>338782953</v>
      </c>
      <c r="I3104">
        <v>37015</v>
      </c>
      <c r="J3104">
        <v>12386097</v>
      </c>
      <c r="K3104">
        <v>64</v>
      </c>
      <c r="L3104">
        <v>1100136050</v>
      </c>
      <c r="M3104">
        <v>4740945</v>
      </c>
      <c r="N3104">
        <v>74386</v>
      </c>
      <c r="O3104">
        <v>9505223</v>
      </c>
      <c r="P3104">
        <v>99920646</v>
      </c>
      <c r="Q3104">
        <v>157434221</v>
      </c>
      <c r="R3104">
        <v>25</v>
      </c>
      <c r="S3104">
        <v>1822</v>
      </c>
      <c r="T3104">
        <v>7</v>
      </c>
      <c r="U3104">
        <v>15</v>
      </c>
      <c r="V3104">
        <v>86989</v>
      </c>
      <c r="W3104">
        <v>10</v>
      </c>
      <c r="X3104">
        <v>89151096</v>
      </c>
      <c r="Y3104">
        <v>22315</v>
      </c>
      <c r="AA3104">
        <v>1724227</v>
      </c>
      <c r="AB3104">
        <v>1</v>
      </c>
    </row>
    <row r="3105" spans="1:28" x14ac:dyDescent="0.2">
      <c r="A3105" t="s">
        <v>8243</v>
      </c>
      <c r="B3105" t="s">
        <v>8243</v>
      </c>
      <c r="C3105" t="s">
        <v>4822</v>
      </c>
      <c r="D3105" s="1">
        <v>43343</v>
      </c>
      <c r="E3105" t="s">
        <v>8244</v>
      </c>
      <c r="F3105">
        <v>3203</v>
      </c>
      <c r="G3105">
        <v>24.3</v>
      </c>
      <c r="H3105">
        <v>503187980</v>
      </c>
      <c r="I3105">
        <v>36629</v>
      </c>
      <c r="J3105">
        <v>13318890</v>
      </c>
      <c r="K3105">
        <v>65</v>
      </c>
      <c r="L3105">
        <v>857645221</v>
      </c>
      <c r="M3105">
        <v>2562683</v>
      </c>
      <c r="N3105">
        <v>32580</v>
      </c>
      <c r="O3105">
        <v>5181492</v>
      </c>
      <c r="P3105">
        <v>40522645</v>
      </c>
      <c r="Q3105">
        <v>111178750</v>
      </c>
      <c r="R3105">
        <v>43</v>
      </c>
      <c r="S3105">
        <v>104</v>
      </c>
      <c r="T3105">
        <v>74</v>
      </c>
      <c r="U3105">
        <v>27</v>
      </c>
      <c r="V3105">
        <v>221999</v>
      </c>
      <c r="W3105">
        <v>25</v>
      </c>
      <c r="X3105">
        <v>57708356</v>
      </c>
      <c r="Y3105">
        <v>12061</v>
      </c>
      <c r="AA3105">
        <v>1724848</v>
      </c>
      <c r="AB3105">
        <v>0</v>
      </c>
    </row>
    <row r="3106" spans="1:28" x14ac:dyDescent="0.2">
      <c r="A3106" t="s">
        <v>8245</v>
      </c>
      <c r="B3106" t="s">
        <v>8245</v>
      </c>
      <c r="C3106" t="s">
        <v>11926</v>
      </c>
      <c r="D3106" s="1">
        <v>42237</v>
      </c>
      <c r="E3106" t="s">
        <v>8246</v>
      </c>
      <c r="F3106">
        <v>3207</v>
      </c>
      <c r="G3106">
        <v>24.3</v>
      </c>
      <c r="H3106">
        <v>840781611</v>
      </c>
      <c r="I3106">
        <v>93600</v>
      </c>
      <c r="J3106">
        <v>36206570</v>
      </c>
      <c r="K3106">
        <v>64</v>
      </c>
      <c r="L3106">
        <v>32641573</v>
      </c>
      <c r="M3106">
        <v>335427</v>
      </c>
      <c r="N3106">
        <v>1010070</v>
      </c>
      <c r="O3106">
        <v>25149358</v>
      </c>
      <c r="P3106">
        <v>160655710</v>
      </c>
      <c r="Q3106">
        <v>2335</v>
      </c>
      <c r="R3106">
        <v>66</v>
      </c>
      <c r="S3106">
        <v>1910</v>
      </c>
      <c r="T3106">
        <v>21</v>
      </c>
      <c r="U3106">
        <v>29</v>
      </c>
      <c r="V3106">
        <v>285187</v>
      </c>
      <c r="W3106">
        <v>30</v>
      </c>
      <c r="X3106">
        <v>395651668</v>
      </c>
      <c r="Y3106">
        <v>664276</v>
      </c>
      <c r="Z3106">
        <v>1523157</v>
      </c>
      <c r="AA3106">
        <v>3966093</v>
      </c>
      <c r="AB3106">
        <v>0</v>
      </c>
    </row>
    <row r="3107" spans="1:28" x14ac:dyDescent="0.2">
      <c r="A3107" t="s">
        <v>8248</v>
      </c>
      <c r="B3107" t="s">
        <v>8249</v>
      </c>
      <c r="C3107" t="s">
        <v>1189</v>
      </c>
      <c r="D3107" s="1">
        <v>45352</v>
      </c>
      <c r="E3107" t="s">
        <v>8250</v>
      </c>
      <c r="F3107">
        <v>3206</v>
      </c>
      <c r="G3107">
        <v>24.3</v>
      </c>
      <c r="H3107">
        <v>23065156</v>
      </c>
      <c r="I3107">
        <v>5493</v>
      </c>
      <c r="J3107">
        <v>6103682</v>
      </c>
      <c r="L3107">
        <v>9568515</v>
      </c>
      <c r="M3107">
        <v>227421</v>
      </c>
      <c r="Q3107">
        <v>828041</v>
      </c>
      <c r="R3107">
        <v>14</v>
      </c>
      <c r="S3107">
        <v>156</v>
      </c>
      <c r="T3107">
        <v>44</v>
      </c>
      <c r="W3107">
        <v>7</v>
      </c>
      <c r="X3107">
        <v>490398</v>
      </c>
      <c r="Y3107">
        <v>283</v>
      </c>
      <c r="Z3107">
        <v>1807347</v>
      </c>
      <c r="AA3107">
        <v>140665</v>
      </c>
      <c r="AB3107">
        <v>1</v>
      </c>
    </row>
    <row r="3108" spans="1:28" x14ac:dyDescent="0.2">
      <c r="A3108" t="s">
        <v>8251</v>
      </c>
      <c r="B3108" t="s">
        <v>8251</v>
      </c>
      <c r="C3108" t="s">
        <v>8252</v>
      </c>
      <c r="D3108" s="1">
        <v>45008</v>
      </c>
      <c r="E3108" t="s">
        <v>8253</v>
      </c>
      <c r="F3108">
        <v>3205</v>
      </c>
      <c r="G3108">
        <v>24.3</v>
      </c>
      <c r="H3108">
        <v>33044062</v>
      </c>
      <c r="I3108">
        <v>11085</v>
      </c>
      <c r="J3108">
        <v>1851125</v>
      </c>
      <c r="K3108">
        <v>6</v>
      </c>
      <c r="L3108">
        <v>17304165</v>
      </c>
      <c r="M3108">
        <v>306669</v>
      </c>
      <c r="N3108">
        <v>971409</v>
      </c>
      <c r="O3108">
        <v>281266723</v>
      </c>
      <c r="P3108">
        <v>2490290769</v>
      </c>
      <c r="R3108">
        <v>1</v>
      </c>
      <c r="S3108">
        <v>4</v>
      </c>
      <c r="T3108">
        <v>25</v>
      </c>
      <c r="U3108">
        <v>1</v>
      </c>
      <c r="V3108">
        <v>1551</v>
      </c>
      <c r="X3108">
        <v>37348</v>
      </c>
      <c r="Y3108">
        <v>124</v>
      </c>
      <c r="Z3108">
        <v>4078815</v>
      </c>
      <c r="AA3108">
        <v>42664</v>
      </c>
      <c r="AB3108">
        <v>0</v>
      </c>
    </row>
    <row r="3109" spans="1:28" x14ac:dyDescent="0.2">
      <c r="A3109" t="s">
        <v>8254</v>
      </c>
      <c r="B3109" t="s">
        <v>8254</v>
      </c>
      <c r="C3109" t="s">
        <v>8255</v>
      </c>
      <c r="D3109" s="1">
        <v>43552</v>
      </c>
      <c r="E3109" t="s">
        <v>8256</v>
      </c>
      <c r="F3109">
        <v>3209</v>
      </c>
      <c r="G3109">
        <v>24.3</v>
      </c>
      <c r="H3109">
        <v>346737588</v>
      </c>
      <c r="I3109">
        <v>25823</v>
      </c>
      <c r="J3109">
        <v>6551065</v>
      </c>
      <c r="K3109">
        <v>62</v>
      </c>
      <c r="L3109">
        <v>859633229</v>
      </c>
      <c r="M3109">
        <v>5596983</v>
      </c>
      <c r="N3109">
        <v>131003</v>
      </c>
      <c r="O3109">
        <v>15861564</v>
      </c>
      <c r="P3109">
        <v>141133651</v>
      </c>
      <c r="Q3109">
        <v>114882014</v>
      </c>
      <c r="R3109">
        <v>26</v>
      </c>
      <c r="S3109">
        <v>3395</v>
      </c>
      <c r="T3109">
        <v>18</v>
      </c>
      <c r="U3109">
        <v>8</v>
      </c>
      <c r="V3109">
        <v>18898</v>
      </c>
      <c r="W3109">
        <v>17</v>
      </c>
      <c r="X3109">
        <v>1854603</v>
      </c>
      <c r="Y3109">
        <v>3604</v>
      </c>
      <c r="AA3109">
        <v>710052</v>
      </c>
      <c r="AB3109">
        <v>0</v>
      </c>
    </row>
    <row r="3110" spans="1:28" x14ac:dyDescent="0.2">
      <c r="A3110" t="s">
        <v>8257</v>
      </c>
      <c r="B3110" t="s">
        <v>8258</v>
      </c>
      <c r="C3110" t="s">
        <v>145</v>
      </c>
      <c r="D3110" s="1">
        <v>44568</v>
      </c>
      <c r="E3110" t="s">
        <v>8259</v>
      </c>
      <c r="F3110">
        <v>3222</v>
      </c>
      <c r="G3110">
        <v>24.3</v>
      </c>
      <c r="H3110">
        <v>170941932</v>
      </c>
      <c r="I3110">
        <v>73853</v>
      </c>
      <c r="J3110">
        <v>8684961</v>
      </c>
      <c r="K3110">
        <v>62</v>
      </c>
      <c r="L3110">
        <v>68412662</v>
      </c>
      <c r="M3110">
        <v>574589</v>
      </c>
      <c r="N3110">
        <v>27400</v>
      </c>
      <c r="O3110">
        <v>12640222</v>
      </c>
      <c r="P3110">
        <v>101411557</v>
      </c>
      <c r="Q3110">
        <v>307396103</v>
      </c>
      <c r="R3110">
        <v>17</v>
      </c>
      <c r="S3110">
        <v>38519</v>
      </c>
      <c r="T3110">
        <v>261</v>
      </c>
      <c r="U3110">
        <v>6</v>
      </c>
      <c r="V3110">
        <v>59038</v>
      </c>
      <c r="W3110">
        <v>6</v>
      </c>
      <c r="X3110">
        <v>9902950</v>
      </c>
      <c r="Y3110">
        <v>4623</v>
      </c>
      <c r="AA3110">
        <v>824789</v>
      </c>
      <c r="AB3110">
        <v>1</v>
      </c>
    </row>
    <row r="3111" spans="1:28" x14ac:dyDescent="0.2">
      <c r="A3111" t="s">
        <v>8260</v>
      </c>
      <c r="B3111" t="s">
        <v>8260</v>
      </c>
      <c r="C3111" t="s">
        <v>8261</v>
      </c>
      <c r="D3111" s="1">
        <v>44171</v>
      </c>
      <c r="E3111" t="s">
        <v>8262</v>
      </c>
      <c r="F3111">
        <v>3225</v>
      </c>
      <c r="G3111">
        <v>24.2</v>
      </c>
      <c r="H3111">
        <v>5984965</v>
      </c>
      <c r="I3111">
        <v>1054</v>
      </c>
      <c r="J3111">
        <v>63371</v>
      </c>
      <c r="K3111">
        <v>35</v>
      </c>
      <c r="L3111">
        <v>722868512</v>
      </c>
      <c r="M3111">
        <v>3856431</v>
      </c>
      <c r="N3111">
        <v>4226</v>
      </c>
      <c r="O3111">
        <v>97737</v>
      </c>
      <c r="P3111">
        <v>1676397</v>
      </c>
      <c r="S3111">
        <v>3</v>
      </c>
      <c r="AA3111">
        <v>53348</v>
      </c>
      <c r="AB3111">
        <v>0</v>
      </c>
    </row>
    <row r="3112" spans="1:28" x14ac:dyDescent="0.2">
      <c r="A3112" t="s">
        <v>8263</v>
      </c>
      <c r="B3112" t="s">
        <v>8263</v>
      </c>
      <c r="C3112" t="s">
        <v>526</v>
      </c>
      <c r="D3112" s="1">
        <v>42748</v>
      </c>
      <c r="E3112" t="s">
        <v>8264</v>
      </c>
      <c r="F3112">
        <v>3243</v>
      </c>
      <c r="G3112">
        <v>24.2</v>
      </c>
      <c r="H3112">
        <v>1188567787</v>
      </c>
      <c r="I3112">
        <v>125952</v>
      </c>
      <c r="J3112">
        <v>35637449</v>
      </c>
      <c r="K3112">
        <v>68</v>
      </c>
      <c r="L3112">
        <v>96234317</v>
      </c>
      <c r="M3112">
        <v>684919</v>
      </c>
      <c r="N3112">
        <v>1173367</v>
      </c>
      <c r="O3112">
        <v>58227763</v>
      </c>
      <c r="P3112">
        <v>388633141</v>
      </c>
      <c r="Q3112">
        <v>367951</v>
      </c>
      <c r="R3112">
        <v>99</v>
      </c>
      <c r="S3112">
        <v>47278</v>
      </c>
      <c r="T3112">
        <v>91</v>
      </c>
      <c r="U3112">
        <v>55</v>
      </c>
      <c r="V3112">
        <v>634007</v>
      </c>
      <c r="W3112">
        <v>20</v>
      </c>
      <c r="X3112">
        <v>251208489</v>
      </c>
      <c r="Y3112">
        <v>114412</v>
      </c>
      <c r="Z3112">
        <v>1880533</v>
      </c>
      <c r="AA3112">
        <v>4914487</v>
      </c>
      <c r="AB3112">
        <v>0</v>
      </c>
    </row>
    <row r="3113" spans="1:28" x14ac:dyDescent="0.2">
      <c r="A3113" t="s">
        <v>8265</v>
      </c>
      <c r="B3113" t="s">
        <v>8265</v>
      </c>
      <c r="C3113" t="s">
        <v>8266</v>
      </c>
      <c r="D3113" s="1">
        <v>44839</v>
      </c>
      <c r="E3113" t="s">
        <v>8267</v>
      </c>
      <c r="F3113">
        <v>3233</v>
      </c>
      <c r="G3113">
        <v>24.2</v>
      </c>
      <c r="H3113">
        <v>1088915</v>
      </c>
      <c r="I3113">
        <v>89</v>
      </c>
      <c r="J3113">
        <v>29328</v>
      </c>
      <c r="K3113">
        <v>31</v>
      </c>
      <c r="L3113">
        <v>45683645</v>
      </c>
      <c r="M3113">
        <v>212924</v>
      </c>
      <c r="N3113">
        <v>2100000</v>
      </c>
      <c r="O3113">
        <v>92096902</v>
      </c>
      <c r="P3113">
        <v>1504849718</v>
      </c>
      <c r="S3113">
        <v>53</v>
      </c>
      <c r="AA3113">
        <v>36502</v>
      </c>
      <c r="AB3113">
        <v>0</v>
      </c>
    </row>
    <row r="3114" spans="1:28" x14ac:dyDescent="0.2">
      <c r="A3114" t="s">
        <v>12086</v>
      </c>
      <c r="B3114" t="s">
        <v>2543</v>
      </c>
      <c r="C3114" t="s">
        <v>2544</v>
      </c>
      <c r="D3114" s="1">
        <v>45205</v>
      </c>
      <c r="E3114" t="s">
        <v>8268</v>
      </c>
      <c r="F3114">
        <v>3223</v>
      </c>
      <c r="G3114">
        <v>24.2</v>
      </c>
      <c r="H3114">
        <v>68266114</v>
      </c>
      <c r="I3114">
        <v>3723</v>
      </c>
      <c r="J3114">
        <v>4165912</v>
      </c>
      <c r="L3114">
        <v>110533031</v>
      </c>
      <c r="M3114">
        <v>640587</v>
      </c>
      <c r="R3114">
        <v>4</v>
      </c>
      <c r="AA3114">
        <v>191626</v>
      </c>
      <c r="AB3114">
        <v>0</v>
      </c>
    </row>
    <row r="3115" spans="1:28" x14ac:dyDescent="0.2">
      <c r="A3115" t="s">
        <v>8269</v>
      </c>
      <c r="B3115" t="s">
        <v>330</v>
      </c>
      <c r="C3115" t="s">
        <v>219</v>
      </c>
      <c r="D3115" s="1">
        <v>45212</v>
      </c>
      <c r="E3115" t="s">
        <v>8270</v>
      </c>
      <c r="F3115">
        <v>3231</v>
      </c>
      <c r="G3115">
        <v>24.2</v>
      </c>
      <c r="H3115">
        <v>102660899</v>
      </c>
      <c r="I3115">
        <v>18253</v>
      </c>
      <c r="J3115">
        <v>6004573</v>
      </c>
      <c r="L3115">
        <v>32838380</v>
      </c>
      <c r="M3115">
        <v>323861</v>
      </c>
      <c r="N3115">
        <v>3233</v>
      </c>
      <c r="O3115">
        <v>2189880</v>
      </c>
      <c r="P3115">
        <v>21328128</v>
      </c>
      <c r="Q3115">
        <v>2634695</v>
      </c>
      <c r="R3115">
        <v>9</v>
      </c>
      <c r="S3115">
        <v>186</v>
      </c>
      <c r="W3115">
        <v>3</v>
      </c>
      <c r="X3115">
        <v>3314440</v>
      </c>
      <c r="Y3115">
        <v>726</v>
      </c>
      <c r="AA3115">
        <v>208933</v>
      </c>
      <c r="AB3115">
        <v>1</v>
      </c>
    </row>
    <row r="3116" spans="1:28" x14ac:dyDescent="0.2">
      <c r="A3116" t="s">
        <v>8271</v>
      </c>
      <c r="B3116" t="s">
        <v>12087</v>
      </c>
      <c r="C3116" t="s">
        <v>8272</v>
      </c>
      <c r="D3116" s="1">
        <v>45443</v>
      </c>
      <c r="E3116" t="s">
        <v>8273</v>
      </c>
      <c r="F3116">
        <v>3237</v>
      </c>
      <c r="G3116">
        <v>24.2</v>
      </c>
      <c r="H3116">
        <v>3495596</v>
      </c>
      <c r="I3116">
        <v>848</v>
      </c>
      <c r="J3116">
        <v>6929395</v>
      </c>
      <c r="L3116">
        <v>757869</v>
      </c>
      <c r="M3116">
        <v>24482</v>
      </c>
      <c r="Q3116">
        <v>381728</v>
      </c>
      <c r="R3116">
        <v>4</v>
      </c>
      <c r="S3116">
        <v>2</v>
      </c>
      <c r="T3116">
        <v>4</v>
      </c>
      <c r="W3116">
        <v>8</v>
      </c>
      <c r="X3116">
        <v>6382</v>
      </c>
      <c r="Y3116">
        <v>12</v>
      </c>
      <c r="Z3116">
        <v>356530</v>
      </c>
      <c r="AA3116">
        <v>29596</v>
      </c>
      <c r="AB3116">
        <v>1</v>
      </c>
    </row>
    <row r="3117" spans="1:28" x14ac:dyDescent="0.2">
      <c r="A3117" t="s">
        <v>8274</v>
      </c>
      <c r="B3117" t="s">
        <v>8275</v>
      </c>
      <c r="C3117" t="s">
        <v>3193</v>
      </c>
      <c r="D3117" s="1">
        <v>45023</v>
      </c>
      <c r="E3117" t="s">
        <v>8276</v>
      </c>
      <c r="F3117">
        <v>3230</v>
      </c>
      <c r="G3117">
        <v>24.2</v>
      </c>
      <c r="H3117">
        <v>45382812</v>
      </c>
      <c r="I3117">
        <v>26937</v>
      </c>
      <c r="J3117">
        <v>2239607</v>
      </c>
      <c r="K3117">
        <v>57</v>
      </c>
      <c r="L3117">
        <v>55687483</v>
      </c>
      <c r="M3117">
        <v>788743</v>
      </c>
      <c r="N3117">
        <v>163701</v>
      </c>
      <c r="O3117">
        <v>4240089</v>
      </c>
      <c r="P3117">
        <v>53885377</v>
      </c>
      <c r="Q3117">
        <v>180034531</v>
      </c>
      <c r="R3117">
        <v>4</v>
      </c>
      <c r="S3117">
        <v>1377</v>
      </c>
      <c r="T3117">
        <v>26</v>
      </c>
      <c r="U3117">
        <v>1</v>
      </c>
      <c r="V3117">
        <v>4099</v>
      </c>
      <c r="W3117">
        <v>1</v>
      </c>
      <c r="X3117">
        <v>16342786</v>
      </c>
      <c r="Y3117">
        <v>2392</v>
      </c>
      <c r="AA3117">
        <v>1004688</v>
      </c>
      <c r="AB3117">
        <v>1</v>
      </c>
    </row>
    <row r="3118" spans="1:28" x14ac:dyDescent="0.2">
      <c r="A3118" t="s">
        <v>8277</v>
      </c>
      <c r="B3118" t="s">
        <v>8277</v>
      </c>
      <c r="C3118" t="s">
        <v>8278</v>
      </c>
      <c r="D3118" s="1">
        <v>44610</v>
      </c>
      <c r="E3118" t="s">
        <v>8279</v>
      </c>
      <c r="F3118">
        <v>3241</v>
      </c>
      <c r="G3118">
        <v>24.2</v>
      </c>
      <c r="H3118">
        <v>437825141</v>
      </c>
      <c r="I3118">
        <v>37050</v>
      </c>
      <c r="J3118">
        <v>18118265</v>
      </c>
      <c r="K3118">
        <v>70</v>
      </c>
      <c r="L3118">
        <v>138771397</v>
      </c>
      <c r="M3118">
        <v>987474</v>
      </c>
      <c r="N3118">
        <v>250537</v>
      </c>
      <c r="O3118">
        <v>41061849</v>
      </c>
      <c r="P3118">
        <v>550954115</v>
      </c>
      <c r="R3118">
        <v>17</v>
      </c>
      <c r="S3118">
        <v>4299</v>
      </c>
      <c r="U3118">
        <v>2</v>
      </c>
      <c r="V3118">
        <v>67662</v>
      </c>
      <c r="W3118">
        <v>11</v>
      </c>
      <c r="X3118">
        <v>44781013</v>
      </c>
      <c r="Y3118">
        <v>14175</v>
      </c>
      <c r="AA3118">
        <v>641134</v>
      </c>
      <c r="AB3118">
        <v>1</v>
      </c>
    </row>
    <row r="3119" spans="1:28" x14ac:dyDescent="0.2">
      <c r="A3119" t="s">
        <v>8280</v>
      </c>
      <c r="B3119" t="s">
        <v>11892</v>
      </c>
      <c r="C3119" t="s">
        <v>33</v>
      </c>
      <c r="D3119" s="1">
        <v>40909</v>
      </c>
      <c r="E3119" t="s">
        <v>8281</v>
      </c>
      <c r="F3119">
        <v>3227</v>
      </c>
      <c r="G3119">
        <v>24.2</v>
      </c>
      <c r="H3119">
        <v>731646994</v>
      </c>
      <c r="I3119">
        <v>157106</v>
      </c>
      <c r="J3119">
        <v>24325603</v>
      </c>
      <c r="K3119">
        <v>75</v>
      </c>
      <c r="L3119">
        <v>149345457</v>
      </c>
      <c r="M3119">
        <v>1143981</v>
      </c>
      <c r="N3119">
        <v>40220</v>
      </c>
      <c r="O3119">
        <v>10917801</v>
      </c>
      <c r="P3119">
        <v>87387158</v>
      </c>
      <c r="Q3119">
        <v>395108</v>
      </c>
      <c r="R3119">
        <v>62</v>
      </c>
      <c r="S3119">
        <v>126</v>
      </c>
      <c r="T3119">
        <v>21</v>
      </c>
      <c r="U3119">
        <v>27</v>
      </c>
      <c r="V3119">
        <v>47780</v>
      </c>
      <c r="W3119">
        <v>14</v>
      </c>
      <c r="X3119">
        <v>665742058</v>
      </c>
      <c r="Y3119">
        <v>753880</v>
      </c>
      <c r="AA3119">
        <v>6577435</v>
      </c>
      <c r="AB3119">
        <v>1</v>
      </c>
    </row>
    <row r="3120" spans="1:28" x14ac:dyDescent="0.2">
      <c r="A3120" t="s">
        <v>8282</v>
      </c>
      <c r="B3120" t="s">
        <v>8282</v>
      </c>
      <c r="C3120" t="s">
        <v>8283</v>
      </c>
      <c r="D3120" s="1">
        <v>45296</v>
      </c>
      <c r="E3120" t="s">
        <v>8284</v>
      </c>
      <c r="F3120">
        <v>3235</v>
      </c>
      <c r="G3120">
        <v>24.2</v>
      </c>
      <c r="H3120">
        <v>49756092</v>
      </c>
      <c r="I3120">
        <v>11905</v>
      </c>
      <c r="J3120">
        <v>10502401</v>
      </c>
      <c r="K3120">
        <v>73</v>
      </c>
      <c r="L3120">
        <v>16624763</v>
      </c>
      <c r="M3120">
        <v>340925</v>
      </c>
      <c r="N3120">
        <v>5352</v>
      </c>
      <c r="O3120">
        <v>214666</v>
      </c>
      <c r="P3120">
        <v>4372</v>
      </c>
      <c r="Q3120">
        <v>15168530</v>
      </c>
      <c r="R3120">
        <v>12</v>
      </c>
      <c r="S3120">
        <v>3566</v>
      </c>
      <c r="T3120">
        <v>5</v>
      </c>
      <c r="U3120">
        <v>9</v>
      </c>
      <c r="V3120">
        <v>277848</v>
      </c>
      <c r="W3120">
        <v>22</v>
      </c>
      <c r="X3120">
        <v>2053888</v>
      </c>
      <c r="Y3120">
        <v>472</v>
      </c>
      <c r="Z3120">
        <v>351383</v>
      </c>
      <c r="AA3120">
        <v>65087</v>
      </c>
      <c r="AB3120">
        <v>1</v>
      </c>
    </row>
    <row r="3121" spans="1:28" x14ac:dyDescent="0.2">
      <c r="A3121" t="s">
        <v>8285</v>
      </c>
      <c r="B3121" t="s">
        <v>8285</v>
      </c>
      <c r="C3121" t="s">
        <v>422</v>
      </c>
      <c r="D3121" s="1">
        <v>41652</v>
      </c>
      <c r="E3121" t="s">
        <v>8286</v>
      </c>
      <c r="F3121">
        <v>3228</v>
      </c>
      <c r="G3121">
        <v>24.2</v>
      </c>
      <c r="H3121">
        <v>526083566</v>
      </c>
      <c r="I3121">
        <v>76288</v>
      </c>
      <c r="J3121">
        <v>26987950</v>
      </c>
      <c r="K3121">
        <v>69</v>
      </c>
      <c r="L3121">
        <v>1460145349</v>
      </c>
      <c r="M3121">
        <v>7622345</v>
      </c>
      <c r="N3121">
        <v>56018</v>
      </c>
      <c r="O3121">
        <v>34115468</v>
      </c>
      <c r="P3121">
        <v>212271619</v>
      </c>
      <c r="Q3121">
        <v>1707525092</v>
      </c>
      <c r="R3121">
        <v>40</v>
      </c>
      <c r="S3121">
        <v>11313</v>
      </c>
      <c r="T3121">
        <v>1</v>
      </c>
      <c r="U3121">
        <v>38</v>
      </c>
      <c r="V3121">
        <v>278693</v>
      </c>
      <c r="W3121">
        <v>16</v>
      </c>
      <c r="X3121">
        <v>60118803</v>
      </c>
      <c r="Y3121">
        <v>44915</v>
      </c>
      <c r="AA3121">
        <v>5075463</v>
      </c>
      <c r="AB3121">
        <v>0</v>
      </c>
    </row>
    <row r="3122" spans="1:28" x14ac:dyDescent="0.2">
      <c r="A3122" t="s">
        <v>8287</v>
      </c>
      <c r="B3122" t="s">
        <v>8288</v>
      </c>
      <c r="C3122" t="s">
        <v>5387</v>
      </c>
      <c r="D3122" s="1">
        <v>42657</v>
      </c>
      <c r="E3122" t="s">
        <v>8289</v>
      </c>
      <c r="F3122">
        <v>3226</v>
      </c>
      <c r="G3122">
        <v>24.2</v>
      </c>
      <c r="H3122">
        <v>683966195</v>
      </c>
      <c r="I3122">
        <v>70054</v>
      </c>
      <c r="J3122">
        <v>13629016</v>
      </c>
      <c r="K3122">
        <v>65</v>
      </c>
      <c r="L3122">
        <v>570116637</v>
      </c>
      <c r="M3122">
        <v>4467555</v>
      </c>
      <c r="N3122">
        <v>54403</v>
      </c>
      <c r="O3122">
        <v>9917672</v>
      </c>
      <c r="P3122">
        <v>57154966</v>
      </c>
      <c r="Q3122">
        <v>36834339</v>
      </c>
      <c r="R3122">
        <v>62</v>
      </c>
      <c r="S3122">
        <v>14822</v>
      </c>
      <c r="T3122">
        <v>12</v>
      </c>
      <c r="U3122">
        <v>21</v>
      </c>
      <c r="V3122">
        <v>48262</v>
      </c>
      <c r="W3122">
        <v>9</v>
      </c>
      <c r="X3122">
        <v>310531184</v>
      </c>
      <c r="Y3122">
        <v>182439</v>
      </c>
      <c r="AA3122">
        <v>6123810</v>
      </c>
      <c r="AB3122">
        <v>0</v>
      </c>
    </row>
    <row r="3123" spans="1:28" x14ac:dyDescent="0.2">
      <c r="A3123" t="s">
        <v>8290</v>
      </c>
      <c r="B3123" t="s">
        <v>8291</v>
      </c>
      <c r="C3123" t="s">
        <v>95</v>
      </c>
      <c r="D3123" s="1">
        <v>45142</v>
      </c>
      <c r="E3123" t="s">
        <v>8292</v>
      </c>
      <c r="F3123">
        <v>3236</v>
      </c>
      <c r="G3123">
        <v>24.2</v>
      </c>
      <c r="H3123">
        <v>22007314</v>
      </c>
      <c r="I3123">
        <v>2582</v>
      </c>
      <c r="J3123">
        <v>3001576</v>
      </c>
      <c r="K3123">
        <v>54</v>
      </c>
      <c r="N3123">
        <v>1100000</v>
      </c>
      <c r="O3123">
        <v>73900301</v>
      </c>
      <c r="P3123">
        <v>750594068</v>
      </c>
      <c r="R3123">
        <v>1</v>
      </c>
      <c r="S3123">
        <v>11</v>
      </c>
      <c r="T3123">
        <v>150</v>
      </c>
      <c r="X3123">
        <v>35115</v>
      </c>
      <c r="Y3123">
        <v>1022</v>
      </c>
      <c r="AA3123">
        <v>221129</v>
      </c>
      <c r="AB3123">
        <v>1</v>
      </c>
    </row>
    <row r="3124" spans="1:28" x14ac:dyDescent="0.2">
      <c r="A3124" t="s">
        <v>8293</v>
      </c>
      <c r="B3124" t="s">
        <v>2246</v>
      </c>
      <c r="C3124" t="s">
        <v>2246</v>
      </c>
      <c r="D3124" s="1">
        <v>43168</v>
      </c>
      <c r="E3124" t="s">
        <v>8294</v>
      </c>
      <c r="F3124">
        <v>3234</v>
      </c>
      <c r="G3124">
        <v>24.2</v>
      </c>
      <c r="H3124">
        <v>915401494</v>
      </c>
      <c r="I3124">
        <v>155329</v>
      </c>
      <c r="J3124">
        <v>39721831</v>
      </c>
      <c r="K3124">
        <v>80</v>
      </c>
      <c r="L3124">
        <v>223385717</v>
      </c>
      <c r="M3124">
        <v>2683841</v>
      </c>
      <c r="N3124">
        <v>188807</v>
      </c>
      <c r="O3124">
        <v>155773701</v>
      </c>
      <c r="P3124">
        <v>1120661792</v>
      </c>
      <c r="Q3124">
        <v>94156143</v>
      </c>
      <c r="R3124">
        <v>31</v>
      </c>
      <c r="S3124">
        <v>1149</v>
      </c>
      <c r="T3124">
        <v>183</v>
      </c>
      <c r="U3124">
        <v>26</v>
      </c>
      <c r="V3124">
        <v>201960</v>
      </c>
      <c r="W3124">
        <v>14</v>
      </c>
      <c r="X3124">
        <v>4988511</v>
      </c>
      <c r="Y3124">
        <v>7679</v>
      </c>
      <c r="AA3124">
        <v>4588227</v>
      </c>
      <c r="AB3124">
        <v>0</v>
      </c>
    </row>
    <row r="3125" spans="1:28" x14ac:dyDescent="0.2">
      <c r="A3125" t="s">
        <v>8295</v>
      </c>
      <c r="B3125" t="s">
        <v>2894</v>
      </c>
      <c r="C3125" t="s">
        <v>195</v>
      </c>
      <c r="D3125" s="1">
        <v>44232</v>
      </c>
      <c r="E3125" t="s">
        <v>8296</v>
      </c>
      <c r="F3125">
        <v>3240</v>
      </c>
      <c r="G3125">
        <v>24.2</v>
      </c>
      <c r="H3125">
        <v>387273112</v>
      </c>
      <c r="I3125">
        <v>61978</v>
      </c>
      <c r="J3125">
        <v>16015269</v>
      </c>
      <c r="K3125">
        <v>65</v>
      </c>
      <c r="L3125">
        <v>103938760</v>
      </c>
      <c r="M3125">
        <v>1316097</v>
      </c>
      <c r="N3125">
        <v>21110</v>
      </c>
      <c r="O3125">
        <v>10221959</v>
      </c>
      <c r="P3125">
        <v>179105827</v>
      </c>
      <c r="Q3125">
        <v>2664563656</v>
      </c>
      <c r="R3125">
        <v>59</v>
      </c>
      <c r="S3125">
        <v>201646</v>
      </c>
      <c r="T3125">
        <v>708</v>
      </c>
      <c r="U3125">
        <v>42</v>
      </c>
      <c r="V3125">
        <v>2095389</v>
      </c>
      <c r="W3125">
        <v>39</v>
      </c>
      <c r="X3125">
        <v>8539058</v>
      </c>
      <c r="Y3125">
        <v>2764</v>
      </c>
      <c r="AA3125">
        <v>1926829</v>
      </c>
      <c r="AB3125">
        <v>1</v>
      </c>
    </row>
    <row r="3126" spans="1:28" x14ac:dyDescent="0.2">
      <c r="A3126" t="s">
        <v>8297</v>
      </c>
      <c r="B3126" t="s">
        <v>6449</v>
      </c>
      <c r="C3126" t="s">
        <v>81</v>
      </c>
      <c r="D3126" s="1">
        <v>45401</v>
      </c>
      <c r="E3126" t="s">
        <v>8298</v>
      </c>
      <c r="F3126">
        <v>3224</v>
      </c>
      <c r="G3126">
        <v>24.2</v>
      </c>
      <c r="H3126">
        <v>81419779</v>
      </c>
      <c r="I3126">
        <v>3003</v>
      </c>
      <c r="J3126">
        <v>13808567</v>
      </c>
      <c r="L3126">
        <v>4628735</v>
      </c>
      <c r="M3126">
        <v>66025</v>
      </c>
      <c r="O3126">
        <v>106802</v>
      </c>
      <c r="P3126">
        <v>485970</v>
      </c>
      <c r="R3126">
        <v>6</v>
      </c>
      <c r="S3126">
        <v>45</v>
      </c>
      <c r="W3126">
        <v>13</v>
      </c>
      <c r="X3126">
        <v>917387</v>
      </c>
      <c r="Y3126">
        <v>636</v>
      </c>
      <c r="AA3126">
        <v>35017</v>
      </c>
      <c r="AB3126">
        <v>0</v>
      </c>
    </row>
    <row r="3127" spans="1:28" x14ac:dyDescent="0.2">
      <c r="A3127" t="s">
        <v>2134</v>
      </c>
      <c r="B3127" t="s">
        <v>2134</v>
      </c>
      <c r="C3127" t="s">
        <v>92</v>
      </c>
      <c r="D3127" s="1">
        <v>45093</v>
      </c>
      <c r="E3127" t="s">
        <v>8299</v>
      </c>
      <c r="F3127">
        <v>3239</v>
      </c>
      <c r="G3127">
        <v>24.2</v>
      </c>
      <c r="H3127">
        <v>124343335</v>
      </c>
      <c r="I3127">
        <v>25076</v>
      </c>
      <c r="J3127">
        <v>9223630</v>
      </c>
      <c r="K3127">
        <v>59</v>
      </c>
      <c r="L3127">
        <v>38371589</v>
      </c>
      <c r="M3127">
        <v>948608</v>
      </c>
      <c r="N3127">
        <v>19555</v>
      </c>
      <c r="O3127">
        <v>21295468</v>
      </c>
      <c r="P3127">
        <v>244276844</v>
      </c>
      <c r="Q3127">
        <v>1278125</v>
      </c>
      <c r="R3127">
        <v>37</v>
      </c>
      <c r="S3127">
        <v>18360</v>
      </c>
      <c r="T3127">
        <v>41</v>
      </c>
      <c r="U3127">
        <v>28</v>
      </c>
      <c r="V3127">
        <v>137444</v>
      </c>
      <c r="W3127">
        <v>33</v>
      </c>
      <c r="X3127">
        <v>3872525</v>
      </c>
      <c r="Y3127">
        <v>3280</v>
      </c>
      <c r="AA3127">
        <v>497479</v>
      </c>
      <c r="AB3127">
        <v>1</v>
      </c>
    </row>
    <row r="3128" spans="1:28" x14ac:dyDescent="0.2">
      <c r="A3128" t="s">
        <v>8300</v>
      </c>
      <c r="B3128" t="s">
        <v>8301</v>
      </c>
      <c r="C3128" t="s">
        <v>8302</v>
      </c>
      <c r="D3128" s="1">
        <v>39814</v>
      </c>
      <c r="E3128" t="s">
        <v>8303</v>
      </c>
      <c r="F3128">
        <v>3232</v>
      </c>
      <c r="G3128">
        <v>24.2</v>
      </c>
      <c r="H3128">
        <v>941989512</v>
      </c>
      <c r="I3128">
        <v>202958</v>
      </c>
      <c r="J3128">
        <v>78141768</v>
      </c>
      <c r="K3128">
        <v>74</v>
      </c>
      <c r="L3128">
        <v>680420701</v>
      </c>
      <c r="M3128">
        <v>5796336</v>
      </c>
      <c r="N3128">
        <v>248312</v>
      </c>
      <c r="O3128">
        <v>30186137</v>
      </c>
      <c r="P3128">
        <v>239082117</v>
      </c>
      <c r="Q3128">
        <v>208116538</v>
      </c>
      <c r="R3128">
        <v>49</v>
      </c>
      <c r="S3128">
        <v>37387</v>
      </c>
      <c r="T3128">
        <v>58</v>
      </c>
      <c r="U3128">
        <v>24</v>
      </c>
      <c r="V3128">
        <v>370752</v>
      </c>
      <c r="W3128">
        <v>6</v>
      </c>
      <c r="X3128">
        <v>505346500</v>
      </c>
      <c r="Y3128">
        <v>567747</v>
      </c>
      <c r="AA3128">
        <v>6223045</v>
      </c>
      <c r="AB3128">
        <v>0</v>
      </c>
    </row>
    <row r="3129" spans="1:28" x14ac:dyDescent="0.2">
      <c r="A3129" t="s">
        <v>8304</v>
      </c>
      <c r="B3129" t="s">
        <v>8304</v>
      </c>
      <c r="C3129" t="s">
        <v>1627</v>
      </c>
      <c r="D3129" s="1">
        <v>45422</v>
      </c>
      <c r="E3129" t="s">
        <v>8305</v>
      </c>
      <c r="F3129">
        <v>3229</v>
      </c>
      <c r="G3129">
        <v>24.2</v>
      </c>
      <c r="H3129">
        <v>13194395</v>
      </c>
      <c r="I3129">
        <v>706</v>
      </c>
      <c r="J3129">
        <v>5333338</v>
      </c>
      <c r="K3129">
        <v>70</v>
      </c>
      <c r="L3129">
        <v>13890373</v>
      </c>
      <c r="M3129">
        <v>454342</v>
      </c>
      <c r="Q3129">
        <v>19904542</v>
      </c>
      <c r="R3129">
        <v>18</v>
      </c>
      <c r="S3129">
        <v>45</v>
      </c>
      <c r="W3129">
        <v>13</v>
      </c>
      <c r="X3129">
        <v>8516</v>
      </c>
      <c r="Y3129">
        <v>1</v>
      </c>
      <c r="AA3129">
        <v>26440</v>
      </c>
      <c r="AB3129">
        <v>1</v>
      </c>
    </row>
    <row r="3130" spans="1:28" x14ac:dyDescent="0.2">
      <c r="A3130" t="s">
        <v>12088</v>
      </c>
      <c r="B3130" t="s">
        <v>198</v>
      </c>
      <c r="C3130" t="s">
        <v>199</v>
      </c>
      <c r="D3130" s="1">
        <v>44897</v>
      </c>
      <c r="E3130" t="s">
        <v>8306</v>
      </c>
      <c r="F3130">
        <v>3238</v>
      </c>
      <c r="G3130">
        <v>24.2</v>
      </c>
      <c r="H3130">
        <v>223785164</v>
      </c>
      <c r="I3130">
        <v>57258</v>
      </c>
      <c r="J3130">
        <v>5817337</v>
      </c>
      <c r="K3130">
        <v>71</v>
      </c>
      <c r="L3130">
        <v>15012510</v>
      </c>
      <c r="M3130">
        <v>128598</v>
      </c>
      <c r="N3130">
        <v>10832</v>
      </c>
      <c r="O3130">
        <v>6101983</v>
      </c>
      <c r="P3130">
        <v>56806507</v>
      </c>
      <c r="R3130">
        <v>10</v>
      </c>
      <c r="S3130">
        <v>67</v>
      </c>
      <c r="U3130">
        <v>2</v>
      </c>
      <c r="V3130">
        <v>19747</v>
      </c>
      <c r="X3130">
        <v>592559</v>
      </c>
      <c r="Y3130">
        <v>668</v>
      </c>
      <c r="AB3130">
        <v>1</v>
      </c>
    </row>
    <row r="3131" spans="1:28" x14ac:dyDescent="0.2">
      <c r="A3131" t="s">
        <v>8307</v>
      </c>
      <c r="B3131" t="s">
        <v>8308</v>
      </c>
      <c r="C3131" t="s">
        <v>8309</v>
      </c>
      <c r="D3131" s="1">
        <v>44271</v>
      </c>
      <c r="E3131" t="s">
        <v>8310</v>
      </c>
      <c r="F3131">
        <v>3242</v>
      </c>
      <c r="G3131">
        <v>24.2</v>
      </c>
      <c r="H3131">
        <v>272702293</v>
      </c>
      <c r="I3131">
        <v>96215</v>
      </c>
      <c r="J3131">
        <v>17590009</v>
      </c>
      <c r="K3131">
        <v>62</v>
      </c>
      <c r="L3131">
        <v>79195534</v>
      </c>
      <c r="M3131">
        <v>938464</v>
      </c>
      <c r="N3131">
        <v>551633</v>
      </c>
      <c r="O3131">
        <v>191409490</v>
      </c>
      <c r="P3131">
        <v>1530938016</v>
      </c>
      <c r="Q3131">
        <v>4455085</v>
      </c>
      <c r="R3131">
        <v>22</v>
      </c>
      <c r="S3131">
        <v>9</v>
      </c>
      <c r="U3131">
        <v>5</v>
      </c>
      <c r="V3131">
        <v>90934</v>
      </c>
      <c r="W3131">
        <v>1</v>
      </c>
      <c r="AA3131">
        <v>1942410</v>
      </c>
      <c r="AB3131">
        <v>1</v>
      </c>
    </row>
    <row r="3132" spans="1:28" x14ac:dyDescent="0.2">
      <c r="A3132" t="s">
        <v>8311</v>
      </c>
      <c r="B3132" t="s">
        <v>8312</v>
      </c>
      <c r="C3132" t="s">
        <v>1627</v>
      </c>
      <c r="D3132" s="1">
        <v>44456</v>
      </c>
      <c r="E3132" t="s">
        <v>8313</v>
      </c>
      <c r="F3132">
        <v>3245</v>
      </c>
      <c r="G3132">
        <v>24.1</v>
      </c>
      <c r="H3132">
        <v>258337879</v>
      </c>
      <c r="I3132">
        <v>25049</v>
      </c>
      <c r="J3132">
        <v>3683882</v>
      </c>
      <c r="K3132">
        <v>65</v>
      </c>
      <c r="L3132">
        <v>297136479</v>
      </c>
      <c r="M3132">
        <v>3230400</v>
      </c>
      <c r="N3132">
        <v>761830</v>
      </c>
      <c r="O3132">
        <v>14183967</v>
      </c>
      <c r="P3132">
        <v>226438634</v>
      </c>
      <c r="Q3132">
        <v>795121</v>
      </c>
      <c r="R3132">
        <v>9</v>
      </c>
      <c r="S3132">
        <v>93</v>
      </c>
      <c r="W3132">
        <v>2</v>
      </c>
      <c r="X3132">
        <v>13762</v>
      </c>
      <c r="Y3132">
        <v>29</v>
      </c>
      <c r="AA3132">
        <v>339861</v>
      </c>
      <c r="AB3132">
        <v>1</v>
      </c>
    </row>
    <row r="3133" spans="1:28" x14ac:dyDescent="0.2">
      <c r="A3133" t="s">
        <v>8314</v>
      </c>
      <c r="B3133" t="s">
        <v>8314</v>
      </c>
      <c r="C3133" t="s">
        <v>541</v>
      </c>
      <c r="D3133" s="1">
        <v>44778</v>
      </c>
      <c r="E3133" t="s">
        <v>8315</v>
      </c>
      <c r="F3133">
        <v>3254</v>
      </c>
      <c r="G3133">
        <v>24.1</v>
      </c>
      <c r="H3133">
        <v>245582383</v>
      </c>
      <c r="I3133">
        <v>50023</v>
      </c>
      <c r="J3133">
        <v>10033886</v>
      </c>
      <c r="K3133">
        <v>65</v>
      </c>
      <c r="L3133">
        <v>100812283</v>
      </c>
      <c r="M3133">
        <v>754232</v>
      </c>
      <c r="N3133">
        <v>28407</v>
      </c>
      <c r="O3133">
        <v>6489257</v>
      </c>
      <c r="P3133">
        <v>97281914</v>
      </c>
      <c r="Q3133">
        <v>319953187</v>
      </c>
      <c r="R3133">
        <v>19</v>
      </c>
      <c r="S3133">
        <v>5593</v>
      </c>
      <c r="T3133">
        <v>75</v>
      </c>
      <c r="U3133">
        <v>6</v>
      </c>
      <c r="V3133">
        <v>272667</v>
      </c>
      <c r="W3133">
        <v>3</v>
      </c>
      <c r="X3133">
        <v>2377785</v>
      </c>
      <c r="Y3133">
        <v>259</v>
      </c>
      <c r="AA3133">
        <v>313095</v>
      </c>
      <c r="AB3133">
        <v>0</v>
      </c>
    </row>
    <row r="3134" spans="1:28" x14ac:dyDescent="0.2">
      <c r="A3134" t="s">
        <v>8316</v>
      </c>
      <c r="B3134" t="s">
        <v>8316</v>
      </c>
      <c r="C3134" t="s">
        <v>8317</v>
      </c>
      <c r="D3134" s="1">
        <v>42728</v>
      </c>
      <c r="E3134" t="s">
        <v>8318</v>
      </c>
      <c r="F3134">
        <v>3246</v>
      </c>
      <c r="G3134">
        <v>24.1</v>
      </c>
      <c r="H3134">
        <v>92896589</v>
      </c>
      <c r="I3134">
        <v>15887</v>
      </c>
      <c r="J3134">
        <v>2265888</v>
      </c>
      <c r="K3134">
        <v>57</v>
      </c>
      <c r="L3134">
        <v>1409748329</v>
      </c>
      <c r="M3134">
        <v>8483910</v>
      </c>
      <c r="N3134">
        <v>390900</v>
      </c>
      <c r="O3134">
        <v>10757515</v>
      </c>
      <c r="P3134">
        <v>203136653</v>
      </c>
      <c r="Q3134">
        <v>59414723</v>
      </c>
      <c r="R3134">
        <v>5</v>
      </c>
      <c r="S3134">
        <v>367</v>
      </c>
      <c r="W3134">
        <v>4</v>
      </c>
      <c r="AA3134">
        <v>263588</v>
      </c>
      <c r="AB3134">
        <v>0</v>
      </c>
    </row>
    <row r="3135" spans="1:28" x14ac:dyDescent="0.2">
      <c r="A3135" t="s">
        <v>8319</v>
      </c>
      <c r="B3135" t="s">
        <v>8320</v>
      </c>
      <c r="C3135" t="s">
        <v>4048</v>
      </c>
      <c r="D3135" s="1">
        <v>45017</v>
      </c>
      <c r="E3135" t="s">
        <v>8321</v>
      </c>
      <c r="F3135">
        <v>3248</v>
      </c>
      <c r="G3135">
        <v>24.1</v>
      </c>
      <c r="H3135">
        <v>183162195</v>
      </c>
      <c r="I3135">
        <v>30174</v>
      </c>
      <c r="J3135">
        <v>5050179</v>
      </c>
      <c r="K3135">
        <v>69</v>
      </c>
      <c r="L3135">
        <v>45192343</v>
      </c>
      <c r="M3135">
        <v>634145</v>
      </c>
      <c r="N3135">
        <v>166309</v>
      </c>
      <c r="O3135">
        <v>37085192</v>
      </c>
      <c r="P3135">
        <v>229093751</v>
      </c>
      <c r="R3135">
        <v>1</v>
      </c>
      <c r="S3135">
        <v>7</v>
      </c>
      <c r="X3135">
        <v>493769</v>
      </c>
      <c r="Y3135">
        <v>1560</v>
      </c>
      <c r="Z3135">
        <v>376683</v>
      </c>
      <c r="AA3135">
        <v>469880</v>
      </c>
      <c r="AB3135">
        <v>1</v>
      </c>
    </row>
    <row r="3136" spans="1:28" x14ac:dyDescent="0.2">
      <c r="A3136" t="s">
        <v>8322</v>
      </c>
      <c r="B3136" t="s">
        <v>8323</v>
      </c>
      <c r="C3136" t="s">
        <v>8071</v>
      </c>
      <c r="D3136" s="1">
        <v>44931</v>
      </c>
      <c r="E3136" t="s">
        <v>8324</v>
      </c>
      <c r="F3136">
        <v>3260</v>
      </c>
      <c r="G3136">
        <v>24.1</v>
      </c>
      <c r="H3136">
        <v>116035112</v>
      </c>
      <c r="I3136">
        <v>12404</v>
      </c>
      <c r="J3136">
        <v>6217052</v>
      </c>
      <c r="K3136">
        <v>61</v>
      </c>
      <c r="L3136">
        <v>11537522</v>
      </c>
      <c r="M3136">
        <v>78076</v>
      </c>
      <c r="N3136">
        <v>3454</v>
      </c>
      <c r="O3136">
        <v>586409</v>
      </c>
      <c r="P3136">
        <v>10490564</v>
      </c>
      <c r="Q3136">
        <v>151376171</v>
      </c>
      <c r="R3136">
        <v>35</v>
      </c>
      <c r="S3136">
        <v>152815</v>
      </c>
      <c r="T3136">
        <v>378</v>
      </c>
      <c r="U3136">
        <v>5</v>
      </c>
      <c r="V3136">
        <v>88483</v>
      </c>
      <c r="W3136">
        <v>30</v>
      </c>
      <c r="X3136">
        <v>51784536</v>
      </c>
      <c r="Y3136">
        <v>5255</v>
      </c>
      <c r="AA3136">
        <v>312027</v>
      </c>
      <c r="AB3136">
        <v>0</v>
      </c>
    </row>
    <row r="3137" spans="1:28" x14ac:dyDescent="0.2">
      <c r="A3137" t="s">
        <v>12089</v>
      </c>
      <c r="B3137" t="s">
        <v>12089</v>
      </c>
      <c r="C3137" t="s">
        <v>8325</v>
      </c>
      <c r="D3137" s="1">
        <v>44057</v>
      </c>
      <c r="E3137" t="s">
        <v>8326</v>
      </c>
      <c r="F3137">
        <v>3267</v>
      </c>
      <c r="G3137">
        <v>24.1</v>
      </c>
      <c r="H3137">
        <v>390733154</v>
      </c>
      <c r="I3137">
        <v>105426</v>
      </c>
      <c r="J3137">
        <v>12610976</v>
      </c>
      <c r="K3137">
        <v>64</v>
      </c>
      <c r="L3137">
        <v>131372042</v>
      </c>
      <c r="M3137">
        <v>1114310</v>
      </c>
      <c r="N3137">
        <v>7376</v>
      </c>
      <c r="O3137">
        <v>2506375</v>
      </c>
      <c r="P3137">
        <v>24693976</v>
      </c>
      <c r="Q3137">
        <v>4105289</v>
      </c>
      <c r="R3137">
        <v>49</v>
      </c>
      <c r="S3137">
        <v>43</v>
      </c>
      <c r="T3137">
        <v>40</v>
      </c>
      <c r="W3137">
        <v>2</v>
      </c>
      <c r="X3137">
        <v>76615431</v>
      </c>
      <c r="Y3137">
        <v>34462</v>
      </c>
      <c r="AB3137">
        <v>1</v>
      </c>
    </row>
    <row r="3138" spans="1:28" x14ac:dyDescent="0.2">
      <c r="A3138" t="s">
        <v>8327</v>
      </c>
      <c r="B3138" t="s">
        <v>8328</v>
      </c>
      <c r="C3138" t="s">
        <v>8329</v>
      </c>
      <c r="D3138" s="1">
        <v>44631</v>
      </c>
      <c r="E3138" t="s">
        <v>8330</v>
      </c>
      <c r="F3138">
        <v>3263</v>
      </c>
      <c r="G3138">
        <v>24.1</v>
      </c>
      <c r="H3138">
        <v>350427750</v>
      </c>
      <c r="I3138">
        <v>49991</v>
      </c>
      <c r="J3138">
        <v>14312352</v>
      </c>
      <c r="K3138">
        <v>71</v>
      </c>
      <c r="L3138">
        <v>124215789</v>
      </c>
      <c r="M3138">
        <v>737982</v>
      </c>
      <c r="N3138">
        <v>204742</v>
      </c>
      <c r="O3138">
        <v>61504934</v>
      </c>
      <c r="P3138">
        <v>569263172</v>
      </c>
      <c r="Q3138">
        <v>544115326</v>
      </c>
      <c r="R3138">
        <v>15</v>
      </c>
      <c r="S3138">
        <v>15807</v>
      </c>
      <c r="U3138">
        <v>10</v>
      </c>
      <c r="V3138">
        <v>36767</v>
      </c>
      <c r="W3138">
        <v>13</v>
      </c>
      <c r="X3138">
        <v>397851</v>
      </c>
      <c r="Y3138">
        <v>508</v>
      </c>
      <c r="AA3138">
        <v>477438</v>
      </c>
      <c r="AB3138">
        <v>0</v>
      </c>
    </row>
    <row r="3139" spans="1:28" x14ac:dyDescent="0.2">
      <c r="A3139" t="s">
        <v>8331</v>
      </c>
      <c r="B3139" t="s">
        <v>8331</v>
      </c>
      <c r="C3139" t="s">
        <v>1089</v>
      </c>
      <c r="D3139" s="1">
        <v>44302</v>
      </c>
      <c r="E3139" t="s">
        <v>8332</v>
      </c>
      <c r="F3139">
        <v>3249</v>
      </c>
      <c r="G3139">
        <v>24.1</v>
      </c>
      <c r="H3139">
        <v>313144836</v>
      </c>
      <c r="I3139">
        <v>59063</v>
      </c>
      <c r="J3139">
        <v>18646872</v>
      </c>
      <c r="K3139">
        <v>62</v>
      </c>
      <c r="L3139">
        <v>63377694</v>
      </c>
      <c r="M3139">
        <v>505563</v>
      </c>
      <c r="N3139">
        <v>53473</v>
      </c>
      <c r="O3139">
        <v>9402727</v>
      </c>
      <c r="P3139">
        <v>105002413</v>
      </c>
      <c r="Q3139">
        <v>9385389</v>
      </c>
      <c r="R3139">
        <v>153</v>
      </c>
      <c r="S3139">
        <v>122148</v>
      </c>
      <c r="T3139">
        <v>285</v>
      </c>
      <c r="U3139">
        <v>53</v>
      </c>
      <c r="V3139">
        <v>431971</v>
      </c>
      <c r="W3139">
        <v>47</v>
      </c>
      <c r="X3139">
        <v>101741112</v>
      </c>
      <c r="Y3139">
        <v>10653</v>
      </c>
      <c r="AA3139">
        <v>2293223</v>
      </c>
      <c r="AB3139">
        <v>1</v>
      </c>
    </row>
    <row r="3140" spans="1:28" x14ac:dyDescent="0.2">
      <c r="A3140" t="s">
        <v>8333</v>
      </c>
      <c r="B3140" t="s">
        <v>748</v>
      </c>
      <c r="C3140" t="s">
        <v>188</v>
      </c>
      <c r="D3140" s="1">
        <v>40867</v>
      </c>
      <c r="E3140" t="s">
        <v>8334</v>
      </c>
      <c r="F3140">
        <v>3253</v>
      </c>
      <c r="G3140">
        <v>24.1</v>
      </c>
      <c r="H3140">
        <v>2502925593</v>
      </c>
      <c r="I3140">
        <v>212574</v>
      </c>
      <c r="J3140">
        <v>119020197</v>
      </c>
      <c r="K3140">
        <v>76</v>
      </c>
      <c r="L3140">
        <v>430771444</v>
      </c>
      <c r="M3140">
        <v>3399564</v>
      </c>
      <c r="N3140">
        <v>168386</v>
      </c>
      <c r="O3140">
        <v>63593438</v>
      </c>
      <c r="P3140">
        <v>548933681</v>
      </c>
      <c r="Q3140">
        <v>25654740</v>
      </c>
      <c r="R3140">
        <v>360</v>
      </c>
      <c r="S3140">
        <v>197343</v>
      </c>
      <c r="T3140">
        <v>100</v>
      </c>
      <c r="U3140">
        <v>346</v>
      </c>
      <c r="V3140">
        <v>1160637</v>
      </c>
      <c r="W3140">
        <v>80</v>
      </c>
      <c r="AA3140">
        <v>26904347</v>
      </c>
      <c r="AB3140">
        <v>0</v>
      </c>
    </row>
    <row r="3141" spans="1:28" x14ac:dyDescent="0.2">
      <c r="A3141" t="s">
        <v>2736</v>
      </c>
      <c r="B3141" t="s">
        <v>8335</v>
      </c>
      <c r="C3141" t="s">
        <v>120</v>
      </c>
      <c r="D3141" s="1">
        <v>45005</v>
      </c>
      <c r="E3141" t="s">
        <v>8336</v>
      </c>
      <c r="F3141">
        <v>3329</v>
      </c>
      <c r="G3141">
        <v>24.1</v>
      </c>
      <c r="AB3141">
        <v>1</v>
      </c>
    </row>
    <row r="3142" spans="1:28" x14ac:dyDescent="0.2">
      <c r="A3142" t="s">
        <v>8337</v>
      </c>
      <c r="B3142" t="s">
        <v>12090</v>
      </c>
      <c r="C3142" t="s">
        <v>2722</v>
      </c>
      <c r="D3142" s="1">
        <v>44883</v>
      </c>
      <c r="E3142" t="s">
        <v>8338</v>
      </c>
      <c r="F3142">
        <v>3250</v>
      </c>
      <c r="G3142">
        <v>24.1</v>
      </c>
      <c r="H3142">
        <v>204730798</v>
      </c>
      <c r="I3142">
        <v>35882</v>
      </c>
      <c r="J3142">
        <v>4007932</v>
      </c>
      <c r="K3142">
        <v>68</v>
      </c>
      <c r="L3142">
        <v>94105710</v>
      </c>
      <c r="M3142">
        <v>701021</v>
      </c>
      <c r="N3142">
        <v>153900</v>
      </c>
      <c r="O3142">
        <v>45043047</v>
      </c>
      <c r="P3142">
        <v>411286349</v>
      </c>
      <c r="Q3142">
        <v>2672924</v>
      </c>
      <c r="R3142">
        <v>12</v>
      </c>
      <c r="S3142">
        <v>4737</v>
      </c>
      <c r="T3142">
        <v>836</v>
      </c>
      <c r="U3142">
        <v>6</v>
      </c>
      <c r="V3142">
        <v>83143</v>
      </c>
      <c r="W3142">
        <v>9</v>
      </c>
      <c r="X3142">
        <v>1156454</v>
      </c>
      <c r="Y3142">
        <v>799</v>
      </c>
      <c r="AA3142">
        <v>258504</v>
      </c>
      <c r="AB3142">
        <v>1</v>
      </c>
    </row>
    <row r="3143" spans="1:28" x14ac:dyDescent="0.2">
      <c r="A3143" t="s">
        <v>8339</v>
      </c>
      <c r="B3143" t="s">
        <v>8340</v>
      </c>
      <c r="C3143" t="s">
        <v>8341</v>
      </c>
      <c r="D3143" s="1">
        <v>44011</v>
      </c>
      <c r="E3143" t="s">
        <v>8342</v>
      </c>
      <c r="F3143">
        <v>3258</v>
      </c>
      <c r="G3143">
        <v>24.1</v>
      </c>
      <c r="H3143">
        <v>280901994</v>
      </c>
      <c r="I3143">
        <v>31034</v>
      </c>
      <c r="J3143">
        <v>6694945</v>
      </c>
      <c r="K3143">
        <v>63</v>
      </c>
      <c r="L3143">
        <v>489518287</v>
      </c>
      <c r="M3143">
        <v>8770696</v>
      </c>
      <c r="N3143">
        <v>854500</v>
      </c>
      <c r="O3143">
        <v>100199461</v>
      </c>
      <c r="P3143">
        <v>948594062</v>
      </c>
      <c r="Q3143">
        <v>14011677</v>
      </c>
      <c r="R3143">
        <v>6</v>
      </c>
      <c r="S3143">
        <v>3915</v>
      </c>
      <c r="T3143">
        <v>7</v>
      </c>
      <c r="U3143">
        <v>6</v>
      </c>
      <c r="V3143">
        <v>43233</v>
      </c>
      <c r="W3143">
        <v>20</v>
      </c>
      <c r="X3143">
        <v>2248413</v>
      </c>
      <c r="Y3143">
        <v>3097</v>
      </c>
      <c r="AA3143">
        <v>126970</v>
      </c>
      <c r="AB3143">
        <v>0</v>
      </c>
    </row>
    <row r="3144" spans="1:28" x14ac:dyDescent="0.2">
      <c r="A3144" t="s">
        <v>8343</v>
      </c>
      <c r="B3144" t="s">
        <v>8344</v>
      </c>
      <c r="C3144" t="s">
        <v>3010</v>
      </c>
      <c r="D3144" s="1">
        <v>45351</v>
      </c>
      <c r="E3144" t="s">
        <v>8345</v>
      </c>
      <c r="F3144">
        <v>3244</v>
      </c>
      <c r="G3144">
        <v>24.1</v>
      </c>
      <c r="H3144">
        <v>28563790</v>
      </c>
      <c r="I3144">
        <v>1755</v>
      </c>
      <c r="J3144">
        <v>8072460</v>
      </c>
      <c r="K3144">
        <v>19</v>
      </c>
      <c r="L3144">
        <v>40333378</v>
      </c>
      <c r="M3144">
        <v>420833</v>
      </c>
      <c r="O3144">
        <v>205870</v>
      </c>
      <c r="P3144">
        <v>1423100</v>
      </c>
      <c r="Q3144">
        <v>159095018</v>
      </c>
      <c r="R3144">
        <v>2</v>
      </c>
      <c r="S3144">
        <v>4075</v>
      </c>
      <c r="U3144">
        <v>14</v>
      </c>
      <c r="V3144">
        <v>439014</v>
      </c>
      <c r="W3144">
        <v>19</v>
      </c>
      <c r="X3144">
        <v>111604</v>
      </c>
      <c r="AA3144">
        <v>59172</v>
      </c>
      <c r="AB3144">
        <v>0</v>
      </c>
    </row>
    <row r="3145" spans="1:28" x14ac:dyDescent="0.2">
      <c r="A3145" t="s">
        <v>8346</v>
      </c>
      <c r="B3145" t="s">
        <v>8346</v>
      </c>
      <c r="C3145" t="s">
        <v>6054</v>
      </c>
      <c r="D3145" s="1">
        <v>44770</v>
      </c>
      <c r="E3145" t="s">
        <v>8347</v>
      </c>
      <c r="F3145">
        <v>3259</v>
      </c>
      <c r="G3145">
        <v>24.1</v>
      </c>
      <c r="H3145">
        <v>127392768</v>
      </c>
      <c r="I3145">
        <v>22713</v>
      </c>
      <c r="J3145">
        <v>6540862</v>
      </c>
      <c r="K3145">
        <v>59</v>
      </c>
      <c r="L3145">
        <v>129725858</v>
      </c>
      <c r="M3145">
        <v>558219</v>
      </c>
      <c r="N3145">
        <v>897800</v>
      </c>
      <c r="O3145">
        <v>280690579</v>
      </c>
      <c r="P3145">
        <v>2966243206</v>
      </c>
      <c r="Q3145">
        <v>7595234</v>
      </c>
      <c r="R3145">
        <v>5</v>
      </c>
      <c r="S3145">
        <v>1253</v>
      </c>
      <c r="U3145">
        <v>8</v>
      </c>
      <c r="V3145">
        <v>41707</v>
      </c>
      <c r="W3145">
        <v>5</v>
      </c>
      <c r="X3145">
        <v>39938</v>
      </c>
      <c r="Y3145">
        <v>55</v>
      </c>
      <c r="AA3145">
        <v>282479</v>
      </c>
      <c r="AB3145">
        <v>0</v>
      </c>
    </row>
    <row r="3146" spans="1:28" x14ac:dyDescent="0.2">
      <c r="A3146" t="s">
        <v>4184</v>
      </c>
      <c r="B3146" t="s">
        <v>8348</v>
      </c>
      <c r="C3146" t="s">
        <v>215</v>
      </c>
      <c r="D3146" s="1">
        <v>44474</v>
      </c>
      <c r="E3146" t="s">
        <v>8349</v>
      </c>
      <c r="F3146">
        <v>3247</v>
      </c>
      <c r="G3146">
        <v>24.1</v>
      </c>
      <c r="H3146">
        <v>222400657</v>
      </c>
      <c r="I3146">
        <v>19680</v>
      </c>
      <c r="J3146">
        <v>9854978</v>
      </c>
      <c r="K3146">
        <v>68</v>
      </c>
      <c r="L3146">
        <v>399807694</v>
      </c>
      <c r="M3146">
        <v>5239967</v>
      </c>
      <c r="N3146">
        <v>113542</v>
      </c>
      <c r="O3146">
        <v>141153423</v>
      </c>
      <c r="P3146">
        <v>936285256</v>
      </c>
      <c r="Q3146">
        <v>145924225</v>
      </c>
      <c r="R3146">
        <v>21</v>
      </c>
      <c r="S3146">
        <v>3257</v>
      </c>
      <c r="T3146">
        <v>148</v>
      </c>
      <c r="U3146">
        <v>1</v>
      </c>
      <c r="V3146">
        <v>4799</v>
      </c>
      <c r="W3146">
        <v>17</v>
      </c>
      <c r="X3146">
        <v>577999</v>
      </c>
      <c r="Y3146">
        <v>666</v>
      </c>
      <c r="AA3146">
        <v>400154</v>
      </c>
      <c r="AB3146">
        <v>0</v>
      </c>
    </row>
    <row r="3147" spans="1:28" x14ac:dyDescent="0.2">
      <c r="A3147" t="s">
        <v>12091</v>
      </c>
      <c r="B3147" t="s">
        <v>12092</v>
      </c>
      <c r="C3147" t="s">
        <v>8350</v>
      </c>
      <c r="D3147" s="1">
        <v>43221</v>
      </c>
      <c r="E3147" t="s">
        <v>8351</v>
      </c>
      <c r="F3147">
        <v>3257</v>
      </c>
      <c r="G3147">
        <v>24.1</v>
      </c>
      <c r="L3147">
        <v>1260431361</v>
      </c>
      <c r="M3147">
        <v>3643373</v>
      </c>
      <c r="Q3147">
        <v>7381198</v>
      </c>
      <c r="R3147">
        <v>14</v>
      </c>
      <c r="AA3147">
        <v>1142692</v>
      </c>
      <c r="AB3147">
        <v>0</v>
      </c>
    </row>
    <row r="3148" spans="1:28" x14ac:dyDescent="0.2">
      <c r="A3148" t="s">
        <v>8352</v>
      </c>
      <c r="B3148" t="s">
        <v>8352</v>
      </c>
      <c r="C3148" t="s">
        <v>8353</v>
      </c>
      <c r="D3148" s="1">
        <v>44006</v>
      </c>
      <c r="E3148" t="s">
        <v>8354</v>
      </c>
      <c r="F3148">
        <v>3265</v>
      </c>
      <c r="G3148">
        <v>24.1</v>
      </c>
      <c r="H3148">
        <v>335604759</v>
      </c>
      <c r="I3148">
        <v>47721</v>
      </c>
      <c r="J3148">
        <v>9209948</v>
      </c>
      <c r="K3148">
        <v>3</v>
      </c>
      <c r="L3148">
        <v>155802565</v>
      </c>
      <c r="M3148">
        <v>3846286</v>
      </c>
      <c r="N3148">
        <v>1961193</v>
      </c>
      <c r="O3148">
        <v>340937251</v>
      </c>
      <c r="P3148">
        <v>2759903957</v>
      </c>
      <c r="Q3148">
        <v>1644734</v>
      </c>
      <c r="R3148">
        <v>39</v>
      </c>
      <c r="S3148">
        <v>21424</v>
      </c>
      <c r="U3148">
        <v>272</v>
      </c>
      <c r="V3148">
        <v>26241</v>
      </c>
      <c r="W3148">
        <v>1</v>
      </c>
      <c r="X3148">
        <v>25337036</v>
      </c>
      <c r="Y3148">
        <v>48345</v>
      </c>
      <c r="AA3148">
        <v>1008719</v>
      </c>
      <c r="AB3148">
        <v>0</v>
      </c>
    </row>
    <row r="3149" spans="1:28" x14ac:dyDescent="0.2">
      <c r="A3149" t="s">
        <v>8355</v>
      </c>
      <c r="B3149" t="s">
        <v>8355</v>
      </c>
      <c r="C3149" t="s">
        <v>4582</v>
      </c>
      <c r="D3149" s="1">
        <v>45412</v>
      </c>
      <c r="E3149" t="s">
        <v>8356</v>
      </c>
      <c r="F3149">
        <v>3264</v>
      </c>
      <c r="G3149">
        <v>24.1</v>
      </c>
      <c r="H3149">
        <v>5790738</v>
      </c>
      <c r="I3149">
        <v>369</v>
      </c>
      <c r="J3149">
        <v>3488921</v>
      </c>
      <c r="K3149">
        <v>64</v>
      </c>
      <c r="L3149">
        <v>20489530</v>
      </c>
      <c r="M3149">
        <v>159632</v>
      </c>
      <c r="Q3149">
        <v>16582955</v>
      </c>
      <c r="R3149">
        <v>1</v>
      </c>
      <c r="S3149">
        <v>1068</v>
      </c>
      <c r="U3149">
        <v>6</v>
      </c>
      <c r="V3149">
        <v>298082</v>
      </c>
      <c r="W3149">
        <v>4</v>
      </c>
      <c r="X3149">
        <v>2039</v>
      </c>
      <c r="Y3149">
        <v>11</v>
      </c>
      <c r="AA3149">
        <v>27697</v>
      </c>
      <c r="AB3149">
        <v>0</v>
      </c>
    </row>
    <row r="3150" spans="1:28" x14ac:dyDescent="0.2">
      <c r="A3150" t="s">
        <v>6683</v>
      </c>
      <c r="B3150" t="s">
        <v>6683</v>
      </c>
      <c r="C3150" t="s">
        <v>8357</v>
      </c>
      <c r="D3150" s="1">
        <v>45267</v>
      </c>
      <c r="E3150" t="s">
        <v>8358</v>
      </c>
      <c r="F3150">
        <v>3268</v>
      </c>
      <c r="G3150">
        <v>24.1</v>
      </c>
      <c r="H3150">
        <v>15987089</v>
      </c>
      <c r="I3150">
        <v>4424</v>
      </c>
      <c r="J3150">
        <v>5306843</v>
      </c>
      <c r="L3150">
        <v>4035815</v>
      </c>
      <c r="M3150">
        <v>111954</v>
      </c>
      <c r="Q3150">
        <v>1730920237</v>
      </c>
      <c r="R3150">
        <v>9</v>
      </c>
      <c r="S3150">
        <v>72182</v>
      </c>
      <c r="T3150">
        <v>64</v>
      </c>
      <c r="U3150">
        <v>7</v>
      </c>
      <c r="V3150">
        <v>193338</v>
      </c>
      <c r="W3150">
        <v>21</v>
      </c>
      <c r="X3150">
        <v>1051867</v>
      </c>
      <c r="Y3150">
        <v>256</v>
      </c>
      <c r="AA3150">
        <v>183738</v>
      </c>
      <c r="AB3150">
        <v>0</v>
      </c>
    </row>
    <row r="3151" spans="1:28" x14ac:dyDescent="0.2">
      <c r="A3151" t="s">
        <v>8359</v>
      </c>
      <c r="B3151" t="s">
        <v>8359</v>
      </c>
      <c r="C3151" t="s">
        <v>8360</v>
      </c>
      <c r="D3151" s="1">
        <v>45345</v>
      </c>
      <c r="E3151" t="s">
        <v>8361</v>
      </c>
      <c r="F3151">
        <v>3266</v>
      </c>
      <c r="G3151">
        <v>24.1</v>
      </c>
      <c r="H3151">
        <v>20395364</v>
      </c>
      <c r="I3151">
        <v>3841</v>
      </c>
      <c r="J3151">
        <v>6746386</v>
      </c>
      <c r="L3151">
        <v>5280055</v>
      </c>
      <c r="M3151">
        <v>70627</v>
      </c>
      <c r="Q3151">
        <v>24444704</v>
      </c>
      <c r="R3151">
        <v>4</v>
      </c>
      <c r="S3151">
        <v>974</v>
      </c>
      <c r="U3151">
        <v>5</v>
      </c>
      <c r="V3151">
        <v>220079</v>
      </c>
      <c r="W3151">
        <v>16</v>
      </c>
      <c r="Z3151">
        <v>3472834</v>
      </c>
      <c r="AA3151">
        <v>54940</v>
      </c>
      <c r="AB3151">
        <v>1</v>
      </c>
    </row>
    <row r="3152" spans="1:28" x14ac:dyDescent="0.2">
      <c r="A3152" t="s">
        <v>8362</v>
      </c>
      <c r="B3152" t="s">
        <v>8362</v>
      </c>
      <c r="C3152" t="s">
        <v>1775</v>
      </c>
      <c r="D3152" s="1">
        <v>45447</v>
      </c>
      <c r="E3152" t="s">
        <v>8363</v>
      </c>
      <c r="F3152">
        <v>3251</v>
      </c>
      <c r="G3152">
        <v>24.1</v>
      </c>
      <c r="H3152">
        <v>4794950</v>
      </c>
      <c r="I3152">
        <v>498</v>
      </c>
      <c r="J3152">
        <v>2896644</v>
      </c>
      <c r="K3152">
        <v>67</v>
      </c>
      <c r="L3152">
        <v>3452898</v>
      </c>
      <c r="M3152">
        <v>170142</v>
      </c>
      <c r="Q3152">
        <v>2075242</v>
      </c>
      <c r="R3152">
        <v>3</v>
      </c>
      <c r="S3152">
        <v>69</v>
      </c>
      <c r="U3152">
        <v>3</v>
      </c>
      <c r="V3152">
        <v>281784</v>
      </c>
      <c r="W3152">
        <v>2</v>
      </c>
      <c r="X3152">
        <v>646</v>
      </c>
      <c r="AA3152">
        <v>12447</v>
      </c>
      <c r="AB3152">
        <v>0</v>
      </c>
    </row>
    <row r="3153" spans="1:28" x14ac:dyDescent="0.2">
      <c r="A3153" t="s">
        <v>8364</v>
      </c>
      <c r="B3153" t="s">
        <v>7399</v>
      </c>
      <c r="C3153" t="s">
        <v>260</v>
      </c>
      <c r="D3153" s="1">
        <v>45081</v>
      </c>
      <c r="E3153" t="s">
        <v>8365</v>
      </c>
      <c r="F3153">
        <v>3252</v>
      </c>
      <c r="G3153">
        <v>24.1</v>
      </c>
      <c r="H3153">
        <v>76510509</v>
      </c>
      <c r="I3153">
        <v>35841</v>
      </c>
      <c r="J3153">
        <v>3367961</v>
      </c>
      <c r="K3153">
        <v>64</v>
      </c>
      <c r="L3153">
        <v>11734153</v>
      </c>
      <c r="M3153">
        <v>115504</v>
      </c>
      <c r="N3153">
        <v>61</v>
      </c>
      <c r="O3153">
        <v>5249</v>
      </c>
      <c r="P3153">
        <v>76912</v>
      </c>
      <c r="Q3153">
        <v>5542</v>
      </c>
      <c r="R3153">
        <v>30</v>
      </c>
      <c r="S3153">
        <v>127</v>
      </c>
      <c r="U3153">
        <v>3</v>
      </c>
      <c r="V3153">
        <v>289994</v>
      </c>
      <c r="W3153">
        <v>4</v>
      </c>
      <c r="X3153">
        <v>151911</v>
      </c>
      <c r="Y3153">
        <v>164</v>
      </c>
      <c r="Z3153">
        <v>2313730</v>
      </c>
      <c r="AA3153">
        <v>138675</v>
      </c>
      <c r="AB3153">
        <v>1</v>
      </c>
    </row>
    <row r="3154" spans="1:28" x14ac:dyDescent="0.2">
      <c r="A3154" t="s">
        <v>8366</v>
      </c>
      <c r="B3154" t="s">
        <v>8366</v>
      </c>
      <c r="C3154" t="s">
        <v>6258</v>
      </c>
      <c r="D3154" s="1">
        <v>45387</v>
      </c>
      <c r="E3154" t="s">
        <v>8367</v>
      </c>
      <c r="F3154">
        <v>3262</v>
      </c>
      <c r="G3154">
        <v>24.1</v>
      </c>
      <c r="H3154">
        <v>31438986</v>
      </c>
      <c r="I3154">
        <v>1429</v>
      </c>
      <c r="J3154">
        <v>21671170</v>
      </c>
      <c r="K3154">
        <v>74</v>
      </c>
      <c r="L3154">
        <v>21490653</v>
      </c>
      <c r="M3154">
        <v>239191</v>
      </c>
      <c r="N3154">
        <v>3514</v>
      </c>
      <c r="R3154">
        <v>1</v>
      </c>
      <c r="S3154">
        <v>8</v>
      </c>
      <c r="U3154">
        <v>2</v>
      </c>
      <c r="V3154">
        <v>1076696</v>
      </c>
      <c r="X3154">
        <v>91422</v>
      </c>
      <c r="Y3154">
        <v>300</v>
      </c>
      <c r="Z3154">
        <v>59394</v>
      </c>
      <c r="AA3154">
        <v>212412</v>
      </c>
      <c r="AB3154">
        <v>0</v>
      </c>
    </row>
    <row r="3155" spans="1:28" x14ac:dyDescent="0.2">
      <c r="A3155" t="s">
        <v>8368</v>
      </c>
      <c r="B3155" t="s">
        <v>8368</v>
      </c>
      <c r="C3155" t="s">
        <v>8369</v>
      </c>
      <c r="D3155" s="1">
        <v>45310</v>
      </c>
      <c r="E3155" t="s">
        <v>8370</v>
      </c>
      <c r="F3155">
        <v>3261</v>
      </c>
      <c r="G3155">
        <v>24.1</v>
      </c>
      <c r="H3155">
        <v>12032878</v>
      </c>
      <c r="I3155">
        <v>3204</v>
      </c>
      <c r="J3155">
        <v>6664877</v>
      </c>
      <c r="L3155">
        <v>1683275</v>
      </c>
      <c r="M3155">
        <v>38016</v>
      </c>
      <c r="Q3155">
        <v>17276700</v>
      </c>
      <c r="R3155">
        <v>14</v>
      </c>
      <c r="S3155">
        <v>58674</v>
      </c>
      <c r="T3155">
        <v>52</v>
      </c>
      <c r="U3155">
        <v>10</v>
      </c>
      <c r="V3155">
        <v>85262</v>
      </c>
      <c r="W3155">
        <v>22</v>
      </c>
      <c r="X3155">
        <v>2022938</v>
      </c>
      <c r="Y3155">
        <v>296</v>
      </c>
      <c r="AA3155">
        <v>120938</v>
      </c>
      <c r="AB3155">
        <v>0</v>
      </c>
    </row>
    <row r="3156" spans="1:28" x14ac:dyDescent="0.2">
      <c r="A3156" t="s">
        <v>8371</v>
      </c>
      <c r="B3156" t="s">
        <v>8371</v>
      </c>
      <c r="C3156" t="s">
        <v>4578</v>
      </c>
      <c r="D3156" s="1">
        <v>44679</v>
      </c>
      <c r="E3156" t="s">
        <v>8372</v>
      </c>
      <c r="F3156">
        <v>3255</v>
      </c>
      <c r="G3156">
        <v>24.1</v>
      </c>
      <c r="H3156">
        <v>191569959</v>
      </c>
      <c r="I3156">
        <v>73054</v>
      </c>
      <c r="J3156">
        <v>4131980</v>
      </c>
      <c r="K3156">
        <v>57</v>
      </c>
      <c r="L3156">
        <v>55509965</v>
      </c>
      <c r="M3156">
        <v>448500</v>
      </c>
      <c r="N3156">
        <v>690</v>
      </c>
      <c r="O3156">
        <v>12323369</v>
      </c>
      <c r="P3156">
        <v>129718183</v>
      </c>
      <c r="Q3156">
        <v>80052391</v>
      </c>
      <c r="R3156">
        <v>16</v>
      </c>
      <c r="S3156">
        <v>12300</v>
      </c>
      <c r="U3156">
        <v>13</v>
      </c>
      <c r="V3156">
        <v>101700</v>
      </c>
      <c r="W3156">
        <v>7</v>
      </c>
      <c r="X3156">
        <v>611</v>
      </c>
      <c r="Z3156">
        <v>156739</v>
      </c>
      <c r="AA3156">
        <v>343759</v>
      </c>
      <c r="AB3156">
        <v>0</v>
      </c>
    </row>
    <row r="3157" spans="1:28" x14ac:dyDescent="0.2">
      <c r="A3157" t="s">
        <v>8373</v>
      </c>
      <c r="B3157" t="s">
        <v>12093</v>
      </c>
      <c r="C3157" t="s">
        <v>12094</v>
      </c>
      <c r="D3157" s="1">
        <v>44140</v>
      </c>
      <c r="E3157" t="s">
        <v>8374</v>
      </c>
      <c r="F3157">
        <v>3277</v>
      </c>
      <c r="G3157">
        <v>24</v>
      </c>
      <c r="H3157">
        <v>401979272</v>
      </c>
      <c r="I3157">
        <v>80139</v>
      </c>
      <c r="J3157">
        <v>15198667</v>
      </c>
      <c r="K3157">
        <v>66</v>
      </c>
      <c r="L3157">
        <v>236719624</v>
      </c>
      <c r="M3157">
        <v>1667710</v>
      </c>
      <c r="N3157">
        <v>101915</v>
      </c>
      <c r="O3157">
        <v>18751200</v>
      </c>
      <c r="P3157">
        <v>203030554</v>
      </c>
      <c r="Q3157">
        <v>86821613</v>
      </c>
      <c r="R3157">
        <v>75</v>
      </c>
      <c r="S3157">
        <v>15171</v>
      </c>
      <c r="T3157">
        <v>6</v>
      </c>
      <c r="U3157">
        <v>33</v>
      </c>
      <c r="V3157">
        <v>364216</v>
      </c>
      <c r="W3157">
        <v>13</v>
      </c>
      <c r="X3157">
        <v>232813</v>
      </c>
      <c r="Y3157">
        <v>694</v>
      </c>
      <c r="Z3157">
        <v>1133646</v>
      </c>
      <c r="AA3157">
        <v>1750278</v>
      </c>
      <c r="AB3157">
        <v>0</v>
      </c>
    </row>
    <row r="3158" spans="1:28" x14ac:dyDescent="0.2">
      <c r="A3158" t="s">
        <v>12095</v>
      </c>
      <c r="B3158" t="s">
        <v>12095</v>
      </c>
      <c r="C3158" t="s">
        <v>516</v>
      </c>
      <c r="D3158" s="1">
        <v>45162</v>
      </c>
      <c r="E3158" t="s">
        <v>8375</v>
      </c>
      <c r="F3158">
        <v>3271</v>
      </c>
      <c r="G3158">
        <v>24</v>
      </c>
      <c r="H3158">
        <v>157676395</v>
      </c>
      <c r="I3158">
        <v>21485</v>
      </c>
      <c r="J3158">
        <v>5429963</v>
      </c>
      <c r="K3158">
        <v>76</v>
      </c>
      <c r="L3158">
        <v>5025676</v>
      </c>
      <c r="M3158">
        <v>28970</v>
      </c>
      <c r="N3158">
        <v>3492</v>
      </c>
      <c r="O3158">
        <v>308886</v>
      </c>
      <c r="P3158">
        <v>2359449</v>
      </c>
      <c r="Q3158">
        <v>3948452</v>
      </c>
      <c r="R3158">
        <v>13</v>
      </c>
      <c r="S3158">
        <v>8672</v>
      </c>
      <c r="T3158">
        <v>302</v>
      </c>
      <c r="U3158">
        <v>4</v>
      </c>
      <c r="V3158">
        <v>515925</v>
      </c>
      <c r="W3158">
        <v>59</v>
      </c>
      <c r="X3158">
        <v>12486187</v>
      </c>
      <c r="Y3158">
        <v>3596</v>
      </c>
      <c r="Z3158">
        <v>1123740</v>
      </c>
      <c r="AA3158">
        <v>118515</v>
      </c>
      <c r="AB3158">
        <v>1</v>
      </c>
    </row>
    <row r="3159" spans="1:28" x14ac:dyDescent="0.2">
      <c r="A3159" t="s">
        <v>8376</v>
      </c>
      <c r="B3159" t="s">
        <v>8377</v>
      </c>
      <c r="C3159" t="s">
        <v>167</v>
      </c>
      <c r="D3159" s="1">
        <v>45415</v>
      </c>
      <c r="E3159" t="s">
        <v>8378</v>
      </c>
      <c r="F3159">
        <v>3284</v>
      </c>
      <c r="G3159">
        <v>24</v>
      </c>
      <c r="H3159">
        <v>37789672</v>
      </c>
      <c r="I3159">
        <v>2484</v>
      </c>
      <c r="J3159">
        <v>49070048</v>
      </c>
      <c r="Q3159">
        <v>56004473</v>
      </c>
      <c r="R3159">
        <v>34</v>
      </c>
      <c r="S3159">
        <v>3623</v>
      </c>
      <c r="U3159">
        <v>35</v>
      </c>
      <c r="V3159">
        <v>1517880</v>
      </c>
      <c r="W3159">
        <v>49</v>
      </c>
      <c r="X3159">
        <v>2656320</v>
      </c>
      <c r="Y3159">
        <v>165</v>
      </c>
      <c r="AA3159">
        <v>48447</v>
      </c>
      <c r="AB3159">
        <v>1</v>
      </c>
    </row>
    <row r="3160" spans="1:28" x14ac:dyDescent="0.2">
      <c r="A3160" t="s">
        <v>8379</v>
      </c>
      <c r="B3160" t="s">
        <v>8379</v>
      </c>
      <c r="C3160" t="s">
        <v>8380</v>
      </c>
      <c r="D3160" s="1">
        <v>45275</v>
      </c>
      <c r="E3160" t="s">
        <v>8381</v>
      </c>
      <c r="F3160">
        <v>3272</v>
      </c>
      <c r="G3160">
        <v>24</v>
      </c>
      <c r="H3160">
        <v>35119540</v>
      </c>
      <c r="I3160">
        <v>2907</v>
      </c>
      <c r="J3160">
        <v>7078317</v>
      </c>
      <c r="K3160">
        <v>66</v>
      </c>
      <c r="L3160">
        <v>45526146</v>
      </c>
      <c r="M3160">
        <v>393618</v>
      </c>
      <c r="O3160">
        <v>11483596</v>
      </c>
      <c r="P3160">
        <v>163624449</v>
      </c>
      <c r="Q3160">
        <v>138286932</v>
      </c>
      <c r="R3160">
        <v>24</v>
      </c>
      <c r="S3160">
        <v>1944</v>
      </c>
      <c r="U3160">
        <v>4</v>
      </c>
      <c r="V3160">
        <v>612699</v>
      </c>
      <c r="W3160">
        <v>16</v>
      </c>
      <c r="AA3160">
        <v>1958847</v>
      </c>
      <c r="AB3160">
        <v>0</v>
      </c>
    </row>
    <row r="3161" spans="1:28" x14ac:dyDescent="0.2">
      <c r="A3161" t="s">
        <v>8382</v>
      </c>
      <c r="B3161" t="s">
        <v>8383</v>
      </c>
      <c r="C3161" t="s">
        <v>195</v>
      </c>
      <c r="D3161" s="1">
        <v>44987</v>
      </c>
      <c r="E3161" t="s">
        <v>8384</v>
      </c>
      <c r="F3161">
        <v>3281</v>
      </c>
      <c r="G3161">
        <v>24</v>
      </c>
      <c r="S3161">
        <v>280002</v>
      </c>
      <c r="AB3161">
        <v>0</v>
      </c>
    </row>
    <row r="3162" spans="1:28" x14ac:dyDescent="0.2">
      <c r="A3162" t="s">
        <v>3083</v>
      </c>
      <c r="B3162" t="s">
        <v>3083</v>
      </c>
      <c r="C3162" t="s">
        <v>2926</v>
      </c>
      <c r="D3162" s="1">
        <v>42629</v>
      </c>
      <c r="E3162" t="s">
        <v>8385</v>
      </c>
      <c r="F3162">
        <v>3274</v>
      </c>
      <c r="G3162">
        <v>24</v>
      </c>
      <c r="H3162">
        <v>1779760815</v>
      </c>
      <c r="I3162">
        <v>90161</v>
      </c>
      <c r="J3162">
        <v>37656145</v>
      </c>
      <c r="K3162">
        <v>69</v>
      </c>
      <c r="L3162">
        <v>734259158</v>
      </c>
      <c r="M3162">
        <v>3624282</v>
      </c>
      <c r="N3162">
        <v>513775</v>
      </c>
      <c r="O3162">
        <v>50587031</v>
      </c>
      <c r="P3162">
        <v>371899383</v>
      </c>
      <c r="Q3162">
        <v>6608</v>
      </c>
      <c r="R3162">
        <v>136</v>
      </c>
      <c r="S3162">
        <v>23294</v>
      </c>
      <c r="T3162">
        <v>82</v>
      </c>
      <c r="U3162">
        <v>57</v>
      </c>
      <c r="V3162">
        <v>1437169</v>
      </c>
      <c r="W3162">
        <v>6</v>
      </c>
      <c r="AB3162">
        <v>0</v>
      </c>
    </row>
    <row r="3163" spans="1:28" x14ac:dyDescent="0.2">
      <c r="A3163" t="s">
        <v>8386</v>
      </c>
      <c r="B3163" t="s">
        <v>540</v>
      </c>
      <c r="C3163" t="s">
        <v>541</v>
      </c>
      <c r="D3163" s="1">
        <v>45261</v>
      </c>
      <c r="E3163" t="s">
        <v>8387</v>
      </c>
      <c r="F3163">
        <v>3285</v>
      </c>
      <c r="G3163">
        <v>24</v>
      </c>
      <c r="H3163">
        <v>84131713</v>
      </c>
      <c r="I3163">
        <v>9659</v>
      </c>
      <c r="J3163">
        <v>7789551</v>
      </c>
      <c r="K3163">
        <v>71</v>
      </c>
      <c r="L3163">
        <v>46945484</v>
      </c>
      <c r="M3163">
        <v>239851</v>
      </c>
      <c r="N3163">
        <v>229</v>
      </c>
      <c r="O3163">
        <v>1550</v>
      </c>
      <c r="P3163">
        <v>28600</v>
      </c>
      <c r="Q3163">
        <v>76010877</v>
      </c>
      <c r="R3163">
        <v>5</v>
      </c>
      <c r="S3163">
        <v>3267</v>
      </c>
      <c r="U3163">
        <v>6</v>
      </c>
      <c r="V3163">
        <v>3588081</v>
      </c>
      <c r="W3163">
        <v>1</v>
      </c>
      <c r="X3163">
        <v>145825</v>
      </c>
      <c r="Y3163">
        <v>101</v>
      </c>
      <c r="AA3163">
        <v>154493</v>
      </c>
      <c r="AB3163">
        <v>1</v>
      </c>
    </row>
    <row r="3164" spans="1:28" x14ac:dyDescent="0.2">
      <c r="A3164" t="s">
        <v>8388</v>
      </c>
      <c r="B3164" t="s">
        <v>8389</v>
      </c>
      <c r="C3164" t="s">
        <v>468</v>
      </c>
      <c r="D3164" s="1">
        <v>43243</v>
      </c>
      <c r="E3164" t="s">
        <v>8390</v>
      </c>
      <c r="F3164">
        <v>3283</v>
      </c>
      <c r="G3164">
        <v>24</v>
      </c>
      <c r="H3164">
        <v>786839663</v>
      </c>
      <c r="I3164">
        <v>128506</v>
      </c>
      <c r="J3164">
        <v>20744090</v>
      </c>
      <c r="K3164">
        <v>70</v>
      </c>
      <c r="L3164">
        <v>369178947</v>
      </c>
      <c r="M3164">
        <v>2899865</v>
      </c>
      <c r="N3164">
        <v>115366</v>
      </c>
      <c r="O3164">
        <v>15447249</v>
      </c>
      <c r="P3164">
        <v>108771380</v>
      </c>
      <c r="Q3164">
        <v>52186744</v>
      </c>
      <c r="R3164">
        <v>37</v>
      </c>
      <c r="S3164">
        <v>17</v>
      </c>
      <c r="T3164">
        <v>28</v>
      </c>
      <c r="U3164">
        <v>14</v>
      </c>
      <c r="V3164">
        <v>35425</v>
      </c>
      <c r="W3164">
        <v>8</v>
      </c>
      <c r="X3164">
        <v>36174479</v>
      </c>
      <c r="Y3164">
        <v>82435</v>
      </c>
      <c r="AA3164">
        <v>763212</v>
      </c>
      <c r="AB3164">
        <v>1</v>
      </c>
    </row>
    <row r="3165" spans="1:28" x14ac:dyDescent="0.2">
      <c r="A3165" t="s">
        <v>8391</v>
      </c>
      <c r="B3165" t="s">
        <v>8391</v>
      </c>
      <c r="C3165" t="s">
        <v>2090</v>
      </c>
      <c r="D3165" s="1">
        <v>44490</v>
      </c>
      <c r="E3165" t="s">
        <v>8392</v>
      </c>
      <c r="F3165">
        <v>3275</v>
      </c>
      <c r="G3165">
        <v>24</v>
      </c>
      <c r="H3165">
        <v>315581950</v>
      </c>
      <c r="I3165">
        <v>56373</v>
      </c>
      <c r="J3165">
        <v>8132909</v>
      </c>
      <c r="K3165">
        <v>59</v>
      </c>
      <c r="L3165">
        <v>200961304</v>
      </c>
      <c r="M3165">
        <v>1909013</v>
      </c>
      <c r="N3165">
        <v>203539</v>
      </c>
      <c r="O3165">
        <v>88373861</v>
      </c>
      <c r="P3165">
        <v>767313472</v>
      </c>
      <c r="Q3165">
        <v>280284318</v>
      </c>
      <c r="R3165">
        <v>15</v>
      </c>
      <c r="S3165">
        <v>5092</v>
      </c>
      <c r="U3165">
        <v>15</v>
      </c>
      <c r="V3165">
        <v>62708</v>
      </c>
      <c r="W3165">
        <v>7</v>
      </c>
      <c r="X3165">
        <v>21095</v>
      </c>
      <c r="AA3165">
        <v>346879</v>
      </c>
      <c r="AB3165">
        <v>1</v>
      </c>
    </row>
    <row r="3166" spans="1:28" x14ac:dyDescent="0.2">
      <c r="A3166" t="s">
        <v>8393</v>
      </c>
      <c r="B3166" t="s">
        <v>8394</v>
      </c>
      <c r="C3166" t="s">
        <v>8395</v>
      </c>
      <c r="D3166" s="1">
        <v>44939</v>
      </c>
      <c r="E3166" t="s">
        <v>8396</v>
      </c>
      <c r="F3166">
        <v>3269</v>
      </c>
      <c r="G3166">
        <v>24</v>
      </c>
      <c r="H3166">
        <v>41059494</v>
      </c>
      <c r="I3166">
        <v>17144</v>
      </c>
      <c r="J3166">
        <v>2565553</v>
      </c>
      <c r="K3166">
        <v>40</v>
      </c>
      <c r="L3166">
        <v>76632734</v>
      </c>
      <c r="M3166">
        <v>573257</v>
      </c>
      <c r="N3166">
        <v>821200</v>
      </c>
      <c r="O3166">
        <v>62289548</v>
      </c>
      <c r="P3166">
        <v>1163210746</v>
      </c>
      <c r="R3166">
        <v>4</v>
      </c>
      <c r="S3166">
        <v>2210</v>
      </c>
      <c r="U3166">
        <v>1</v>
      </c>
      <c r="V3166">
        <v>6562</v>
      </c>
      <c r="AA3166">
        <v>510815</v>
      </c>
      <c r="AB3166">
        <v>0</v>
      </c>
    </row>
    <row r="3167" spans="1:28" x14ac:dyDescent="0.2">
      <c r="A3167" t="s">
        <v>8397</v>
      </c>
      <c r="B3167" t="s">
        <v>748</v>
      </c>
      <c r="C3167" t="s">
        <v>8398</v>
      </c>
      <c r="D3167" s="1">
        <v>40867</v>
      </c>
      <c r="E3167" t="s">
        <v>8399</v>
      </c>
      <c r="F3167">
        <v>3286</v>
      </c>
      <c r="G3167">
        <v>24</v>
      </c>
      <c r="H3167">
        <v>613120952</v>
      </c>
      <c r="I3167">
        <v>70633</v>
      </c>
      <c r="J3167">
        <v>25238321</v>
      </c>
      <c r="K3167">
        <v>69</v>
      </c>
      <c r="L3167">
        <v>1740143685</v>
      </c>
      <c r="M3167">
        <v>4862755</v>
      </c>
      <c r="N3167">
        <v>134831</v>
      </c>
      <c r="O3167">
        <v>27997984</v>
      </c>
      <c r="P3167">
        <v>266381642</v>
      </c>
      <c r="Q3167">
        <v>268187596</v>
      </c>
      <c r="R3167">
        <v>105</v>
      </c>
      <c r="S3167">
        <v>19259</v>
      </c>
      <c r="T3167">
        <v>59</v>
      </c>
      <c r="U3167">
        <v>48</v>
      </c>
      <c r="V3167">
        <v>157490</v>
      </c>
      <c r="W3167">
        <v>46</v>
      </c>
      <c r="X3167">
        <v>105181711</v>
      </c>
      <c r="Y3167">
        <v>88056</v>
      </c>
      <c r="AA3167">
        <v>4595901</v>
      </c>
      <c r="AB3167">
        <v>0</v>
      </c>
    </row>
    <row r="3168" spans="1:28" x14ac:dyDescent="0.2">
      <c r="A3168" t="s">
        <v>8400</v>
      </c>
      <c r="B3168" t="s">
        <v>8400</v>
      </c>
      <c r="C3168" t="s">
        <v>8401</v>
      </c>
      <c r="D3168" s="1">
        <v>43842</v>
      </c>
      <c r="E3168" t="s">
        <v>8402</v>
      </c>
      <c r="F3168">
        <v>3280</v>
      </c>
      <c r="G3168">
        <v>24</v>
      </c>
      <c r="H3168">
        <v>402600493</v>
      </c>
      <c r="I3168">
        <v>78831</v>
      </c>
      <c r="J3168">
        <v>9948573</v>
      </c>
      <c r="K3168">
        <v>60</v>
      </c>
      <c r="L3168">
        <v>31685487</v>
      </c>
      <c r="M3168">
        <v>843639</v>
      </c>
      <c r="N3168">
        <v>1921469</v>
      </c>
      <c r="O3168">
        <v>308754044</v>
      </c>
      <c r="P3168">
        <v>2812434668</v>
      </c>
      <c r="Q3168">
        <v>70368</v>
      </c>
      <c r="R3168">
        <v>41</v>
      </c>
      <c r="U3168">
        <v>8</v>
      </c>
      <c r="V3168">
        <v>62612</v>
      </c>
      <c r="W3168">
        <v>2</v>
      </c>
      <c r="X3168">
        <v>6114736</v>
      </c>
      <c r="Y3168">
        <v>122858</v>
      </c>
      <c r="AA3168">
        <v>3331270</v>
      </c>
      <c r="AB3168">
        <v>1</v>
      </c>
    </row>
    <row r="3169" spans="1:28" x14ac:dyDescent="0.2">
      <c r="A3169" t="s">
        <v>8403</v>
      </c>
      <c r="B3169" t="s">
        <v>8403</v>
      </c>
      <c r="C3169" t="s">
        <v>6750</v>
      </c>
      <c r="D3169" s="1">
        <v>43049</v>
      </c>
      <c r="E3169" t="s">
        <v>8404</v>
      </c>
      <c r="F3169">
        <v>3270</v>
      </c>
      <c r="G3169">
        <v>24</v>
      </c>
      <c r="H3169">
        <v>503915156</v>
      </c>
      <c r="I3169">
        <v>116054</v>
      </c>
      <c r="J3169">
        <v>26974343</v>
      </c>
      <c r="K3169">
        <v>72</v>
      </c>
      <c r="L3169">
        <v>395172100</v>
      </c>
      <c r="M3169">
        <v>4550650</v>
      </c>
      <c r="N3169">
        <v>172195</v>
      </c>
      <c r="O3169">
        <v>57781993</v>
      </c>
      <c r="P3169">
        <v>485983172</v>
      </c>
      <c r="Q3169">
        <v>19024819</v>
      </c>
      <c r="R3169">
        <v>10</v>
      </c>
      <c r="S3169">
        <v>28138</v>
      </c>
      <c r="T3169">
        <v>73</v>
      </c>
      <c r="U3169">
        <v>10</v>
      </c>
      <c r="V3169">
        <v>106988</v>
      </c>
      <c r="W3169">
        <v>10</v>
      </c>
      <c r="X3169">
        <v>133226702</v>
      </c>
      <c r="Y3169">
        <v>41440</v>
      </c>
      <c r="AA3169">
        <v>5040350</v>
      </c>
      <c r="AB3169">
        <v>0</v>
      </c>
    </row>
    <row r="3170" spans="1:28" x14ac:dyDescent="0.2">
      <c r="A3170" t="s">
        <v>8405</v>
      </c>
      <c r="B3170" t="s">
        <v>8405</v>
      </c>
      <c r="C3170" t="s">
        <v>8406</v>
      </c>
      <c r="D3170" s="1">
        <v>44883</v>
      </c>
      <c r="E3170" t="s">
        <v>8407</v>
      </c>
      <c r="F3170">
        <v>3278</v>
      </c>
      <c r="G3170">
        <v>24</v>
      </c>
      <c r="H3170">
        <v>191918763</v>
      </c>
      <c r="I3170">
        <v>17921</v>
      </c>
      <c r="J3170">
        <v>8023886</v>
      </c>
      <c r="K3170">
        <v>67</v>
      </c>
      <c r="L3170">
        <v>168330437</v>
      </c>
      <c r="M3170">
        <v>768931</v>
      </c>
      <c r="N3170">
        <v>51300</v>
      </c>
      <c r="O3170">
        <v>4813141</v>
      </c>
      <c r="P3170">
        <v>63785723</v>
      </c>
      <c r="R3170">
        <v>6</v>
      </c>
      <c r="S3170">
        <v>6</v>
      </c>
      <c r="T3170">
        <v>3</v>
      </c>
      <c r="U3170">
        <v>2</v>
      </c>
      <c r="V3170">
        <v>50523</v>
      </c>
      <c r="W3170">
        <v>6</v>
      </c>
      <c r="X3170">
        <v>25400655</v>
      </c>
      <c r="Y3170">
        <v>3262</v>
      </c>
      <c r="AA3170">
        <v>404205</v>
      </c>
      <c r="AB3170">
        <v>0</v>
      </c>
    </row>
    <row r="3171" spans="1:28" x14ac:dyDescent="0.2">
      <c r="A3171" t="s">
        <v>11586</v>
      </c>
      <c r="B3171" t="s">
        <v>534</v>
      </c>
      <c r="C3171" t="s">
        <v>478</v>
      </c>
      <c r="D3171" s="1">
        <v>45205</v>
      </c>
      <c r="E3171" t="s">
        <v>8408</v>
      </c>
      <c r="F3171">
        <v>3282</v>
      </c>
      <c r="G3171">
        <v>24</v>
      </c>
      <c r="H3171">
        <v>328526298</v>
      </c>
      <c r="I3171">
        <v>14390</v>
      </c>
      <c r="J3171">
        <v>6681758</v>
      </c>
      <c r="L3171">
        <v>17047473</v>
      </c>
      <c r="M3171">
        <v>217601</v>
      </c>
      <c r="N3171">
        <v>93800</v>
      </c>
      <c r="O3171">
        <v>18344787</v>
      </c>
      <c r="P3171">
        <v>197098789</v>
      </c>
      <c r="Q3171">
        <v>407</v>
      </c>
      <c r="R3171">
        <v>24</v>
      </c>
      <c r="S3171">
        <v>37</v>
      </c>
      <c r="U3171">
        <v>6</v>
      </c>
      <c r="V3171">
        <v>123064</v>
      </c>
      <c r="AB3171">
        <v>0</v>
      </c>
    </row>
    <row r="3172" spans="1:28" x14ac:dyDescent="0.2">
      <c r="A3172" t="s">
        <v>8409</v>
      </c>
      <c r="B3172" t="s">
        <v>8409</v>
      </c>
      <c r="C3172" t="s">
        <v>1153</v>
      </c>
      <c r="D3172" s="1">
        <v>43058</v>
      </c>
      <c r="E3172" t="s">
        <v>8410</v>
      </c>
      <c r="F3172">
        <v>3279</v>
      </c>
      <c r="G3172">
        <v>24</v>
      </c>
      <c r="H3172">
        <v>678928131</v>
      </c>
      <c r="I3172">
        <v>57167</v>
      </c>
      <c r="J3172">
        <v>19566520</v>
      </c>
      <c r="K3172">
        <v>72</v>
      </c>
      <c r="L3172">
        <v>775603021</v>
      </c>
      <c r="M3172">
        <v>5185313</v>
      </c>
      <c r="N3172">
        <v>272600</v>
      </c>
      <c r="O3172">
        <v>72091395</v>
      </c>
      <c r="P3172">
        <v>567535888</v>
      </c>
      <c r="Q3172">
        <v>419111609</v>
      </c>
      <c r="R3172">
        <v>58</v>
      </c>
      <c r="S3172">
        <v>8828</v>
      </c>
      <c r="T3172">
        <v>141</v>
      </c>
      <c r="U3172">
        <v>144</v>
      </c>
      <c r="V3172">
        <v>254568</v>
      </c>
      <c r="W3172">
        <v>46</v>
      </c>
      <c r="X3172">
        <v>57268252</v>
      </c>
      <c r="Y3172">
        <v>20138</v>
      </c>
      <c r="AA3172">
        <v>2588672</v>
      </c>
      <c r="AB3172">
        <v>0</v>
      </c>
    </row>
    <row r="3173" spans="1:28" x14ac:dyDescent="0.2">
      <c r="A3173" t="s">
        <v>8411</v>
      </c>
      <c r="B3173" t="s">
        <v>8411</v>
      </c>
      <c r="C3173" t="s">
        <v>265</v>
      </c>
      <c r="D3173" s="1">
        <v>43406</v>
      </c>
      <c r="E3173" t="s">
        <v>8412</v>
      </c>
      <c r="F3173">
        <v>3287</v>
      </c>
      <c r="G3173">
        <v>24</v>
      </c>
      <c r="H3173">
        <v>474863499</v>
      </c>
      <c r="I3173">
        <v>33671</v>
      </c>
      <c r="J3173">
        <v>14288251</v>
      </c>
      <c r="K3173">
        <v>67</v>
      </c>
      <c r="L3173">
        <v>817844545</v>
      </c>
      <c r="M3173">
        <v>3801744</v>
      </c>
      <c r="N3173">
        <v>22342</v>
      </c>
      <c r="O3173">
        <v>1320930</v>
      </c>
      <c r="P3173">
        <v>21632035</v>
      </c>
      <c r="Q3173">
        <v>149759944</v>
      </c>
      <c r="R3173">
        <v>28</v>
      </c>
      <c r="S3173">
        <v>6537</v>
      </c>
      <c r="T3173">
        <v>8</v>
      </c>
      <c r="U3173">
        <v>24</v>
      </c>
      <c r="V3173">
        <v>209963</v>
      </c>
      <c r="W3173">
        <v>34</v>
      </c>
      <c r="X3173">
        <v>60496578</v>
      </c>
      <c r="Y3173">
        <v>8863</v>
      </c>
      <c r="AA3173">
        <v>51229</v>
      </c>
      <c r="AB3173">
        <v>0</v>
      </c>
    </row>
    <row r="3174" spans="1:28" x14ac:dyDescent="0.2">
      <c r="A3174" t="s">
        <v>8414</v>
      </c>
      <c r="B3174" t="s">
        <v>8414</v>
      </c>
      <c r="C3174" t="s">
        <v>541</v>
      </c>
      <c r="D3174" s="1">
        <v>45002</v>
      </c>
      <c r="E3174" t="s">
        <v>8415</v>
      </c>
      <c r="F3174">
        <v>3292</v>
      </c>
      <c r="G3174">
        <v>23.9</v>
      </c>
      <c r="H3174">
        <v>185448173</v>
      </c>
      <c r="I3174">
        <v>32140</v>
      </c>
      <c r="J3174">
        <v>17704359</v>
      </c>
      <c r="K3174">
        <v>66</v>
      </c>
      <c r="L3174">
        <v>64774453</v>
      </c>
      <c r="M3174">
        <v>486024</v>
      </c>
      <c r="N3174">
        <v>17536</v>
      </c>
      <c r="O3174">
        <v>2313721</v>
      </c>
      <c r="P3174">
        <v>19349275</v>
      </c>
      <c r="Q3174">
        <v>5630</v>
      </c>
      <c r="R3174">
        <v>18</v>
      </c>
      <c r="S3174">
        <v>4148</v>
      </c>
      <c r="T3174">
        <v>25</v>
      </c>
      <c r="U3174">
        <v>5</v>
      </c>
      <c r="V3174">
        <v>381761</v>
      </c>
      <c r="W3174">
        <v>19</v>
      </c>
      <c r="X3174">
        <v>3645201</v>
      </c>
      <c r="Y3174">
        <v>353</v>
      </c>
      <c r="AA3174">
        <v>347852</v>
      </c>
      <c r="AB3174">
        <v>1</v>
      </c>
    </row>
    <row r="3175" spans="1:28" x14ac:dyDescent="0.2">
      <c r="A3175" t="s">
        <v>12096</v>
      </c>
      <c r="B3175" t="s">
        <v>8416</v>
      </c>
      <c r="C3175" t="s">
        <v>2581</v>
      </c>
      <c r="D3175" s="1">
        <v>45177</v>
      </c>
      <c r="E3175" t="s">
        <v>8417</v>
      </c>
      <c r="F3175">
        <v>3297</v>
      </c>
      <c r="G3175">
        <v>23.9</v>
      </c>
      <c r="H3175">
        <v>139751220</v>
      </c>
      <c r="I3175">
        <v>18392</v>
      </c>
      <c r="J3175">
        <v>12791215</v>
      </c>
      <c r="K3175">
        <v>20</v>
      </c>
      <c r="L3175">
        <v>49641305</v>
      </c>
      <c r="M3175">
        <v>248150</v>
      </c>
      <c r="Q3175">
        <v>28619808</v>
      </c>
      <c r="R3175">
        <v>14</v>
      </c>
      <c r="U3175">
        <v>13</v>
      </c>
      <c r="V3175">
        <v>211845</v>
      </c>
      <c r="AA3175">
        <v>235413</v>
      </c>
      <c r="AB3175">
        <v>1</v>
      </c>
    </row>
    <row r="3176" spans="1:28" x14ac:dyDescent="0.2">
      <c r="A3176" t="s">
        <v>8418</v>
      </c>
      <c r="B3176" t="s">
        <v>8418</v>
      </c>
      <c r="C3176" t="s">
        <v>8419</v>
      </c>
      <c r="D3176" s="1">
        <v>45098</v>
      </c>
      <c r="E3176" t="s">
        <v>8420</v>
      </c>
      <c r="F3176">
        <v>3304</v>
      </c>
      <c r="G3176">
        <v>23.9</v>
      </c>
      <c r="H3176">
        <v>252681087</v>
      </c>
      <c r="I3176">
        <v>11425</v>
      </c>
      <c r="J3176">
        <v>9250560</v>
      </c>
      <c r="K3176">
        <v>76</v>
      </c>
      <c r="L3176">
        <v>99627762</v>
      </c>
      <c r="M3176">
        <v>516029</v>
      </c>
      <c r="O3176">
        <v>35520433</v>
      </c>
      <c r="P3176">
        <v>341258424</v>
      </c>
      <c r="Q3176">
        <v>45212529</v>
      </c>
      <c r="R3176">
        <v>10</v>
      </c>
      <c r="S3176">
        <v>4037</v>
      </c>
      <c r="AA3176">
        <v>163467</v>
      </c>
      <c r="AB3176">
        <v>0</v>
      </c>
    </row>
    <row r="3177" spans="1:28" x14ac:dyDescent="0.2">
      <c r="A3177" t="s">
        <v>8421</v>
      </c>
      <c r="B3177" t="s">
        <v>8421</v>
      </c>
      <c r="C3177" t="s">
        <v>1273</v>
      </c>
      <c r="D3177" s="1">
        <v>43900</v>
      </c>
      <c r="E3177" t="s">
        <v>8422</v>
      </c>
      <c r="F3177">
        <v>3300</v>
      </c>
      <c r="G3177">
        <v>23.9</v>
      </c>
      <c r="H3177">
        <v>94152948</v>
      </c>
      <c r="I3177">
        <v>9693</v>
      </c>
      <c r="J3177">
        <v>3944785</v>
      </c>
      <c r="K3177">
        <v>56</v>
      </c>
      <c r="L3177">
        <v>675223784</v>
      </c>
      <c r="M3177">
        <v>6031429</v>
      </c>
      <c r="N3177">
        <v>878600</v>
      </c>
      <c r="O3177">
        <v>51767552</v>
      </c>
      <c r="P3177">
        <v>848894091</v>
      </c>
      <c r="Q3177">
        <v>156425286</v>
      </c>
      <c r="R3177">
        <v>7</v>
      </c>
      <c r="S3177">
        <v>323</v>
      </c>
      <c r="W3177">
        <v>8</v>
      </c>
      <c r="X3177">
        <v>14043</v>
      </c>
      <c r="AA3177">
        <v>166731</v>
      </c>
      <c r="AB3177">
        <v>0</v>
      </c>
    </row>
    <row r="3178" spans="1:28" x14ac:dyDescent="0.2">
      <c r="A3178" t="s">
        <v>12097</v>
      </c>
      <c r="B3178" t="s">
        <v>8423</v>
      </c>
      <c r="C3178" t="s">
        <v>293</v>
      </c>
      <c r="D3178" s="1">
        <v>43958</v>
      </c>
      <c r="E3178" t="s">
        <v>8424</v>
      </c>
      <c r="F3178">
        <v>3294</v>
      </c>
      <c r="G3178">
        <v>23.9</v>
      </c>
      <c r="H3178">
        <v>354889332</v>
      </c>
      <c r="I3178">
        <v>121632</v>
      </c>
      <c r="J3178">
        <v>12554800</v>
      </c>
      <c r="K3178">
        <v>65</v>
      </c>
      <c r="L3178">
        <v>143802247</v>
      </c>
      <c r="M3178">
        <v>1597342</v>
      </c>
      <c r="N3178">
        <v>32776</v>
      </c>
      <c r="O3178">
        <v>14487556</v>
      </c>
      <c r="P3178">
        <v>91865926</v>
      </c>
      <c r="Q3178">
        <v>19727912</v>
      </c>
      <c r="R3178">
        <v>53</v>
      </c>
      <c r="S3178">
        <v>5126</v>
      </c>
      <c r="U3178">
        <v>7</v>
      </c>
      <c r="V3178">
        <v>47181</v>
      </c>
      <c r="W3178">
        <v>7</v>
      </c>
      <c r="X3178">
        <v>24480728</v>
      </c>
      <c r="Y3178">
        <v>26981</v>
      </c>
      <c r="AA3178">
        <v>881261</v>
      </c>
      <c r="AB3178">
        <v>1</v>
      </c>
    </row>
    <row r="3179" spans="1:28" x14ac:dyDescent="0.2">
      <c r="A3179" t="s">
        <v>8425</v>
      </c>
      <c r="B3179" t="s">
        <v>8426</v>
      </c>
      <c r="C3179" t="s">
        <v>8427</v>
      </c>
      <c r="D3179" s="1">
        <v>45211</v>
      </c>
      <c r="E3179" t="s">
        <v>8428</v>
      </c>
      <c r="F3179">
        <v>3298</v>
      </c>
      <c r="G3179">
        <v>23.9</v>
      </c>
      <c r="H3179">
        <v>3604452</v>
      </c>
      <c r="I3179">
        <v>787</v>
      </c>
      <c r="J3179">
        <v>624598</v>
      </c>
      <c r="L3179">
        <v>7474271</v>
      </c>
      <c r="M3179">
        <v>69482</v>
      </c>
      <c r="N3179">
        <v>839100</v>
      </c>
      <c r="O3179">
        <v>9769727</v>
      </c>
      <c r="P3179">
        <v>167597754</v>
      </c>
      <c r="Q3179">
        <v>7275696</v>
      </c>
      <c r="R3179">
        <v>4</v>
      </c>
      <c r="S3179">
        <v>322</v>
      </c>
      <c r="X3179">
        <v>7910</v>
      </c>
      <c r="Y3179">
        <v>32</v>
      </c>
      <c r="AA3179">
        <v>216973</v>
      </c>
      <c r="AB3179">
        <v>1</v>
      </c>
    </row>
    <row r="3180" spans="1:28" x14ac:dyDescent="0.2">
      <c r="A3180" t="s">
        <v>8429</v>
      </c>
      <c r="B3180" t="s">
        <v>8430</v>
      </c>
      <c r="C3180" t="s">
        <v>8431</v>
      </c>
      <c r="D3180" s="1">
        <v>44943</v>
      </c>
      <c r="E3180" t="s">
        <v>8432</v>
      </c>
      <c r="F3180">
        <v>3288</v>
      </c>
      <c r="G3180">
        <v>23.9</v>
      </c>
      <c r="I3180">
        <v>1</v>
      </c>
      <c r="J3180">
        <v>63</v>
      </c>
      <c r="L3180">
        <v>307164348</v>
      </c>
      <c r="M3180">
        <v>603059</v>
      </c>
      <c r="Q3180">
        <v>26664062</v>
      </c>
      <c r="S3180">
        <v>7</v>
      </c>
      <c r="AA3180">
        <v>2</v>
      </c>
      <c r="AB3180">
        <v>0</v>
      </c>
    </row>
    <row r="3181" spans="1:28" x14ac:dyDescent="0.2">
      <c r="A3181" t="s">
        <v>8433</v>
      </c>
      <c r="B3181" t="s">
        <v>8433</v>
      </c>
      <c r="C3181" t="s">
        <v>78</v>
      </c>
      <c r="D3181" s="1">
        <v>43564</v>
      </c>
      <c r="E3181" t="s">
        <v>8434</v>
      </c>
      <c r="F3181">
        <v>3290</v>
      </c>
      <c r="G3181">
        <v>23.9</v>
      </c>
      <c r="H3181">
        <v>322757243</v>
      </c>
      <c r="I3181">
        <v>60278</v>
      </c>
      <c r="J3181">
        <v>9152097</v>
      </c>
      <c r="K3181">
        <v>62</v>
      </c>
      <c r="L3181">
        <v>640816810</v>
      </c>
      <c r="M3181">
        <v>3577858</v>
      </c>
      <c r="N3181">
        <v>191433</v>
      </c>
      <c r="O3181">
        <v>28268064</v>
      </c>
      <c r="P3181">
        <v>215995105</v>
      </c>
      <c r="Q3181">
        <v>4594525</v>
      </c>
      <c r="R3181">
        <v>26</v>
      </c>
      <c r="S3181">
        <v>1370</v>
      </c>
      <c r="T3181">
        <v>27</v>
      </c>
      <c r="U3181">
        <v>5</v>
      </c>
      <c r="V3181">
        <v>23543</v>
      </c>
      <c r="W3181">
        <v>16</v>
      </c>
      <c r="X3181">
        <v>18991444</v>
      </c>
      <c r="Y3181">
        <v>10517</v>
      </c>
      <c r="AA3181">
        <v>833830</v>
      </c>
      <c r="AB3181">
        <v>1</v>
      </c>
    </row>
    <row r="3182" spans="1:28" x14ac:dyDescent="0.2">
      <c r="A3182" t="s">
        <v>8435</v>
      </c>
      <c r="B3182" t="s">
        <v>8435</v>
      </c>
      <c r="C3182" t="s">
        <v>2119</v>
      </c>
      <c r="D3182" s="1">
        <v>45329</v>
      </c>
      <c r="E3182" t="s">
        <v>8436</v>
      </c>
      <c r="F3182">
        <v>3295</v>
      </c>
      <c r="G3182">
        <v>23.9</v>
      </c>
      <c r="H3182">
        <v>43499127</v>
      </c>
      <c r="I3182">
        <v>2622</v>
      </c>
      <c r="J3182">
        <v>6350531</v>
      </c>
      <c r="K3182">
        <v>16</v>
      </c>
      <c r="L3182">
        <v>25364611</v>
      </c>
      <c r="M3182">
        <v>117410</v>
      </c>
      <c r="Q3182">
        <v>198024759</v>
      </c>
      <c r="R3182">
        <v>13</v>
      </c>
      <c r="S3182">
        <v>22672</v>
      </c>
      <c r="U3182">
        <v>5</v>
      </c>
      <c r="V3182">
        <v>3104127</v>
      </c>
      <c r="W3182">
        <v>14</v>
      </c>
      <c r="X3182">
        <v>19414</v>
      </c>
      <c r="AA3182">
        <v>323924</v>
      </c>
      <c r="AB3182">
        <v>0</v>
      </c>
    </row>
    <row r="3183" spans="1:28" x14ac:dyDescent="0.2">
      <c r="A3183" t="s">
        <v>8437</v>
      </c>
      <c r="B3183" t="s">
        <v>8437</v>
      </c>
      <c r="C3183" t="s">
        <v>8438</v>
      </c>
      <c r="D3183" s="1">
        <v>44862</v>
      </c>
      <c r="E3183" t="s">
        <v>8439</v>
      </c>
      <c r="F3183">
        <v>3301</v>
      </c>
      <c r="G3183">
        <v>23.9</v>
      </c>
      <c r="H3183">
        <v>219619875</v>
      </c>
      <c r="I3183">
        <v>22109</v>
      </c>
      <c r="J3183">
        <v>8739702</v>
      </c>
      <c r="K3183">
        <v>69</v>
      </c>
      <c r="L3183">
        <v>99634133</v>
      </c>
      <c r="M3183">
        <v>478880</v>
      </c>
      <c r="N3183">
        <v>629683</v>
      </c>
      <c r="O3183">
        <v>71365682</v>
      </c>
      <c r="P3183">
        <v>513855630</v>
      </c>
      <c r="R3183">
        <v>4</v>
      </c>
      <c r="S3183">
        <v>1523</v>
      </c>
      <c r="AA3183">
        <v>269368</v>
      </c>
      <c r="AB3183">
        <v>0</v>
      </c>
    </row>
    <row r="3184" spans="1:28" x14ac:dyDescent="0.2">
      <c r="A3184" t="s">
        <v>8440</v>
      </c>
      <c r="B3184" t="s">
        <v>8440</v>
      </c>
      <c r="C3184" t="s">
        <v>8441</v>
      </c>
      <c r="D3184" s="1">
        <v>45119</v>
      </c>
      <c r="E3184" t="s">
        <v>8442</v>
      </c>
      <c r="F3184">
        <v>3307</v>
      </c>
      <c r="G3184">
        <v>23.9</v>
      </c>
      <c r="H3184">
        <v>145323071</v>
      </c>
      <c r="I3184">
        <v>25526</v>
      </c>
      <c r="J3184">
        <v>11685238</v>
      </c>
      <c r="K3184">
        <v>73</v>
      </c>
      <c r="L3184">
        <v>3663144</v>
      </c>
      <c r="M3184">
        <v>87691</v>
      </c>
      <c r="N3184">
        <v>272260</v>
      </c>
      <c r="O3184">
        <v>104929528</v>
      </c>
      <c r="P3184">
        <v>725884052</v>
      </c>
      <c r="Q3184">
        <v>24535</v>
      </c>
      <c r="R3184">
        <v>10</v>
      </c>
      <c r="S3184">
        <v>67</v>
      </c>
      <c r="T3184">
        <v>93</v>
      </c>
      <c r="Z3184">
        <v>1693</v>
      </c>
      <c r="AA3184">
        <v>230133</v>
      </c>
      <c r="AB3184">
        <v>0</v>
      </c>
    </row>
    <row r="3185" spans="1:28" x14ac:dyDescent="0.2">
      <c r="A3185" t="s">
        <v>8443</v>
      </c>
      <c r="B3185" t="s">
        <v>8443</v>
      </c>
      <c r="C3185" t="s">
        <v>945</v>
      </c>
      <c r="D3185" s="1">
        <v>45324</v>
      </c>
      <c r="E3185" t="s">
        <v>8444</v>
      </c>
      <c r="F3185">
        <v>3296</v>
      </c>
      <c r="G3185">
        <v>23.9</v>
      </c>
      <c r="H3185">
        <v>19485870</v>
      </c>
      <c r="I3185">
        <v>2963</v>
      </c>
      <c r="J3185">
        <v>10829291</v>
      </c>
      <c r="L3185">
        <v>8261042</v>
      </c>
      <c r="M3185">
        <v>139661</v>
      </c>
      <c r="Q3185">
        <v>85979923</v>
      </c>
      <c r="R3185">
        <v>38</v>
      </c>
      <c r="S3185">
        <v>37311</v>
      </c>
      <c r="T3185">
        <v>155</v>
      </c>
      <c r="U3185">
        <v>4</v>
      </c>
      <c r="V3185">
        <v>98287</v>
      </c>
      <c r="W3185">
        <v>32</v>
      </c>
      <c r="X3185">
        <v>3504611</v>
      </c>
      <c r="Y3185">
        <v>728</v>
      </c>
      <c r="Z3185">
        <v>306630</v>
      </c>
      <c r="AA3185">
        <v>330495</v>
      </c>
      <c r="AB3185">
        <v>0</v>
      </c>
    </row>
    <row r="3186" spans="1:28" x14ac:dyDescent="0.2">
      <c r="A3186" t="s">
        <v>8445</v>
      </c>
      <c r="B3186" t="s">
        <v>8445</v>
      </c>
      <c r="C3186" t="s">
        <v>8446</v>
      </c>
      <c r="D3186" s="1">
        <v>42010</v>
      </c>
      <c r="E3186" t="s">
        <v>8447</v>
      </c>
      <c r="F3186">
        <v>3310</v>
      </c>
      <c r="G3186">
        <v>23.9</v>
      </c>
      <c r="H3186">
        <v>657268053</v>
      </c>
      <c r="I3186">
        <v>85246</v>
      </c>
      <c r="J3186">
        <v>30225538</v>
      </c>
      <c r="K3186">
        <v>74</v>
      </c>
      <c r="L3186">
        <v>1022323850</v>
      </c>
      <c r="M3186">
        <v>6592447</v>
      </c>
      <c r="N3186">
        <v>1278026</v>
      </c>
      <c r="O3186">
        <v>307053317</v>
      </c>
      <c r="P3186">
        <v>2833651298</v>
      </c>
      <c r="Q3186">
        <v>13674137</v>
      </c>
      <c r="R3186">
        <v>62</v>
      </c>
      <c r="S3186">
        <v>7945</v>
      </c>
      <c r="T3186">
        <v>63</v>
      </c>
      <c r="U3186">
        <v>39</v>
      </c>
      <c r="V3186">
        <v>1228654</v>
      </c>
      <c r="W3186">
        <v>62</v>
      </c>
      <c r="X3186">
        <v>24982305</v>
      </c>
      <c r="Y3186">
        <v>20136</v>
      </c>
      <c r="AB3186">
        <v>0</v>
      </c>
    </row>
    <row r="3187" spans="1:28" x14ac:dyDescent="0.2">
      <c r="A3187" t="s">
        <v>8448</v>
      </c>
      <c r="B3187" t="s">
        <v>8448</v>
      </c>
      <c r="C3187" t="s">
        <v>8449</v>
      </c>
      <c r="D3187" s="1">
        <v>45435</v>
      </c>
      <c r="E3187" t="s">
        <v>8450</v>
      </c>
      <c r="F3187">
        <v>3289</v>
      </c>
      <c r="G3187">
        <v>23.9</v>
      </c>
      <c r="H3187">
        <v>12875105</v>
      </c>
      <c r="I3187">
        <v>2081</v>
      </c>
      <c r="J3187">
        <v>11902188</v>
      </c>
      <c r="K3187">
        <v>73</v>
      </c>
      <c r="L3187">
        <v>1913446</v>
      </c>
      <c r="M3187">
        <v>61995</v>
      </c>
      <c r="Q3187">
        <v>27144919</v>
      </c>
      <c r="R3187">
        <v>8</v>
      </c>
      <c r="S3187">
        <v>112</v>
      </c>
      <c r="U3187">
        <v>8</v>
      </c>
      <c r="V3187">
        <v>394285</v>
      </c>
      <c r="W3187">
        <v>13</v>
      </c>
      <c r="X3187">
        <v>96725</v>
      </c>
      <c r="Y3187">
        <v>87</v>
      </c>
      <c r="AA3187">
        <v>19323</v>
      </c>
      <c r="AB3187">
        <v>1</v>
      </c>
    </row>
    <row r="3188" spans="1:28" x14ac:dyDescent="0.2">
      <c r="A3188" t="s">
        <v>8451</v>
      </c>
      <c r="B3188" t="s">
        <v>8451</v>
      </c>
      <c r="C3188" t="s">
        <v>8452</v>
      </c>
      <c r="D3188" s="1">
        <v>45153</v>
      </c>
      <c r="E3188" t="s">
        <v>8453</v>
      </c>
      <c r="F3188">
        <v>3311</v>
      </c>
      <c r="G3188">
        <v>23.9</v>
      </c>
      <c r="H3188">
        <v>21188649</v>
      </c>
      <c r="I3188">
        <v>3940</v>
      </c>
      <c r="J3188">
        <v>2622151</v>
      </c>
      <c r="K3188">
        <v>53</v>
      </c>
      <c r="L3188">
        <v>3560845</v>
      </c>
      <c r="M3188">
        <v>38522</v>
      </c>
      <c r="N3188">
        <v>7977</v>
      </c>
      <c r="O3188">
        <v>1643924</v>
      </c>
      <c r="P3188">
        <v>34908043</v>
      </c>
      <c r="Q3188">
        <v>13637534</v>
      </c>
      <c r="R3188">
        <v>22</v>
      </c>
      <c r="S3188">
        <v>131214</v>
      </c>
      <c r="T3188">
        <v>114</v>
      </c>
      <c r="U3188">
        <v>14</v>
      </c>
      <c r="V3188">
        <v>68273</v>
      </c>
      <c r="W3188">
        <v>13</v>
      </c>
      <c r="X3188">
        <v>3379301</v>
      </c>
      <c r="Y3188">
        <v>492</v>
      </c>
      <c r="AA3188">
        <v>518264</v>
      </c>
      <c r="AB3188">
        <v>1</v>
      </c>
    </row>
    <row r="3189" spans="1:28" x14ac:dyDescent="0.2">
      <c r="A3189" t="s">
        <v>12098</v>
      </c>
      <c r="B3189" t="s">
        <v>12098</v>
      </c>
      <c r="C3189" t="s">
        <v>1788</v>
      </c>
      <c r="D3189" s="1">
        <v>43580</v>
      </c>
      <c r="E3189" t="s">
        <v>8454</v>
      </c>
      <c r="F3189">
        <v>3314</v>
      </c>
      <c r="G3189">
        <v>23.9</v>
      </c>
      <c r="H3189">
        <v>650003788</v>
      </c>
      <c r="I3189">
        <v>101864</v>
      </c>
      <c r="J3189">
        <v>28028039</v>
      </c>
      <c r="K3189">
        <v>66</v>
      </c>
      <c r="L3189">
        <v>81796283</v>
      </c>
      <c r="M3189">
        <v>973317</v>
      </c>
      <c r="N3189">
        <v>1827953</v>
      </c>
      <c r="O3189">
        <v>140205934</v>
      </c>
      <c r="P3189">
        <v>1556374953</v>
      </c>
      <c r="Q3189">
        <v>228229299</v>
      </c>
      <c r="R3189">
        <v>119</v>
      </c>
      <c r="S3189">
        <v>2151</v>
      </c>
      <c r="U3189">
        <v>71</v>
      </c>
      <c r="V3189">
        <v>1362975</v>
      </c>
      <c r="W3189">
        <v>18</v>
      </c>
      <c r="X3189">
        <v>18664339</v>
      </c>
      <c r="Y3189">
        <v>11955</v>
      </c>
      <c r="Z3189">
        <v>5522362</v>
      </c>
      <c r="AA3189">
        <v>2791949</v>
      </c>
      <c r="AB3189">
        <v>1</v>
      </c>
    </row>
    <row r="3190" spans="1:28" x14ac:dyDescent="0.2">
      <c r="A3190" t="s">
        <v>8455</v>
      </c>
      <c r="B3190" t="s">
        <v>7445</v>
      </c>
      <c r="C3190" t="s">
        <v>8456</v>
      </c>
      <c r="D3190" s="1">
        <v>44869</v>
      </c>
      <c r="E3190" t="s">
        <v>8457</v>
      </c>
      <c r="F3190">
        <v>3313</v>
      </c>
      <c r="G3190">
        <v>23.9</v>
      </c>
      <c r="H3190">
        <v>92384851</v>
      </c>
      <c r="I3190">
        <v>21304</v>
      </c>
      <c r="J3190">
        <v>1941527</v>
      </c>
      <c r="K3190">
        <v>59</v>
      </c>
      <c r="L3190">
        <v>170892300</v>
      </c>
      <c r="M3190">
        <v>978438</v>
      </c>
      <c r="N3190">
        <v>41600</v>
      </c>
      <c r="O3190">
        <v>33841573</v>
      </c>
      <c r="P3190">
        <v>326613325</v>
      </c>
      <c r="R3190">
        <v>9</v>
      </c>
      <c r="S3190">
        <v>194</v>
      </c>
      <c r="T3190">
        <v>28</v>
      </c>
      <c r="U3190">
        <v>1</v>
      </c>
      <c r="V3190">
        <v>33</v>
      </c>
      <c r="Z3190">
        <v>1168388</v>
      </c>
      <c r="AA3190">
        <v>1926994</v>
      </c>
      <c r="AB3190">
        <v>0</v>
      </c>
    </row>
    <row r="3191" spans="1:28" x14ac:dyDescent="0.2">
      <c r="A3191" t="s">
        <v>8458</v>
      </c>
      <c r="B3191" t="s">
        <v>8458</v>
      </c>
      <c r="C3191" t="s">
        <v>8459</v>
      </c>
      <c r="D3191" s="1">
        <v>44259</v>
      </c>
      <c r="E3191" t="s">
        <v>8460</v>
      </c>
      <c r="F3191">
        <v>3309</v>
      </c>
      <c r="G3191">
        <v>23.9</v>
      </c>
      <c r="H3191">
        <v>206311125</v>
      </c>
      <c r="I3191">
        <v>38601</v>
      </c>
      <c r="J3191">
        <v>7092659</v>
      </c>
      <c r="K3191">
        <v>62</v>
      </c>
      <c r="L3191">
        <v>452730002</v>
      </c>
      <c r="M3191">
        <v>3243360</v>
      </c>
      <c r="Q3191">
        <v>108084173</v>
      </c>
      <c r="R3191">
        <v>10</v>
      </c>
      <c r="S3191">
        <v>204</v>
      </c>
      <c r="T3191">
        <v>6</v>
      </c>
      <c r="U3191">
        <v>5</v>
      </c>
      <c r="V3191">
        <v>33769</v>
      </c>
      <c r="W3191">
        <v>8</v>
      </c>
      <c r="AA3191">
        <v>266387</v>
      </c>
      <c r="AB3191">
        <v>1</v>
      </c>
    </row>
    <row r="3192" spans="1:28" x14ac:dyDescent="0.2">
      <c r="A3192" t="s">
        <v>8461</v>
      </c>
      <c r="B3192" t="s">
        <v>8462</v>
      </c>
      <c r="C3192" t="s">
        <v>8463</v>
      </c>
      <c r="D3192" s="1">
        <v>42895</v>
      </c>
      <c r="E3192" t="s">
        <v>8464</v>
      </c>
      <c r="F3192">
        <v>3312</v>
      </c>
      <c r="G3192">
        <v>23.9</v>
      </c>
      <c r="H3192">
        <v>840041803</v>
      </c>
      <c r="I3192">
        <v>147478</v>
      </c>
      <c r="J3192">
        <v>46983313</v>
      </c>
      <c r="K3192">
        <v>70</v>
      </c>
      <c r="L3192">
        <v>219305472</v>
      </c>
      <c r="M3192">
        <v>2631856</v>
      </c>
      <c r="N3192">
        <v>479639</v>
      </c>
      <c r="O3192">
        <v>177285316</v>
      </c>
      <c r="P3192">
        <v>1133729550</v>
      </c>
      <c r="Q3192">
        <v>38730</v>
      </c>
      <c r="R3192">
        <v>69</v>
      </c>
      <c r="S3192">
        <v>166006</v>
      </c>
      <c r="T3192">
        <v>50</v>
      </c>
      <c r="U3192">
        <v>22</v>
      </c>
      <c r="V3192">
        <v>154103</v>
      </c>
      <c r="W3192">
        <v>16</v>
      </c>
      <c r="X3192">
        <v>15118341</v>
      </c>
      <c r="Y3192">
        <v>19027</v>
      </c>
      <c r="AA3192">
        <v>5463138</v>
      </c>
      <c r="AB3192">
        <v>0</v>
      </c>
    </row>
    <row r="3193" spans="1:28" x14ac:dyDescent="0.2">
      <c r="A3193" t="s">
        <v>8465</v>
      </c>
      <c r="B3193" t="s">
        <v>8466</v>
      </c>
      <c r="C3193" t="s">
        <v>1069</v>
      </c>
      <c r="D3193" s="1">
        <v>43784</v>
      </c>
      <c r="E3193" t="s">
        <v>8467</v>
      </c>
      <c r="F3193">
        <v>3299</v>
      </c>
      <c r="G3193">
        <v>23.9</v>
      </c>
      <c r="H3193">
        <v>261261513</v>
      </c>
      <c r="I3193">
        <v>22264</v>
      </c>
      <c r="J3193">
        <v>11996134</v>
      </c>
      <c r="K3193">
        <v>62</v>
      </c>
      <c r="L3193">
        <v>636887969</v>
      </c>
      <c r="M3193">
        <v>3145041</v>
      </c>
      <c r="N3193">
        <v>12708</v>
      </c>
      <c r="O3193">
        <v>11647515</v>
      </c>
      <c r="P3193">
        <v>85253285</v>
      </c>
      <c r="Q3193">
        <v>49066773</v>
      </c>
      <c r="R3193">
        <v>28</v>
      </c>
      <c r="S3193">
        <v>996</v>
      </c>
      <c r="U3193">
        <v>2</v>
      </c>
      <c r="V3193">
        <v>12065</v>
      </c>
      <c r="W3193">
        <v>8</v>
      </c>
      <c r="X3193">
        <v>60854875</v>
      </c>
      <c r="Y3193">
        <v>89227</v>
      </c>
      <c r="AA3193">
        <v>271492</v>
      </c>
      <c r="AB3193">
        <v>0</v>
      </c>
    </row>
    <row r="3194" spans="1:28" x14ac:dyDescent="0.2">
      <c r="A3194" t="s">
        <v>12099</v>
      </c>
      <c r="B3194" t="s">
        <v>12099</v>
      </c>
      <c r="C3194" t="s">
        <v>997</v>
      </c>
      <c r="D3194" s="1">
        <v>45160</v>
      </c>
      <c r="E3194" t="s">
        <v>8468</v>
      </c>
      <c r="F3194">
        <v>3293</v>
      </c>
      <c r="G3194">
        <v>23.9</v>
      </c>
      <c r="H3194">
        <v>57146959</v>
      </c>
      <c r="I3194">
        <v>26832</v>
      </c>
      <c r="J3194">
        <v>6612892</v>
      </c>
      <c r="K3194">
        <v>58</v>
      </c>
      <c r="L3194">
        <v>10407451</v>
      </c>
      <c r="M3194">
        <v>123510</v>
      </c>
      <c r="O3194">
        <v>1083</v>
      </c>
      <c r="P3194">
        <v>16954</v>
      </c>
      <c r="Q3194">
        <v>567550</v>
      </c>
      <c r="R3194">
        <v>31</v>
      </c>
      <c r="S3194">
        <v>5236</v>
      </c>
      <c r="U3194">
        <v>12</v>
      </c>
      <c r="V3194">
        <v>294513</v>
      </c>
      <c r="W3194">
        <v>20</v>
      </c>
      <c r="X3194">
        <v>1096378</v>
      </c>
      <c r="Y3194">
        <v>165</v>
      </c>
      <c r="Z3194">
        <v>1400804</v>
      </c>
      <c r="AA3194">
        <v>276612</v>
      </c>
      <c r="AB3194">
        <v>1</v>
      </c>
    </row>
    <row r="3195" spans="1:28" x14ac:dyDescent="0.2">
      <c r="A3195" t="s">
        <v>8469</v>
      </c>
      <c r="B3195" t="s">
        <v>8469</v>
      </c>
      <c r="C3195" t="s">
        <v>1387</v>
      </c>
      <c r="D3195" s="1">
        <v>45420</v>
      </c>
      <c r="E3195" t="s">
        <v>8470</v>
      </c>
      <c r="F3195">
        <v>3308</v>
      </c>
      <c r="G3195">
        <v>23.9</v>
      </c>
      <c r="H3195">
        <v>9889717</v>
      </c>
      <c r="I3195">
        <v>1826</v>
      </c>
      <c r="J3195">
        <v>25270438</v>
      </c>
      <c r="R3195">
        <v>15</v>
      </c>
      <c r="S3195">
        <v>25</v>
      </c>
      <c r="T3195">
        <v>16</v>
      </c>
      <c r="U3195">
        <v>13</v>
      </c>
      <c r="V3195">
        <v>357335</v>
      </c>
      <c r="W3195">
        <v>16</v>
      </c>
      <c r="X3195">
        <v>346143</v>
      </c>
      <c r="Y3195">
        <v>215</v>
      </c>
      <c r="Z3195">
        <v>988798</v>
      </c>
      <c r="AA3195">
        <v>25938</v>
      </c>
      <c r="AB3195">
        <v>1</v>
      </c>
    </row>
    <row r="3196" spans="1:28" x14ac:dyDescent="0.2">
      <c r="A3196" t="s">
        <v>8471</v>
      </c>
      <c r="B3196" t="s">
        <v>8471</v>
      </c>
      <c r="C3196" t="s">
        <v>8472</v>
      </c>
      <c r="D3196" s="1">
        <v>45134</v>
      </c>
      <c r="E3196" t="s">
        <v>8473</v>
      </c>
      <c r="F3196">
        <v>3305</v>
      </c>
      <c r="G3196">
        <v>23.9</v>
      </c>
      <c r="H3196">
        <v>86069322</v>
      </c>
      <c r="I3196">
        <v>17650</v>
      </c>
      <c r="J3196">
        <v>15787518</v>
      </c>
      <c r="K3196">
        <v>60</v>
      </c>
      <c r="L3196">
        <v>15451799</v>
      </c>
      <c r="M3196">
        <v>202322</v>
      </c>
      <c r="N3196">
        <v>27450</v>
      </c>
      <c r="O3196">
        <v>10266486</v>
      </c>
      <c r="P3196">
        <v>101213993</v>
      </c>
      <c r="Q3196">
        <v>151406536</v>
      </c>
      <c r="R3196">
        <v>25</v>
      </c>
      <c r="S3196">
        <v>34979</v>
      </c>
      <c r="T3196">
        <v>23</v>
      </c>
      <c r="U3196">
        <v>4</v>
      </c>
      <c r="V3196">
        <v>32137</v>
      </c>
      <c r="W3196">
        <v>69</v>
      </c>
      <c r="X3196">
        <v>23037029</v>
      </c>
      <c r="Y3196">
        <v>5746</v>
      </c>
      <c r="AA3196">
        <v>287728</v>
      </c>
      <c r="AB3196">
        <v>0</v>
      </c>
    </row>
    <row r="3197" spans="1:28" x14ac:dyDescent="0.2">
      <c r="A3197" t="s">
        <v>8474</v>
      </c>
      <c r="B3197" t="s">
        <v>8475</v>
      </c>
      <c r="C3197" t="s">
        <v>602</v>
      </c>
      <c r="D3197" s="1">
        <v>39448</v>
      </c>
      <c r="E3197" t="s">
        <v>8476</v>
      </c>
      <c r="F3197">
        <v>3302</v>
      </c>
      <c r="G3197">
        <v>23.9</v>
      </c>
      <c r="H3197">
        <v>1285242562</v>
      </c>
      <c r="I3197">
        <v>216338</v>
      </c>
      <c r="J3197">
        <v>88471248</v>
      </c>
      <c r="K3197">
        <v>77</v>
      </c>
      <c r="L3197">
        <v>256379013</v>
      </c>
      <c r="M3197">
        <v>2156909</v>
      </c>
      <c r="N3197">
        <v>265724</v>
      </c>
      <c r="O3197">
        <v>129356785</v>
      </c>
      <c r="P3197">
        <v>1231170484</v>
      </c>
      <c r="Q3197">
        <v>316</v>
      </c>
      <c r="R3197">
        <v>172</v>
      </c>
      <c r="S3197">
        <v>287903</v>
      </c>
      <c r="T3197">
        <v>268</v>
      </c>
      <c r="U3197">
        <v>98</v>
      </c>
      <c r="V3197">
        <v>1410983</v>
      </c>
      <c r="W3197">
        <v>65</v>
      </c>
      <c r="X3197">
        <v>283521080</v>
      </c>
      <c r="Y3197">
        <v>769916</v>
      </c>
      <c r="AA3197">
        <v>8551662</v>
      </c>
      <c r="AB3197">
        <v>0</v>
      </c>
    </row>
    <row r="3198" spans="1:28" x14ac:dyDescent="0.2">
      <c r="A3198" t="s">
        <v>12100</v>
      </c>
      <c r="B3198" t="s">
        <v>12101</v>
      </c>
      <c r="C3198" t="s">
        <v>5074</v>
      </c>
      <c r="D3198" s="1">
        <v>45366</v>
      </c>
      <c r="E3198" t="s">
        <v>8477</v>
      </c>
      <c r="F3198">
        <v>3331</v>
      </c>
      <c r="G3198">
        <v>23.8</v>
      </c>
      <c r="H3198">
        <v>12044437</v>
      </c>
      <c r="I3198">
        <v>361</v>
      </c>
      <c r="J3198">
        <v>1194858</v>
      </c>
      <c r="L3198">
        <v>46011423</v>
      </c>
      <c r="M3198">
        <v>1888358</v>
      </c>
      <c r="S3198">
        <v>5</v>
      </c>
      <c r="W3198">
        <v>8</v>
      </c>
      <c r="AA3198">
        <v>64035</v>
      </c>
      <c r="AB3198">
        <v>0</v>
      </c>
    </row>
    <row r="3199" spans="1:28" x14ac:dyDescent="0.2">
      <c r="A3199" t="s">
        <v>8478</v>
      </c>
      <c r="B3199" t="s">
        <v>8478</v>
      </c>
      <c r="C3199" t="s">
        <v>840</v>
      </c>
      <c r="D3199" s="1">
        <v>45386</v>
      </c>
      <c r="E3199" t="s">
        <v>8479</v>
      </c>
      <c r="F3199">
        <v>3322</v>
      </c>
      <c r="G3199">
        <v>23.8</v>
      </c>
      <c r="H3199">
        <v>30160112</v>
      </c>
      <c r="I3199">
        <v>2429</v>
      </c>
      <c r="J3199">
        <v>15875714</v>
      </c>
      <c r="K3199">
        <v>73</v>
      </c>
      <c r="L3199">
        <v>22379808</v>
      </c>
      <c r="M3199">
        <v>224346</v>
      </c>
      <c r="Q3199">
        <v>24278649</v>
      </c>
      <c r="R3199">
        <v>2</v>
      </c>
      <c r="S3199">
        <v>2</v>
      </c>
      <c r="U3199">
        <v>1</v>
      </c>
      <c r="V3199">
        <v>103424</v>
      </c>
      <c r="W3199">
        <v>1</v>
      </c>
      <c r="X3199">
        <v>296277</v>
      </c>
      <c r="Y3199">
        <v>53</v>
      </c>
      <c r="AA3199">
        <v>34074</v>
      </c>
      <c r="AB3199">
        <v>1</v>
      </c>
    </row>
    <row r="3200" spans="1:28" x14ac:dyDescent="0.2">
      <c r="A3200" t="s">
        <v>8480</v>
      </c>
      <c r="B3200" t="s">
        <v>8480</v>
      </c>
      <c r="C3200" t="s">
        <v>8481</v>
      </c>
      <c r="D3200" s="1">
        <v>45406</v>
      </c>
      <c r="E3200" t="s">
        <v>8482</v>
      </c>
      <c r="F3200">
        <v>3321</v>
      </c>
      <c r="G3200">
        <v>23.8</v>
      </c>
      <c r="H3200">
        <v>21255642</v>
      </c>
      <c r="I3200">
        <v>3519</v>
      </c>
      <c r="J3200">
        <v>34773501</v>
      </c>
      <c r="K3200">
        <v>73</v>
      </c>
      <c r="L3200">
        <v>5828561</v>
      </c>
      <c r="M3200">
        <v>86906</v>
      </c>
      <c r="R3200">
        <v>8</v>
      </c>
      <c r="S3200">
        <v>1</v>
      </c>
      <c r="T3200">
        <v>4</v>
      </c>
      <c r="U3200">
        <v>3</v>
      </c>
      <c r="V3200">
        <v>32708</v>
      </c>
      <c r="W3200">
        <v>4</v>
      </c>
      <c r="X3200">
        <v>173780</v>
      </c>
      <c r="Y3200">
        <v>826</v>
      </c>
      <c r="AA3200">
        <v>125336</v>
      </c>
      <c r="AB3200">
        <v>1</v>
      </c>
    </row>
    <row r="3201" spans="1:28" x14ac:dyDescent="0.2">
      <c r="A3201" t="s">
        <v>8483</v>
      </c>
      <c r="B3201" t="s">
        <v>8484</v>
      </c>
      <c r="C3201" t="s">
        <v>862</v>
      </c>
      <c r="D3201" s="1">
        <v>45351</v>
      </c>
      <c r="E3201" t="s">
        <v>8485</v>
      </c>
      <c r="F3201">
        <v>3339</v>
      </c>
      <c r="G3201">
        <v>23.8</v>
      </c>
      <c r="H3201">
        <v>12478109</v>
      </c>
      <c r="I3201">
        <v>1427</v>
      </c>
      <c r="J3201">
        <v>5707433</v>
      </c>
      <c r="L3201">
        <v>19304985</v>
      </c>
      <c r="M3201">
        <v>561923</v>
      </c>
      <c r="Q3201">
        <v>20753976</v>
      </c>
      <c r="R3201">
        <v>19</v>
      </c>
      <c r="S3201">
        <v>27143</v>
      </c>
      <c r="T3201">
        <v>3</v>
      </c>
      <c r="U3201">
        <v>8</v>
      </c>
      <c r="V3201">
        <v>331307</v>
      </c>
      <c r="W3201">
        <v>2</v>
      </c>
      <c r="X3201">
        <v>1028710</v>
      </c>
      <c r="Y3201">
        <v>166</v>
      </c>
      <c r="AA3201">
        <v>179749</v>
      </c>
      <c r="AB3201">
        <v>0</v>
      </c>
    </row>
    <row r="3202" spans="1:28" x14ac:dyDescent="0.2">
      <c r="A3202" t="s">
        <v>12102</v>
      </c>
      <c r="B3202" t="s">
        <v>12102</v>
      </c>
      <c r="C3202" t="s">
        <v>8486</v>
      </c>
      <c r="D3202" s="1">
        <v>43970</v>
      </c>
      <c r="E3202" t="s">
        <v>8487</v>
      </c>
      <c r="F3202">
        <v>3320</v>
      </c>
      <c r="G3202">
        <v>23.8</v>
      </c>
      <c r="H3202">
        <v>312678365</v>
      </c>
      <c r="I3202">
        <v>67390</v>
      </c>
      <c r="J3202">
        <v>12125007</v>
      </c>
      <c r="K3202">
        <v>56</v>
      </c>
      <c r="L3202">
        <v>68518582</v>
      </c>
      <c r="M3202">
        <v>1252622</v>
      </c>
      <c r="N3202">
        <v>1540013</v>
      </c>
      <c r="O3202">
        <v>271840657</v>
      </c>
      <c r="P3202">
        <v>2130678972</v>
      </c>
      <c r="Q3202">
        <v>60449</v>
      </c>
      <c r="R3202">
        <v>44</v>
      </c>
      <c r="S3202">
        <v>34306</v>
      </c>
      <c r="U3202">
        <v>22</v>
      </c>
      <c r="V3202">
        <v>34948</v>
      </c>
      <c r="W3202">
        <v>12</v>
      </c>
      <c r="X3202">
        <v>14695763</v>
      </c>
      <c r="Y3202">
        <v>7615</v>
      </c>
      <c r="Z3202">
        <v>9056107</v>
      </c>
      <c r="AA3202">
        <v>2434937</v>
      </c>
      <c r="AB3202">
        <v>1</v>
      </c>
    </row>
    <row r="3203" spans="1:28" x14ac:dyDescent="0.2">
      <c r="A3203" t="s">
        <v>8488</v>
      </c>
      <c r="B3203" t="s">
        <v>931</v>
      </c>
      <c r="C3203" t="s">
        <v>478</v>
      </c>
      <c r="D3203" s="1">
        <v>44869</v>
      </c>
      <c r="E3203" t="s">
        <v>8489</v>
      </c>
      <c r="F3203">
        <v>3330</v>
      </c>
      <c r="G3203">
        <v>23.8</v>
      </c>
      <c r="H3203">
        <v>167840439</v>
      </c>
      <c r="I3203">
        <v>54445</v>
      </c>
      <c r="J3203">
        <v>11034203</v>
      </c>
      <c r="K3203">
        <v>64</v>
      </c>
      <c r="L3203">
        <v>25641544</v>
      </c>
      <c r="M3203">
        <v>341459</v>
      </c>
      <c r="N3203">
        <v>11619</v>
      </c>
      <c r="O3203">
        <v>6189301</v>
      </c>
      <c r="P3203">
        <v>52937881</v>
      </c>
      <c r="Q3203">
        <v>1826933</v>
      </c>
      <c r="R3203">
        <v>6</v>
      </c>
      <c r="S3203">
        <v>24</v>
      </c>
      <c r="T3203">
        <v>118</v>
      </c>
      <c r="X3203">
        <v>17826325</v>
      </c>
      <c r="Y3203">
        <v>2084</v>
      </c>
      <c r="AA3203">
        <v>420954</v>
      </c>
      <c r="AB3203">
        <v>1</v>
      </c>
    </row>
    <row r="3204" spans="1:28" x14ac:dyDescent="0.2">
      <c r="A3204" t="s">
        <v>8490</v>
      </c>
      <c r="B3204" t="s">
        <v>8490</v>
      </c>
      <c r="C3204" t="s">
        <v>5273</v>
      </c>
      <c r="D3204" s="1">
        <v>45422</v>
      </c>
      <c r="E3204" t="s">
        <v>8491</v>
      </c>
      <c r="F3204">
        <v>3316</v>
      </c>
      <c r="G3204">
        <v>23.8</v>
      </c>
      <c r="H3204">
        <v>9327924</v>
      </c>
      <c r="I3204">
        <v>878</v>
      </c>
      <c r="J3204">
        <v>21394629</v>
      </c>
      <c r="K3204">
        <v>72</v>
      </c>
      <c r="L3204">
        <v>875363</v>
      </c>
      <c r="M3204">
        <v>15615</v>
      </c>
      <c r="R3204">
        <v>14</v>
      </c>
      <c r="S3204">
        <v>8050</v>
      </c>
      <c r="T3204">
        <v>23</v>
      </c>
      <c r="W3204">
        <v>30</v>
      </c>
      <c r="X3204">
        <v>4571242</v>
      </c>
      <c r="Y3204">
        <v>391</v>
      </c>
      <c r="AA3204">
        <v>41301</v>
      </c>
      <c r="AB3204">
        <v>0</v>
      </c>
    </row>
    <row r="3205" spans="1:28" x14ac:dyDescent="0.2">
      <c r="A3205" t="s">
        <v>8492</v>
      </c>
      <c r="B3205" t="s">
        <v>8493</v>
      </c>
      <c r="C3205" t="s">
        <v>1588</v>
      </c>
      <c r="D3205" s="1">
        <v>39083</v>
      </c>
      <c r="E3205" t="s">
        <v>8494</v>
      </c>
      <c r="F3205">
        <v>3340</v>
      </c>
      <c r="G3205">
        <v>23.8</v>
      </c>
      <c r="H3205">
        <v>1535595924</v>
      </c>
      <c r="I3205">
        <v>236327</v>
      </c>
      <c r="J3205">
        <v>123654318</v>
      </c>
      <c r="K3205">
        <v>77</v>
      </c>
      <c r="L3205">
        <v>1266946594</v>
      </c>
      <c r="M3205">
        <v>7227133</v>
      </c>
      <c r="N3205">
        <v>14079</v>
      </c>
      <c r="O3205">
        <v>13327525</v>
      </c>
      <c r="P3205">
        <v>123440263</v>
      </c>
      <c r="Q3205">
        <v>168343059</v>
      </c>
      <c r="R3205">
        <v>249</v>
      </c>
      <c r="S3205">
        <v>262819</v>
      </c>
      <c r="T3205">
        <v>139</v>
      </c>
      <c r="U3205">
        <v>108</v>
      </c>
      <c r="V3205">
        <v>2095700</v>
      </c>
      <c r="W3205">
        <v>75</v>
      </c>
      <c r="Z3205">
        <v>12036328</v>
      </c>
      <c r="AA3205">
        <v>166195</v>
      </c>
      <c r="AB3205">
        <v>0</v>
      </c>
    </row>
    <row r="3206" spans="1:28" x14ac:dyDescent="0.2">
      <c r="A3206" t="s">
        <v>8495</v>
      </c>
      <c r="B3206" t="s">
        <v>8495</v>
      </c>
      <c r="C3206" t="s">
        <v>92</v>
      </c>
      <c r="D3206" s="1">
        <v>43182</v>
      </c>
      <c r="E3206" t="s">
        <v>8496</v>
      </c>
      <c r="F3206">
        <v>3323</v>
      </c>
      <c r="G3206">
        <v>23.8</v>
      </c>
      <c r="H3206">
        <v>404872050</v>
      </c>
      <c r="I3206">
        <v>55578</v>
      </c>
      <c r="J3206">
        <v>17796199</v>
      </c>
      <c r="K3206">
        <v>72</v>
      </c>
      <c r="L3206">
        <v>89852977</v>
      </c>
      <c r="M3206">
        <v>1063400</v>
      </c>
      <c r="N3206">
        <v>3688018</v>
      </c>
      <c r="O3206">
        <v>295279928</v>
      </c>
      <c r="P3206">
        <v>3235980364</v>
      </c>
      <c r="Q3206">
        <v>4134052</v>
      </c>
      <c r="R3206">
        <v>18</v>
      </c>
      <c r="S3206">
        <v>970</v>
      </c>
      <c r="U3206">
        <v>12</v>
      </c>
      <c r="V3206">
        <v>139821</v>
      </c>
      <c r="W3206">
        <v>5</v>
      </c>
      <c r="X3206">
        <v>18176427</v>
      </c>
      <c r="Y3206">
        <v>44010</v>
      </c>
      <c r="Z3206">
        <v>17046120</v>
      </c>
      <c r="AA3206">
        <v>2475830</v>
      </c>
      <c r="AB3206">
        <v>1</v>
      </c>
    </row>
    <row r="3207" spans="1:28" x14ac:dyDescent="0.2">
      <c r="A3207" t="s">
        <v>8497</v>
      </c>
      <c r="B3207" t="s">
        <v>8498</v>
      </c>
      <c r="C3207" t="s">
        <v>8499</v>
      </c>
      <c r="D3207" s="1">
        <v>45362</v>
      </c>
      <c r="E3207" t="s">
        <v>8500</v>
      </c>
      <c r="F3207">
        <v>3318</v>
      </c>
      <c r="G3207">
        <v>23.8</v>
      </c>
      <c r="H3207">
        <v>168663071</v>
      </c>
      <c r="I3207">
        <v>184</v>
      </c>
      <c r="J3207">
        <v>114412</v>
      </c>
      <c r="AA3207">
        <v>1875653</v>
      </c>
      <c r="AB3207">
        <v>1</v>
      </c>
    </row>
    <row r="3208" spans="1:28" x14ac:dyDescent="0.2">
      <c r="A3208" t="s">
        <v>8501</v>
      </c>
      <c r="B3208" t="s">
        <v>8502</v>
      </c>
      <c r="C3208" t="s">
        <v>60</v>
      </c>
      <c r="D3208" s="1">
        <v>45135</v>
      </c>
      <c r="E3208" t="s">
        <v>8503</v>
      </c>
      <c r="F3208">
        <v>3326</v>
      </c>
      <c r="G3208">
        <v>23.8</v>
      </c>
      <c r="H3208">
        <v>106740885</v>
      </c>
      <c r="I3208">
        <v>16395</v>
      </c>
      <c r="J3208">
        <v>7898986</v>
      </c>
      <c r="K3208">
        <v>66</v>
      </c>
      <c r="L3208">
        <v>4758436</v>
      </c>
      <c r="M3208">
        <v>46227</v>
      </c>
      <c r="N3208">
        <v>1657</v>
      </c>
      <c r="O3208">
        <v>748350</v>
      </c>
      <c r="P3208">
        <v>12122087</v>
      </c>
      <c r="Q3208">
        <v>5692276</v>
      </c>
      <c r="R3208">
        <v>10</v>
      </c>
      <c r="S3208">
        <v>48065</v>
      </c>
      <c r="T3208">
        <v>407</v>
      </c>
      <c r="U3208">
        <v>19</v>
      </c>
      <c r="V3208">
        <v>334708</v>
      </c>
      <c r="W3208">
        <v>14</v>
      </c>
      <c r="X3208">
        <v>26114309</v>
      </c>
      <c r="Y3208">
        <v>1897</v>
      </c>
      <c r="Z3208">
        <v>401556</v>
      </c>
      <c r="AA3208">
        <v>432706</v>
      </c>
      <c r="AB3208">
        <v>1</v>
      </c>
    </row>
    <row r="3209" spans="1:28" x14ac:dyDescent="0.2">
      <c r="A3209" t="s">
        <v>8504</v>
      </c>
      <c r="B3209" t="s">
        <v>8505</v>
      </c>
      <c r="C3209" t="s">
        <v>8506</v>
      </c>
      <c r="D3209" s="1">
        <v>45449</v>
      </c>
      <c r="E3209" t="s">
        <v>8507</v>
      </c>
      <c r="F3209">
        <v>3315</v>
      </c>
      <c r="G3209">
        <v>23.8</v>
      </c>
      <c r="H3209">
        <v>5698784</v>
      </c>
      <c r="I3209">
        <v>846</v>
      </c>
      <c r="J3209">
        <v>15037150</v>
      </c>
      <c r="K3209">
        <v>67</v>
      </c>
      <c r="R3209">
        <v>21</v>
      </c>
      <c r="S3209">
        <v>221</v>
      </c>
      <c r="U3209">
        <v>6</v>
      </c>
      <c r="V3209">
        <v>2866896</v>
      </c>
      <c r="W3209">
        <v>36</v>
      </c>
      <c r="Z3209">
        <v>32892</v>
      </c>
      <c r="AA3209">
        <v>11519</v>
      </c>
      <c r="AB3209">
        <v>1</v>
      </c>
    </row>
    <row r="3210" spans="1:28" x14ac:dyDescent="0.2">
      <c r="A3210" t="s">
        <v>8508</v>
      </c>
      <c r="B3210" t="s">
        <v>8508</v>
      </c>
      <c r="C3210" t="s">
        <v>1523</v>
      </c>
      <c r="D3210" s="1">
        <v>44225</v>
      </c>
      <c r="E3210" t="s">
        <v>8509</v>
      </c>
      <c r="F3210">
        <v>3335</v>
      </c>
      <c r="G3210">
        <v>23.8</v>
      </c>
      <c r="H3210">
        <v>479276199</v>
      </c>
      <c r="I3210">
        <v>61386</v>
      </c>
      <c r="J3210">
        <v>12336155</v>
      </c>
      <c r="K3210">
        <v>60</v>
      </c>
      <c r="L3210">
        <v>228278348</v>
      </c>
      <c r="M3210">
        <v>3170402</v>
      </c>
      <c r="N3210">
        <v>97508</v>
      </c>
      <c r="O3210">
        <v>25648300</v>
      </c>
      <c r="P3210">
        <v>303099826</v>
      </c>
      <c r="Q3210">
        <v>53842839</v>
      </c>
      <c r="R3210">
        <v>95</v>
      </c>
      <c r="S3210">
        <v>34379</v>
      </c>
      <c r="T3210">
        <v>135</v>
      </c>
      <c r="U3210">
        <v>30</v>
      </c>
      <c r="V3210">
        <v>592380</v>
      </c>
      <c r="W3210">
        <v>58</v>
      </c>
      <c r="X3210">
        <v>29045490</v>
      </c>
      <c r="Y3210">
        <v>7860</v>
      </c>
      <c r="AA3210">
        <v>1495399</v>
      </c>
      <c r="AB3210">
        <v>0</v>
      </c>
    </row>
    <row r="3211" spans="1:28" x14ac:dyDescent="0.2">
      <c r="A3211" t="s">
        <v>8510</v>
      </c>
      <c r="B3211" t="s">
        <v>8511</v>
      </c>
      <c r="C3211" t="s">
        <v>2960</v>
      </c>
      <c r="D3211" s="1">
        <v>41275</v>
      </c>
      <c r="E3211" t="s">
        <v>8512</v>
      </c>
      <c r="F3211">
        <v>3317</v>
      </c>
      <c r="G3211">
        <v>23.8</v>
      </c>
      <c r="H3211">
        <v>773746724</v>
      </c>
      <c r="I3211">
        <v>52272</v>
      </c>
      <c r="J3211">
        <v>8515549</v>
      </c>
      <c r="K3211">
        <v>27</v>
      </c>
      <c r="L3211">
        <v>121852617</v>
      </c>
      <c r="M3211">
        <v>1286777</v>
      </c>
      <c r="N3211">
        <v>61790</v>
      </c>
      <c r="O3211">
        <v>18974621</v>
      </c>
      <c r="P3211">
        <v>123125094</v>
      </c>
      <c r="Q3211">
        <v>3396</v>
      </c>
      <c r="R3211">
        <v>20</v>
      </c>
      <c r="W3211">
        <v>1</v>
      </c>
      <c r="X3211">
        <v>1199048660</v>
      </c>
      <c r="Y3211">
        <v>714440</v>
      </c>
      <c r="AB3211">
        <v>1</v>
      </c>
    </row>
    <row r="3212" spans="1:28" x14ac:dyDescent="0.2">
      <c r="A3212" t="s">
        <v>8513</v>
      </c>
      <c r="B3212" t="s">
        <v>8514</v>
      </c>
      <c r="C3212" t="s">
        <v>275</v>
      </c>
      <c r="D3212" s="1">
        <v>45044</v>
      </c>
      <c r="E3212" t="s">
        <v>8515</v>
      </c>
      <c r="F3212">
        <v>3327</v>
      </c>
      <c r="G3212">
        <v>23.8</v>
      </c>
      <c r="H3212">
        <v>173061521</v>
      </c>
      <c r="I3212">
        <v>18616</v>
      </c>
      <c r="J3212">
        <v>5085706</v>
      </c>
      <c r="K3212">
        <v>67</v>
      </c>
      <c r="L3212">
        <v>53668901</v>
      </c>
      <c r="M3212">
        <v>343308</v>
      </c>
      <c r="N3212">
        <v>143900</v>
      </c>
      <c r="O3212">
        <v>22419288</v>
      </c>
      <c r="P3212">
        <v>239225982</v>
      </c>
      <c r="Q3212">
        <v>53205932</v>
      </c>
      <c r="R3212">
        <v>11</v>
      </c>
      <c r="S3212">
        <v>2</v>
      </c>
      <c r="T3212">
        <v>1</v>
      </c>
      <c r="U3212">
        <v>2</v>
      </c>
      <c r="V3212">
        <v>680</v>
      </c>
      <c r="W3212">
        <v>2</v>
      </c>
      <c r="X3212">
        <v>23293442</v>
      </c>
      <c r="Y3212">
        <v>2938</v>
      </c>
      <c r="Z3212">
        <v>958109</v>
      </c>
      <c r="AA3212">
        <v>604065</v>
      </c>
      <c r="AB3212">
        <v>0</v>
      </c>
    </row>
    <row r="3213" spans="1:28" x14ac:dyDescent="0.2">
      <c r="A3213" t="s">
        <v>8516</v>
      </c>
      <c r="B3213" t="s">
        <v>8517</v>
      </c>
      <c r="C3213" t="s">
        <v>8518</v>
      </c>
      <c r="D3213" s="1">
        <v>45156</v>
      </c>
      <c r="E3213" t="s">
        <v>8519</v>
      </c>
      <c r="F3213">
        <v>3332</v>
      </c>
      <c r="G3213">
        <v>23.8</v>
      </c>
      <c r="H3213">
        <v>1598680</v>
      </c>
      <c r="I3213">
        <v>45</v>
      </c>
      <c r="J3213">
        <v>1624</v>
      </c>
      <c r="X3213">
        <v>153520210</v>
      </c>
      <c r="Y3213">
        <v>28829</v>
      </c>
      <c r="AB3213">
        <v>0</v>
      </c>
    </row>
    <row r="3214" spans="1:28" x14ac:dyDescent="0.2">
      <c r="A3214" t="s">
        <v>8520</v>
      </c>
      <c r="B3214" t="s">
        <v>3297</v>
      </c>
      <c r="C3214" t="s">
        <v>3298</v>
      </c>
      <c r="D3214" s="1">
        <v>44437</v>
      </c>
      <c r="E3214" t="s">
        <v>8521</v>
      </c>
      <c r="F3214">
        <v>3329</v>
      </c>
      <c r="G3214">
        <v>23.8</v>
      </c>
      <c r="H3214">
        <v>300082779</v>
      </c>
      <c r="I3214">
        <v>103366</v>
      </c>
      <c r="J3214">
        <v>12996384</v>
      </c>
      <c r="K3214">
        <v>65</v>
      </c>
      <c r="L3214">
        <v>26665548</v>
      </c>
      <c r="M3214">
        <v>457381</v>
      </c>
      <c r="N3214">
        <v>35728</v>
      </c>
      <c r="O3214">
        <v>30439067</v>
      </c>
      <c r="P3214">
        <v>259653952</v>
      </c>
      <c r="Q3214">
        <v>20581</v>
      </c>
      <c r="R3214">
        <v>25</v>
      </c>
      <c r="S3214">
        <v>634</v>
      </c>
      <c r="T3214">
        <v>2</v>
      </c>
      <c r="U3214">
        <v>5</v>
      </c>
      <c r="V3214">
        <v>3899</v>
      </c>
      <c r="W3214">
        <v>10</v>
      </c>
      <c r="X3214">
        <v>2857813</v>
      </c>
      <c r="Y3214">
        <v>4005</v>
      </c>
      <c r="AA3214">
        <v>427988</v>
      </c>
      <c r="AB3214">
        <v>0</v>
      </c>
    </row>
    <row r="3215" spans="1:28" x14ac:dyDescent="0.2">
      <c r="A3215" t="s">
        <v>8522</v>
      </c>
      <c r="B3215" t="s">
        <v>8523</v>
      </c>
      <c r="C3215" t="s">
        <v>8524</v>
      </c>
      <c r="D3215" s="1">
        <v>42587</v>
      </c>
      <c r="E3215" t="s">
        <v>8525</v>
      </c>
      <c r="F3215">
        <v>3325</v>
      </c>
      <c r="G3215">
        <v>23.8</v>
      </c>
      <c r="H3215">
        <v>597718233</v>
      </c>
      <c r="I3215">
        <v>172980</v>
      </c>
      <c r="J3215">
        <v>21596820</v>
      </c>
      <c r="K3215">
        <v>76</v>
      </c>
      <c r="L3215">
        <v>152225528</v>
      </c>
      <c r="M3215">
        <v>2379610</v>
      </c>
      <c r="N3215">
        <v>427031</v>
      </c>
      <c r="O3215">
        <v>256949531</v>
      </c>
      <c r="P3215">
        <v>1985146213</v>
      </c>
      <c r="R3215">
        <v>11</v>
      </c>
      <c r="S3215">
        <v>432</v>
      </c>
      <c r="T3215">
        <v>57</v>
      </c>
      <c r="U3215">
        <v>11</v>
      </c>
      <c r="V3215">
        <v>24591</v>
      </c>
      <c r="W3215">
        <v>6</v>
      </c>
      <c r="X3215">
        <v>6377646</v>
      </c>
      <c r="Y3215">
        <v>15398</v>
      </c>
      <c r="Z3215">
        <v>23761659</v>
      </c>
      <c r="AA3215">
        <v>3504438</v>
      </c>
      <c r="AB3215">
        <v>0</v>
      </c>
    </row>
    <row r="3216" spans="1:28" x14ac:dyDescent="0.2">
      <c r="A3216" t="s">
        <v>12103</v>
      </c>
      <c r="B3216" t="s">
        <v>12103</v>
      </c>
      <c r="C3216" t="s">
        <v>2471</v>
      </c>
      <c r="D3216" s="1">
        <v>44421</v>
      </c>
      <c r="E3216" t="s">
        <v>8526</v>
      </c>
      <c r="F3216">
        <v>3333</v>
      </c>
      <c r="G3216">
        <v>23.8</v>
      </c>
      <c r="H3216">
        <v>142075177</v>
      </c>
      <c r="I3216">
        <v>43680</v>
      </c>
      <c r="J3216">
        <v>10012685</v>
      </c>
      <c r="K3216">
        <v>58</v>
      </c>
      <c r="L3216">
        <v>38137678</v>
      </c>
      <c r="M3216">
        <v>322681</v>
      </c>
      <c r="N3216">
        <v>71600</v>
      </c>
      <c r="O3216">
        <v>3411107</v>
      </c>
      <c r="P3216">
        <v>38844483</v>
      </c>
      <c r="Q3216">
        <v>107261011</v>
      </c>
      <c r="R3216">
        <v>81</v>
      </c>
      <c r="S3216">
        <v>120200</v>
      </c>
      <c r="U3216">
        <v>24</v>
      </c>
      <c r="V3216">
        <v>772263</v>
      </c>
      <c r="W3216">
        <v>52</v>
      </c>
      <c r="X3216">
        <v>127324521</v>
      </c>
      <c r="Y3216">
        <v>38794</v>
      </c>
      <c r="AA3216">
        <v>1964096</v>
      </c>
      <c r="AB3216">
        <v>0</v>
      </c>
    </row>
    <row r="3217" spans="1:28" x14ac:dyDescent="0.2">
      <c r="A3217" t="s">
        <v>8527</v>
      </c>
      <c r="B3217" t="s">
        <v>8527</v>
      </c>
      <c r="C3217" t="s">
        <v>4074</v>
      </c>
      <c r="D3217" s="1">
        <v>44995</v>
      </c>
      <c r="E3217" t="s">
        <v>8528</v>
      </c>
      <c r="F3217">
        <v>3334</v>
      </c>
      <c r="G3217">
        <v>23.8</v>
      </c>
      <c r="H3217">
        <v>66067682</v>
      </c>
      <c r="I3217">
        <v>7457</v>
      </c>
      <c r="J3217">
        <v>9164334</v>
      </c>
      <c r="K3217">
        <v>65</v>
      </c>
      <c r="L3217">
        <v>7470172</v>
      </c>
      <c r="M3217">
        <v>52452</v>
      </c>
      <c r="N3217">
        <v>411</v>
      </c>
      <c r="O3217">
        <v>219581</v>
      </c>
      <c r="P3217">
        <v>2892289</v>
      </c>
      <c r="R3217">
        <v>24</v>
      </c>
      <c r="S3217">
        <v>141315</v>
      </c>
      <c r="T3217">
        <v>68</v>
      </c>
      <c r="U3217">
        <v>5</v>
      </c>
      <c r="V3217">
        <v>879876</v>
      </c>
      <c r="W3217">
        <v>12</v>
      </c>
      <c r="X3217">
        <v>35832045</v>
      </c>
      <c r="Y3217">
        <v>2449</v>
      </c>
      <c r="Z3217">
        <v>341717</v>
      </c>
      <c r="AA3217">
        <v>241991</v>
      </c>
      <c r="AB3217">
        <v>0</v>
      </c>
    </row>
    <row r="3218" spans="1:28" x14ac:dyDescent="0.2">
      <c r="A3218" t="s">
        <v>8529</v>
      </c>
      <c r="B3218" t="s">
        <v>8529</v>
      </c>
      <c r="C3218" t="s">
        <v>1709</v>
      </c>
      <c r="D3218" s="1">
        <v>43153</v>
      </c>
      <c r="E3218" t="s">
        <v>8530</v>
      </c>
      <c r="F3218">
        <v>3319</v>
      </c>
      <c r="G3218">
        <v>23.8</v>
      </c>
      <c r="H3218">
        <v>981323727</v>
      </c>
      <c r="I3218">
        <v>120261</v>
      </c>
      <c r="J3218">
        <v>29116272</v>
      </c>
      <c r="K3218">
        <v>73</v>
      </c>
      <c r="L3218">
        <v>87459823</v>
      </c>
      <c r="M3218">
        <v>548954</v>
      </c>
      <c r="N3218">
        <v>55663</v>
      </c>
      <c r="O3218">
        <v>50590230</v>
      </c>
      <c r="P3218">
        <v>371899059</v>
      </c>
      <c r="Q3218">
        <v>1571205</v>
      </c>
      <c r="R3218">
        <v>110</v>
      </c>
      <c r="S3218">
        <v>38418</v>
      </c>
      <c r="T3218">
        <v>341</v>
      </c>
      <c r="U3218">
        <v>78</v>
      </c>
      <c r="V3218">
        <v>1105005</v>
      </c>
      <c r="W3218">
        <v>52</v>
      </c>
      <c r="X3218">
        <v>162612776</v>
      </c>
      <c r="Y3218">
        <v>42457</v>
      </c>
      <c r="Z3218">
        <v>851609</v>
      </c>
      <c r="AA3218">
        <v>13561186</v>
      </c>
      <c r="AB3218">
        <v>0</v>
      </c>
    </row>
    <row r="3219" spans="1:28" x14ac:dyDescent="0.2">
      <c r="A3219" t="s">
        <v>8531</v>
      </c>
      <c r="B3219" t="s">
        <v>8531</v>
      </c>
      <c r="C3219" t="s">
        <v>293</v>
      </c>
      <c r="D3219" s="1">
        <v>45345</v>
      </c>
      <c r="E3219" t="s">
        <v>8532</v>
      </c>
      <c r="F3219">
        <v>3337</v>
      </c>
      <c r="G3219">
        <v>23.8</v>
      </c>
      <c r="H3219">
        <v>9682984</v>
      </c>
      <c r="I3219">
        <v>3542</v>
      </c>
      <c r="J3219">
        <v>6763625</v>
      </c>
      <c r="L3219">
        <v>14270016</v>
      </c>
      <c r="M3219">
        <v>247623</v>
      </c>
      <c r="Q3219">
        <v>837599197</v>
      </c>
      <c r="R3219">
        <v>14</v>
      </c>
      <c r="S3219">
        <v>176</v>
      </c>
      <c r="T3219">
        <v>43</v>
      </c>
      <c r="U3219">
        <v>12</v>
      </c>
      <c r="V3219">
        <v>159423</v>
      </c>
      <c r="W3219">
        <v>18</v>
      </c>
      <c r="X3219">
        <v>4898992</v>
      </c>
      <c r="Y3219">
        <v>867</v>
      </c>
      <c r="Z3219">
        <v>2295111</v>
      </c>
      <c r="AA3219">
        <v>96017</v>
      </c>
      <c r="AB3219">
        <v>1</v>
      </c>
    </row>
    <row r="3220" spans="1:28" x14ac:dyDescent="0.2">
      <c r="A3220" t="s">
        <v>8533</v>
      </c>
      <c r="B3220" t="s">
        <v>8534</v>
      </c>
      <c r="C3220" t="s">
        <v>114</v>
      </c>
      <c r="D3220" s="1">
        <v>43679</v>
      </c>
      <c r="E3220" t="s">
        <v>8535</v>
      </c>
      <c r="F3220">
        <v>3324</v>
      </c>
      <c r="G3220">
        <v>23.8</v>
      </c>
      <c r="H3220">
        <v>809537829</v>
      </c>
      <c r="I3220">
        <v>72598</v>
      </c>
      <c r="J3220">
        <v>26362809</v>
      </c>
      <c r="K3220">
        <v>71</v>
      </c>
      <c r="L3220">
        <v>372025118</v>
      </c>
      <c r="M3220">
        <v>5569680</v>
      </c>
      <c r="N3220">
        <v>193998</v>
      </c>
      <c r="O3220">
        <v>65714726</v>
      </c>
      <c r="P3220">
        <v>449615555</v>
      </c>
      <c r="Q3220">
        <v>205238924</v>
      </c>
      <c r="R3220">
        <v>60</v>
      </c>
      <c r="S3220">
        <v>4004</v>
      </c>
      <c r="U3220">
        <v>24</v>
      </c>
      <c r="V3220">
        <v>199614</v>
      </c>
      <c r="W3220">
        <v>15</v>
      </c>
      <c r="X3220">
        <v>54140317</v>
      </c>
      <c r="Y3220">
        <v>23831</v>
      </c>
      <c r="AA3220">
        <v>2626276</v>
      </c>
      <c r="AB3220">
        <v>1</v>
      </c>
    </row>
    <row r="3221" spans="1:28" x14ac:dyDescent="0.2">
      <c r="A3221" t="s">
        <v>8536</v>
      </c>
      <c r="B3221" t="s">
        <v>8536</v>
      </c>
      <c r="C3221" t="s">
        <v>8537</v>
      </c>
      <c r="D3221" s="1">
        <v>45442</v>
      </c>
      <c r="E3221" t="s">
        <v>8538</v>
      </c>
      <c r="F3221">
        <v>3440</v>
      </c>
      <c r="G3221">
        <v>23.7</v>
      </c>
      <c r="H3221">
        <v>51035638</v>
      </c>
      <c r="AB3221">
        <v>0</v>
      </c>
    </row>
    <row r="3222" spans="1:28" x14ac:dyDescent="0.2">
      <c r="A3222" t="s">
        <v>8539</v>
      </c>
      <c r="B3222" t="s">
        <v>8539</v>
      </c>
      <c r="C3222" t="s">
        <v>8540</v>
      </c>
      <c r="D3222" s="1">
        <v>44357</v>
      </c>
      <c r="E3222" t="s">
        <v>8541</v>
      </c>
      <c r="F3222">
        <v>3358</v>
      </c>
      <c r="G3222">
        <v>23.7</v>
      </c>
      <c r="H3222">
        <v>285568439</v>
      </c>
      <c r="I3222">
        <v>67189</v>
      </c>
      <c r="J3222">
        <v>16107840</v>
      </c>
      <c r="K3222">
        <v>65</v>
      </c>
      <c r="L3222">
        <v>161956855</v>
      </c>
      <c r="M3222">
        <v>3891055</v>
      </c>
      <c r="N3222">
        <v>312854</v>
      </c>
      <c r="O3222">
        <v>290498191</v>
      </c>
      <c r="P3222">
        <v>1818254854</v>
      </c>
      <c r="Q3222">
        <v>4255620</v>
      </c>
      <c r="R3222">
        <v>13</v>
      </c>
      <c r="S3222">
        <v>781</v>
      </c>
      <c r="U3222">
        <v>2</v>
      </c>
      <c r="V3222">
        <v>5068</v>
      </c>
      <c r="X3222">
        <v>3182107</v>
      </c>
      <c r="Y3222">
        <v>8075</v>
      </c>
      <c r="AA3222">
        <v>2220692</v>
      </c>
      <c r="AB3222">
        <v>0</v>
      </c>
    </row>
    <row r="3223" spans="1:28" x14ac:dyDescent="0.2">
      <c r="A3223" t="s">
        <v>8542</v>
      </c>
      <c r="B3223" t="s">
        <v>8543</v>
      </c>
      <c r="C3223" t="s">
        <v>8544</v>
      </c>
      <c r="D3223" s="1">
        <v>44589</v>
      </c>
      <c r="E3223" t="s">
        <v>8545</v>
      </c>
      <c r="F3223">
        <v>3362</v>
      </c>
      <c r="G3223">
        <v>23.7</v>
      </c>
      <c r="H3223">
        <v>94677649</v>
      </c>
      <c r="I3223">
        <v>9726</v>
      </c>
      <c r="J3223">
        <v>5274940</v>
      </c>
      <c r="K3223">
        <v>58</v>
      </c>
      <c r="L3223">
        <v>380478131</v>
      </c>
      <c r="M3223">
        <v>958443</v>
      </c>
      <c r="N3223">
        <v>28439</v>
      </c>
      <c r="O3223">
        <v>2397842</v>
      </c>
      <c r="P3223">
        <v>39716201</v>
      </c>
      <c r="Q3223">
        <v>37578282</v>
      </c>
      <c r="R3223">
        <v>8</v>
      </c>
      <c r="S3223">
        <v>3860</v>
      </c>
      <c r="T3223">
        <v>17</v>
      </c>
      <c r="U3223">
        <v>1</v>
      </c>
      <c r="V3223">
        <v>4460</v>
      </c>
      <c r="W3223">
        <v>9</v>
      </c>
      <c r="X3223">
        <v>13220770</v>
      </c>
      <c r="Y3223">
        <v>2256</v>
      </c>
      <c r="AA3223">
        <v>405976</v>
      </c>
      <c r="AB3223">
        <v>0</v>
      </c>
    </row>
    <row r="3224" spans="1:28" x14ac:dyDescent="0.2">
      <c r="A3224" t="s">
        <v>8546</v>
      </c>
      <c r="B3224" t="s">
        <v>8546</v>
      </c>
      <c r="C3224" t="s">
        <v>462</v>
      </c>
      <c r="D3224" s="1">
        <v>45407</v>
      </c>
      <c r="E3224" t="s">
        <v>8547</v>
      </c>
      <c r="F3224">
        <v>3359</v>
      </c>
      <c r="G3224">
        <v>23.7</v>
      </c>
      <c r="H3224">
        <v>18919068</v>
      </c>
      <c r="I3224">
        <v>4186</v>
      </c>
      <c r="J3224">
        <v>20278718</v>
      </c>
      <c r="K3224">
        <v>74</v>
      </c>
      <c r="L3224">
        <v>1025503</v>
      </c>
      <c r="M3224">
        <v>18910</v>
      </c>
      <c r="R3224">
        <v>24</v>
      </c>
      <c r="S3224">
        <v>2928</v>
      </c>
      <c r="T3224">
        <v>10</v>
      </c>
      <c r="U3224">
        <v>28</v>
      </c>
      <c r="V3224">
        <v>2030635</v>
      </c>
      <c r="W3224">
        <v>107</v>
      </c>
      <c r="X3224">
        <v>340402</v>
      </c>
      <c r="Y3224">
        <v>128</v>
      </c>
      <c r="AA3224">
        <v>73614</v>
      </c>
      <c r="AB3224">
        <v>0</v>
      </c>
    </row>
    <row r="3225" spans="1:28" x14ac:dyDescent="0.2">
      <c r="A3225" t="s">
        <v>12104</v>
      </c>
      <c r="B3225" t="s">
        <v>12104</v>
      </c>
      <c r="C3225" t="s">
        <v>2113</v>
      </c>
      <c r="D3225" s="1">
        <v>44974</v>
      </c>
      <c r="E3225" t="s">
        <v>8548</v>
      </c>
      <c r="F3225">
        <v>3351</v>
      </c>
      <c r="G3225">
        <v>23.7</v>
      </c>
      <c r="H3225">
        <v>64851689</v>
      </c>
      <c r="I3225">
        <v>10684</v>
      </c>
      <c r="J3225">
        <v>6385271</v>
      </c>
      <c r="K3225">
        <v>57</v>
      </c>
      <c r="L3225">
        <v>26844412</v>
      </c>
      <c r="M3225">
        <v>215475</v>
      </c>
      <c r="N3225">
        <v>56800</v>
      </c>
      <c r="O3225">
        <v>9759230</v>
      </c>
      <c r="P3225">
        <v>127114832</v>
      </c>
      <c r="Q3225">
        <v>5768557</v>
      </c>
      <c r="R3225">
        <v>52</v>
      </c>
      <c r="S3225">
        <v>125036</v>
      </c>
      <c r="T3225">
        <v>1319</v>
      </c>
      <c r="U3225">
        <v>14</v>
      </c>
      <c r="V3225">
        <v>226409</v>
      </c>
      <c r="W3225">
        <v>26</v>
      </c>
      <c r="X3225">
        <v>27917367</v>
      </c>
      <c r="Y3225">
        <v>3645</v>
      </c>
      <c r="AA3225">
        <v>1254913</v>
      </c>
      <c r="AB3225">
        <v>1</v>
      </c>
    </row>
    <row r="3226" spans="1:28" x14ac:dyDescent="0.2">
      <c r="A3226" t="s">
        <v>8549</v>
      </c>
      <c r="B3226" t="s">
        <v>8549</v>
      </c>
      <c r="C3226" t="s">
        <v>975</v>
      </c>
      <c r="D3226" s="1">
        <v>44785</v>
      </c>
      <c r="E3226" t="s">
        <v>8550</v>
      </c>
      <c r="F3226">
        <v>3363</v>
      </c>
      <c r="G3226">
        <v>23.7</v>
      </c>
      <c r="H3226">
        <v>85785871</v>
      </c>
      <c r="I3226">
        <v>28868</v>
      </c>
      <c r="J3226">
        <v>3335711</v>
      </c>
      <c r="K3226">
        <v>60</v>
      </c>
      <c r="L3226">
        <v>12121852</v>
      </c>
      <c r="M3226">
        <v>157411</v>
      </c>
      <c r="N3226">
        <v>813</v>
      </c>
      <c r="O3226">
        <v>171609</v>
      </c>
      <c r="P3226">
        <v>2095787</v>
      </c>
      <c r="R3226">
        <v>9</v>
      </c>
      <c r="S3226">
        <v>172982</v>
      </c>
      <c r="T3226">
        <v>894</v>
      </c>
      <c r="U3226">
        <v>5</v>
      </c>
      <c r="V3226">
        <v>45439</v>
      </c>
      <c r="W3226">
        <v>16</v>
      </c>
      <c r="X3226">
        <v>23149476</v>
      </c>
      <c r="Y3226">
        <v>2410</v>
      </c>
      <c r="AA3226">
        <v>1018403</v>
      </c>
      <c r="AB3226">
        <v>1</v>
      </c>
    </row>
    <row r="3227" spans="1:28" x14ac:dyDescent="0.2">
      <c r="A3227" t="s">
        <v>8551</v>
      </c>
      <c r="B3227" t="s">
        <v>8551</v>
      </c>
      <c r="C3227" t="s">
        <v>760</v>
      </c>
      <c r="D3227" s="1">
        <v>42797</v>
      </c>
      <c r="E3227" t="s">
        <v>8552</v>
      </c>
      <c r="F3227">
        <v>3347</v>
      </c>
      <c r="G3227">
        <v>23.7</v>
      </c>
      <c r="H3227">
        <v>426104353</v>
      </c>
      <c r="I3227">
        <v>47827</v>
      </c>
      <c r="J3227">
        <v>17515452</v>
      </c>
      <c r="K3227">
        <v>68</v>
      </c>
      <c r="L3227">
        <v>1075650402</v>
      </c>
      <c r="M3227">
        <v>4140985</v>
      </c>
      <c r="N3227">
        <v>7160</v>
      </c>
      <c r="O3227">
        <v>2166168</v>
      </c>
      <c r="P3227">
        <v>19811260</v>
      </c>
      <c r="Q3227">
        <v>169913135</v>
      </c>
      <c r="R3227">
        <v>50</v>
      </c>
      <c r="S3227">
        <v>2239</v>
      </c>
      <c r="U3227">
        <v>16</v>
      </c>
      <c r="V3227">
        <v>100201</v>
      </c>
      <c r="W3227">
        <v>20</v>
      </c>
      <c r="X3227">
        <v>60221325</v>
      </c>
      <c r="Y3227">
        <v>16680</v>
      </c>
      <c r="AA3227">
        <v>1316950</v>
      </c>
      <c r="AB3227">
        <v>1</v>
      </c>
    </row>
    <row r="3228" spans="1:28" x14ac:dyDescent="0.2">
      <c r="A3228" t="s">
        <v>8553</v>
      </c>
      <c r="B3228" t="s">
        <v>8554</v>
      </c>
      <c r="C3228" t="s">
        <v>2420</v>
      </c>
      <c r="D3228" s="1">
        <v>45275</v>
      </c>
      <c r="E3228" t="s">
        <v>8555</v>
      </c>
      <c r="F3228">
        <v>3360</v>
      </c>
      <c r="G3228">
        <v>23.7</v>
      </c>
      <c r="H3228">
        <v>56695409</v>
      </c>
      <c r="I3228">
        <v>4559</v>
      </c>
      <c r="J3228">
        <v>4098516</v>
      </c>
      <c r="K3228">
        <v>68</v>
      </c>
      <c r="L3228">
        <v>63800824</v>
      </c>
      <c r="M3228">
        <v>219647</v>
      </c>
      <c r="Q3228">
        <v>289637676</v>
      </c>
      <c r="R3228">
        <v>3</v>
      </c>
      <c r="S3228">
        <v>1643</v>
      </c>
      <c r="U3228">
        <v>2</v>
      </c>
      <c r="V3228">
        <v>1581911</v>
      </c>
      <c r="AA3228">
        <v>239217</v>
      </c>
      <c r="AB3228">
        <v>0</v>
      </c>
    </row>
    <row r="3229" spans="1:28" x14ac:dyDescent="0.2">
      <c r="A3229" t="s">
        <v>8556</v>
      </c>
      <c r="B3229" t="s">
        <v>8557</v>
      </c>
      <c r="C3229" t="s">
        <v>511</v>
      </c>
      <c r="D3229" s="1">
        <v>45051</v>
      </c>
      <c r="E3229" t="s">
        <v>8558</v>
      </c>
      <c r="F3229">
        <v>3343</v>
      </c>
      <c r="G3229">
        <v>23.7</v>
      </c>
      <c r="H3229">
        <v>70418045</v>
      </c>
      <c r="I3229">
        <v>19968</v>
      </c>
      <c r="J3229">
        <v>17088080</v>
      </c>
      <c r="K3229">
        <v>60</v>
      </c>
      <c r="L3229">
        <v>39812848</v>
      </c>
      <c r="M3229">
        <v>590392</v>
      </c>
      <c r="N3229">
        <v>292327</v>
      </c>
      <c r="O3229">
        <v>95802273</v>
      </c>
      <c r="P3229">
        <v>767711351</v>
      </c>
      <c r="Q3229">
        <v>82291</v>
      </c>
      <c r="R3229">
        <v>13</v>
      </c>
      <c r="S3229">
        <v>6994</v>
      </c>
      <c r="T3229">
        <v>2355</v>
      </c>
      <c r="U3229">
        <v>4</v>
      </c>
      <c r="V3229">
        <v>45507</v>
      </c>
      <c r="X3229">
        <v>18424276</v>
      </c>
      <c r="Y3229">
        <v>9562</v>
      </c>
      <c r="AA3229">
        <v>519634</v>
      </c>
      <c r="AB3229">
        <v>1</v>
      </c>
    </row>
    <row r="3230" spans="1:28" x14ac:dyDescent="0.2">
      <c r="A3230" t="s">
        <v>8559</v>
      </c>
      <c r="B3230" t="s">
        <v>8559</v>
      </c>
      <c r="C3230" t="s">
        <v>795</v>
      </c>
      <c r="D3230" s="1">
        <v>42776</v>
      </c>
      <c r="E3230" t="s">
        <v>8560</v>
      </c>
      <c r="F3230">
        <v>3354</v>
      </c>
      <c r="G3230">
        <v>23.7</v>
      </c>
      <c r="H3230">
        <v>571538542</v>
      </c>
      <c r="I3230">
        <v>59626</v>
      </c>
      <c r="J3230">
        <v>15052991</v>
      </c>
      <c r="K3230">
        <v>64</v>
      </c>
      <c r="L3230">
        <v>798537539</v>
      </c>
      <c r="M3230">
        <v>5042041</v>
      </c>
      <c r="N3230">
        <v>25893</v>
      </c>
      <c r="O3230">
        <v>15112958</v>
      </c>
      <c r="P3230">
        <v>68206300</v>
      </c>
      <c r="Q3230">
        <v>195190281</v>
      </c>
      <c r="R3230">
        <v>100</v>
      </c>
      <c r="S3230">
        <v>84986</v>
      </c>
      <c r="T3230">
        <v>15</v>
      </c>
      <c r="U3230">
        <v>48</v>
      </c>
      <c r="V3230">
        <v>173715</v>
      </c>
      <c r="W3230">
        <v>24</v>
      </c>
      <c r="X3230">
        <v>58782918</v>
      </c>
      <c r="Y3230">
        <v>33474</v>
      </c>
      <c r="AA3230">
        <v>8340225</v>
      </c>
      <c r="AB3230">
        <v>0</v>
      </c>
    </row>
    <row r="3231" spans="1:28" x14ac:dyDescent="0.2">
      <c r="A3231" t="s">
        <v>8561</v>
      </c>
      <c r="B3231" t="s">
        <v>492</v>
      </c>
      <c r="C3231" t="s">
        <v>188</v>
      </c>
      <c r="D3231" s="1">
        <v>43831</v>
      </c>
      <c r="E3231" t="s">
        <v>8562</v>
      </c>
      <c r="F3231">
        <v>3345</v>
      </c>
      <c r="G3231">
        <v>23.7</v>
      </c>
      <c r="H3231">
        <v>461495506</v>
      </c>
      <c r="I3231">
        <v>64344</v>
      </c>
      <c r="J3231">
        <v>35844454</v>
      </c>
      <c r="K3231">
        <v>63</v>
      </c>
      <c r="L3231">
        <v>183828202</v>
      </c>
      <c r="M3231">
        <v>2212191</v>
      </c>
      <c r="N3231">
        <v>224600</v>
      </c>
      <c r="O3231">
        <v>65566122</v>
      </c>
      <c r="P3231">
        <v>574322224</v>
      </c>
      <c r="Q3231">
        <v>8907151</v>
      </c>
      <c r="R3231">
        <v>150</v>
      </c>
      <c r="S3231">
        <v>231033</v>
      </c>
      <c r="T3231">
        <v>81</v>
      </c>
      <c r="U3231">
        <v>51</v>
      </c>
      <c r="V3231">
        <v>659475</v>
      </c>
      <c r="W3231">
        <v>37</v>
      </c>
      <c r="X3231">
        <v>20459070</v>
      </c>
      <c r="Y3231">
        <v>7837</v>
      </c>
      <c r="AA3231">
        <v>4121636</v>
      </c>
      <c r="AB3231">
        <v>0</v>
      </c>
    </row>
    <row r="3232" spans="1:28" x14ac:dyDescent="0.2">
      <c r="A3232" t="s">
        <v>8563</v>
      </c>
      <c r="B3232" t="s">
        <v>8564</v>
      </c>
      <c r="C3232" t="s">
        <v>2876</v>
      </c>
      <c r="D3232" s="1">
        <v>45434</v>
      </c>
      <c r="E3232" t="s">
        <v>8565</v>
      </c>
      <c r="F3232">
        <v>3355</v>
      </c>
      <c r="G3232">
        <v>23.7</v>
      </c>
      <c r="H3232">
        <v>4177077</v>
      </c>
      <c r="I3232">
        <v>267</v>
      </c>
      <c r="J3232">
        <v>3686411</v>
      </c>
      <c r="K3232">
        <v>63</v>
      </c>
      <c r="L3232">
        <v>10927692</v>
      </c>
      <c r="M3232">
        <v>75044</v>
      </c>
      <c r="R3232">
        <v>3</v>
      </c>
      <c r="S3232">
        <v>696</v>
      </c>
      <c r="U3232">
        <v>2</v>
      </c>
      <c r="V3232">
        <v>1567756</v>
      </c>
      <c r="X3232">
        <v>101</v>
      </c>
      <c r="AA3232">
        <v>53530</v>
      </c>
      <c r="AB3232">
        <v>0</v>
      </c>
    </row>
    <row r="3233" spans="1:28" x14ac:dyDescent="0.2">
      <c r="A3233" t="s">
        <v>12105</v>
      </c>
      <c r="B3233" t="s">
        <v>8566</v>
      </c>
      <c r="C3233" t="s">
        <v>8567</v>
      </c>
      <c r="D3233" s="1">
        <v>37987</v>
      </c>
      <c r="E3233" t="s">
        <v>8568</v>
      </c>
      <c r="F3233">
        <v>3346</v>
      </c>
      <c r="G3233">
        <v>23.7</v>
      </c>
      <c r="H3233">
        <v>2174022106</v>
      </c>
      <c r="I3233">
        <v>326294</v>
      </c>
      <c r="J3233">
        <v>118562432</v>
      </c>
      <c r="K3233">
        <v>81</v>
      </c>
      <c r="L3233">
        <v>183968852</v>
      </c>
      <c r="M3233">
        <v>1687112</v>
      </c>
      <c r="N3233">
        <v>95566</v>
      </c>
      <c r="O3233">
        <v>41707356</v>
      </c>
      <c r="P3233">
        <v>294739225</v>
      </c>
      <c r="Q3233">
        <v>3411865</v>
      </c>
      <c r="R3233">
        <v>293</v>
      </c>
      <c r="S3233">
        <v>210197</v>
      </c>
      <c r="T3233">
        <v>217</v>
      </c>
      <c r="U3233">
        <v>117</v>
      </c>
      <c r="V3233">
        <v>1001045</v>
      </c>
      <c r="W3233">
        <v>51</v>
      </c>
      <c r="X3233">
        <v>782100080</v>
      </c>
      <c r="Y3233">
        <v>350688</v>
      </c>
      <c r="AA3233">
        <v>8538303</v>
      </c>
      <c r="AB3233">
        <v>0</v>
      </c>
    </row>
    <row r="3234" spans="1:28" x14ac:dyDescent="0.2">
      <c r="A3234" t="s">
        <v>8569</v>
      </c>
      <c r="B3234" t="s">
        <v>8570</v>
      </c>
      <c r="C3234" t="s">
        <v>8571</v>
      </c>
      <c r="D3234" s="1">
        <v>38718</v>
      </c>
      <c r="E3234" t="s">
        <v>8572</v>
      </c>
      <c r="F3234">
        <v>3348</v>
      </c>
      <c r="G3234">
        <v>23.7</v>
      </c>
      <c r="H3234">
        <v>1194124781</v>
      </c>
      <c r="I3234">
        <v>235618</v>
      </c>
      <c r="J3234">
        <v>114628125</v>
      </c>
      <c r="K3234">
        <v>78</v>
      </c>
      <c r="L3234">
        <v>810297837</v>
      </c>
      <c r="M3234">
        <v>4900990</v>
      </c>
      <c r="N3234">
        <v>1041808</v>
      </c>
      <c r="O3234">
        <v>255818121</v>
      </c>
      <c r="P3234">
        <v>1795501997</v>
      </c>
      <c r="Q3234">
        <v>1078272185</v>
      </c>
      <c r="R3234">
        <v>164</v>
      </c>
      <c r="S3234">
        <v>74370</v>
      </c>
      <c r="T3234">
        <v>337</v>
      </c>
      <c r="U3234">
        <v>54</v>
      </c>
      <c r="V3234">
        <v>595457</v>
      </c>
      <c r="W3234">
        <v>52</v>
      </c>
      <c r="X3234">
        <v>483978772</v>
      </c>
      <c r="Y3234">
        <v>318408</v>
      </c>
      <c r="Z3234">
        <v>6774273</v>
      </c>
      <c r="AA3234">
        <v>6254052</v>
      </c>
      <c r="AB3234">
        <v>0</v>
      </c>
    </row>
    <row r="3235" spans="1:28" x14ac:dyDescent="0.2">
      <c r="A3235" t="s">
        <v>8573</v>
      </c>
      <c r="B3235" t="s">
        <v>8573</v>
      </c>
      <c r="C3235" t="s">
        <v>410</v>
      </c>
      <c r="D3235" s="1">
        <v>43847</v>
      </c>
      <c r="E3235" t="s">
        <v>8574</v>
      </c>
      <c r="F3235">
        <v>3342</v>
      </c>
      <c r="G3235">
        <v>23.7</v>
      </c>
      <c r="H3235">
        <v>459923962</v>
      </c>
      <c r="I3235">
        <v>28314</v>
      </c>
      <c r="J3235">
        <v>17354782</v>
      </c>
      <c r="K3235">
        <v>64</v>
      </c>
      <c r="L3235">
        <v>603350721</v>
      </c>
      <c r="M3235">
        <v>14962059</v>
      </c>
      <c r="N3235">
        <v>358089</v>
      </c>
      <c r="O3235">
        <v>106610222</v>
      </c>
      <c r="P3235">
        <v>535835122</v>
      </c>
      <c r="Q3235">
        <v>128964343</v>
      </c>
      <c r="R3235">
        <v>23</v>
      </c>
      <c r="S3235">
        <v>1</v>
      </c>
      <c r="T3235">
        <v>1</v>
      </c>
      <c r="U3235">
        <v>9</v>
      </c>
      <c r="V3235">
        <v>255382</v>
      </c>
      <c r="W3235">
        <v>8</v>
      </c>
      <c r="X3235">
        <v>2581189</v>
      </c>
      <c r="Y3235">
        <v>10811</v>
      </c>
      <c r="AA3235">
        <v>1357648</v>
      </c>
      <c r="AB3235">
        <v>0</v>
      </c>
    </row>
    <row r="3236" spans="1:28" x14ac:dyDescent="0.2">
      <c r="A3236" t="s">
        <v>8575</v>
      </c>
      <c r="B3236" t="s">
        <v>8576</v>
      </c>
      <c r="C3236" t="s">
        <v>1163</v>
      </c>
      <c r="D3236" s="1">
        <v>44708</v>
      </c>
      <c r="E3236" t="s">
        <v>8577</v>
      </c>
      <c r="F3236">
        <v>3352</v>
      </c>
      <c r="G3236">
        <v>23.7</v>
      </c>
      <c r="H3236">
        <v>210513394</v>
      </c>
      <c r="I3236">
        <v>16039</v>
      </c>
      <c r="J3236">
        <v>9403249</v>
      </c>
      <c r="K3236">
        <v>67</v>
      </c>
      <c r="L3236">
        <v>270821476</v>
      </c>
      <c r="M3236">
        <v>4018096</v>
      </c>
      <c r="N3236">
        <v>168012</v>
      </c>
      <c r="O3236">
        <v>137124191</v>
      </c>
      <c r="P3236">
        <v>797795448</v>
      </c>
      <c r="Q3236">
        <v>200554634</v>
      </c>
      <c r="R3236">
        <v>11</v>
      </c>
      <c r="S3236">
        <v>2036</v>
      </c>
      <c r="T3236">
        <v>6</v>
      </c>
      <c r="U3236">
        <v>5</v>
      </c>
      <c r="V3236">
        <v>41405</v>
      </c>
      <c r="W3236">
        <v>16</v>
      </c>
      <c r="X3236">
        <v>830831</v>
      </c>
      <c r="Y3236">
        <v>761</v>
      </c>
      <c r="AA3236">
        <v>432666</v>
      </c>
      <c r="AB3236">
        <v>0</v>
      </c>
    </row>
    <row r="3237" spans="1:28" x14ac:dyDescent="0.2">
      <c r="A3237" t="s">
        <v>8578</v>
      </c>
      <c r="B3237" t="s">
        <v>8578</v>
      </c>
      <c r="C3237" t="s">
        <v>2540</v>
      </c>
      <c r="D3237" s="1">
        <v>44862</v>
      </c>
      <c r="E3237" t="s">
        <v>8579</v>
      </c>
      <c r="F3237">
        <v>3361</v>
      </c>
      <c r="G3237">
        <v>23.7</v>
      </c>
      <c r="H3237">
        <v>320296093</v>
      </c>
      <c r="I3237">
        <v>42685</v>
      </c>
      <c r="J3237">
        <v>19725874</v>
      </c>
      <c r="K3237">
        <v>76</v>
      </c>
      <c r="L3237">
        <v>27153913</v>
      </c>
      <c r="M3237">
        <v>493000</v>
      </c>
      <c r="N3237">
        <v>5300</v>
      </c>
      <c r="O3237">
        <v>4801108</v>
      </c>
      <c r="P3237">
        <v>38533990</v>
      </c>
      <c r="R3237">
        <v>14</v>
      </c>
      <c r="S3237">
        <v>1032</v>
      </c>
      <c r="T3237">
        <v>14</v>
      </c>
      <c r="U3237">
        <v>17</v>
      </c>
      <c r="V3237">
        <v>284750</v>
      </c>
      <c r="W3237">
        <v>2</v>
      </c>
      <c r="X3237">
        <v>1803985</v>
      </c>
      <c r="Y3237">
        <v>1625</v>
      </c>
      <c r="Z3237">
        <v>3922370</v>
      </c>
      <c r="AA3237">
        <v>343605</v>
      </c>
      <c r="AB3237">
        <v>0</v>
      </c>
    </row>
    <row r="3238" spans="1:28" x14ac:dyDescent="0.2">
      <c r="A3238" t="s">
        <v>8580</v>
      </c>
      <c r="B3238" t="s">
        <v>8580</v>
      </c>
      <c r="C3238" t="s">
        <v>8581</v>
      </c>
      <c r="D3238" s="1">
        <v>45420</v>
      </c>
      <c r="E3238" t="s">
        <v>8582</v>
      </c>
      <c r="F3238">
        <v>3349</v>
      </c>
      <c r="G3238">
        <v>23.7</v>
      </c>
      <c r="H3238">
        <v>1315948</v>
      </c>
      <c r="I3238">
        <v>67</v>
      </c>
      <c r="J3238">
        <v>879894</v>
      </c>
      <c r="K3238">
        <v>60</v>
      </c>
      <c r="L3238">
        <v>19302655</v>
      </c>
      <c r="M3238">
        <v>252094</v>
      </c>
      <c r="W3238">
        <v>3</v>
      </c>
      <c r="AA3238">
        <v>7198</v>
      </c>
      <c r="AB3238">
        <v>0</v>
      </c>
    </row>
    <row r="3239" spans="1:28" x14ac:dyDescent="0.2">
      <c r="A3239" t="s">
        <v>8584</v>
      </c>
      <c r="B3239" t="s">
        <v>8585</v>
      </c>
      <c r="C3239" t="s">
        <v>8586</v>
      </c>
      <c r="D3239" s="1">
        <v>44036</v>
      </c>
      <c r="E3239" t="s">
        <v>8587</v>
      </c>
      <c r="F3239">
        <v>3357</v>
      </c>
      <c r="G3239">
        <v>23.7</v>
      </c>
      <c r="H3239">
        <v>22148259</v>
      </c>
      <c r="I3239">
        <v>2293</v>
      </c>
      <c r="J3239">
        <v>380137</v>
      </c>
      <c r="K3239">
        <v>56</v>
      </c>
      <c r="L3239">
        <v>772008576</v>
      </c>
      <c r="M3239">
        <v>3498265</v>
      </c>
      <c r="N3239">
        <v>2543</v>
      </c>
      <c r="O3239">
        <v>40007</v>
      </c>
      <c r="P3239">
        <v>477115</v>
      </c>
      <c r="AA3239">
        <v>71475</v>
      </c>
      <c r="AB3239">
        <v>0</v>
      </c>
    </row>
    <row r="3240" spans="1:28" x14ac:dyDescent="0.2">
      <c r="A3240" t="s">
        <v>8588</v>
      </c>
      <c r="B3240" t="s">
        <v>8588</v>
      </c>
      <c r="C3240" t="s">
        <v>6010</v>
      </c>
      <c r="D3240" s="1">
        <v>45257</v>
      </c>
      <c r="E3240" t="s">
        <v>8589</v>
      </c>
      <c r="F3240">
        <v>3341</v>
      </c>
      <c r="G3240">
        <v>23.7</v>
      </c>
      <c r="H3240">
        <v>52754470</v>
      </c>
      <c r="I3240">
        <v>6540</v>
      </c>
      <c r="J3240">
        <v>6242659</v>
      </c>
      <c r="L3240">
        <v>70458259</v>
      </c>
      <c r="M3240">
        <v>761575</v>
      </c>
      <c r="O3240">
        <v>143</v>
      </c>
      <c r="P3240">
        <v>2495</v>
      </c>
      <c r="Q3240">
        <v>582924880</v>
      </c>
      <c r="R3240">
        <v>1</v>
      </c>
      <c r="S3240">
        <v>33</v>
      </c>
      <c r="U3240">
        <v>11</v>
      </c>
      <c r="V3240">
        <v>335654</v>
      </c>
      <c r="W3240">
        <v>9</v>
      </c>
      <c r="X3240">
        <v>267</v>
      </c>
      <c r="AA3240">
        <v>98302</v>
      </c>
      <c r="AB3240">
        <v>0</v>
      </c>
    </row>
    <row r="3241" spans="1:28" x14ac:dyDescent="0.2">
      <c r="A3241" t="s">
        <v>8590</v>
      </c>
      <c r="B3241" t="s">
        <v>8590</v>
      </c>
      <c r="C3241" t="s">
        <v>8591</v>
      </c>
      <c r="D3241" s="1">
        <v>43858</v>
      </c>
      <c r="E3241" t="s">
        <v>8592</v>
      </c>
      <c r="F3241">
        <v>3356</v>
      </c>
      <c r="G3241">
        <v>23.7</v>
      </c>
      <c r="H3241">
        <v>902103</v>
      </c>
      <c r="I3241">
        <v>800</v>
      </c>
      <c r="J3241">
        <v>74253</v>
      </c>
      <c r="N3241">
        <v>6100000</v>
      </c>
      <c r="O3241">
        <v>3607884570</v>
      </c>
      <c r="P3241">
        <v>33359398879</v>
      </c>
      <c r="S3241">
        <v>9</v>
      </c>
      <c r="T3241">
        <v>43</v>
      </c>
      <c r="X3241">
        <v>14108</v>
      </c>
      <c r="AB3241">
        <v>0</v>
      </c>
    </row>
    <row r="3242" spans="1:28" x14ac:dyDescent="0.2">
      <c r="A3242" t="s">
        <v>8593</v>
      </c>
      <c r="B3242" t="s">
        <v>8593</v>
      </c>
      <c r="C3242" t="s">
        <v>737</v>
      </c>
      <c r="D3242" s="1">
        <v>44146</v>
      </c>
      <c r="E3242" t="s">
        <v>8594</v>
      </c>
      <c r="F3242">
        <v>3350</v>
      </c>
      <c r="G3242">
        <v>23.7</v>
      </c>
      <c r="H3242">
        <v>362756358</v>
      </c>
      <c r="I3242">
        <v>123477</v>
      </c>
      <c r="J3242">
        <v>16148100</v>
      </c>
      <c r="K3242">
        <v>72</v>
      </c>
      <c r="L3242">
        <v>28737121</v>
      </c>
      <c r="M3242">
        <v>359092</v>
      </c>
      <c r="N3242">
        <v>125196</v>
      </c>
      <c r="O3242">
        <v>39650616</v>
      </c>
      <c r="P3242">
        <v>374299600</v>
      </c>
      <c r="R3242">
        <v>13</v>
      </c>
      <c r="S3242">
        <v>1160</v>
      </c>
      <c r="U3242">
        <v>4</v>
      </c>
      <c r="V3242">
        <v>1227</v>
      </c>
      <c r="W3242">
        <v>7</v>
      </c>
      <c r="X3242">
        <v>21129445</v>
      </c>
      <c r="Y3242">
        <v>7524</v>
      </c>
      <c r="AA3242">
        <v>579324</v>
      </c>
      <c r="AB3242">
        <v>1</v>
      </c>
    </row>
    <row r="3243" spans="1:28" x14ac:dyDescent="0.2">
      <c r="A3243" t="s">
        <v>8595</v>
      </c>
      <c r="B3243" t="s">
        <v>8595</v>
      </c>
      <c r="C3243" t="s">
        <v>2420</v>
      </c>
      <c r="D3243" s="1">
        <v>44960</v>
      </c>
      <c r="E3243" t="s">
        <v>8596</v>
      </c>
      <c r="F3243">
        <v>3353</v>
      </c>
      <c r="G3243">
        <v>23.7</v>
      </c>
      <c r="H3243">
        <v>141236846</v>
      </c>
      <c r="I3243">
        <v>15605</v>
      </c>
      <c r="J3243">
        <v>2248819</v>
      </c>
      <c r="K3243">
        <v>65</v>
      </c>
      <c r="L3243">
        <v>167722502</v>
      </c>
      <c r="M3243">
        <v>502467</v>
      </c>
      <c r="N3243">
        <v>47407</v>
      </c>
      <c r="O3243">
        <v>2261769</v>
      </c>
      <c r="P3243">
        <v>60945277</v>
      </c>
      <c r="Q3243">
        <v>7986595</v>
      </c>
      <c r="R3243">
        <v>7</v>
      </c>
      <c r="S3243">
        <v>7925</v>
      </c>
      <c r="U3243">
        <v>1</v>
      </c>
      <c r="V3243">
        <v>1566667</v>
      </c>
      <c r="AA3243">
        <v>275879</v>
      </c>
      <c r="AB3243">
        <v>0</v>
      </c>
    </row>
    <row r="3244" spans="1:28" x14ac:dyDescent="0.2">
      <c r="A3244" t="s">
        <v>8597</v>
      </c>
      <c r="B3244" t="s">
        <v>380</v>
      </c>
      <c r="C3244" t="s">
        <v>381</v>
      </c>
      <c r="D3244" s="1">
        <v>45135</v>
      </c>
      <c r="E3244" t="s">
        <v>8598</v>
      </c>
      <c r="F3244">
        <v>3366</v>
      </c>
      <c r="G3244">
        <v>23.6</v>
      </c>
      <c r="H3244">
        <v>90921914</v>
      </c>
      <c r="I3244">
        <v>34656</v>
      </c>
      <c r="J3244">
        <v>5338264</v>
      </c>
      <c r="K3244">
        <v>64</v>
      </c>
      <c r="L3244">
        <v>4568866</v>
      </c>
      <c r="M3244">
        <v>49813</v>
      </c>
      <c r="N3244">
        <v>1115</v>
      </c>
      <c r="O3244">
        <v>253737</v>
      </c>
      <c r="P3244">
        <v>1606512</v>
      </c>
      <c r="R3244">
        <v>3</v>
      </c>
      <c r="S3244">
        <v>162</v>
      </c>
      <c r="U3244">
        <v>3</v>
      </c>
      <c r="V3244">
        <v>1435</v>
      </c>
      <c r="W3244">
        <v>10</v>
      </c>
      <c r="X3244">
        <v>215446</v>
      </c>
      <c r="Y3244">
        <v>247</v>
      </c>
      <c r="AA3244">
        <v>81523</v>
      </c>
      <c r="AB3244">
        <v>1</v>
      </c>
    </row>
    <row r="3245" spans="1:28" x14ac:dyDescent="0.2">
      <c r="A3245" t="s">
        <v>8599</v>
      </c>
      <c r="B3245" t="s">
        <v>8600</v>
      </c>
      <c r="C3245" t="s">
        <v>3647</v>
      </c>
      <c r="D3245" s="1">
        <v>43199</v>
      </c>
      <c r="E3245" t="s">
        <v>8601</v>
      </c>
      <c r="F3245">
        <v>3365</v>
      </c>
      <c r="G3245">
        <v>23.6</v>
      </c>
      <c r="H3245">
        <v>442941122</v>
      </c>
      <c r="I3245">
        <v>37463</v>
      </c>
      <c r="J3245">
        <v>7860589</v>
      </c>
      <c r="K3245">
        <v>67</v>
      </c>
      <c r="L3245">
        <v>885861488</v>
      </c>
      <c r="M3245">
        <v>8213650</v>
      </c>
      <c r="N3245">
        <v>477246</v>
      </c>
      <c r="O3245">
        <v>138993009</v>
      </c>
      <c r="P3245">
        <v>995480226</v>
      </c>
      <c r="Q3245">
        <v>50891052</v>
      </c>
      <c r="R3245">
        <v>21</v>
      </c>
      <c r="S3245">
        <v>2538</v>
      </c>
      <c r="T3245">
        <v>14</v>
      </c>
      <c r="U3245">
        <v>2</v>
      </c>
      <c r="V3245">
        <v>33570</v>
      </c>
      <c r="AA3245">
        <v>702566</v>
      </c>
      <c r="AB3245">
        <v>0</v>
      </c>
    </row>
    <row r="3246" spans="1:28" x14ac:dyDescent="0.2">
      <c r="A3246" t="s">
        <v>12106</v>
      </c>
      <c r="B3246" t="s">
        <v>8602</v>
      </c>
      <c r="C3246" t="s">
        <v>8603</v>
      </c>
      <c r="D3246" s="1">
        <v>45434</v>
      </c>
      <c r="E3246" t="s">
        <v>8604</v>
      </c>
      <c r="F3246">
        <v>3376</v>
      </c>
      <c r="G3246">
        <v>23.6</v>
      </c>
      <c r="H3246">
        <v>16883730</v>
      </c>
      <c r="I3246">
        <v>865</v>
      </c>
      <c r="J3246">
        <v>9889978</v>
      </c>
      <c r="K3246">
        <v>69</v>
      </c>
      <c r="L3246">
        <v>5016567</v>
      </c>
      <c r="M3246">
        <v>51272</v>
      </c>
      <c r="R3246">
        <v>19</v>
      </c>
      <c r="S3246">
        <v>1580</v>
      </c>
      <c r="U3246">
        <v>1</v>
      </c>
      <c r="V3246">
        <v>677370</v>
      </c>
      <c r="W3246">
        <v>24</v>
      </c>
      <c r="X3246">
        <v>5</v>
      </c>
      <c r="AA3246">
        <v>84620</v>
      </c>
      <c r="AB3246">
        <v>1</v>
      </c>
    </row>
    <row r="3247" spans="1:28" x14ac:dyDescent="0.2">
      <c r="A3247" t="s">
        <v>8605</v>
      </c>
      <c r="B3247" t="s">
        <v>8605</v>
      </c>
      <c r="C3247" t="s">
        <v>8606</v>
      </c>
      <c r="D3247" s="1">
        <v>44091</v>
      </c>
      <c r="E3247" t="s">
        <v>8607</v>
      </c>
      <c r="F3247">
        <v>3367</v>
      </c>
      <c r="G3247">
        <v>23.6</v>
      </c>
      <c r="H3247">
        <v>5467217</v>
      </c>
      <c r="I3247">
        <v>2314</v>
      </c>
      <c r="J3247">
        <v>485008</v>
      </c>
      <c r="K3247">
        <v>39</v>
      </c>
      <c r="L3247">
        <v>283023</v>
      </c>
      <c r="M3247">
        <v>6614</v>
      </c>
      <c r="N3247">
        <v>5119677</v>
      </c>
      <c r="O3247">
        <v>2672313847</v>
      </c>
      <c r="P3247">
        <v>28032695489</v>
      </c>
      <c r="Q3247">
        <v>424623</v>
      </c>
      <c r="R3247">
        <v>3</v>
      </c>
      <c r="S3247">
        <v>18</v>
      </c>
      <c r="W3247">
        <v>9</v>
      </c>
      <c r="AA3247">
        <v>167985</v>
      </c>
      <c r="AB3247">
        <v>0</v>
      </c>
    </row>
    <row r="3248" spans="1:28" x14ac:dyDescent="0.2">
      <c r="A3248" t="s">
        <v>8608</v>
      </c>
      <c r="B3248" t="s">
        <v>8609</v>
      </c>
      <c r="C3248" t="s">
        <v>4696</v>
      </c>
      <c r="D3248" s="1">
        <v>45245</v>
      </c>
      <c r="E3248" t="s">
        <v>8610</v>
      </c>
      <c r="F3248">
        <v>3387</v>
      </c>
      <c r="G3248">
        <v>23.6</v>
      </c>
      <c r="H3248">
        <v>74934765</v>
      </c>
      <c r="I3248">
        <v>4740</v>
      </c>
      <c r="J3248">
        <v>12977480</v>
      </c>
      <c r="L3248">
        <v>78522265</v>
      </c>
      <c r="M3248">
        <v>428766</v>
      </c>
      <c r="N3248">
        <v>1463</v>
      </c>
      <c r="O3248">
        <v>57816</v>
      </c>
      <c r="P3248">
        <v>1292457</v>
      </c>
      <c r="Q3248">
        <v>347089830</v>
      </c>
      <c r="R3248">
        <v>8</v>
      </c>
      <c r="S3248">
        <v>86</v>
      </c>
      <c r="U3248">
        <v>22</v>
      </c>
      <c r="V3248">
        <v>1917238</v>
      </c>
      <c r="W3248">
        <v>3</v>
      </c>
      <c r="X3248">
        <v>1843</v>
      </c>
      <c r="AA3248">
        <v>37487</v>
      </c>
      <c r="AB3248">
        <v>0</v>
      </c>
    </row>
    <row r="3249" spans="1:28" x14ac:dyDescent="0.2">
      <c r="A3249" t="s">
        <v>8611</v>
      </c>
      <c r="B3249" t="s">
        <v>8612</v>
      </c>
      <c r="C3249" t="s">
        <v>7568</v>
      </c>
      <c r="D3249" s="1">
        <v>44972</v>
      </c>
      <c r="E3249" t="s">
        <v>8613</v>
      </c>
      <c r="F3249">
        <v>3379</v>
      </c>
      <c r="G3249">
        <v>23.6</v>
      </c>
      <c r="H3249">
        <v>209167955</v>
      </c>
      <c r="I3249">
        <v>35685</v>
      </c>
      <c r="J3249">
        <v>21027013</v>
      </c>
      <c r="K3249">
        <v>73</v>
      </c>
      <c r="L3249">
        <v>35239823</v>
      </c>
      <c r="M3249">
        <v>777957</v>
      </c>
      <c r="N3249">
        <v>149730</v>
      </c>
      <c r="O3249">
        <v>51782327</v>
      </c>
      <c r="P3249">
        <v>275970237</v>
      </c>
      <c r="Q3249">
        <v>4638734</v>
      </c>
      <c r="R3249">
        <v>31</v>
      </c>
      <c r="S3249">
        <v>6565</v>
      </c>
      <c r="T3249">
        <v>877</v>
      </c>
      <c r="U3249">
        <v>5</v>
      </c>
      <c r="V3249">
        <v>20043</v>
      </c>
      <c r="W3249">
        <v>35</v>
      </c>
      <c r="X3249">
        <v>294510</v>
      </c>
      <c r="Y3249">
        <v>1313</v>
      </c>
      <c r="AA3249">
        <v>186915</v>
      </c>
      <c r="AB3249">
        <v>0</v>
      </c>
    </row>
    <row r="3250" spans="1:28" x14ac:dyDescent="0.2">
      <c r="A3250" t="s">
        <v>8614</v>
      </c>
      <c r="B3250" t="s">
        <v>12107</v>
      </c>
      <c r="C3250" t="s">
        <v>8615</v>
      </c>
      <c r="D3250" s="1">
        <v>45002</v>
      </c>
      <c r="E3250" t="s">
        <v>8616</v>
      </c>
      <c r="F3250">
        <v>3370</v>
      </c>
      <c r="G3250">
        <v>23.6</v>
      </c>
      <c r="H3250">
        <v>126698724</v>
      </c>
      <c r="I3250">
        <v>18316</v>
      </c>
      <c r="J3250">
        <v>17687961</v>
      </c>
      <c r="K3250">
        <v>70</v>
      </c>
      <c r="L3250">
        <v>59317671</v>
      </c>
      <c r="M3250">
        <v>717944</v>
      </c>
      <c r="N3250">
        <v>5548</v>
      </c>
      <c r="O3250">
        <v>10658836</v>
      </c>
      <c r="P3250">
        <v>102518739</v>
      </c>
      <c r="R3250">
        <v>1</v>
      </c>
      <c r="S3250">
        <v>1</v>
      </c>
      <c r="W3250">
        <v>5</v>
      </c>
      <c r="Z3250">
        <v>7853963</v>
      </c>
      <c r="AA3250">
        <v>456679</v>
      </c>
      <c r="AB3250">
        <v>1</v>
      </c>
    </row>
    <row r="3251" spans="1:28" x14ac:dyDescent="0.2">
      <c r="A3251" t="s">
        <v>12108</v>
      </c>
      <c r="B3251" t="s">
        <v>8617</v>
      </c>
      <c r="C3251" t="s">
        <v>206</v>
      </c>
      <c r="D3251" s="1">
        <v>44953</v>
      </c>
      <c r="E3251" t="s">
        <v>8618</v>
      </c>
      <c r="F3251">
        <v>3386</v>
      </c>
      <c r="G3251">
        <v>23.6</v>
      </c>
      <c r="H3251">
        <v>146921991</v>
      </c>
      <c r="I3251">
        <v>18446</v>
      </c>
      <c r="J3251">
        <v>17280612</v>
      </c>
      <c r="K3251">
        <v>61</v>
      </c>
      <c r="L3251">
        <v>37582359</v>
      </c>
      <c r="M3251">
        <v>438887</v>
      </c>
      <c r="N3251">
        <v>17397</v>
      </c>
      <c r="O3251">
        <v>15319975</v>
      </c>
      <c r="P3251">
        <v>351979940</v>
      </c>
      <c r="Q3251">
        <v>405838581</v>
      </c>
      <c r="R3251">
        <v>52</v>
      </c>
      <c r="S3251">
        <v>117393</v>
      </c>
      <c r="T3251">
        <v>63</v>
      </c>
      <c r="U3251">
        <v>22</v>
      </c>
      <c r="V3251">
        <v>522491</v>
      </c>
      <c r="W3251">
        <v>28</v>
      </c>
      <c r="X3251">
        <v>803647</v>
      </c>
      <c r="Y3251">
        <v>663</v>
      </c>
      <c r="Z3251">
        <v>239714</v>
      </c>
      <c r="AA3251">
        <v>813738</v>
      </c>
      <c r="AB3251">
        <v>0</v>
      </c>
    </row>
    <row r="3252" spans="1:28" x14ac:dyDescent="0.2">
      <c r="A3252" t="s">
        <v>12109</v>
      </c>
      <c r="B3252" t="s">
        <v>12109</v>
      </c>
      <c r="C3252" t="s">
        <v>8619</v>
      </c>
      <c r="D3252" s="1">
        <v>42874</v>
      </c>
      <c r="E3252" t="s">
        <v>8620</v>
      </c>
      <c r="F3252">
        <v>3377</v>
      </c>
      <c r="G3252">
        <v>23.6</v>
      </c>
      <c r="H3252">
        <v>82539441</v>
      </c>
      <c r="I3252">
        <v>6224</v>
      </c>
      <c r="J3252">
        <v>1056938</v>
      </c>
      <c r="K3252">
        <v>45</v>
      </c>
      <c r="L3252">
        <v>622214179</v>
      </c>
      <c r="M3252">
        <v>7775615</v>
      </c>
      <c r="N3252">
        <v>4511709</v>
      </c>
      <c r="O3252">
        <v>30197076</v>
      </c>
      <c r="P3252">
        <v>137325098</v>
      </c>
      <c r="Q3252">
        <v>146516351</v>
      </c>
      <c r="R3252">
        <v>2</v>
      </c>
      <c r="S3252">
        <v>6</v>
      </c>
      <c r="X3252">
        <v>11277667</v>
      </c>
      <c r="Y3252">
        <v>109738</v>
      </c>
      <c r="AA3252">
        <v>250574</v>
      </c>
      <c r="AB3252">
        <v>0</v>
      </c>
    </row>
    <row r="3253" spans="1:28" x14ac:dyDescent="0.2">
      <c r="A3253" t="s">
        <v>8621</v>
      </c>
      <c r="B3253" t="s">
        <v>8621</v>
      </c>
      <c r="C3253" t="s">
        <v>1341</v>
      </c>
      <c r="D3253" s="1">
        <v>44715</v>
      </c>
      <c r="E3253" t="s">
        <v>8622</v>
      </c>
      <c r="F3253">
        <v>3383</v>
      </c>
      <c r="G3253">
        <v>23.6</v>
      </c>
      <c r="H3253">
        <v>103549505</v>
      </c>
      <c r="I3253">
        <v>45954</v>
      </c>
      <c r="J3253">
        <v>8112561</v>
      </c>
      <c r="K3253">
        <v>55</v>
      </c>
      <c r="L3253">
        <v>40937892</v>
      </c>
      <c r="M3253">
        <v>673845</v>
      </c>
      <c r="N3253">
        <v>10162</v>
      </c>
      <c r="O3253">
        <v>2101769</v>
      </c>
      <c r="P3253">
        <v>21878255</v>
      </c>
      <c r="Q3253">
        <v>513324738</v>
      </c>
      <c r="R3253">
        <v>22</v>
      </c>
      <c r="S3253">
        <v>3795</v>
      </c>
      <c r="T3253">
        <v>35</v>
      </c>
      <c r="U3253">
        <v>7</v>
      </c>
      <c r="V3253">
        <v>73406</v>
      </c>
      <c r="W3253">
        <v>8</v>
      </c>
      <c r="X3253">
        <v>6567553</v>
      </c>
      <c r="Y3253">
        <v>1983</v>
      </c>
      <c r="Z3253">
        <v>13099010</v>
      </c>
      <c r="AA3253">
        <v>177908</v>
      </c>
      <c r="AB3253">
        <v>1</v>
      </c>
    </row>
    <row r="3254" spans="1:28" x14ac:dyDescent="0.2">
      <c r="A3254" t="s">
        <v>12110</v>
      </c>
      <c r="B3254" t="s">
        <v>8623</v>
      </c>
      <c r="C3254" t="s">
        <v>7495</v>
      </c>
      <c r="D3254" s="1">
        <v>44939</v>
      </c>
      <c r="E3254" t="s">
        <v>8624</v>
      </c>
      <c r="F3254">
        <v>3372</v>
      </c>
      <c r="G3254">
        <v>23.6</v>
      </c>
      <c r="H3254">
        <v>218831350</v>
      </c>
      <c r="I3254">
        <v>14013</v>
      </c>
      <c r="J3254">
        <v>18896639</v>
      </c>
      <c r="K3254">
        <v>60</v>
      </c>
      <c r="L3254">
        <v>144395167</v>
      </c>
      <c r="N3254">
        <v>236412</v>
      </c>
      <c r="O3254">
        <v>100972780</v>
      </c>
      <c r="P3254">
        <v>595970672</v>
      </c>
      <c r="Q3254">
        <v>6017263</v>
      </c>
      <c r="R3254">
        <v>9</v>
      </c>
      <c r="S3254">
        <v>5595</v>
      </c>
      <c r="T3254">
        <v>32</v>
      </c>
      <c r="U3254">
        <v>7</v>
      </c>
      <c r="V3254">
        <v>478895</v>
      </c>
      <c r="W3254">
        <v>12</v>
      </c>
      <c r="X3254">
        <v>1673206</v>
      </c>
      <c r="Y3254">
        <v>594</v>
      </c>
      <c r="AA3254">
        <v>322685</v>
      </c>
      <c r="AB3254">
        <v>0</v>
      </c>
    </row>
    <row r="3255" spans="1:28" x14ac:dyDescent="0.2">
      <c r="A3255" t="s">
        <v>8625</v>
      </c>
      <c r="B3255" t="s">
        <v>8625</v>
      </c>
      <c r="C3255" t="s">
        <v>265</v>
      </c>
      <c r="D3255" s="1">
        <v>44980</v>
      </c>
      <c r="E3255" t="s">
        <v>8626</v>
      </c>
      <c r="F3255">
        <v>3369</v>
      </c>
      <c r="G3255">
        <v>23.6</v>
      </c>
      <c r="H3255">
        <v>114323355</v>
      </c>
      <c r="I3255">
        <v>16398</v>
      </c>
      <c r="J3255">
        <v>4576843</v>
      </c>
      <c r="K3255">
        <v>64</v>
      </c>
      <c r="L3255">
        <v>97148590</v>
      </c>
      <c r="M3255">
        <v>542833</v>
      </c>
      <c r="N3255">
        <v>388748</v>
      </c>
      <c r="O3255">
        <v>27314002</v>
      </c>
      <c r="P3255">
        <v>322572081</v>
      </c>
      <c r="R3255">
        <v>10</v>
      </c>
      <c r="S3255">
        <v>1999</v>
      </c>
      <c r="T3255">
        <v>12</v>
      </c>
      <c r="U3255">
        <v>4</v>
      </c>
      <c r="V3255">
        <v>117154</v>
      </c>
      <c r="X3255">
        <v>9369281</v>
      </c>
      <c r="Y3255">
        <v>697</v>
      </c>
      <c r="AA3255">
        <v>352127</v>
      </c>
      <c r="AB3255">
        <v>0</v>
      </c>
    </row>
    <row r="3256" spans="1:28" x14ac:dyDescent="0.2">
      <c r="A3256" t="s">
        <v>8627</v>
      </c>
      <c r="B3256" t="s">
        <v>8627</v>
      </c>
      <c r="C3256" t="s">
        <v>6584</v>
      </c>
      <c r="D3256" s="1">
        <v>45380</v>
      </c>
      <c r="E3256" t="s">
        <v>8628</v>
      </c>
      <c r="F3256">
        <v>3368</v>
      </c>
      <c r="G3256">
        <v>23.6</v>
      </c>
      <c r="H3256">
        <v>8635035</v>
      </c>
      <c r="I3256">
        <v>1798</v>
      </c>
      <c r="J3256">
        <v>5447625</v>
      </c>
      <c r="L3256">
        <v>10028217</v>
      </c>
      <c r="M3256">
        <v>114938</v>
      </c>
      <c r="Q3256">
        <v>4441624</v>
      </c>
      <c r="R3256">
        <v>13</v>
      </c>
      <c r="S3256">
        <v>3</v>
      </c>
      <c r="T3256">
        <v>103</v>
      </c>
      <c r="U3256">
        <v>3</v>
      </c>
      <c r="V3256">
        <v>1339895</v>
      </c>
      <c r="W3256">
        <v>18</v>
      </c>
      <c r="X3256">
        <v>8250159</v>
      </c>
      <c r="Y3256">
        <v>1410</v>
      </c>
      <c r="Z3256">
        <v>1167515</v>
      </c>
      <c r="AA3256">
        <v>119242</v>
      </c>
      <c r="AB3256">
        <v>1</v>
      </c>
    </row>
    <row r="3257" spans="1:28" x14ac:dyDescent="0.2">
      <c r="A3257" t="s">
        <v>8629</v>
      </c>
      <c r="B3257" t="s">
        <v>8630</v>
      </c>
      <c r="C3257" t="s">
        <v>145</v>
      </c>
      <c r="D3257" s="1">
        <v>45093</v>
      </c>
      <c r="E3257" t="s">
        <v>8631</v>
      </c>
      <c r="F3257">
        <v>3373</v>
      </c>
      <c r="G3257">
        <v>23.6</v>
      </c>
      <c r="H3257">
        <v>65374827</v>
      </c>
      <c r="I3257">
        <v>33151</v>
      </c>
      <c r="J3257">
        <v>5818874</v>
      </c>
      <c r="K3257">
        <v>63</v>
      </c>
      <c r="L3257">
        <v>30059409</v>
      </c>
      <c r="M3257">
        <v>305484</v>
      </c>
      <c r="N3257">
        <v>8010</v>
      </c>
      <c r="O3257">
        <v>1144996</v>
      </c>
      <c r="P3257">
        <v>11013533</v>
      </c>
      <c r="Q3257">
        <v>161795530</v>
      </c>
      <c r="R3257">
        <v>28</v>
      </c>
      <c r="S3257">
        <v>206</v>
      </c>
      <c r="T3257">
        <v>5</v>
      </c>
      <c r="U3257">
        <v>2</v>
      </c>
      <c r="V3257">
        <v>71278</v>
      </c>
      <c r="W3257">
        <v>6</v>
      </c>
      <c r="X3257">
        <v>2576261</v>
      </c>
      <c r="Y3257">
        <v>1393</v>
      </c>
      <c r="AA3257">
        <v>203363</v>
      </c>
      <c r="AB3257">
        <v>1</v>
      </c>
    </row>
    <row r="3258" spans="1:28" x14ac:dyDescent="0.2">
      <c r="A3258" t="s">
        <v>8632</v>
      </c>
      <c r="B3258" t="s">
        <v>8632</v>
      </c>
      <c r="C3258" t="s">
        <v>1588</v>
      </c>
      <c r="D3258" s="1">
        <v>42028</v>
      </c>
      <c r="E3258" t="s">
        <v>8633</v>
      </c>
      <c r="F3258">
        <v>3374</v>
      </c>
      <c r="G3258">
        <v>23.6</v>
      </c>
      <c r="H3258">
        <v>1134470968</v>
      </c>
      <c r="I3258">
        <v>131102</v>
      </c>
      <c r="J3258">
        <v>42604016</v>
      </c>
      <c r="K3258">
        <v>72</v>
      </c>
      <c r="L3258">
        <v>571589993</v>
      </c>
      <c r="M3258">
        <v>3107613</v>
      </c>
      <c r="O3258">
        <v>2626</v>
      </c>
      <c r="P3258">
        <v>5272</v>
      </c>
      <c r="Q3258">
        <v>226680849</v>
      </c>
      <c r="R3258">
        <v>93</v>
      </c>
      <c r="S3258">
        <v>44682</v>
      </c>
      <c r="T3258">
        <v>13</v>
      </c>
      <c r="U3258">
        <v>90</v>
      </c>
      <c r="V3258">
        <v>481520</v>
      </c>
      <c r="W3258">
        <v>13</v>
      </c>
      <c r="X3258">
        <v>222350639</v>
      </c>
      <c r="Y3258">
        <v>113223</v>
      </c>
      <c r="AA3258">
        <v>8909457</v>
      </c>
      <c r="AB3258">
        <v>0</v>
      </c>
    </row>
    <row r="3259" spans="1:28" x14ac:dyDescent="0.2">
      <c r="A3259" t="s">
        <v>8634</v>
      </c>
      <c r="B3259" t="s">
        <v>8635</v>
      </c>
      <c r="C3259" t="s">
        <v>162</v>
      </c>
      <c r="D3259" s="1">
        <v>43329</v>
      </c>
      <c r="E3259" t="s">
        <v>8636</v>
      </c>
      <c r="F3259">
        <v>3388</v>
      </c>
      <c r="G3259">
        <v>23.6</v>
      </c>
      <c r="H3259">
        <v>743015700</v>
      </c>
      <c r="I3259">
        <v>133098</v>
      </c>
      <c r="J3259">
        <v>31345611</v>
      </c>
      <c r="K3259">
        <v>77</v>
      </c>
      <c r="L3259">
        <v>177148832</v>
      </c>
      <c r="M3259">
        <v>2616878</v>
      </c>
      <c r="N3259">
        <v>199978</v>
      </c>
      <c r="O3259">
        <v>173568712</v>
      </c>
      <c r="P3259">
        <v>1004422009</v>
      </c>
      <c r="Q3259">
        <v>330</v>
      </c>
      <c r="R3259">
        <v>14</v>
      </c>
      <c r="S3259">
        <v>647</v>
      </c>
      <c r="T3259">
        <v>250</v>
      </c>
      <c r="W3259">
        <v>29</v>
      </c>
      <c r="X3259">
        <v>4304887</v>
      </c>
      <c r="Y3259">
        <v>16043</v>
      </c>
      <c r="Z3259">
        <v>12250564</v>
      </c>
      <c r="AA3259">
        <v>1821714</v>
      </c>
      <c r="AB3259">
        <v>0</v>
      </c>
    </row>
    <row r="3260" spans="1:28" x14ac:dyDescent="0.2">
      <c r="A3260" t="s">
        <v>8637</v>
      </c>
      <c r="B3260" t="s">
        <v>8638</v>
      </c>
      <c r="C3260" t="s">
        <v>8639</v>
      </c>
      <c r="D3260" s="1">
        <v>44988</v>
      </c>
      <c r="E3260" t="s">
        <v>8640</v>
      </c>
      <c r="F3260">
        <v>3371</v>
      </c>
      <c r="G3260">
        <v>23.6</v>
      </c>
      <c r="H3260">
        <v>53305</v>
      </c>
      <c r="I3260">
        <v>79</v>
      </c>
      <c r="J3260">
        <v>1893</v>
      </c>
      <c r="K3260">
        <v>8</v>
      </c>
      <c r="L3260">
        <v>260221988</v>
      </c>
      <c r="M3260">
        <v>675745</v>
      </c>
      <c r="N3260">
        <v>2</v>
      </c>
      <c r="O3260">
        <v>91</v>
      </c>
      <c r="P3260">
        <v>3074</v>
      </c>
      <c r="S3260">
        <v>13</v>
      </c>
      <c r="X3260">
        <v>911</v>
      </c>
      <c r="AB3260">
        <v>0</v>
      </c>
    </row>
    <row r="3261" spans="1:28" x14ac:dyDescent="0.2">
      <c r="A3261" t="s">
        <v>8641</v>
      </c>
      <c r="B3261" t="s">
        <v>3721</v>
      </c>
      <c r="C3261" t="s">
        <v>219</v>
      </c>
      <c r="D3261" s="1">
        <v>44162</v>
      </c>
      <c r="E3261" t="s">
        <v>8642</v>
      </c>
      <c r="F3261">
        <v>3384</v>
      </c>
      <c r="G3261">
        <v>23.6</v>
      </c>
      <c r="H3261">
        <v>391087418</v>
      </c>
      <c r="I3261">
        <v>53386</v>
      </c>
      <c r="J3261">
        <v>13266439</v>
      </c>
      <c r="K3261">
        <v>66</v>
      </c>
      <c r="L3261">
        <v>367082304</v>
      </c>
      <c r="M3261">
        <v>2697123</v>
      </c>
      <c r="N3261">
        <v>6576</v>
      </c>
      <c r="O3261">
        <v>12303446</v>
      </c>
      <c r="P3261">
        <v>88351589</v>
      </c>
      <c r="Q3261">
        <v>3881</v>
      </c>
      <c r="R3261">
        <v>16</v>
      </c>
      <c r="S3261">
        <v>10</v>
      </c>
      <c r="U3261">
        <v>23</v>
      </c>
      <c r="V3261">
        <v>26018</v>
      </c>
      <c r="W3261">
        <v>2</v>
      </c>
      <c r="X3261">
        <v>19231071</v>
      </c>
      <c r="Y3261">
        <v>3418</v>
      </c>
      <c r="AA3261">
        <v>897314</v>
      </c>
      <c r="AB3261">
        <v>1</v>
      </c>
    </row>
    <row r="3262" spans="1:28" x14ac:dyDescent="0.2">
      <c r="A3262" t="s">
        <v>8643</v>
      </c>
      <c r="B3262" t="s">
        <v>8643</v>
      </c>
      <c r="C3262" t="s">
        <v>6976</v>
      </c>
      <c r="D3262" s="1">
        <v>45057</v>
      </c>
      <c r="E3262" t="s">
        <v>8644</v>
      </c>
      <c r="F3262">
        <v>3380</v>
      </c>
      <c r="G3262">
        <v>23.6</v>
      </c>
      <c r="H3262">
        <v>46615691</v>
      </c>
      <c r="I3262">
        <v>29693</v>
      </c>
      <c r="J3262">
        <v>4972570</v>
      </c>
      <c r="K3262">
        <v>54</v>
      </c>
      <c r="L3262">
        <v>6255853</v>
      </c>
      <c r="M3262">
        <v>83064</v>
      </c>
      <c r="N3262">
        <v>250198</v>
      </c>
      <c r="O3262">
        <v>50398483</v>
      </c>
      <c r="P3262">
        <v>758814572</v>
      </c>
      <c r="Q3262">
        <v>55794</v>
      </c>
      <c r="R3262">
        <v>44</v>
      </c>
      <c r="S3262">
        <v>15021</v>
      </c>
      <c r="T3262">
        <v>11</v>
      </c>
      <c r="U3262">
        <v>10</v>
      </c>
      <c r="V3262">
        <v>48863</v>
      </c>
      <c r="W3262">
        <v>12</v>
      </c>
      <c r="X3262">
        <v>380027</v>
      </c>
      <c r="Y3262">
        <v>222</v>
      </c>
      <c r="Z3262">
        <v>985463</v>
      </c>
      <c r="AA3262">
        <v>591008</v>
      </c>
      <c r="AB3262">
        <v>0</v>
      </c>
    </row>
    <row r="3263" spans="1:28" x14ac:dyDescent="0.2">
      <c r="A3263" t="s">
        <v>8645</v>
      </c>
      <c r="B3263" t="s">
        <v>8645</v>
      </c>
      <c r="C3263" t="s">
        <v>3361</v>
      </c>
      <c r="D3263" s="1">
        <v>44092</v>
      </c>
      <c r="E3263" t="s">
        <v>8646</v>
      </c>
      <c r="F3263">
        <v>3382</v>
      </c>
      <c r="G3263">
        <v>23.6</v>
      </c>
      <c r="H3263">
        <v>390893607</v>
      </c>
      <c r="I3263">
        <v>109900</v>
      </c>
      <c r="J3263">
        <v>16744963</v>
      </c>
      <c r="K3263">
        <v>66</v>
      </c>
      <c r="L3263">
        <v>94620680</v>
      </c>
      <c r="M3263">
        <v>974740</v>
      </c>
      <c r="N3263">
        <v>29802</v>
      </c>
      <c r="O3263">
        <v>58116176</v>
      </c>
      <c r="P3263">
        <v>368523039</v>
      </c>
      <c r="Q3263">
        <v>1642953</v>
      </c>
      <c r="R3263">
        <v>32</v>
      </c>
      <c r="S3263">
        <v>1122</v>
      </c>
      <c r="T3263">
        <v>6</v>
      </c>
      <c r="U3263">
        <v>3</v>
      </c>
      <c r="V3263">
        <v>8243</v>
      </c>
      <c r="W3263">
        <v>6</v>
      </c>
      <c r="X3263">
        <v>12496672</v>
      </c>
      <c r="Y3263">
        <v>4523</v>
      </c>
      <c r="Z3263">
        <v>3841582</v>
      </c>
      <c r="AA3263">
        <v>927120</v>
      </c>
      <c r="AB3263">
        <v>1</v>
      </c>
    </row>
    <row r="3264" spans="1:28" x14ac:dyDescent="0.2">
      <c r="A3264" t="s">
        <v>6704</v>
      </c>
      <c r="B3264" t="s">
        <v>6704</v>
      </c>
      <c r="C3264" t="s">
        <v>7362</v>
      </c>
      <c r="D3264" s="1">
        <v>45393</v>
      </c>
      <c r="E3264" t="s">
        <v>8647</v>
      </c>
      <c r="F3264">
        <v>3385</v>
      </c>
      <c r="G3264">
        <v>23.6</v>
      </c>
      <c r="H3264">
        <v>11700613</v>
      </c>
      <c r="I3264">
        <v>954</v>
      </c>
      <c r="J3264">
        <v>5000862</v>
      </c>
      <c r="K3264">
        <v>67</v>
      </c>
      <c r="L3264">
        <v>27516261</v>
      </c>
      <c r="M3264">
        <v>109140</v>
      </c>
      <c r="R3264">
        <v>1</v>
      </c>
      <c r="S3264">
        <v>88</v>
      </c>
      <c r="U3264">
        <v>6</v>
      </c>
      <c r="V3264">
        <v>287421</v>
      </c>
      <c r="AA3264">
        <v>15738</v>
      </c>
      <c r="AB3264">
        <v>0</v>
      </c>
    </row>
    <row r="3265" spans="1:28" x14ac:dyDescent="0.2">
      <c r="A3265" t="s">
        <v>8648</v>
      </c>
      <c r="B3265" t="s">
        <v>8649</v>
      </c>
      <c r="D3265" s="1">
        <v>45414</v>
      </c>
      <c r="E3265" t="s">
        <v>8650</v>
      </c>
      <c r="F3265">
        <v>3381</v>
      </c>
      <c r="G3265">
        <v>23.6</v>
      </c>
      <c r="AA3265">
        <v>1606561</v>
      </c>
      <c r="AB3265">
        <v>0</v>
      </c>
    </row>
    <row r="3266" spans="1:28" x14ac:dyDescent="0.2">
      <c r="A3266" t="s">
        <v>8651</v>
      </c>
      <c r="B3266" t="s">
        <v>8652</v>
      </c>
      <c r="C3266" t="s">
        <v>8653</v>
      </c>
      <c r="D3266" s="1">
        <v>43392</v>
      </c>
      <c r="E3266" t="s">
        <v>8654</v>
      </c>
      <c r="F3266">
        <v>3375</v>
      </c>
      <c r="G3266">
        <v>23.6</v>
      </c>
      <c r="H3266">
        <v>625999943</v>
      </c>
      <c r="I3266">
        <v>100418</v>
      </c>
      <c r="J3266">
        <v>27719646</v>
      </c>
      <c r="K3266">
        <v>73</v>
      </c>
      <c r="N3266">
        <v>356553</v>
      </c>
      <c r="O3266">
        <v>51219101</v>
      </c>
      <c r="P3266">
        <v>415561032</v>
      </c>
      <c r="R3266">
        <v>50</v>
      </c>
      <c r="S3266">
        <v>508</v>
      </c>
      <c r="T3266">
        <v>18</v>
      </c>
      <c r="U3266">
        <v>16</v>
      </c>
      <c r="V3266">
        <v>107447</v>
      </c>
      <c r="W3266">
        <v>7</v>
      </c>
      <c r="X3266">
        <v>123803373</v>
      </c>
      <c r="Y3266">
        <v>45985</v>
      </c>
      <c r="Z3266">
        <v>28120837</v>
      </c>
      <c r="AA3266">
        <v>3138768</v>
      </c>
      <c r="AB3266">
        <v>1</v>
      </c>
    </row>
    <row r="3267" spans="1:28" x14ac:dyDescent="0.2">
      <c r="A3267" t="s">
        <v>8655</v>
      </c>
      <c r="B3267" t="s">
        <v>8655</v>
      </c>
      <c r="C3267" t="s">
        <v>511</v>
      </c>
      <c r="D3267" s="1">
        <v>44365</v>
      </c>
      <c r="E3267" t="s">
        <v>8656</v>
      </c>
      <c r="F3267">
        <v>3418</v>
      </c>
      <c r="G3267">
        <v>23.5</v>
      </c>
      <c r="H3267">
        <v>216934691</v>
      </c>
      <c r="I3267">
        <v>65171</v>
      </c>
      <c r="J3267">
        <v>14450198</v>
      </c>
      <c r="K3267">
        <v>60</v>
      </c>
      <c r="L3267">
        <v>70627607</v>
      </c>
      <c r="M3267">
        <v>1101053</v>
      </c>
      <c r="N3267">
        <v>245749</v>
      </c>
      <c r="O3267">
        <v>133687791</v>
      </c>
      <c r="P3267">
        <v>1016363322</v>
      </c>
      <c r="Q3267">
        <v>41724867</v>
      </c>
      <c r="R3267">
        <v>33</v>
      </c>
      <c r="S3267">
        <v>8865</v>
      </c>
      <c r="T3267">
        <v>94</v>
      </c>
      <c r="U3267">
        <v>15</v>
      </c>
      <c r="V3267">
        <v>117489</v>
      </c>
      <c r="W3267">
        <v>12</v>
      </c>
      <c r="X3267">
        <v>46773968</v>
      </c>
      <c r="Y3267">
        <v>16072</v>
      </c>
      <c r="Z3267">
        <v>8702695</v>
      </c>
      <c r="AA3267">
        <v>603507</v>
      </c>
      <c r="AB3267">
        <v>1</v>
      </c>
    </row>
    <row r="3268" spans="1:28" x14ac:dyDescent="0.2">
      <c r="A3268" t="s">
        <v>8657</v>
      </c>
      <c r="B3268" t="s">
        <v>8657</v>
      </c>
      <c r="C3268" t="s">
        <v>8658</v>
      </c>
      <c r="D3268" s="1">
        <v>43847</v>
      </c>
      <c r="E3268" t="s">
        <v>8659</v>
      </c>
      <c r="F3268">
        <v>3394</v>
      </c>
      <c r="G3268">
        <v>23.5</v>
      </c>
      <c r="H3268">
        <v>188774618</v>
      </c>
      <c r="I3268">
        <v>39746</v>
      </c>
      <c r="J3268">
        <v>10892506</v>
      </c>
      <c r="K3268">
        <v>63</v>
      </c>
      <c r="L3268">
        <v>175882087</v>
      </c>
      <c r="M3268">
        <v>1473683</v>
      </c>
      <c r="N3268">
        <v>110353</v>
      </c>
      <c r="O3268">
        <v>13089939</v>
      </c>
      <c r="P3268">
        <v>91057232</v>
      </c>
      <c r="Q3268">
        <v>23752121</v>
      </c>
      <c r="R3268">
        <v>19</v>
      </c>
      <c r="S3268">
        <v>83735</v>
      </c>
      <c r="T3268">
        <v>69</v>
      </c>
      <c r="U3268">
        <v>6</v>
      </c>
      <c r="V3268">
        <v>13858</v>
      </c>
      <c r="W3268">
        <v>8</v>
      </c>
      <c r="X3268">
        <v>114657478</v>
      </c>
      <c r="Y3268">
        <v>67868</v>
      </c>
      <c r="Z3268">
        <v>22199120</v>
      </c>
      <c r="AB3268">
        <v>1</v>
      </c>
    </row>
    <row r="3269" spans="1:28" x14ac:dyDescent="0.2">
      <c r="A3269" t="s">
        <v>88</v>
      </c>
      <c r="B3269" t="s">
        <v>8660</v>
      </c>
      <c r="C3269" t="s">
        <v>89</v>
      </c>
      <c r="D3269" s="1">
        <v>44651</v>
      </c>
      <c r="E3269" t="s">
        <v>8661</v>
      </c>
      <c r="F3269">
        <v>3410</v>
      </c>
      <c r="G3269">
        <v>23.5</v>
      </c>
      <c r="H3269">
        <v>3299082422</v>
      </c>
      <c r="I3269">
        <v>1</v>
      </c>
      <c r="J3269">
        <v>1</v>
      </c>
      <c r="AB3269">
        <v>0</v>
      </c>
    </row>
    <row r="3270" spans="1:28" x14ac:dyDescent="0.2">
      <c r="A3270" t="s">
        <v>8662</v>
      </c>
      <c r="B3270" t="s">
        <v>8662</v>
      </c>
      <c r="C3270" t="s">
        <v>286</v>
      </c>
      <c r="D3270" s="1">
        <v>45301</v>
      </c>
      <c r="E3270" t="s">
        <v>8663</v>
      </c>
      <c r="F3270">
        <v>3407</v>
      </c>
      <c r="G3270">
        <v>23.5</v>
      </c>
      <c r="H3270">
        <v>47098347</v>
      </c>
      <c r="I3270">
        <v>15845</v>
      </c>
      <c r="J3270">
        <v>17899427</v>
      </c>
      <c r="L3270">
        <v>1767046</v>
      </c>
      <c r="M3270">
        <v>28517</v>
      </c>
      <c r="R3270">
        <v>7</v>
      </c>
      <c r="S3270">
        <v>198</v>
      </c>
      <c r="U3270">
        <v>3</v>
      </c>
      <c r="V3270">
        <v>32708</v>
      </c>
      <c r="W3270">
        <v>12</v>
      </c>
      <c r="X3270">
        <v>1307483</v>
      </c>
      <c r="Y3270">
        <v>186</v>
      </c>
      <c r="AA3270">
        <v>85831</v>
      </c>
      <c r="AB3270">
        <v>1</v>
      </c>
    </row>
    <row r="3271" spans="1:28" x14ac:dyDescent="0.2">
      <c r="A3271" t="s">
        <v>8664</v>
      </c>
      <c r="B3271" t="s">
        <v>218</v>
      </c>
      <c r="C3271" t="s">
        <v>219</v>
      </c>
      <c r="D3271" s="1">
        <v>44687</v>
      </c>
      <c r="E3271" t="s">
        <v>8665</v>
      </c>
      <c r="F3271">
        <v>3398</v>
      </c>
      <c r="G3271">
        <v>23.5</v>
      </c>
      <c r="H3271">
        <v>348372811</v>
      </c>
      <c r="I3271">
        <v>52893</v>
      </c>
      <c r="J3271">
        <v>6523487</v>
      </c>
      <c r="K3271">
        <v>69</v>
      </c>
      <c r="L3271">
        <v>106600063</v>
      </c>
      <c r="M3271">
        <v>684118</v>
      </c>
      <c r="N3271">
        <v>25900</v>
      </c>
      <c r="O3271">
        <v>16462263</v>
      </c>
      <c r="P3271">
        <v>154007395</v>
      </c>
      <c r="Q3271">
        <v>99252847</v>
      </c>
      <c r="R3271">
        <v>12</v>
      </c>
      <c r="S3271">
        <v>1956</v>
      </c>
      <c r="X3271">
        <v>8024673</v>
      </c>
      <c r="Y3271">
        <v>1451</v>
      </c>
      <c r="AA3271">
        <v>400999</v>
      </c>
      <c r="AB3271">
        <v>0</v>
      </c>
    </row>
    <row r="3272" spans="1:28" x14ac:dyDescent="0.2">
      <c r="A3272" t="s">
        <v>8666</v>
      </c>
      <c r="B3272" t="s">
        <v>8667</v>
      </c>
      <c r="C3272" t="s">
        <v>8668</v>
      </c>
      <c r="D3272" s="1">
        <v>43265</v>
      </c>
      <c r="E3272" t="s">
        <v>8669</v>
      </c>
      <c r="F3272">
        <v>3395</v>
      </c>
      <c r="G3272">
        <v>23.5</v>
      </c>
      <c r="I3272">
        <v>1</v>
      </c>
      <c r="J3272">
        <v>45</v>
      </c>
      <c r="L3272">
        <v>1295405860</v>
      </c>
      <c r="M3272">
        <v>9977052</v>
      </c>
      <c r="Q3272">
        <v>147328763</v>
      </c>
      <c r="AB3272">
        <v>0</v>
      </c>
    </row>
    <row r="3273" spans="1:28" x14ac:dyDescent="0.2">
      <c r="A3273" t="s">
        <v>2736</v>
      </c>
      <c r="B3273" t="s">
        <v>8670</v>
      </c>
      <c r="C3273" t="s">
        <v>56</v>
      </c>
      <c r="D3273" s="1">
        <v>45078</v>
      </c>
      <c r="E3273" t="s">
        <v>8671</v>
      </c>
      <c r="F3273">
        <v>3414</v>
      </c>
      <c r="G3273">
        <v>23.5</v>
      </c>
      <c r="H3273">
        <v>1621055370</v>
      </c>
      <c r="I3273">
        <v>1</v>
      </c>
      <c r="J3273">
        <v>48</v>
      </c>
      <c r="AB3273">
        <v>1</v>
      </c>
    </row>
    <row r="3274" spans="1:28" x14ac:dyDescent="0.2">
      <c r="A3274" t="s">
        <v>8672</v>
      </c>
      <c r="B3274" t="s">
        <v>8672</v>
      </c>
      <c r="C3274" t="s">
        <v>6453</v>
      </c>
      <c r="D3274" s="1">
        <v>43714</v>
      </c>
      <c r="E3274" t="s">
        <v>8673</v>
      </c>
      <c r="F3274">
        <v>3396</v>
      </c>
      <c r="G3274">
        <v>23.5</v>
      </c>
      <c r="H3274">
        <v>207093355</v>
      </c>
      <c r="I3274">
        <v>33813</v>
      </c>
      <c r="J3274">
        <v>5671029</v>
      </c>
      <c r="K3274">
        <v>55</v>
      </c>
      <c r="L3274">
        <v>683691095</v>
      </c>
      <c r="M3274">
        <v>3379761</v>
      </c>
      <c r="N3274">
        <v>333046</v>
      </c>
      <c r="O3274">
        <v>52979754</v>
      </c>
      <c r="P3274">
        <v>534205330</v>
      </c>
      <c r="Q3274">
        <v>5645399</v>
      </c>
      <c r="R3274">
        <v>17</v>
      </c>
      <c r="S3274">
        <v>2393</v>
      </c>
      <c r="T3274">
        <v>12</v>
      </c>
      <c r="U3274">
        <v>2</v>
      </c>
      <c r="V3274">
        <v>2945</v>
      </c>
      <c r="W3274">
        <v>6</v>
      </c>
      <c r="X3274">
        <v>15446689</v>
      </c>
      <c r="Y3274">
        <v>6361</v>
      </c>
      <c r="AA3274">
        <v>361062</v>
      </c>
      <c r="AB3274">
        <v>1</v>
      </c>
    </row>
    <row r="3275" spans="1:28" x14ac:dyDescent="0.2">
      <c r="A3275" t="s">
        <v>5485</v>
      </c>
      <c r="B3275" t="s">
        <v>8674</v>
      </c>
      <c r="C3275" t="s">
        <v>684</v>
      </c>
      <c r="D3275" s="1">
        <v>40909</v>
      </c>
      <c r="E3275" t="s">
        <v>8675</v>
      </c>
      <c r="F3275">
        <v>3400</v>
      </c>
      <c r="G3275">
        <v>23.5</v>
      </c>
      <c r="H3275">
        <v>508914869</v>
      </c>
      <c r="I3275">
        <v>86239</v>
      </c>
      <c r="J3275">
        <v>25204530</v>
      </c>
      <c r="K3275">
        <v>70</v>
      </c>
      <c r="L3275">
        <v>1529347092</v>
      </c>
      <c r="M3275">
        <v>6057759</v>
      </c>
      <c r="N3275">
        <v>55811</v>
      </c>
      <c r="O3275">
        <v>8937199</v>
      </c>
      <c r="P3275">
        <v>73318392</v>
      </c>
      <c r="Q3275">
        <v>341710178</v>
      </c>
      <c r="R3275">
        <v>48</v>
      </c>
      <c r="S3275">
        <v>12567</v>
      </c>
      <c r="T3275">
        <v>67</v>
      </c>
      <c r="U3275">
        <v>39</v>
      </c>
      <c r="V3275">
        <v>272601</v>
      </c>
      <c r="W3275">
        <v>36</v>
      </c>
      <c r="X3275">
        <v>200834379</v>
      </c>
      <c r="Y3275">
        <v>158798</v>
      </c>
      <c r="Z3275">
        <v>330708</v>
      </c>
      <c r="AA3275">
        <v>5615561</v>
      </c>
      <c r="AB3275">
        <v>0</v>
      </c>
    </row>
    <row r="3276" spans="1:28" x14ac:dyDescent="0.2">
      <c r="A3276" t="s">
        <v>8676</v>
      </c>
      <c r="B3276" t="s">
        <v>8676</v>
      </c>
      <c r="C3276" t="s">
        <v>8677</v>
      </c>
      <c r="D3276" s="1">
        <v>44841</v>
      </c>
      <c r="E3276" t="s">
        <v>8678</v>
      </c>
      <c r="F3276">
        <v>3390</v>
      </c>
      <c r="G3276">
        <v>23.5</v>
      </c>
      <c r="I3276">
        <v>1</v>
      </c>
      <c r="J3276">
        <v>30</v>
      </c>
      <c r="L3276">
        <v>359775065</v>
      </c>
      <c r="M3276">
        <v>320202</v>
      </c>
      <c r="S3276">
        <v>1</v>
      </c>
      <c r="AB3276">
        <v>0</v>
      </c>
    </row>
    <row r="3277" spans="1:28" x14ac:dyDescent="0.2">
      <c r="A3277" t="s">
        <v>8679</v>
      </c>
      <c r="B3277" t="s">
        <v>8679</v>
      </c>
      <c r="C3277" t="s">
        <v>8680</v>
      </c>
      <c r="D3277" s="1">
        <v>45336</v>
      </c>
      <c r="E3277" t="s">
        <v>8681</v>
      </c>
      <c r="F3277">
        <v>3416</v>
      </c>
      <c r="G3277">
        <v>23.5</v>
      </c>
      <c r="H3277">
        <v>18946480</v>
      </c>
      <c r="I3277">
        <v>863</v>
      </c>
      <c r="J3277">
        <v>5681798</v>
      </c>
      <c r="L3277">
        <v>48584653</v>
      </c>
      <c r="M3277">
        <v>212355</v>
      </c>
      <c r="Q3277">
        <v>140462131</v>
      </c>
      <c r="R3277">
        <v>1</v>
      </c>
      <c r="S3277">
        <v>2842</v>
      </c>
      <c r="T3277">
        <v>84</v>
      </c>
      <c r="W3277">
        <v>6</v>
      </c>
      <c r="X3277">
        <v>3210010</v>
      </c>
      <c r="Y3277">
        <v>989</v>
      </c>
      <c r="AA3277">
        <v>124485</v>
      </c>
      <c r="AB3277">
        <v>0</v>
      </c>
    </row>
    <row r="3278" spans="1:28" x14ac:dyDescent="0.2">
      <c r="A3278" t="s">
        <v>8682</v>
      </c>
      <c r="B3278" t="s">
        <v>8683</v>
      </c>
      <c r="C3278" t="s">
        <v>8684</v>
      </c>
      <c r="D3278" s="1">
        <v>44993</v>
      </c>
      <c r="E3278" t="s">
        <v>8685</v>
      </c>
      <c r="F3278">
        <v>3417</v>
      </c>
      <c r="G3278">
        <v>23.5</v>
      </c>
      <c r="H3278">
        <v>40358575</v>
      </c>
      <c r="I3278">
        <v>1358</v>
      </c>
      <c r="J3278">
        <v>1211901</v>
      </c>
      <c r="K3278">
        <v>55</v>
      </c>
      <c r="L3278">
        <v>244162762</v>
      </c>
      <c r="M3278">
        <v>1098125</v>
      </c>
      <c r="Q3278">
        <v>1573017</v>
      </c>
      <c r="R3278">
        <v>3</v>
      </c>
      <c r="S3278">
        <v>8</v>
      </c>
      <c r="W3278">
        <v>6</v>
      </c>
      <c r="AA3278">
        <v>34515</v>
      </c>
      <c r="AB3278">
        <v>0</v>
      </c>
    </row>
    <row r="3279" spans="1:28" x14ac:dyDescent="0.2">
      <c r="A3279" t="s">
        <v>8686</v>
      </c>
      <c r="B3279" t="s">
        <v>8687</v>
      </c>
      <c r="C3279" t="s">
        <v>8688</v>
      </c>
      <c r="D3279" s="1">
        <v>44589</v>
      </c>
      <c r="E3279" t="s">
        <v>8689</v>
      </c>
      <c r="F3279">
        <v>3408</v>
      </c>
      <c r="G3279">
        <v>23.5</v>
      </c>
      <c r="H3279">
        <v>216252006</v>
      </c>
      <c r="I3279">
        <v>55274</v>
      </c>
      <c r="J3279">
        <v>8810602</v>
      </c>
      <c r="K3279">
        <v>70</v>
      </c>
      <c r="L3279">
        <v>164171809</v>
      </c>
      <c r="M3279">
        <v>2843492</v>
      </c>
      <c r="N3279">
        <v>1195</v>
      </c>
      <c r="O3279">
        <v>345600</v>
      </c>
      <c r="P3279">
        <v>3837839</v>
      </c>
      <c r="Q3279">
        <v>90730940</v>
      </c>
      <c r="R3279">
        <v>13</v>
      </c>
      <c r="S3279">
        <v>7264</v>
      </c>
      <c r="T3279">
        <v>14</v>
      </c>
      <c r="U3279">
        <v>5</v>
      </c>
      <c r="V3279">
        <v>6002</v>
      </c>
      <c r="W3279">
        <v>13</v>
      </c>
      <c r="X3279">
        <v>2183502</v>
      </c>
      <c r="Y3279">
        <v>4605</v>
      </c>
      <c r="AA3279">
        <v>565511</v>
      </c>
      <c r="AB3279">
        <v>1</v>
      </c>
    </row>
    <row r="3280" spans="1:28" x14ac:dyDescent="0.2">
      <c r="A3280" t="s">
        <v>12111</v>
      </c>
      <c r="B3280" t="s">
        <v>8690</v>
      </c>
      <c r="C3280" t="s">
        <v>7041</v>
      </c>
      <c r="D3280" s="1">
        <v>44981</v>
      </c>
      <c r="E3280" t="s">
        <v>8691</v>
      </c>
      <c r="F3280">
        <v>3391</v>
      </c>
      <c r="G3280">
        <v>23.5</v>
      </c>
      <c r="H3280">
        <v>197096592</v>
      </c>
      <c r="I3280">
        <v>36980</v>
      </c>
      <c r="J3280">
        <v>10871819</v>
      </c>
      <c r="K3280">
        <v>62</v>
      </c>
      <c r="L3280">
        <v>33253817</v>
      </c>
      <c r="M3280">
        <v>624663</v>
      </c>
      <c r="N3280">
        <v>44998</v>
      </c>
      <c r="O3280">
        <v>23983331</v>
      </c>
      <c r="P3280">
        <v>327222300</v>
      </c>
      <c r="Q3280">
        <v>363746</v>
      </c>
      <c r="R3280">
        <v>14</v>
      </c>
      <c r="S3280">
        <v>14389</v>
      </c>
      <c r="T3280">
        <v>33</v>
      </c>
      <c r="U3280">
        <v>14</v>
      </c>
      <c r="V3280">
        <v>355332</v>
      </c>
      <c r="W3280">
        <v>20</v>
      </c>
      <c r="X3280">
        <v>2541495</v>
      </c>
      <c r="Y3280">
        <v>973</v>
      </c>
      <c r="AA3280">
        <v>509357</v>
      </c>
      <c r="AB3280">
        <v>1</v>
      </c>
    </row>
    <row r="3281" spans="1:28" x14ac:dyDescent="0.2">
      <c r="A3281" t="s">
        <v>8692</v>
      </c>
      <c r="B3281" t="s">
        <v>8693</v>
      </c>
      <c r="C3281" t="s">
        <v>945</v>
      </c>
      <c r="D3281" s="1">
        <v>40179</v>
      </c>
      <c r="E3281" t="s">
        <v>8694</v>
      </c>
      <c r="F3281">
        <v>3402</v>
      </c>
      <c r="G3281">
        <v>23.5</v>
      </c>
      <c r="H3281">
        <v>841183589</v>
      </c>
      <c r="I3281">
        <v>178587</v>
      </c>
      <c r="J3281">
        <v>102898525</v>
      </c>
      <c r="K3281">
        <v>76</v>
      </c>
      <c r="L3281">
        <v>485860020</v>
      </c>
      <c r="M3281">
        <v>3227301</v>
      </c>
      <c r="N3281">
        <v>27671</v>
      </c>
      <c r="O3281">
        <v>7733399</v>
      </c>
      <c r="P3281">
        <v>64589027</v>
      </c>
      <c r="Q3281">
        <v>188887432</v>
      </c>
      <c r="R3281">
        <v>112</v>
      </c>
      <c r="S3281">
        <v>2137</v>
      </c>
      <c r="T3281">
        <v>351</v>
      </c>
      <c r="U3281">
        <v>46</v>
      </c>
      <c r="V3281">
        <v>508592</v>
      </c>
      <c r="W3281">
        <v>18</v>
      </c>
      <c r="X3281">
        <v>793976863</v>
      </c>
      <c r="Y3281">
        <v>382226</v>
      </c>
      <c r="Z3281">
        <v>1444503</v>
      </c>
      <c r="AA3281">
        <v>6644459</v>
      </c>
      <c r="AB3281">
        <v>0</v>
      </c>
    </row>
    <row r="3282" spans="1:28" x14ac:dyDescent="0.2">
      <c r="A3282" t="s">
        <v>8695</v>
      </c>
      <c r="B3282" t="s">
        <v>8696</v>
      </c>
      <c r="C3282" t="s">
        <v>8697</v>
      </c>
      <c r="D3282" s="1">
        <v>44743</v>
      </c>
      <c r="E3282" t="s">
        <v>8698</v>
      </c>
      <c r="F3282">
        <v>3393</v>
      </c>
      <c r="G3282">
        <v>23.5</v>
      </c>
      <c r="H3282">
        <v>168211673</v>
      </c>
      <c r="I3282">
        <v>38142</v>
      </c>
      <c r="J3282">
        <v>4366481</v>
      </c>
      <c r="K3282">
        <v>62</v>
      </c>
      <c r="L3282">
        <v>112307349</v>
      </c>
      <c r="M3282">
        <v>619364</v>
      </c>
      <c r="N3282">
        <v>380000</v>
      </c>
      <c r="O3282">
        <v>66718830</v>
      </c>
      <c r="P3282">
        <v>687903274</v>
      </c>
      <c r="R3282">
        <v>40</v>
      </c>
      <c r="S3282">
        <v>10122</v>
      </c>
      <c r="U3282">
        <v>19</v>
      </c>
      <c r="V3282">
        <v>581012</v>
      </c>
      <c r="W3282">
        <v>13</v>
      </c>
      <c r="X3282">
        <v>2128</v>
      </c>
      <c r="AA3282">
        <v>874725</v>
      </c>
      <c r="AB3282">
        <v>1</v>
      </c>
    </row>
    <row r="3283" spans="1:28" x14ac:dyDescent="0.2">
      <c r="A3283" t="s">
        <v>8699</v>
      </c>
      <c r="B3283" t="s">
        <v>3930</v>
      </c>
      <c r="C3283" t="s">
        <v>1627</v>
      </c>
      <c r="D3283" s="1">
        <v>45296</v>
      </c>
      <c r="E3283" t="s">
        <v>8700</v>
      </c>
      <c r="F3283">
        <v>3406</v>
      </c>
      <c r="G3283">
        <v>23.5</v>
      </c>
      <c r="H3283">
        <v>52919662</v>
      </c>
      <c r="I3283">
        <v>3838</v>
      </c>
      <c r="J3283">
        <v>3967859</v>
      </c>
      <c r="K3283">
        <v>67</v>
      </c>
      <c r="L3283">
        <v>58026963</v>
      </c>
      <c r="M3283">
        <v>716085</v>
      </c>
      <c r="Q3283">
        <v>29757537</v>
      </c>
      <c r="R3283">
        <v>11</v>
      </c>
      <c r="S3283">
        <v>113</v>
      </c>
      <c r="U3283">
        <v>2</v>
      </c>
      <c r="V3283">
        <v>5934</v>
      </c>
      <c r="W3283">
        <v>5</v>
      </c>
      <c r="X3283">
        <v>22851</v>
      </c>
      <c r="AA3283">
        <v>161254</v>
      </c>
      <c r="AB3283">
        <v>0</v>
      </c>
    </row>
    <row r="3284" spans="1:28" x14ac:dyDescent="0.2">
      <c r="A3284" t="s">
        <v>8701</v>
      </c>
      <c r="B3284" t="s">
        <v>8701</v>
      </c>
      <c r="C3284" t="s">
        <v>2051</v>
      </c>
      <c r="D3284" s="1">
        <v>45387</v>
      </c>
      <c r="E3284" t="s">
        <v>8702</v>
      </c>
      <c r="F3284">
        <v>3415</v>
      </c>
      <c r="G3284">
        <v>23.5</v>
      </c>
      <c r="H3284">
        <v>32679509</v>
      </c>
      <c r="I3284">
        <v>4502</v>
      </c>
      <c r="J3284">
        <v>36934463</v>
      </c>
      <c r="L3284">
        <v>5253434</v>
      </c>
      <c r="M3284">
        <v>136619</v>
      </c>
      <c r="Q3284">
        <v>446313</v>
      </c>
      <c r="R3284">
        <v>34</v>
      </c>
      <c r="S3284">
        <v>1802</v>
      </c>
      <c r="T3284">
        <v>30</v>
      </c>
      <c r="U3284">
        <v>23</v>
      </c>
      <c r="V3284">
        <v>1118319</v>
      </c>
      <c r="W3284">
        <v>33</v>
      </c>
      <c r="X3284">
        <v>4267828</v>
      </c>
      <c r="Y3284">
        <v>549</v>
      </c>
      <c r="AA3284">
        <v>83997</v>
      </c>
      <c r="AB3284">
        <v>0</v>
      </c>
    </row>
    <row r="3285" spans="1:28" x14ac:dyDescent="0.2">
      <c r="A3285" t="s">
        <v>8703</v>
      </c>
      <c r="B3285" t="s">
        <v>8704</v>
      </c>
      <c r="C3285" t="s">
        <v>3211</v>
      </c>
      <c r="D3285" s="1">
        <v>43448</v>
      </c>
      <c r="E3285" t="s">
        <v>8705</v>
      </c>
      <c r="F3285">
        <v>3403</v>
      </c>
      <c r="G3285">
        <v>23.5</v>
      </c>
      <c r="H3285">
        <v>407025386</v>
      </c>
      <c r="I3285">
        <v>32596</v>
      </c>
      <c r="J3285">
        <v>12353977</v>
      </c>
      <c r="K3285">
        <v>62</v>
      </c>
      <c r="L3285">
        <v>742853552</v>
      </c>
      <c r="M3285">
        <v>2408323</v>
      </c>
      <c r="N3285">
        <v>41816</v>
      </c>
      <c r="O3285">
        <v>1175713</v>
      </c>
      <c r="P3285">
        <v>16922902</v>
      </c>
      <c r="Q3285">
        <v>116399134</v>
      </c>
      <c r="R3285">
        <v>31</v>
      </c>
      <c r="S3285">
        <v>8549</v>
      </c>
      <c r="T3285">
        <v>51</v>
      </c>
      <c r="U3285">
        <v>11</v>
      </c>
      <c r="V3285">
        <v>177733</v>
      </c>
      <c r="W3285">
        <v>11</v>
      </c>
      <c r="X3285">
        <v>87201744</v>
      </c>
      <c r="Y3285">
        <v>19602</v>
      </c>
      <c r="AA3285">
        <v>1862363</v>
      </c>
      <c r="AB3285">
        <v>0</v>
      </c>
    </row>
    <row r="3286" spans="1:28" x14ac:dyDescent="0.2">
      <c r="A3286" t="s">
        <v>8706</v>
      </c>
      <c r="B3286" t="s">
        <v>8706</v>
      </c>
      <c r="C3286" t="s">
        <v>268</v>
      </c>
      <c r="D3286" s="1">
        <v>44469</v>
      </c>
      <c r="E3286" t="s">
        <v>8707</v>
      </c>
      <c r="F3286">
        <v>3412</v>
      </c>
      <c r="G3286">
        <v>23.5</v>
      </c>
      <c r="H3286">
        <v>186233910</v>
      </c>
      <c r="I3286">
        <v>58393</v>
      </c>
      <c r="J3286">
        <v>11050675</v>
      </c>
      <c r="K3286">
        <v>55</v>
      </c>
      <c r="L3286">
        <v>114487705</v>
      </c>
      <c r="M3286">
        <v>1160464</v>
      </c>
      <c r="N3286">
        <v>51939</v>
      </c>
      <c r="O3286">
        <v>5919470</v>
      </c>
      <c r="P3286">
        <v>95822904</v>
      </c>
      <c r="Q3286">
        <v>6639701</v>
      </c>
      <c r="R3286">
        <v>46</v>
      </c>
      <c r="S3286">
        <v>51359</v>
      </c>
      <c r="T3286">
        <v>24</v>
      </c>
      <c r="U3286">
        <v>23</v>
      </c>
      <c r="V3286">
        <v>365413</v>
      </c>
      <c r="W3286">
        <v>19</v>
      </c>
      <c r="X3286">
        <v>22544548</v>
      </c>
      <c r="Y3286">
        <v>5093</v>
      </c>
      <c r="AA3286">
        <v>2989432</v>
      </c>
      <c r="AB3286">
        <v>1</v>
      </c>
    </row>
    <row r="3287" spans="1:28" x14ac:dyDescent="0.2">
      <c r="A3287">
        <v>23</v>
      </c>
      <c r="B3287" t="s">
        <v>12112</v>
      </c>
      <c r="C3287" t="s">
        <v>8708</v>
      </c>
      <c r="D3287" s="1">
        <v>41275</v>
      </c>
      <c r="E3287" t="s">
        <v>8709</v>
      </c>
      <c r="F3287">
        <v>3409</v>
      </c>
      <c r="G3287">
        <v>23.5</v>
      </c>
      <c r="H3287">
        <v>339514083</v>
      </c>
      <c r="I3287">
        <v>62118</v>
      </c>
      <c r="J3287">
        <v>14714742</v>
      </c>
      <c r="K3287">
        <v>63</v>
      </c>
      <c r="L3287">
        <v>1077541932</v>
      </c>
      <c r="M3287">
        <v>5697309</v>
      </c>
      <c r="N3287">
        <v>791577</v>
      </c>
      <c r="O3287">
        <v>18838361</v>
      </c>
      <c r="P3287">
        <v>164169789</v>
      </c>
      <c r="Q3287">
        <v>149601135</v>
      </c>
      <c r="R3287">
        <v>26</v>
      </c>
      <c r="S3287">
        <v>5802</v>
      </c>
      <c r="U3287">
        <v>12</v>
      </c>
      <c r="V3287">
        <v>40463</v>
      </c>
      <c r="W3287">
        <v>20</v>
      </c>
      <c r="X3287">
        <v>205205235</v>
      </c>
      <c r="Y3287">
        <v>501321</v>
      </c>
      <c r="AA3287">
        <v>4621402</v>
      </c>
      <c r="AB3287">
        <v>1</v>
      </c>
    </row>
    <row r="3288" spans="1:28" x14ac:dyDescent="0.2">
      <c r="A3288" t="s">
        <v>8710</v>
      </c>
      <c r="B3288" t="s">
        <v>8710</v>
      </c>
      <c r="C3288" t="s">
        <v>1041</v>
      </c>
      <c r="D3288" s="1">
        <v>45400</v>
      </c>
      <c r="E3288" t="s">
        <v>8711</v>
      </c>
      <c r="F3288">
        <v>3392</v>
      </c>
      <c r="G3288">
        <v>23.5</v>
      </c>
      <c r="H3288">
        <v>25134764</v>
      </c>
      <c r="I3288">
        <v>3004</v>
      </c>
      <c r="J3288">
        <v>39535866</v>
      </c>
      <c r="K3288">
        <v>73</v>
      </c>
      <c r="L3288">
        <v>7120990</v>
      </c>
      <c r="M3288">
        <v>109558</v>
      </c>
      <c r="O3288">
        <v>412</v>
      </c>
      <c r="P3288">
        <v>3319</v>
      </c>
      <c r="Q3288">
        <v>2563216</v>
      </c>
      <c r="R3288">
        <v>22</v>
      </c>
      <c r="S3288">
        <v>2941</v>
      </c>
      <c r="U3288">
        <v>23</v>
      </c>
      <c r="V3288">
        <v>2273951</v>
      </c>
      <c r="W3288">
        <v>21</v>
      </c>
      <c r="X3288">
        <v>955530</v>
      </c>
      <c r="Y3288">
        <v>51</v>
      </c>
      <c r="Z3288">
        <v>94933</v>
      </c>
      <c r="AA3288">
        <v>104141</v>
      </c>
      <c r="AB3288">
        <v>0</v>
      </c>
    </row>
    <row r="3289" spans="1:28" x14ac:dyDescent="0.2">
      <c r="A3289" t="s">
        <v>8712</v>
      </c>
      <c r="B3289" t="s">
        <v>8712</v>
      </c>
      <c r="C3289" t="s">
        <v>8713</v>
      </c>
      <c r="D3289" s="1">
        <v>43458</v>
      </c>
      <c r="E3289" t="s">
        <v>8714</v>
      </c>
      <c r="F3289">
        <v>3397</v>
      </c>
      <c r="G3289">
        <v>23.5</v>
      </c>
      <c r="H3289">
        <v>290101322</v>
      </c>
      <c r="I3289">
        <v>29494</v>
      </c>
      <c r="J3289">
        <v>7278455</v>
      </c>
      <c r="K3289">
        <v>66</v>
      </c>
      <c r="L3289">
        <v>895286211</v>
      </c>
      <c r="M3289">
        <v>5619411</v>
      </c>
      <c r="Q3289">
        <v>5780216</v>
      </c>
      <c r="R3289">
        <v>7</v>
      </c>
      <c r="S3289">
        <v>304</v>
      </c>
      <c r="U3289">
        <v>22</v>
      </c>
      <c r="V3289">
        <v>196695</v>
      </c>
      <c r="W3289">
        <v>9</v>
      </c>
      <c r="AA3289">
        <v>305405</v>
      </c>
      <c r="AB3289">
        <v>1</v>
      </c>
    </row>
    <row r="3290" spans="1:28" x14ac:dyDescent="0.2">
      <c r="A3290" t="s">
        <v>8715</v>
      </c>
      <c r="B3290" t="s">
        <v>3192</v>
      </c>
      <c r="C3290" t="s">
        <v>3193</v>
      </c>
      <c r="D3290" s="1">
        <v>42594</v>
      </c>
      <c r="E3290" t="s">
        <v>8716</v>
      </c>
      <c r="F3290">
        <v>3405</v>
      </c>
      <c r="G3290">
        <v>23.5</v>
      </c>
      <c r="H3290">
        <v>658051344</v>
      </c>
      <c r="I3290">
        <v>128507</v>
      </c>
      <c r="J3290">
        <v>19018702</v>
      </c>
      <c r="K3290">
        <v>66</v>
      </c>
      <c r="L3290">
        <v>502542395</v>
      </c>
      <c r="M3290">
        <v>3470603</v>
      </c>
      <c r="N3290">
        <v>310468</v>
      </c>
      <c r="O3290">
        <v>28258632</v>
      </c>
      <c r="P3290">
        <v>172756577</v>
      </c>
      <c r="Q3290">
        <v>33622630</v>
      </c>
      <c r="R3290">
        <v>65</v>
      </c>
      <c r="S3290">
        <v>4896</v>
      </c>
      <c r="T3290">
        <v>23</v>
      </c>
      <c r="U3290">
        <v>16</v>
      </c>
      <c r="V3290">
        <v>71832</v>
      </c>
      <c r="X3290">
        <v>138182258</v>
      </c>
      <c r="Y3290">
        <v>127406</v>
      </c>
      <c r="AA3290">
        <v>3394835</v>
      </c>
      <c r="AB3290">
        <v>1</v>
      </c>
    </row>
    <row r="3291" spans="1:28" x14ac:dyDescent="0.2">
      <c r="A3291" t="s">
        <v>8717</v>
      </c>
      <c r="B3291" t="s">
        <v>931</v>
      </c>
      <c r="C3291" t="s">
        <v>478</v>
      </c>
      <c r="D3291" s="1">
        <v>44869</v>
      </c>
      <c r="E3291" t="s">
        <v>8718</v>
      </c>
      <c r="F3291">
        <v>3399</v>
      </c>
      <c r="G3291">
        <v>23.5</v>
      </c>
      <c r="H3291">
        <v>143220845</v>
      </c>
      <c r="I3291">
        <v>57819</v>
      </c>
      <c r="J3291">
        <v>6493900</v>
      </c>
      <c r="K3291">
        <v>61</v>
      </c>
      <c r="L3291">
        <v>17892665</v>
      </c>
      <c r="M3291">
        <v>186286</v>
      </c>
      <c r="N3291">
        <v>8535</v>
      </c>
      <c r="O3291">
        <v>2306269</v>
      </c>
      <c r="P3291">
        <v>26577093</v>
      </c>
      <c r="R3291">
        <v>4</v>
      </c>
      <c r="S3291">
        <v>57</v>
      </c>
      <c r="T3291">
        <v>8</v>
      </c>
      <c r="U3291">
        <v>3</v>
      </c>
      <c r="V3291">
        <v>2699</v>
      </c>
      <c r="W3291">
        <v>12</v>
      </c>
      <c r="X3291">
        <v>11161976</v>
      </c>
      <c r="Y3291">
        <v>2938</v>
      </c>
      <c r="AA3291">
        <v>333934</v>
      </c>
      <c r="AB3291">
        <v>1</v>
      </c>
    </row>
    <row r="3292" spans="1:28" x14ac:dyDescent="0.2">
      <c r="A3292" t="s">
        <v>8719</v>
      </c>
      <c r="B3292" t="s">
        <v>8719</v>
      </c>
      <c r="C3292" t="s">
        <v>8720</v>
      </c>
      <c r="D3292" s="1">
        <v>44887</v>
      </c>
      <c r="E3292" t="s">
        <v>8721</v>
      </c>
      <c r="F3292">
        <v>3389</v>
      </c>
      <c r="G3292">
        <v>23.5</v>
      </c>
      <c r="H3292">
        <v>185817317</v>
      </c>
      <c r="I3292">
        <v>28912</v>
      </c>
      <c r="J3292">
        <v>4118167</v>
      </c>
      <c r="K3292">
        <v>69</v>
      </c>
      <c r="L3292">
        <v>115720244</v>
      </c>
      <c r="M3292">
        <v>1632608</v>
      </c>
      <c r="N3292">
        <v>125310</v>
      </c>
      <c r="O3292">
        <v>30612777</v>
      </c>
      <c r="P3292">
        <v>237465039</v>
      </c>
      <c r="Q3292">
        <v>20301</v>
      </c>
      <c r="R3292">
        <v>1</v>
      </c>
      <c r="U3292">
        <v>1</v>
      </c>
      <c r="V3292">
        <v>12642</v>
      </c>
      <c r="X3292">
        <v>661275</v>
      </c>
      <c r="Y3292">
        <v>2151</v>
      </c>
      <c r="AA3292">
        <v>675371</v>
      </c>
      <c r="AB3292">
        <v>1</v>
      </c>
    </row>
    <row r="3293" spans="1:28" x14ac:dyDescent="0.2">
      <c r="A3293" t="s">
        <v>8722</v>
      </c>
      <c r="B3293" t="s">
        <v>8722</v>
      </c>
      <c r="C3293" t="s">
        <v>8723</v>
      </c>
      <c r="D3293" s="1">
        <v>44904</v>
      </c>
      <c r="E3293" t="s">
        <v>8724</v>
      </c>
      <c r="F3293">
        <v>3401</v>
      </c>
      <c r="G3293">
        <v>23.5</v>
      </c>
      <c r="H3293">
        <v>5316</v>
      </c>
      <c r="I3293">
        <v>9</v>
      </c>
      <c r="J3293">
        <v>219</v>
      </c>
      <c r="L3293">
        <v>307185270</v>
      </c>
      <c r="M3293">
        <v>750059</v>
      </c>
      <c r="S3293">
        <v>1</v>
      </c>
      <c r="AA3293">
        <v>3</v>
      </c>
      <c r="AB3293">
        <v>0</v>
      </c>
    </row>
    <row r="3294" spans="1:28" x14ac:dyDescent="0.2">
      <c r="A3294" t="s">
        <v>2787</v>
      </c>
      <c r="B3294" t="s">
        <v>2787</v>
      </c>
      <c r="C3294" t="s">
        <v>436</v>
      </c>
      <c r="D3294" s="1">
        <v>45149</v>
      </c>
      <c r="E3294" t="s">
        <v>8725</v>
      </c>
      <c r="F3294">
        <v>3413</v>
      </c>
      <c r="G3294">
        <v>23.5</v>
      </c>
      <c r="H3294">
        <v>432831676</v>
      </c>
      <c r="I3294">
        <v>2667</v>
      </c>
      <c r="J3294">
        <v>913630</v>
      </c>
      <c r="R3294">
        <v>14</v>
      </c>
      <c r="S3294">
        <v>98159</v>
      </c>
      <c r="U3294">
        <v>4</v>
      </c>
      <c r="V3294">
        <v>28068</v>
      </c>
      <c r="AB3294">
        <v>0</v>
      </c>
    </row>
    <row r="3295" spans="1:28" x14ac:dyDescent="0.2">
      <c r="A3295" t="s">
        <v>8726</v>
      </c>
      <c r="B3295" t="s">
        <v>8726</v>
      </c>
      <c r="C3295" t="s">
        <v>3793</v>
      </c>
      <c r="D3295" s="1">
        <v>42579</v>
      </c>
      <c r="E3295" t="s">
        <v>8727</v>
      </c>
      <c r="F3295">
        <v>3404</v>
      </c>
      <c r="G3295">
        <v>23.5</v>
      </c>
      <c r="H3295">
        <v>569767392</v>
      </c>
      <c r="I3295">
        <v>102907</v>
      </c>
      <c r="J3295">
        <v>12253671</v>
      </c>
      <c r="K3295">
        <v>68</v>
      </c>
      <c r="L3295">
        <v>468513022</v>
      </c>
      <c r="M3295">
        <v>3937324</v>
      </c>
      <c r="N3295">
        <v>539686</v>
      </c>
      <c r="O3295">
        <v>137326889</v>
      </c>
      <c r="P3295">
        <v>1026583434</v>
      </c>
      <c r="Q3295">
        <v>16982165</v>
      </c>
      <c r="R3295">
        <v>65</v>
      </c>
      <c r="S3295">
        <v>715</v>
      </c>
      <c r="U3295">
        <v>25</v>
      </c>
      <c r="V3295">
        <v>25133</v>
      </c>
      <c r="X3295">
        <v>301411280</v>
      </c>
      <c r="Y3295">
        <v>105587</v>
      </c>
      <c r="AA3295">
        <v>3181996</v>
      </c>
      <c r="AB3295">
        <v>1</v>
      </c>
    </row>
    <row r="3296" spans="1:28" x14ac:dyDescent="0.2">
      <c r="A3296" t="s">
        <v>8728</v>
      </c>
      <c r="B3296" t="s">
        <v>8729</v>
      </c>
      <c r="C3296" t="s">
        <v>8730</v>
      </c>
      <c r="D3296" s="1">
        <v>45211</v>
      </c>
      <c r="E3296" t="s">
        <v>8731</v>
      </c>
      <c r="F3296">
        <v>3420</v>
      </c>
      <c r="G3296">
        <v>23.4</v>
      </c>
      <c r="H3296">
        <v>79485128</v>
      </c>
      <c r="I3296">
        <v>6458</v>
      </c>
      <c r="J3296">
        <v>10455834</v>
      </c>
      <c r="L3296">
        <v>53649480</v>
      </c>
      <c r="M3296">
        <v>398179</v>
      </c>
      <c r="N3296">
        <v>5556</v>
      </c>
      <c r="O3296">
        <v>2005258</v>
      </c>
      <c r="P3296">
        <v>13574747</v>
      </c>
      <c r="R3296">
        <v>4</v>
      </c>
      <c r="U3296">
        <v>2</v>
      </c>
      <c r="V3296">
        <v>70889</v>
      </c>
      <c r="W3296">
        <v>5</v>
      </c>
      <c r="X3296">
        <v>2343674</v>
      </c>
      <c r="Y3296">
        <v>370</v>
      </c>
      <c r="Z3296">
        <v>2270240</v>
      </c>
      <c r="AA3296">
        <v>399160</v>
      </c>
      <c r="AB3296">
        <v>0</v>
      </c>
    </row>
    <row r="3297" spans="1:28" x14ac:dyDescent="0.2">
      <c r="A3297" t="s">
        <v>8732</v>
      </c>
      <c r="B3297" t="s">
        <v>8733</v>
      </c>
      <c r="C3297" t="s">
        <v>478</v>
      </c>
      <c r="D3297" s="1">
        <v>40862</v>
      </c>
      <c r="E3297" t="s">
        <v>8734</v>
      </c>
      <c r="F3297">
        <v>3431</v>
      </c>
      <c r="G3297">
        <v>23.4</v>
      </c>
      <c r="H3297">
        <v>622498643</v>
      </c>
      <c r="I3297">
        <v>110679</v>
      </c>
      <c r="J3297">
        <v>26798475</v>
      </c>
      <c r="K3297">
        <v>70</v>
      </c>
      <c r="L3297">
        <v>454602464</v>
      </c>
      <c r="M3297">
        <v>2153347</v>
      </c>
      <c r="N3297">
        <v>23770</v>
      </c>
      <c r="O3297">
        <v>11732654</v>
      </c>
      <c r="P3297">
        <v>82945578</v>
      </c>
      <c r="Q3297">
        <v>164634951</v>
      </c>
      <c r="R3297">
        <v>93</v>
      </c>
      <c r="S3297">
        <v>180</v>
      </c>
      <c r="T3297">
        <v>10</v>
      </c>
      <c r="U3297">
        <v>17</v>
      </c>
      <c r="V3297">
        <v>485892</v>
      </c>
      <c r="W3297">
        <v>24</v>
      </c>
      <c r="X3297">
        <v>499293917</v>
      </c>
      <c r="Y3297">
        <v>876303</v>
      </c>
      <c r="AA3297">
        <v>5506262</v>
      </c>
      <c r="AB3297">
        <v>1</v>
      </c>
    </row>
    <row r="3298" spans="1:28" x14ac:dyDescent="0.2">
      <c r="A3298" t="s">
        <v>8735</v>
      </c>
      <c r="B3298" t="s">
        <v>1618</v>
      </c>
      <c r="C3298" t="s">
        <v>1932</v>
      </c>
      <c r="D3298" s="1">
        <v>41640</v>
      </c>
      <c r="E3298" t="s">
        <v>8736</v>
      </c>
      <c r="F3298">
        <v>3421</v>
      </c>
      <c r="G3298">
        <v>23.4</v>
      </c>
      <c r="H3298">
        <v>1490987063</v>
      </c>
      <c r="I3298">
        <v>203270</v>
      </c>
      <c r="J3298">
        <v>92755562</v>
      </c>
      <c r="K3298">
        <v>81</v>
      </c>
      <c r="L3298">
        <v>395515510</v>
      </c>
      <c r="M3298">
        <v>2684342</v>
      </c>
      <c r="N3298">
        <v>971368</v>
      </c>
      <c r="O3298">
        <v>157727782</v>
      </c>
      <c r="P3298">
        <v>1583375110</v>
      </c>
      <c r="Q3298">
        <v>8447636</v>
      </c>
      <c r="R3298">
        <v>12</v>
      </c>
      <c r="S3298">
        <v>167558</v>
      </c>
      <c r="T3298">
        <v>136</v>
      </c>
      <c r="U3298">
        <v>308</v>
      </c>
      <c r="V3298">
        <v>906029</v>
      </c>
      <c r="W3298">
        <v>39</v>
      </c>
      <c r="AB3298">
        <v>0</v>
      </c>
    </row>
    <row r="3299" spans="1:28" x14ac:dyDescent="0.2">
      <c r="A3299" t="s">
        <v>8737</v>
      </c>
      <c r="B3299" t="s">
        <v>12113</v>
      </c>
      <c r="C3299" t="s">
        <v>8738</v>
      </c>
      <c r="D3299" s="1">
        <v>38718</v>
      </c>
      <c r="E3299" t="s">
        <v>8739</v>
      </c>
      <c r="F3299">
        <v>3422</v>
      </c>
      <c r="G3299">
        <v>23.4</v>
      </c>
      <c r="H3299">
        <v>1023825031</v>
      </c>
      <c r="I3299">
        <v>204464</v>
      </c>
      <c r="J3299">
        <v>51055833</v>
      </c>
      <c r="K3299">
        <v>80</v>
      </c>
      <c r="L3299">
        <v>1251716030</v>
      </c>
      <c r="M3299">
        <v>8866662</v>
      </c>
      <c r="O3299">
        <v>279003</v>
      </c>
      <c r="P3299">
        <v>1957205</v>
      </c>
      <c r="Q3299">
        <v>397519323</v>
      </c>
      <c r="R3299">
        <v>37</v>
      </c>
      <c r="S3299">
        <v>28439</v>
      </c>
      <c r="U3299">
        <v>24</v>
      </c>
      <c r="V3299">
        <v>316904</v>
      </c>
      <c r="W3299">
        <v>25</v>
      </c>
      <c r="X3299">
        <v>256334581</v>
      </c>
      <c r="Y3299">
        <v>398868</v>
      </c>
      <c r="AA3299">
        <v>5885853</v>
      </c>
      <c r="AB3299">
        <v>1</v>
      </c>
    </row>
    <row r="3300" spans="1:28" x14ac:dyDescent="0.2">
      <c r="A3300" t="s">
        <v>8740</v>
      </c>
      <c r="B3300" t="s">
        <v>8740</v>
      </c>
      <c r="C3300" t="s">
        <v>7260</v>
      </c>
      <c r="D3300" s="1">
        <v>44316</v>
      </c>
      <c r="E3300" t="s">
        <v>8741</v>
      </c>
      <c r="F3300">
        <v>3423</v>
      </c>
      <c r="G3300">
        <v>23.4</v>
      </c>
      <c r="H3300">
        <v>260117606</v>
      </c>
      <c r="I3300">
        <v>92337</v>
      </c>
      <c r="J3300">
        <v>16647767</v>
      </c>
      <c r="K3300">
        <v>63</v>
      </c>
      <c r="L3300">
        <v>104323081</v>
      </c>
      <c r="M3300">
        <v>1049129</v>
      </c>
      <c r="N3300">
        <v>10100</v>
      </c>
      <c r="O3300">
        <v>1200633</v>
      </c>
      <c r="P3300">
        <v>12058693</v>
      </c>
      <c r="Q3300">
        <v>192238093</v>
      </c>
      <c r="R3300">
        <v>18</v>
      </c>
      <c r="S3300">
        <v>1030</v>
      </c>
      <c r="T3300">
        <v>6</v>
      </c>
      <c r="U3300">
        <v>8</v>
      </c>
      <c r="V3300">
        <v>1413471</v>
      </c>
      <c r="W3300">
        <v>6</v>
      </c>
      <c r="X3300">
        <v>17681699</v>
      </c>
      <c r="Y3300">
        <v>10893</v>
      </c>
      <c r="AA3300">
        <v>1320861</v>
      </c>
      <c r="AB3300">
        <v>1</v>
      </c>
    </row>
    <row r="3301" spans="1:28" x14ac:dyDescent="0.2">
      <c r="A3301" t="s">
        <v>8742</v>
      </c>
      <c r="B3301" t="s">
        <v>12114</v>
      </c>
      <c r="C3301" t="s">
        <v>1041</v>
      </c>
      <c r="D3301" s="1">
        <v>44792</v>
      </c>
      <c r="E3301" t="s">
        <v>8743</v>
      </c>
      <c r="F3301">
        <v>3427</v>
      </c>
      <c r="G3301">
        <v>23.4</v>
      </c>
      <c r="H3301">
        <v>49549021</v>
      </c>
      <c r="I3301">
        <v>10601</v>
      </c>
      <c r="J3301">
        <v>3845428</v>
      </c>
      <c r="K3301">
        <v>33</v>
      </c>
      <c r="L3301">
        <v>119899690</v>
      </c>
      <c r="M3301">
        <v>1194687</v>
      </c>
      <c r="N3301">
        <v>1100000</v>
      </c>
      <c r="O3301">
        <v>183128923</v>
      </c>
      <c r="P3301">
        <v>3499011841</v>
      </c>
      <c r="Q3301">
        <v>75508012</v>
      </c>
      <c r="R3301">
        <v>5</v>
      </c>
      <c r="S3301">
        <v>10656</v>
      </c>
      <c r="U3301">
        <v>4</v>
      </c>
      <c r="V3301">
        <v>159369</v>
      </c>
      <c r="W3301">
        <v>3</v>
      </c>
      <c r="X3301">
        <v>118911</v>
      </c>
      <c r="Y3301">
        <v>689</v>
      </c>
      <c r="AA3301">
        <v>1090933</v>
      </c>
      <c r="AB3301">
        <v>0</v>
      </c>
    </row>
    <row r="3302" spans="1:28" x14ac:dyDescent="0.2">
      <c r="A3302" t="s">
        <v>8744</v>
      </c>
      <c r="B3302" t="s">
        <v>2227</v>
      </c>
      <c r="C3302" t="s">
        <v>1300</v>
      </c>
      <c r="D3302" s="1">
        <v>45240</v>
      </c>
      <c r="E3302" t="s">
        <v>8745</v>
      </c>
      <c r="F3302">
        <v>3426</v>
      </c>
      <c r="G3302">
        <v>23.4</v>
      </c>
      <c r="H3302">
        <v>71016852</v>
      </c>
      <c r="I3302">
        <v>6500</v>
      </c>
      <c r="J3302">
        <v>2233993</v>
      </c>
      <c r="L3302">
        <v>68206031</v>
      </c>
      <c r="M3302">
        <v>1896395</v>
      </c>
      <c r="O3302">
        <v>1691624</v>
      </c>
      <c r="P3302">
        <v>6003993</v>
      </c>
      <c r="Q3302">
        <v>46394991</v>
      </c>
      <c r="R3302">
        <v>1</v>
      </c>
      <c r="S3302">
        <v>77</v>
      </c>
      <c r="U3302">
        <v>1</v>
      </c>
      <c r="V3302">
        <v>21714</v>
      </c>
      <c r="X3302">
        <v>556367</v>
      </c>
      <c r="Y3302">
        <v>1174</v>
      </c>
      <c r="Z3302">
        <v>510338</v>
      </c>
      <c r="AA3302">
        <v>120216</v>
      </c>
      <c r="AB3302">
        <v>0</v>
      </c>
    </row>
    <row r="3303" spans="1:28" x14ac:dyDescent="0.2">
      <c r="A3303" t="s">
        <v>8746</v>
      </c>
      <c r="B3303" t="s">
        <v>8747</v>
      </c>
      <c r="C3303" t="s">
        <v>2706</v>
      </c>
      <c r="D3303" s="1">
        <v>45170</v>
      </c>
      <c r="E3303" t="s">
        <v>8748</v>
      </c>
      <c r="F3303">
        <v>3428</v>
      </c>
      <c r="G3303">
        <v>23.4</v>
      </c>
      <c r="H3303">
        <v>28876525</v>
      </c>
      <c r="I3303">
        <v>6626</v>
      </c>
      <c r="J3303">
        <v>1303808</v>
      </c>
      <c r="L3303">
        <v>22591925</v>
      </c>
      <c r="M3303">
        <v>181723</v>
      </c>
      <c r="N3303">
        <v>22448</v>
      </c>
      <c r="O3303">
        <v>3568216</v>
      </c>
      <c r="P3303">
        <v>28824932</v>
      </c>
      <c r="Q3303">
        <v>174302192</v>
      </c>
      <c r="R3303">
        <v>8</v>
      </c>
      <c r="S3303">
        <v>52</v>
      </c>
      <c r="U3303">
        <v>8</v>
      </c>
      <c r="V3303">
        <v>245881</v>
      </c>
      <c r="W3303">
        <v>12</v>
      </c>
      <c r="X3303">
        <v>3335211</v>
      </c>
      <c r="Y3303">
        <v>3246</v>
      </c>
      <c r="Z3303">
        <v>9020887</v>
      </c>
      <c r="AA3303">
        <v>102901</v>
      </c>
      <c r="AB3303">
        <v>1</v>
      </c>
    </row>
    <row r="3304" spans="1:28" x14ac:dyDescent="0.2">
      <c r="A3304" t="s">
        <v>8749</v>
      </c>
      <c r="B3304" t="s">
        <v>2849</v>
      </c>
      <c r="C3304" t="s">
        <v>673</v>
      </c>
      <c r="D3304" s="1">
        <v>45128</v>
      </c>
      <c r="E3304" t="s">
        <v>8750</v>
      </c>
      <c r="F3304">
        <v>3425</v>
      </c>
      <c r="G3304">
        <v>23.4</v>
      </c>
      <c r="H3304">
        <v>165916276</v>
      </c>
      <c r="I3304">
        <v>17423</v>
      </c>
      <c r="J3304">
        <v>3301778</v>
      </c>
      <c r="K3304">
        <v>70</v>
      </c>
      <c r="L3304">
        <v>52705822</v>
      </c>
      <c r="M3304">
        <v>887461</v>
      </c>
      <c r="N3304">
        <v>43015</v>
      </c>
      <c r="O3304">
        <v>13217486</v>
      </c>
      <c r="P3304">
        <v>92644726</v>
      </c>
      <c r="Q3304">
        <v>9441934</v>
      </c>
      <c r="R3304">
        <v>6</v>
      </c>
      <c r="S3304">
        <v>4205</v>
      </c>
      <c r="T3304">
        <v>31</v>
      </c>
      <c r="U3304">
        <v>3</v>
      </c>
      <c r="V3304">
        <v>65546</v>
      </c>
      <c r="W3304">
        <v>30</v>
      </c>
      <c r="X3304">
        <v>570444</v>
      </c>
      <c r="Y3304">
        <v>456</v>
      </c>
      <c r="Z3304">
        <v>861470</v>
      </c>
      <c r="AA3304">
        <v>139260</v>
      </c>
      <c r="AB3304">
        <v>0</v>
      </c>
    </row>
    <row r="3305" spans="1:28" x14ac:dyDescent="0.2">
      <c r="A3305" t="s">
        <v>8751</v>
      </c>
      <c r="B3305" t="s">
        <v>8751</v>
      </c>
      <c r="C3305" t="s">
        <v>8752</v>
      </c>
      <c r="D3305" s="1">
        <v>45335</v>
      </c>
      <c r="E3305" t="s">
        <v>8753</v>
      </c>
      <c r="F3305">
        <v>3430</v>
      </c>
      <c r="G3305">
        <v>23.4</v>
      </c>
      <c r="H3305">
        <v>11776885</v>
      </c>
      <c r="I3305">
        <v>2274</v>
      </c>
      <c r="J3305">
        <v>7617471</v>
      </c>
      <c r="L3305">
        <v>1925268</v>
      </c>
      <c r="M3305">
        <v>46321</v>
      </c>
      <c r="Q3305">
        <v>3129371</v>
      </c>
      <c r="R3305">
        <v>21</v>
      </c>
      <c r="S3305">
        <v>48334</v>
      </c>
      <c r="T3305">
        <v>45</v>
      </c>
      <c r="U3305">
        <v>12</v>
      </c>
      <c r="V3305">
        <v>112918</v>
      </c>
      <c r="W3305">
        <v>21</v>
      </c>
      <c r="X3305">
        <v>1653373</v>
      </c>
      <c r="Y3305">
        <v>573</v>
      </c>
      <c r="AA3305">
        <v>154162</v>
      </c>
      <c r="AB3305">
        <v>0</v>
      </c>
    </row>
    <row r="3306" spans="1:28" x14ac:dyDescent="0.2">
      <c r="A3306" t="s">
        <v>8754</v>
      </c>
      <c r="B3306" t="s">
        <v>8754</v>
      </c>
      <c r="C3306" t="s">
        <v>537</v>
      </c>
      <c r="D3306" s="1">
        <v>43713</v>
      </c>
      <c r="E3306" t="s">
        <v>8755</v>
      </c>
      <c r="F3306">
        <v>3419</v>
      </c>
      <c r="G3306">
        <v>23.4</v>
      </c>
      <c r="H3306">
        <v>524463179</v>
      </c>
      <c r="I3306">
        <v>59700</v>
      </c>
      <c r="J3306">
        <v>20404459</v>
      </c>
      <c r="K3306">
        <v>76</v>
      </c>
      <c r="L3306">
        <v>297234963</v>
      </c>
      <c r="M3306">
        <v>4259163</v>
      </c>
      <c r="N3306">
        <v>330599</v>
      </c>
      <c r="O3306">
        <v>142205855</v>
      </c>
      <c r="P3306">
        <v>1255373850</v>
      </c>
      <c r="Q3306">
        <v>95023763</v>
      </c>
      <c r="R3306">
        <v>35</v>
      </c>
      <c r="S3306">
        <v>3430</v>
      </c>
      <c r="U3306">
        <v>16</v>
      </c>
      <c r="V3306">
        <v>139963</v>
      </c>
      <c r="W3306">
        <v>14</v>
      </c>
      <c r="X3306">
        <v>30216738</v>
      </c>
      <c r="Y3306">
        <v>24668</v>
      </c>
      <c r="Z3306">
        <v>6169230</v>
      </c>
      <c r="AA3306">
        <v>4462173</v>
      </c>
      <c r="AB3306">
        <v>0</v>
      </c>
    </row>
    <row r="3307" spans="1:28" x14ac:dyDescent="0.2">
      <c r="A3307" t="s">
        <v>12115</v>
      </c>
      <c r="B3307" t="s">
        <v>12115</v>
      </c>
      <c r="C3307" t="s">
        <v>8756</v>
      </c>
      <c r="D3307" s="1">
        <v>43003</v>
      </c>
      <c r="E3307" t="s">
        <v>8757</v>
      </c>
      <c r="F3307">
        <v>3424</v>
      </c>
      <c r="G3307">
        <v>23.4</v>
      </c>
      <c r="H3307">
        <v>317302250</v>
      </c>
      <c r="I3307">
        <v>59316</v>
      </c>
      <c r="J3307">
        <v>12635825</v>
      </c>
      <c r="K3307">
        <v>54</v>
      </c>
      <c r="L3307">
        <v>113727264</v>
      </c>
      <c r="M3307">
        <v>1143446</v>
      </c>
      <c r="N3307">
        <v>169932</v>
      </c>
      <c r="O3307">
        <v>44327209</v>
      </c>
      <c r="P3307">
        <v>286048019</v>
      </c>
      <c r="Q3307">
        <v>4852424</v>
      </c>
      <c r="R3307">
        <v>63</v>
      </c>
      <c r="S3307">
        <v>7340</v>
      </c>
      <c r="T3307">
        <v>140</v>
      </c>
      <c r="U3307">
        <v>14</v>
      </c>
      <c r="V3307">
        <v>29601</v>
      </c>
      <c r="W3307">
        <v>6</v>
      </c>
      <c r="X3307">
        <v>87899940</v>
      </c>
      <c r="Y3307">
        <v>48970</v>
      </c>
      <c r="Z3307">
        <v>74265281</v>
      </c>
      <c r="AA3307">
        <v>2007712</v>
      </c>
      <c r="AB3307">
        <v>1</v>
      </c>
    </row>
    <row r="3308" spans="1:28" x14ac:dyDescent="0.2">
      <c r="A3308" t="s">
        <v>12116</v>
      </c>
      <c r="B3308" t="s">
        <v>12116</v>
      </c>
      <c r="C3308" t="s">
        <v>2291</v>
      </c>
      <c r="D3308" s="1">
        <v>45176</v>
      </c>
      <c r="E3308" t="s">
        <v>8758</v>
      </c>
      <c r="F3308">
        <v>3429</v>
      </c>
      <c r="G3308">
        <v>23.4</v>
      </c>
      <c r="H3308">
        <v>103722826</v>
      </c>
      <c r="I3308">
        <v>13322</v>
      </c>
      <c r="J3308">
        <v>11067087</v>
      </c>
      <c r="L3308">
        <v>55495034</v>
      </c>
      <c r="M3308">
        <v>291171</v>
      </c>
      <c r="N3308">
        <v>90830</v>
      </c>
      <c r="O3308">
        <v>8610012</v>
      </c>
      <c r="P3308">
        <v>81845600</v>
      </c>
      <c r="Q3308">
        <v>413657</v>
      </c>
      <c r="R3308">
        <v>16</v>
      </c>
      <c r="S3308">
        <v>7582</v>
      </c>
      <c r="T3308">
        <v>251</v>
      </c>
      <c r="U3308">
        <v>22</v>
      </c>
      <c r="V3308">
        <v>447202</v>
      </c>
      <c r="W3308">
        <v>17</v>
      </c>
      <c r="X3308">
        <v>152649</v>
      </c>
      <c r="AA3308">
        <v>105207</v>
      </c>
      <c r="AB3308">
        <v>0</v>
      </c>
    </row>
    <row r="3309" spans="1:28" x14ac:dyDescent="0.2">
      <c r="A3309" t="s">
        <v>8759</v>
      </c>
      <c r="B3309" t="s">
        <v>8759</v>
      </c>
      <c r="C3309" t="s">
        <v>2926</v>
      </c>
      <c r="D3309" s="1">
        <v>43077</v>
      </c>
      <c r="E3309" t="s">
        <v>8760</v>
      </c>
      <c r="F3309">
        <v>3441</v>
      </c>
      <c r="G3309">
        <v>23.3</v>
      </c>
      <c r="H3309">
        <v>579189526</v>
      </c>
      <c r="I3309">
        <v>60397</v>
      </c>
      <c r="J3309">
        <v>11805084</v>
      </c>
      <c r="K3309">
        <v>65</v>
      </c>
      <c r="L3309">
        <v>828853696</v>
      </c>
      <c r="M3309">
        <v>3086157</v>
      </c>
      <c r="N3309">
        <v>84450</v>
      </c>
      <c r="O3309">
        <v>21202350</v>
      </c>
      <c r="P3309">
        <v>158504854</v>
      </c>
      <c r="Q3309">
        <v>199705679</v>
      </c>
      <c r="R3309">
        <v>34</v>
      </c>
      <c r="S3309">
        <v>5406</v>
      </c>
      <c r="T3309">
        <v>9</v>
      </c>
      <c r="U3309">
        <v>20</v>
      </c>
      <c r="V3309">
        <v>37649</v>
      </c>
      <c r="W3309">
        <v>12</v>
      </c>
      <c r="X3309">
        <v>6723858</v>
      </c>
      <c r="Y3309">
        <v>7832</v>
      </c>
      <c r="AA3309">
        <v>1619550</v>
      </c>
      <c r="AB3309">
        <v>0</v>
      </c>
    </row>
    <row r="3310" spans="1:28" x14ac:dyDescent="0.2">
      <c r="A3310" t="s">
        <v>8761</v>
      </c>
      <c r="B3310" t="s">
        <v>8761</v>
      </c>
      <c r="C3310" t="s">
        <v>4829</v>
      </c>
      <c r="D3310" s="1">
        <v>44778</v>
      </c>
      <c r="E3310" t="s">
        <v>8762</v>
      </c>
      <c r="F3310">
        <v>3435</v>
      </c>
      <c r="G3310">
        <v>23.3</v>
      </c>
      <c r="H3310">
        <v>152307497</v>
      </c>
      <c r="I3310">
        <v>35409</v>
      </c>
      <c r="J3310">
        <v>17925243</v>
      </c>
      <c r="K3310">
        <v>67</v>
      </c>
      <c r="L3310">
        <v>154243444</v>
      </c>
      <c r="M3310">
        <v>1898082</v>
      </c>
      <c r="N3310">
        <v>20600</v>
      </c>
      <c r="O3310">
        <v>13109944</v>
      </c>
      <c r="P3310">
        <v>120806447</v>
      </c>
      <c r="Q3310">
        <v>21795577</v>
      </c>
      <c r="R3310">
        <v>10</v>
      </c>
      <c r="U3310">
        <v>2</v>
      </c>
      <c r="V3310">
        <v>83044</v>
      </c>
      <c r="X3310">
        <v>612716</v>
      </c>
      <c r="Y3310">
        <v>648</v>
      </c>
      <c r="AA3310">
        <v>1106286</v>
      </c>
      <c r="AB3310">
        <v>1</v>
      </c>
    </row>
    <row r="3311" spans="1:28" x14ac:dyDescent="0.2">
      <c r="A3311" t="s">
        <v>8763</v>
      </c>
      <c r="B3311" t="s">
        <v>8764</v>
      </c>
      <c r="C3311" t="s">
        <v>8765</v>
      </c>
      <c r="D3311" s="1">
        <v>45030</v>
      </c>
      <c r="E3311" t="s">
        <v>8766</v>
      </c>
      <c r="F3311">
        <v>3438</v>
      </c>
      <c r="G3311">
        <v>23.3</v>
      </c>
      <c r="H3311">
        <v>11960</v>
      </c>
      <c r="I3311">
        <v>69</v>
      </c>
      <c r="J3311">
        <v>4543</v>
      </c>
      <c r="K3311">
        <v>2</v>
      </c>
      <c r="L3311">
        <v>234911523</v>
      </c>
      <c r="M3311">
        <v>836587</v>
      </c>
      <c r="S3311">
        <v>7</v>
      </c>
      <c r="AB3311">
        <v>0</v>
      </c>
    </row>
    <row r="3312" spans="1:28" x14ac:dyDescent="0.2">
      <c r="A3312" t="s">
        <v>8759</v>
      </c>
      <c r="B3312" t="s">
        <v>8759</v>
      </c>
      <c r="C3312" t="s">
        <v>2926</v>
      </c>
      <c r="D3312" s="1">
        <v>43077</v>
      </c>
      <c r="E3312" t="s">
        <v>8760</v>
      </c>
      <c r="F3312">
        <v>3441</v>
      </c>
      <c r="G3312">
        <v>23.3</v>
      </c>
      <c r="H3312">
        <v>579189526</v>
      </c>
      <c r="I3312">
        <v>60397</v>
      </c>
      <c r="J3312">
        <v>11805084</v>
      </c>
      <c r="K3312">
        <v>65</v>
      </c>
      <c r="L3312">
        <v>828853696</v>
      </c>
      <c r="M3312">
        <v>3086157</v>
      </c>
      <c r="N3312">
        <v>84450</v>
      </c>
      <c r="O3312">
        <v>21202350</v>
      </c>
      <c r="P3312">
        <v>158504854</v>
      </c>
      <c r="Q3312">
        <v>199705679</v>
      </c>
      <c r="R3312">
        <v>34</v>
      </c>
      <c r="S3312">
        <v>5406</v>
      </c>
      <c r="T3312">
        <v>9</v>
      </c>
      <c r="U3312">
        <v>20</v>
      </c>
      <c r="V3312">
        <v>37649</v>
      </c>
      <c r="W3312">
        <v>12</v>
      </c>
      <c r="X3312">
        <v>6723858</v>
      </c>
      <c r="Y3312">
        <v>7832</v>
      </c>
      <c r="AA3312">
        <v>1619550</v>
      </c>
      <c r="AB3312">
        <v>0</v>
      </c>
    </row>
    <row r="3313" spans="1:28" x14ac:dyDescent="0.2">
      <c r="A3313" t="s">
        <v>1435</v>
      </c>
      <c r="B3313" t="s">
        <v>80</v>
      </c>
      <c r="C3313" t="s">
        <v>81</v>
      </c>
      <c r="D3313" s="1">
        <v>45400</v>
      </c>
      <c r="E3313" t="s">
        <v>8767</v>
      </c>
      <c r="F3313">
        <v>3437</v>
      </c>
      <c r="G3313">
        <v>23.3</v>
      </c>
      <c r="H3313">
        <v>210385853</v>
      </c>
      <c r="I3313">
        <v>418</v>
      </c>
      <c r="J3313">
        <v>1952536</v>
      </c>
      <c r="R3313">
        <v>69</v>
      </c>
      <c r="S3313">
        <v>7</v>
      </c>
      <c r="U3313">
        <v>9</v>
      </c>
      <c r="V3313">
        <v>51872</v>
      </c>
      <c r="AB3313">
        <v>0</v>
      </c>
    </row>
    <row r="3314" spans="1:28" x14ac:dyDescent="0.2">
      <c r="A3314" t="s">
        <v>7860</v>
      </c>
      <c r="B3314" t="s">
        <v>4117</v>
      </c>
      <c r="C3314" t="s">
        <v>468</v>
      </c>
      <c r="D3314" s="1">
        <v>43532</v>
      </c>
      <c r="E3314" t="s">
        <v>8768</v>
      </c>
      <c r="F3314">
        <v>3450</v>
      </c>
      <c r="G3314">
        <v>23.3</v>
      </c>
      <c r="H3314">
        <v>392674468</v>
      </c>
      <c r="I3314">
        <v>73288</v>
      </c>
      <c r="J3314">
        <v>11414109</v>
      </c>
      <c r="K3314">
        <v>62</v>
      </c>
      <c r="L3314">
        <v>119252275</v>
      </c>
      <c r="M3314">
        <v>1233579</v>
      </c>
      <c r="N3314">
        <v>157773</v>
      </c>
      <c r="O3314">
        <v>6752332</v>
      </c>
      <c r="P3314">
        <v>39728302</v>
      </c>
      <c r="Q3314">
        <v>45827043</v>
      </c>
      <c r="R3314">
        <v>27</v>
      </c>
      <c r="S3314">
        <v>2</v>
      </c>
      <c r="U3314">
        <v>5</v>
      </c>
      <c r="V3314">
        <v>96571</v>
      </c>
      <c r="W3314">
        <v>7</v>
      </c>
      <c r="X3314">
        <v>14217098</v>
      </c>
      <c r="Y3314">
        <v>31942</v>
      </c>
      <c r="Z3314">
        <v>45171143</v>
      </c>
      <c r="AA3314">
        <v>780444</v>
      </c>
      <c r="AB3314">
        <v>1</v>
      </c>
    </row>
    <row r="3315" spans="1:28" x14ac:dyDescent="0.2">
      <c r="A3315" t="s">
        <v>12117</v>
      </c>
      <c r="B3315" t="s">
        <v>12117</v>
      </c>
      <c r="C3315" t="s">
        <v>6595</v>
      </c>
      <c r="D3315" s="1">
        <v>42452</v>
      </c>
      <c r="E3315" t="s">
        <v>8769</v>
      </c>
      <c r="F3315">
        <v>3436</v>
      </c>
      <c r="G3315">
        <v>23.3</v>
      </c>
      <c r="H3315">
        <v>609032900</v>
      </c>
      <c r="I3315">
        <v>93938</v>
      </c>
      <c r="J3315">
        <v>19349153</v>
      </c>
      <c r="K3315">
        <v>66</v>
      </c>
      <c r="L3315">
        <v>176053242</v>
      </c>
      <c r="M3315">
        <v>1338088</v>
      </c>
      <c r="N3315">
        <v>29280</v>
      </c>
      <c r="O3315">
        <v>6397249</v>
      </c>
      <c r="P3315">
        <v>38686929</v>
      </c>
      <c r="Q3315">
        <v>45597343</v>
      </c>
      <c r="R3315">
        <v>27</v>
      </c>
      <c r="S3315">
        <v>7568</v>
      </c>
      <c r="T3315">
        <v>65</v>
      </c>
      <c r="U3315">
        <v>45</v>
      </c>
      <c r="V3315">
        <v>36409</v>
      </c>
      <c r="W3315">
        <v>19</v>
      </c>
      <c r="Z3315">
        <v>87762940</v>
      </c>
      <c r="AA3315">
        <v>2529532</v>
      </c>
      <c r="AB3315">
        <v>1</v>
      </c>
    </row>
    <row r="3316" spans="1:28" x14ac:dyDescent="0.2">
      <c r="A3316" t="s">
        <v>8770</v>
      </c>
      <c r="B3316" t="s">
        <v>8771</v>
      </c>
      <c r="C3316" t="s">
        <v>6781</v>
      </c>
      <c r="D3316" s="1">
        <v>43202</v>
      </c>
      <c r="E3316" t="s">
        <v>8772</v>
      </c>
      <c r="F3316">
        <v>3443</v>
      </c>
      <c r="G3316">
        <v>23.3</v>
      </c>
      <c r="H3316">
        <v>279105227</v>
      </c>
      <c r="I3316">
        <v>46745</v>
      </c>
      <c r="J3316">
        <v>6489845</v>
      </c>
      <c r="K3316">
        <v>59</v>
      </c>
      <c r="L3316">
        <v>138981651</v>
      </c>
      <c r="M3316">
        <v>2563777</v>
      </c>
      <c r="N3316">
        <v>5018008</v>
      </c>
      <c r="O3316">
        <v>375872882</v>
      </c>
      <c r="P3316">
        <v>4596936089</v>
      </c>
      <c r="Q3316">
        <v>21471340</v>
      </c>
      <c r="R3316">
        <v>16</v>
      </c>
      <c r="S3316">
        <v>625</v>
      </c>
      <c r="U3316">
        <v>12</v>
      </c>
      <c r="V3316">
        <v>52562</v>
      </c>
      <c r="W3316">
        <v>3</v>
      </c>
      <c r="X3316">
        <v>37479569</v>
      </c>
      <c r="Y3316">
        <v>28483</v>
      </c>
      <c r="AA3316">
        <v>2446779</v>
      </c>
      <c r="AB3316">
        <v>0</v>
      </c>
    </row>
    <row r="3317" spans="1:28" x14ac:dyDescent="0.2">
      <c r="A3317" t="s">
        <v>8773</v>
      </c>
      <c r="B3317" t="s">
        <v>8774</v>
      </c>
      <c r="C3317" t="s">
        <v>2070</v>
      </c>
      <c r="D3317" s="1">
        <v>44938</v>
      </c>
      <c r="E3317" t="s">
        <v>8775</v>
      </c>
      <c r="F3317">
        <v>3440</v>
      </c>
      <c r="G3317">
        <v>23.3</v>
      </c>
      <c r="H3317">
        <v>162551255</v>
      </c>
      <c r="I3317">
        <v>20554</v>
      </c>
      <c r="J3317">
        <v>11413592</v>
      </c>
      <c r="K3317">
        <v>57</v>
      </c>
      <c r="L3317">
        <v>159174916</v>
      </c>
      <c r="M3317">
        <v>713718</v>
      </c>
      <c r="Q3317">
        <v>5714999</v>
      </c>
      <c r="R3317">
        <v>13</v>
      </c>
      <c r="S3317">
        <v>6446</v>
      </c>
      <c r="T3317">
        <v>270</v>
      </c>
      <c r="U3317">
        <v>23</v>
      </c>
      <c r="V3317">
        <v>190116</v>
      </c>
      <c r="W3317">
        <v>29</v>
      </c>
      <c r="X3317">
        <v>355966</v>
      </c>
      <c r="Y3317">
        <v>99</v>
      </c>
      <c r="AB3317">
        <v>0</v>
      </c>
    </row>
    <row r="3318" spans="1:28" x14ac:dyDescent="0.2">
      <c r="A3318" t="s">
        <v>8776</v>
      </c>
      <c r="B3318" t="s">
        <v>8777</v>
      </c>
      <c r="C3318" t="s">
        <v>7297</v>
      </c>
      <c r="D3318" s="1">
        <v>44463</v>
      </c>
      <c r="E3318" t="s">
        <v>8778</v>
      </c>
      <c r="F3318">
        <v>3451</v>
      </c>
      <c r="G3318">
        <v>23.3</v>
      </c>
      <c r="H3318">
        <v>259023338</v>
      </c>
      <c r="I3318">
        <v>21380</v>
      </c>
      <c r="J3318">
        <v>4116327</v>
      </c>
      <c r="K3318">
        <v>63</v>
      </c>
      <c r="L3318">
        <v>381462973</v>
      </c>
      <c r="M3318">
        <v>6675316</v>
      </c>
      <c r="N3318">
        <v>134789</v>
      </c>
      <c r="O3318">
        <v>161181653</v>
      </c>
      <c r="P3318">
        <v>909400567</v>
      </c>
      <c r="Q3318">
        <v>140676480</v>
      </c>
      <c r="R3318">
        <v>13</v>
      </c>
      <c r="S3318">
        <v>1395</v>
      </c>
      <c r="T3318">
        <v>136</v>
      </c>
      <c r="U3318">
        <v>1</v>
      </c>
      <c r="V3318">
        <v>492</v>
      </c>
      <c r="W3318">
        <v>19</v>
      </c>
      <c r="X3318">
        <v>1484382</v>
      </c>
      <c r="Y3318">
        <v>1278</v>
      </c>
      <c r="AB3318">
        <v>0</v>
      </c>
    </row>
    <row r="3319" spans="1:28" x14ac:dyDescent="0.2">
      <c r="A3319" t="s">
        <v>12118</v>
      </c>
      <c r="B3319" t="s">
        <v>12118</v>
      </c>
      <c r="C3319" t="s">
        <v>468</v>
      </c>
      <c r="D3319" s="1">
        <v>44018</v>
      </c>
      <c r="E3319" t="s">
        <v>8779</v>
      </c>
      <c r="F3319">
        <v>3442</v>
      </c>
      <c r="G3319">
        <v>23.3</v>
      </c>
      <c r="H3319">
        <v>319737440</v>
      </c>
      <c r="I3319">
        <v>63731</v>
      </c>
      <c r="J3319">
        <v>10636802</v>
      </c>
      <c r="K3319">
        <v>61</v>
      </c>
      <c r="L3319">
        <v>108796209</v>
      </c>
      <c r="M3319">
        <v>1558911</v>
      </c>
      <c r="N3319">
        <v>8422</v>
      </c>
      <c r="O3319">
        <v>1394175</v>
      </c>
      <c r="P3319">
        <v>11172071</v>
      </c>
      <c r="Q3319">
        <v>436544</v>
      </c>
      <c r="R3319">
        <v>20</v>
      </c>
      <c r="S3319">
        <v>99</v>
      </c>
      <c r="U3319">
        <v>9</v>
      </c>
      <c r="V3319">
        <v>94300</v>
      </c>
      <c r="W3319">
        <v>6</v>
      </c>
      <c r="X3319">
        <v>31215577</v>
      </c>
      <c r="Y3319">
        <v>10159</v>
      </c>
      <c r="Z3319">
        <v>28894710</v>
      </c>
      <c r="AA3319">
        <v>375289</v>
      </c>
      <c r="AB3319">
        <v>1</v>
      </c>
    </row>
    <row r="3320" spans="1:28" x14ac:dyDescent="0.2">
      <c r="A3320" t="s">
        <v>4877</v>
      </c>
      <c r="B3320" t="s">
        <v>4877</v>
      </c>
      <c r="C3320" t="s">
        <v>4878</v>
      </c>
      <c r="D3320" s="1">
        <v>41275</v>
      </c>
      <c r="E3320" t="s">
        <v>8780</v>
      </c>
      <c r="F3320">
        <v>3432</v>
      </c>
      <c r="G3320">
        <v>23.3</v>
      </c>
      <c r="H3320">
        <v>2188592950</v>
      </c>
      <c r="I3320">
        <v>11669</v>
      </c>
      <c r="J3320">
        <v>2167817</v>
      </c>
      <c r="K3320">
        <v>46</v>
      </c>
      <c r="L3320">
        <v>1719916219</v>
      </c>
      <c r="M3320">
        <v>10641718</v>
      </c>
      <c r="Q3320">
        <v>276011994</v>
      </c>
      <c r="R3320">
        <v>7</v>
      </c>
      <c r="S3320">
        <v>86851</v>
      </c>
      <c r="U3320">
        <v>11</v>
      </c>
      <c r="V3320">
        <v>5205</v>
      </c>
      <c r="W3320">
        <v>9</v>
      </c>
      <c r="AB3320">
        <v>0</v>
      </c>
    </row>
    <row r="3321" spans="1:28" x14ac:dyDescent="0.2">
      <c r="A3321" t="s">
        <v>8781</v>
      </c>
      <c r="B3321" t="s">
        <v>8781</v>
      </c>
      <c r="C3321" t="s">
        <v>8782</v>
      </c>
      <c r="D3321" s="1">
        <v>44449</v>
      </c>
      <c r="E3321" t="s">
        <v>8783</v>
      </c>
      <c r="F3321">
        <v>3445</v>
      </c>
      <c r="G3321">
        <v>23.3</v>
      </c>
      <c r="H3321">
        <v>202781631</v>
      </c>
      <c r="I3321">
        <v>32888</v>
      </c>
      <c r="J3321">
        <v>14372026</v>
      </c>
      <c r="K3321">
        <v>60</v>
      </c>
      <c r="L3321">
        <v>1271445</v>
      </c>
      <c r="M3321">
        <v>21984</v>
      </c>
      <c r="N3321">
        <v>673047</v>
      </c>
      <c r="O3321">
        <v>323827842</v>
      </c>
      <c r="P3321">
        <v>2410282562</v>
      </c>
      <c r="Q3321">
        <v>4761746</v>
      </c>
      <c r="R3321">
        <v>44</v>
      </c>
      <c r="S3321">
        <v>119001</v>
      </c>
      <c r="T3321">
        <v>1447</v>
      </c>
      <c r="U3321">
        <v>14</v>
      </c>
      <c r="V3321">
        <v>77824</v>
      </c>
      <c r="W3321">
        <v>35</v>
      </c>
      <c r="X3321">
        <v>67145429</v>
      </c>
      <c r="Y3321">
        <v>19010</v>
      </c>
      <c r="Z3321">
        <v>4649990</v>
      </c>
      <c r="AA3321">
        <v>1690643</v>
      </c>
      <c r="AB3321">
        <v>1</v>
      </c>
    </row>
    <row r="3322" spans="1:28" x14ac:dyDescent="0.2">
      <c r="A3322" t="s">
        <v>2736</v>
      </c>
      <c r="B3322" t="s">
        <v>8784</v>
      </c>
      <c r="C3322" t="s">
        <v>8785</v>
      </c>
      <c r="D3322" s="1">
        <v>44973</v>
      </c>
      <c r="E3322" t="s">
        <v>8786</v>
      </c>
      <c r="F3322">
        <v>3537</v>
      </c>
      <c r="G3322">
        <v>23.3</v>
      </c>
      <c r="H3322">
        <v>1614203949</v>
      </c>
      <c r="I3322">
        <v>1</v>
      </c>
      <c r="AB3322">
        <v>1</v>
      </c>
    </row>
    <row r="3323" spans="1:28" x14ac:dyDescent="0.2">
      <c r="A3323" t="s">
        <v>8787</v>
      </c>
      <c r="B3323" t="s">
        <v>8787</v>
      </c>
      <c r="C3323" t="s">
        <v>1613</v>
      </c>
      <c r="D3323" s="1">
        <v>44778</v>
      </c>
      <c r="E3323" t="s">
        <v>8788</v>
      </c>
      <c r="F3323">
        <v>3449</v>
      </c>
      <c r="G3323">
        <v>23.3</v>
      </c>
      <c r="H3323">
        <v>259730016</v>
      </c>
      <c r="I3323">
        <v>21452</v>
      </c>
      <c r="J3323">
        <v>21180923</v>
      </c>
      <c r="K3323">
        <v>62</v>
      </c>
      <c r="L3323">
        <v>102357127</v>
      </c>
      <c r="M3323">
        <v>3788945</v>
      </c>
      <c r="N3323">
        <v>168727</v>
      </c>
      <c r="O3323">
        <v>98491449</v>
      </c>
      <c r="P3323">
        <v>597069529</v>
      </c>
      <c r="Q3323">
        <v>3913529220</v>
      </c>
      <c r="R3323">
        <v>37</v>
      </c>
      <c r="S3323">
        <v>86708</v>
      </c>
      <c r="T3323">
        <v>51</v>
      </c>
      <c r="U3323">
        <v>17</v>
      </c>
      <c r="V3323">
        <v>489652</v>
      </c>
      <c r="W3323">
        <v>25</v>
      </c>
      <c r="X3323">
        <v>9835348</v>
      </c>
      <c r="Y3323">
        <v>1046</v>
      </c>
      <c r="AA3323">
        <v>858779</v>
      </c>
      <c r="AB3323">
        <v>0</v>
      </c>
    </row>
    <row r="3324" spans="1:28" x14ac:dyDescent="0.2">
      <c r="A3324" t="s">
        <v>8789</v>
      </c>
      <c r="B3324" t="s">
        <v>1004</v>
      </c>
      <c r="C3324" t="s">
        <v>478</v>
      </c>
      <c r="D3324" s="1">
        <v>44442</v>
      </c>
      <c r="E3324" t="s">
        <v>8790</v>
      </c>
      <c r="F3324">
        <v>3448</v>
      </c>
      <c r="G3324">
        <v>23.3</v>
      </c>
      <c r="H3324">
        <v>349849639</v>
      </c>
      <c r="I3324">
        <v>81889</v>
      </c>
      <c r="J3324">
        <v>12970647</v>
      </c>
      <c r="K3324">
        <v>71</v>
      </c>
      <c r="L3324">
        <v>59701089</v>
      </c>
      <c r="M3324">
        <v>650033</v>
      </c>
      <c r="N3324">
        <v>96428</v>
      </c>
      <c r="O3324">
        <v>61939371</v>
      </c>
      <c r="P3324">
        <v>352584596</v>
      </c>
      <c r="Q3324">
        <v>21631984</v>
      </c>
      <c r="R3324">
        <v>13</v>
      </c>
      <c r="S3324">
        <v>12</v>
      </c>
      <c r="T3324">
        <v>8</v>
      </c>
      <c r="U3324">
        <v>6</v>
      </c>
      <c r="V3324">
        <v>175258</v>
      </c>
      <c r="W3324">
        <v>3</v>
      </c>
      <c r="X3324">
        <v>6377789</v>
      </c>
      <c r="Y3324">
        <v>7857</v>
      </c>
      <c r="AA3324">
        <v>1419180</v>
      </c>
      <c r="AB3324">
        <v>1</v>
      </c>
    </row>
    <row r="3325" spans="1:28" x14ac:dyDescent="0.2">
      <c r="A3325" t="s">
        <v>12119</v>
      </c>
      <c r="B3325" t="s">
        <v>12119</v>
      </c>
      <c r="C3325" t="s">
        <v>1044</v>
      </c>
      <c r="D3325" s="1">
        <v>45205</v>
      </c>
      <c r="E3325" t="s">
        <v>8791</v>
      </c>
      <c r="F3325">
        <v>3434</v>
      </c>
      <c r="G3325">
        <v>23.3</v>
      </c>
      <c r="H3325">
        <v>48573000</v>
      </c>
      <c r="I3325">
        <v>12116</v>
      </c>
      <c r="J3325">
        <v>42703266</v>
      </c>
      <c r="L3325">
        <v>10575780</v>
      </c>
      <c r="M3325">
        <v>130509</v>
      </c>
      <c r="N3325">
        <v>583</v>
      </c>
      <c r="O3325">
        <v>184636</v>
      </c>
      <c r="P3325">
        <v>7526758</v>
      </c>
      <c r="Q3325">
        <v>49677185</v>
      </c>
      <c r="R3325">
        <v>26</v>
      </c>
      <c r="S3325">
        <v>49396</v>
      </c>
      <c r="T3325">
        <v>176</v>
      </c>
      <c r="U3325">
        <v>33</v>
      </c>
      <c r="V3325">
        <v>548530</v>
      </c>
      <c r="W3325">
        <v>17</v>
      </c>
      <c r="X3325">
        <v>424106</v>
      </c>
      <c r="Y3325">
        <v>177</v>
      </c>
      <c r="AA3325">
        <v>773165</v>
      </c>
      <c r="AB3325">
        <v>0</v>
      </c>
    </row>
    <row r="3326" spans="1:28" x14ac:dyDescent="0.2">
      <c r="A3326" t="s">
        <v>8792</v>
      </c>
      <c r="B3326" t="s">
        <v>8792</v>
      </c>
      <c r="C3326" t="s">
        <v>8793</v>
      </c>
      <c r="D3326" s="1">
        <v>44497</v>
      </c>
      <c r="E3326" t="s">
        <v>8794</v>
      </c>
      <c r="F3326">
        <v>3447</v>
      </c>
      <c r="G3326">
        <v>23.3</v>
      </c>
      <c r="H3326">
        <v>11569095</v>
      </c>
      <c r="I3326">
        <v>3147</v>
      </c>
      <c r="J3326">
        <v>419656</v>
      </c>
      <c r="K3326">
        <v>41</v>
      </c>
      <c r="L3326">
        <v>134929794</v>
      </c>
      <c r="M3326">
        <v>751052</v>
      </c>
      <c r="N3326">
        <v>2517500</v>
      </c>
      <c r="O3326">
        <v>382042979</v>
      </c>
      <c r="P3326">
        <v>5210740180</v>
      </c>
      <c r="Q3326">
        <v>3330686</v>
      </c>
      <c r="R3326">
        <v>4</v>
      </c>
      <c r="S3326">
        <v>1816</v>
      </c>
      <c r="U3326">
        <v>3</v>
      </c>
      <c r="V3326">
        <v>53234</v>
      </c>
      <c r="X3326">
        <v>31084</v>
      </c>
      <c r="Y3326">
        <v>610</v>
      </c>
      <c r="AA3326">
        <v>226882</v>
      </c>
      <c r="AB3326">
        <v>0</v>
      </c>
    </row>
    <row r="3327" spans="1:28" x14ac:dyDescent="0.2">
      <c r="A3327" t="s">
        <v>8795</v>
      </c>
      <c r="B3327" t="s">
        <v>8795</v>
      </c>
      <c r="C3327" t="s">
        <v>7069</v>
      </c>
      <c r="D3327" s="1">
        <v>44778</v>
      </c>
      <c r="E3327" t="s">
        <v>8796</v>
      </c>
      <c r="F3327">
        <v>3439</v>
      </c>
      <c r="G3327">
        <v>23.3</v>
      </c>
      <c r="H3327">
        <v>103858433</v>
      </c>
      <c r="I3327">
        <v>17543</v>
      </c>
      <c r="J3327">
        <v>4890850</v>
      </c>
      <c r="K3327">
        <v>63</v>
      </c>
      <c r="L3327">
        <v>23571548</v>
      </c>
      <c r="M3327">
        <v>127913</v>
      </c>
      <c r="N3327">
        <v>5710</v>
      </c>
      <c r="O3327">
        <v>2180810</v>
      </c>
      <c r="P3327">
        <v>32959012</v>
      </c>
      <c r="Q3327">
        <v>349600</v>
      </c>
      <c r="R3327">
        <v>18</v>
      </c>
      <c r="S3327">
        <v>203279</v>
      </c>
      <c r="T3327">
        <v>31</v>
      </c>
      <c r="U3327">
        <v>2</v>
      </c>
      <c r="V3327">
        <v>87391</v>
      </c>
      <c r="W3327">
        <v>16</v>
      </c>
      <c r="X3327">
        <v>35876540</v>
      </c>
      <c r="Y3327">
        <v>3647</v>
      </c>
      <c r="AA3327">
        <v>481957</v>
      </c>
      <c r="AB3327">
        <v>0</v>
      </c>
    </row>
    <row r="3328" spans="1:28" x14ac:dyDescent="0.2">
      <c r="A3328" t="s">
        <v>8797</v>
      </c>
      <c r="B3328" t="s">
        <v>8798</v>
      </c>
      <c r="C3328" t="s">
        <v>8799</v>
      </c>
      <c r="D3328" s="1">
        <v>45287</v>
      </c>
      <c r="E3328" t="s">
        <v>8800</v>
      </c>
      <c r="F3328">
        <v>3867</v>
      </c>
      <c r="G3328">
        <v>23.2</v>
      </c>
      <c r="H3328">
        <v>332936854</v>
      </c>
      <c r="I3328">
        <v>6</v>
      </c>
      <c r="J3328">
        <v>22</v>
      </c>
      <c r="AB3328">
        <v>0</v>
      </c>
    </row>
    <row r="3329" spans="1:28" x14ac:dyDescent="0.2">
      <c r="A3329" t="s">
        <v>8801</v>
      </c>
      <c r="B3329" t="s">
        <v>8801</v>
      </c>
      <c r="C3329" t="s">
        <v>1888</v>
      </c>
      <c r="D3329" s="1">
        <v>42783</v>
      </c>
      <c r="E3329" t="s">
        <v>8802</v>
      </c>
      <c r="F3329">
        <v>3477</v>
      </c>
      <c r="G3329">
        <v>23.2</v>
      </c>
      <c r="H3329">
        <v>654828389</v>
      </c>
      <c r="I3329">
        <v>139540</v>
      </c>
      <c r="J3329">
        <v>20919688</v>
      </c>
      <c r="K3329">
        <v>68</v>
      </c>
      <c r="L3329">
        <v>97450066</v>
      </c>
      <c r="M3329">
        <v>884775</v>
      </c>
      <c r="N3329">
        <v>122425</v>
      </c>
      <c r="O3329">
        <v>10413135</v>
      </c>
      <c r="P3329">
        <v>86649600</v>
      </c>
      <c r="Q3329">
        <v>949109</v>
      </c>
      <c r="R3329">
        <v>75</v>
      </c>
      <c r="S3329">
        <v>7257</v>
      </c>
      <c r="T3329">
        <v>15</v>
      </c>
      <c r="U3329">
        <v>19</v>
      </c>
      <c r="V3329">
        <v>55211</v>
      </c>
      <c r="W3329">
        <v>9</v>
      </c>
      <c r="X3329">
        <v>312321561</v>
      </c>
      <c r="Y3329">
        <v>209828</v>
      </c>
      <c r="AA3329">
        <v>3010996</v>
      </c>
      <c r="AB3329">
        <v>1</v>
      </c>
    </row>
    <row r="3330" spans="1:28" x14ac:dyDescent="0.2">
      <c r="A3330" t="s">
        <v>8803</v>
      </c>
      <c r="B3330" t="s">
        <v>8804</v>
      </c>
      <c r="C3330" t="s">
        <v>8653</v>
      </c>
      <c r="D3330" s="1">
        <v>44022</v>
      </c>
      <c r="E3330" t="s">
        <v>8805</v>
      </c>
      <c r="F3330">
        <v>3474</v>
      </c>
      <c r="G3330">
        <v>23.2</v>
      </c>
      <c r="H3330">
        <v>277094824</v>
      </c>
      <c r="I3330">
        <v>75966</v>
      </c>
      <c r="J3330">
        <v>16182804</v>
      </c>
      <c r="K3330">
        <v>63</v>
      </c>
      <c r="L3330">
        <v>118824965</v>
      </c>
      <c r="M3330">
        <v>1513533</v>
      </c>
      <c r="N3330">
        <v>299390</v>
      </c>
      <c r="O3330">
        <v>71831644</v>
      </c>
      <c r="P3330">
        <v>537618525</v>
      </c>
      <c r="Q3330">
        <v>86473375</v>
      </c>
      <c r="R3330">
        <v>18</v>
      </c>
      <c r="S3330">
        <v>868</v>
      </c>
      <c r="T3330">
        <v>36</v>
      </c>
      <c r="U3330">
        <v>10</v>
      </c>
      <c r="V3330">
        <v>50742</v>
      </c>
      <c r="X3330">
        <v>8138349</v>
      </c>
      <c r="Y3330">
        <v>14923</v>
      </c>
      <c r="Z3330">
        <v>13393881</v>
      </c>
      <c r="AA3330">
        <v>3474234</v>
      </c>
      <c r="AB3330">
        <v>1</v>
      </c>
    </row>
    <row r="3331" spans="1:28" x14ac:dyDescent="0.2">
      <c r="A3331" t="s">
        <v>6333</v>
      </c>
      <c r="B3331" t="s">
        <v>6333</v>
      </c>
      <c r="C3331" t="s">
        <v>206</v>
      </c>
      <c r="D3331" s="1">
        <v>41893</v>
      </c>
      <c r="E3331" t="s">
        <v>8806</v>
      </c>
      <c r="F3331">
        <v>3458</v>
      </c>
      <c r="G3331">
        <v>23.2</v>
      </c>
      <c r="H3331">
        <v>93040974</v>
      </c>
      <c r="I3331">
        <v>10520</v>
      </c>
      <c r="J3331">
        <v>1711940</v>
      </c>
      <c r="K3331">
        <v>16</v>
      </c>
      <c r="L3331">
        <v>1663836563</v>
      </c>
      <c r="M3331">
        <v>6794854</v>
      </c>
      <c r="Q3331">
        <v>1467134947</v>
      </c>
      <c r="R3331">
        <v>4</v>
      </c>
      <c r="S3331">
        <v>82591</v>
      </c>
      <c r="U3331">
        <v>6</v>
      </c>
      <c r="V3331">
        <v>434</v>
      </c>
      <c r="X3331">
        <v>68684032</v>
      </c>
      <c r="Y3331">
        <v>22433</v>
      </c>
      <c r="AB3331">
        <v>0</v>
      </c>
    </row>
    <row r="3332" spans="1:28" x14ac:dyDescent="0.2">
      <c r="A3332" t="s">
        <v>12120</v>
      </c>
      <c r="B3332" t="s">
        <v>12120</v>
      </c>
      <c r="C3332" t="s">
        <v>4742</v>
      </c>
      <c r="D3332" s="1">
        <v>44701</v>
      </c>
      <c r="E3332" t="s">
        <v>8807</v>
      </c>
      <c r="F3332">
        <v>3471</v>
      </c>
      <c r="G3332">
        <v>23.2</v>
      </c>
      <c r="H3332">
        <v>411006233</v>
      </c>
      <c r="I3332">
        <v>63319</v>
      </c>
      <c r="J3332">
        <v>20006639</v>
      </c>
      <c r="K3332">
        <v>67</v>
      </c>
      <c r="L3332">
        <v>6186421</v>
      </c>
      <c r="M3332">
        <v>60126</v>
      </c>
      <c r="R3332">
        <v>29</v>
      </c>
      <c r="S3332">
        <v>19221</v>
      </c>
      <c r="T3332">
        <v>60</v>
      </c>
      <c r="U3332">
        <v>12</v>
      </c>
      <c r="V3332">
        <v>1978603</v>
      </c>
      <c r="W3332">
        <v>21</v>
      </c>
      <c r="X3332">
        <v>18018765</v>
      </c>
      <c r="Y3332">
        <v>2734</v>
      </c>
      <c r="AA3332">
        <v>1029664</v>
      </c>
      <c r="AB3332">
        <v>1</v>
      </c>
    </row>
    <row r="3333" spans="1:28" x14ac:dyDescent="0.2">
      <c r="A3333" t="s">
        <v>8808</v>
      </c>
      <c r="B3333" t="s">
        <v>8808</v>
      </c>
      <c r="C3333" t="s">
        <v>145</v>
      </c>
      <c r="D3333" s="1">
        <v>44463</v>
      </c>
      <c r="E3333" t="s">
        <v>8809</v>
      </c>
      <c r="F3333">
        <v>3452</v>
      </c>
      <c r="G3333">
        <v>23.2</v>
      </c>
      <c r="H3333">
        <v>133039977</v>
      </c>
      <c r="I3333">
        <v>69577</v>
      </c>
      <c r="J3333">
        <v>7803085</v>
      </c>
      <c r="K3333">
        <v>54</v>
      </c>
      <c r="L3333">
        <v>21842375</v>
      </c>
      <c r="M3333">
        <v>250732</v>
      </c>
      <c r="N3333">
        <v>33573</v>
      </c>
      <c r="O3333">
        <v>29171201</v>
      </c>
      <c r="P3333">
        <v>241202185</v>
      </c>
      <c r="Q3333">
        <v>27878588</v>
      </c>
      <c r="R3333">
        <v>17</v>
      </c>
      <c r="S3333">
        <v>19365</v>
      </c>
      <c r="T3333">
        <v>401</v>
      </c>
      <c r="U3333">
        <v>3</v>
      </c>
      <c r="V3333">
        <v>7731</v>
      </c>
      <c r="W3333">
        <v>9</v>
      </c>
      <c r="X3333">
        <v>15478634</v>
      </c>
      <c r="Y3333">
        <v>3139</v>
      </c>
      <c r="Z3333">
        <v>13914231</v>
      </c>
      <c r="AA3333">
        <v>216542</v>
      </c>
      <c r="AB3333">
        <v>1</v>
      </c>
    </row>
    <row r="3334" spans="1:28" x14ac:dyDescent="0.2">
      <c r="A3334" t="s">
        <v>8810</v>
      </c>
      <c r="B3334" t="s">
        <v>8810</v>
      </c>
      <c r="C3334" t="s">
        <v>4899</v>
      </c>
      <c r="D3334" s="1">
        <v>39448</v>
      </c>
      <c r="E3334" t="s">
        <v>8811</v>
      </c>
      <c r="F3334">
        <v>3476</v>
      </c>
      <c r="G3334">
        <v>23.2</v>
      </c>
      <c r="H3334">
        <v>923637058</v>
      </c>
      <c r="I3334">
        <v>248136</v>
      </c>
      <c r="J3334">
        <v>72561268</v>
      </c>
      <c r="K3334">
        <v>74</v>
      </c>
      <c r="L3334">
        <v>326484288</v>
      </c>
      <c r="M3334">
        <v>2513872</v>
      </c>
      <c r="N3334">
        <v>729463</v>
      </c>
      <c r="O3334">
        <v>158541861</v>
      </c>
      <c r="P3334">
        <v>1346152082</v>
      </c>
      <c r="Q3334">
        <v>31766857</v>
      </c>
      <c r="R3334">
        <v>180</v>
      </c>
      <c r="S3334">
        <v>62766</v>
      </c>
      <c r="T3334">
        <v>111</v>
      </c>
      <c r="U3334">
        <v>88</v>
      </c>
      <c r="V3334">
        <v>480807</v>
      </c>
      <c r="W3334">
        <v>62</v>
      </c>
      <c r="X3334">
        <v>366981662</v>
      </c>
      <c r="Y3334">
        <v>229532</v>
      </c>
      <c r="AA3334">
        <v>9554869</v>
      </c>
      <c r="AB3334">
        <v>0</v>
      </c>
    </row>
    <row r="3335" spans="1:28" x14ac:dyDescent="0.2">
      <c r="A3335" t="s">
        <v>8812</v>
      </c>
      <c r="B3335" t="s">
        <v>8812</v>
      </c>
      <c r="C3335" t="s">
        <v>410</v>
      </c>
      <c r="D3335" s="1">
        <v>45086</v>
      </c>
      <c r="E3335" t="s">
        <v>8813</v>
      </c>
      <c r="F3335">
        <v>3461</v>
      </c>
      <c r="G3335">
        <v>23.2</v>
      </c>
      <c r="H3335">
        <v>259288333</v>
      </c>
      <c r="I3335">
        <v>9472</v>
      </c>
      <c r="J3335">
        <v>17478821</v>
      </c>
      <c r="K3335">
        <v>69</v>
      </c>
      <c r="L3335">
        <v>40948018</v>
      </c>
      <c r="M3335">
        <v>2324228</v>
      </c>
      <c r="N3335">
        <v>432500</v>
      </c>
      <c r="O3335">
        <v>93022348</v>
      </c>
      <c r="P3335">
        <v>503776050</v>
      </c>
      <c r="R3335">
        <v>36</v>
      </c>
      <c r="S3335">
        <v>10787</v>
      </c>
      <c r="T3335">
        <v>4</v>
      </c>
      <c r="U3335">
        <v>9</v>
      </c>
      <c r="V3335">
        <v>91422</v>
      </c>
      <c r="W3335">
        <v>18</v>
      </c>
      <c r="X3335">
        <v>1416625</v>
      </c>
      <c r="Y3335">
        <v>486</v>
      </c>
      <c r="AA3335">
        <v>320367</v>
      </c>
      <c r="AB3335">
        <v>0</v>
      </c>
    </row>
    <row r="3336" spans="1:28" x14ac:dyDescent="0.2">
      <c r="A3336" t="s">
        <v>8814</v>
      </c>
      <c r="B3336" t="s">
        <v>8815</v>
      </c>
      <c r="C3336" t="s">
        <v>126</v>
      </c>
      <c r="D3336" s="1">
        <v>45247</v>
      </c>
      <c r="E3336" t="s">
        <v>8816</v>
      </c>
      <c r="F3336">
        <v>3473</v>
      </c>
      <c r="G3336">
        <v>23.2</v>
      </c>
      <c r="H3336">
        <v>51588608</v>
      </c>
      <c r="I3336">
        <v>14616</v>
      </c>
      <c r="J3336">
        <v>7031379</v>
      </c>
      <c r="N3336">
        <v>28200</v>
      </c>
      <c r="O3336">
        <v>1366281</v>
      </c>
      <c r="P3336">
        <v>18843138</v>
      </c>
      <c r="R3336">
        <v>28</v>
      </c>
      <c r="S3336">
        <v>23379</v>
      </c>
      <c r="U3336">
        <v>11</v>
      </c>
      <c r="V3336">
        <v>41131</v>
      </c>
      <c r="W3336">
        <v>12</v>
      </c>
      <c r="X3336">
        <v>2832393</v>
      </c>
      <c r="Y3336">
        <v>1084</v>
      </c>
      <c r="Z3336">
        <v>346063</v>
      </c>
      <c r="AA3336">
        <v>274717</v>
      </c>
      <c r="AB3336">
        <v>0</v>
      </c>
    </row>
    <row r="3337" spans="1:28" x14ac:dyDescent="0.2">
      <c r="A3337" t="s">
        <v>8817</v>
      </c>
      <c r="B3337" t="s">
        <v>8817</v>
      </c>
      <c r="C3337" t="s">
        <v>1149</v>
      </c>
      <c r="D3337" s="1">
        <v>41926</v>
      </c>
      <c r="E3337" t="s">
        <v>8818</v>
      </c>
      <c r="F3337">
        <v>3465</v>
      </c>
      <c r="G3337">
        <v>23.2</v>
      </c>
      <c r="H3337">
        <v>506083686</v>
      </c>
      <c r="I3337">
        <v>88997</v>
      </c>
      <c r="J3337">
        <v>19591325</v>
      </c>
      <c r="K3337">
        <v>65</v>
      </c>
      <c r="L3337">
        <v>191257884</v>
      </c>
      <c r="M3337">
        <v>1917299</v>
      </c>
      <c r="N3337">
        <v>22248</v>
      </c>
      <c r="O3337">
        <v>8081963</v>
      </c>
      <c r="P3337">
        <v>53859932</v>
      </c>
      <c r="Q3337">
        <v>17749865</v>
      </c>
      <c r="R3337">
        <v>105</v>
      </c>
      <c r="S3337">
        <v>20173</v>
      </c>
      <c r="T3337">
        <v>45</v>
      </c>
      <c r="U3337">
        <v>38</v>
      </c>
      <c r="V3337">
        <v>196761</v>
      </c>
      <c r="W3337">
        <v>16</v>
      </c>
      <c r="X3337">
        <v>359711385</v>
      </c>
      <c r="Y3337">
        <v>126499</v>
      </c>
      <c r="Z3337">
        <v>51994371</v>
      </c>
      <c r="AA3337">
        <v>14034296</v>
      </c>
      <c r="AB3337">
        <v>0</v>
      </c>
    </row>
    <row r="3338" spans="1:28" x14ac:dyDescent="0.2">
      <c r="A3338" t="s">
        <v>8819</v>
      </c>
      <c r="B3338" t="s">
        <v>8820</v>
      </c>
      <c r="C3338" t="s">
        <v>8821</v>
      </c>
      <c r="D3338" s="1">
        <v>42971</v>
      </c>
      <c r="E3338" t="s">
        <v>8822</v>
      </c>
      <c r="F3338">
        <v>3464</v>
      </c>
      <c r="G3338">
        <v>23.2</v>
      </c>
      <c r="H3338">
        <v>55362558</v>
      </c>
      <c r="I3338">
        <v>9861</v>
      </c>
      <c r="J3338">
        <v>2598056</v>
      </c>
      <c r="K3338">
        <v>46</v>
      </c>
      <c r="L3338">
        <v>1292844409</v>
      </c>
      <c r="M3338">
        <v>5695565</v>
      </c>
      <c r="N3338">
        <v>75620</v>
      </c>
      <c r="O3338">
        <v>3354781</v>
      </c>
      <c r="P3338">
        <v>45939694</v>
      </c>
      <c r="Q3338">
        <v>158638266</v>
      </c>
      <c r="R3338">
        <v>3</v>
      </c>
      <c r="S3338">
        <v>495</v>
      </c>
      <c r="U3338">
        <v>1</v>
      </c>
      <c r="V3338">
        <v>861</v>
      </c>
      <c r="AA3338">
        <v>480815</v>
      </c>
      <c r="AB3338">
        <v>0</v>
      </c>
    </row>
    <row r="3339" spans="1:28" x14ac:dyDescent="0.2">
      <c r="A3339" t="s">
        <v>8823</v>
      </c>
      <c r="B3339" t="s">
        <v>8824</v>
      </c>
      <c r="C3339" t="s">
        <v>8825</v>
      </c>
      <c r="D3339" s="1">
        <v>45380</v>
      </c>
      <c r="E3339" t="s">
        <v>8826</v>
      </c>
      <c r="F3339">
        <v>3472</v>
      </c>
      <c r="G3339">
        <v>23.2</v>
      </c>
      <c r="H3339">
        <v>52510463</v>
      </c>
      <c r="I3339">
        <v>992</v>
      </c>
      <c r="J3339">
        <v>9607115</v>
      </c>
      <c r="K3339">
        <v>76</v>
      </c>
      <c r="L3339">
        <v>27329009</v>
      </c>
      <c r="M3339">
        <v>200501</v>
      </c>
      <c r="R3339">
        <v>9</v>
      </c>
      <c r="S3339">
        <v>746</v>
      </c>
      <c r="AA3339">
        <v>12270</v>
      </c>
      <c r="AB3339">
        <v>0</v>
      </c>
    </row>
    <row r="3340" spans="1:28" x14ac:dyDescent="0.2">
      <c r="A3340" t="s">
        <v>8827</v>
      </c>
      <c r="B3340" t="s">
        <v>8828</v>
      </c>
      <c r="C3340" t="s">
        <v>1544</v>
      </c>
      <c r="D3340" s="1">
        <v>44435</v>
      </c>
      <c r="E3340" t="s">
        <v>8829</v>
      </c>
      <c r="F3340">
        <v>3470</v>
      </c>
      <c r="G3340">
        <v>23.2</v>
      </c>
      <c r="H3340">
        <v>283108875</v>
      </c>
      <c r="I3340">
        <v>69176</v>
      </c>
      <c r="J3340">
        <v>20246527</v>
      </c>
      <c r="K3340">
        <v>66</v>
      </c>
      <c r="L3340">
        <v>147447678</v>
      </c>
      <c r="M3340">
        <v>1916013</v>
      </c>
      <c r="N3340">
        <v>115000</v>
      </c>
      <c r="O3340">
        <v>93038797</v>
      </c>
      <c r="P3340">
        <v>1067856594</v>
      </c>
      <c r="Q3340">
        <v>56188</v>
      </c>
      <c r="R3340">
        <v>14</v>
      </c>
      <c r="S3340">
        <v>1</v>
      </c>
      <c r="U3340">
        <v>3</v>
      </c>
      <c r="V3340">
        <v>91280</v>
      </c>
      <c r="W3340">
        <v>1</v>
      </c>
      <c r="X3340">
        <v>2893729</v>
      </c>
      <c r="Y3340">
        <v>1198</v>
      </c>
      <c r="AA3340">
        <v>1365064</v>
      </c>
      <c r="AB3340">
        <v>1</v>
      </c>
    </row>
    <row r="3341" spans="1:28" x14ac:dyDescent="0.2">
      <c r="A3341" t="s">
        <v>8830</v>
      </c>
      <c r="B3341" t="s">
        <v>8831</v>
      </c>
      <c r="C3341" t="s">
        <v>8832</v>
      </c>
      <c r="D3341" s="1">
        <v>44557</v>
      </c>
      <c r="E3341" t="s">
        <v>8833</v>
      </c>
      <c r="F3341">
        <v>3468</v>
      </c>
      <c r="G3341">
        <v>23.2</v>
      </c>
      <c r="H3341">
        <v>8316794</v>
      </c>
      <c r="I3341">
        <v>1342</v>
      </c>
      <c r="J3341">
        <v>217990</v>
      </c>
      <c r="K3341">
        <v>47</v>
      </c>
      <c r="N3341">
        <v>173</v>
      </c>
      <c r="O3341">
        <v>15714</v>
      </c>
      <c r="P3341">
        <v>307818</v>
      </c>
      <c r="S3341">
        <v>631</v>
      </c>
      <c r="U3341">
        <v>1</v>
      </c>
      <c r="V3341">
        <v>2094</v>
      </c>
      <c r="Z3341">
        <v>46825425</v>
      </c>
      <c r="AA3341">
        <v>8447</v>
      </c>
      <c r="AB3341">
        <v>0</v>
      </c>
    </row>
    <row r="3342" spans="1:28" x14ac:dyDescent="0.2">
      <c r="A3342" t="s">
        <v>8834</v>
      </c>
      <c r="B3342" t="s">
        <v>1129</v>
      </c>
      <c r="C3342" t="s">
        <v>733</v>
      </c>
      <c r="D3342" s="1">
        <v>44372</v>
      </c>
      <c r="E3342" t="s">
        <v>8835</v>
      </c>
      <c r="F3342">
        <v>3460</v>
      </c>
      <c r="G3342">
        <v>23.2</v>
      </c>
      <c r="H3342">
        <v>293361823</v>
      </c>
      <c r="I3342">
        <v>61096</v>
      </c>
      <c r="J3342">
        <v>10057845</v>
      </c>
      <c r="K3342">
        <v>66</v>
      </c>
      <c r="L3342">
        <v>141862016</v>
      </c>
      <c r="M3342">
        <v>1051171</v>
      </c>
      <c r="N3342">
        <v>678500</v>
      </c>
      <c r="O3342">
        <v>156741590</v>
      </c>
      <c r="P3342">
        <v>1336043098</v>
      </c>
      <c r="Q3342">
        <v>8383884</v>
      </c>
      <c r="R3342">
        <v>58</v>
      </c>
      <c r="S3342">
        <v>1054</v>
      </c>
      <c r="U3342">
        <v>10</v>
      </c>
      <c r="V3342">
        <v>582123</v>
      </c>
      <c r="W3342">
        <v>2</v>
      </c>
      <c r="X3342">
        <v>7467616</v>
      </c>
      <c r="Y3342">
        <v>1862</v>
      </c>
      <c r="AA3342">
        <v>717742</v>
      </c>
      <c r="AB3342">
        <v>1</v>
      </c>
    </row>
    <row r="3343" spans="1:28" x14ac:dyDescent="0.2">
      <c r="A3343" t="s">
        <v>8837</v>
      </c>
      <c r="B3343" t="s">
        <v>8838</v>
      </c>
      <c r="C3343" t="s">
        <v>488</v>
      </c>
      <c r="D3343" s="1">
        <v>43217</v>
      </c>
      <c r="E3343" t="s">
        <v>8839</v>
      </c>
      <c r="F3343">
        <v>3466</v>
      </c>
      <c r="G3343">
        <v>23.2</v>
      </c>
      <c r="H3343">
        <v>609984789</v>
      </c>
      <c r="I3343">
        <v>66397</v>
      </c>
      <c r="J3343">
        <v>14589013</v>
      </c>
      <c r="K3343">
        <v>74</v>
      </c>
      <c r="L3343">
        <v>255780709</v>
      </c>
      <c r="M3343">
        <v>1101498</v>
      </c>
      <c r="N3343">
        <v>91600</v>
      </c>
      <c r="O3343">
        <v>18502723</v>
      </c>
      <c r="P3343">
        <v>142412314</v>
      </c>
      <c r="Q3343">
        <v>400499073</v>
      </c>
      <c r="R3343">
        <v>43</v>
      </c>
      <c r="S3343">
        <v>162999</v>
      </c>
      <c r="T3343">
        <v>8</v>
      </c>
      <c r="U3343">
        <v>4</v>
      </c>
      <c r="V3343">
        <v>3383</v>
      </c>
      <c r="W3343">
        <v>12</v>
      </c>
      <c r="X3343">
        <v>231456245</v>
      </c>
      <c r="Y3343">
        <v>81165</v>
      </c>
      <c r="AA3343">
        <v>1494580</v>
      </c>
      <c r="AB3343">
        <v>0</v>
      </c>
    </row>
    <row r="3344" spans="1:28" x14ac:dyDescent="0.2">
      <c r="A3344" t="s">
        <v>8840</v>
      </c>
      <c r="B3344" t="s">
        <v>8841</v>
      </c>
      <c r="C3344" t="s">
        <v>8842</v>
      </c>
      <c r="D3344" s="1">
        <v>45079</v>
      </c>
      <c r="E3344" t="s">
        <v>8843</v>
      </c>
      <c r="F3344">
        <v>3467</v>
      </c>
      <c r="G3344">
        <v>23.2</v>
      </c>
      <c r="H3344">
        <v>63442980</v>
      </c>
      <c r="I3344">
        <v>10414</v>
      </c>
      <c r="J3344">
        <v>1765706</v>
      </c>
      <c r="K3344">
        <v>58</v>
      </c>
      <c r="L3344">
        <v>127252829</v>
      </c>
      <c r="M3344">
        <v>552569</v>
      </c>
      <c r="N3344">
        <v>84400</v>
      </c>
      <c r="O3344">
        <v>3171710</v>
      </c>
      <c r="P3344">
        <v>108671025</v>
      </c>
      <c r="Q3344">
        <v>4788783</v>
      </c>
      <c r="R3344">
        <v>7</v>
      </c>
      <c r="S3344">
        <v>4502</v>
      </c>
      <c r="AA3344">
        <v>224773</v>
      </c>
      <c r="AB3344">
        <v>0</v>
      </c>
    </row>
    <row r="3345" spans="1:28" x14ac:dyDescent="0.2">
      <c r="A3345" t="s">
        <v>8844</v>
      </c>
      <c r="B3345" t="s">
        <v>8845</v>
      </c>
      <c r="C3345" t="s">
        <v>12121</v>
      </c>
      <c r="D3345" s="1">
        <v>44938</v>
      </c>
      <c r="E3345" t="s">
        <v>8846</v>
      </c>
      <c r="F3345">
        <v>3459</v>
      </c>
      <c r="G3345">
        <v>23.2</v>
      </c>
      <c r="H3345">
        <v>149986283</v>
      </c>
      <c r="I3345">
        <v>48038</v>
      </c>
      <c r="J3345">
        <v>50298372</v>
      </c>
      <c r="K3345">
        <v>63</v>
      </c>
      <c r="L3345">
        <v>9500978</v>
      </c>
      <c r="M3345">
        <v>157127</v>
      </c>
      <c r="N3345">
        <v>369</v>
      </c>
      <c r="O3345">
        <v>686653</v>
      </c>
      <c r="P3345">
        <v>13195696</v>
      </c>
      <c r="Q3345">
        <v>5469007</v>
      </c>
      <c r="R3345">
        <v>31</v>
      </c>
      <c r="S3345">
        <v>11060</v>
      </c>
      <c r="T3345">
        <v>185</v>
      </c>
      <c r="U3345">
        <v>40</v>
      </c>
      <c r="V3345">
        <v>658774</v>
      </c>
      <c r="W3345">
        <v>11</v>
      </c>
      <c r="X3345">
        <v>2277841</v>
      </c>
      <c r="Y3345">
        <v>391</v>
      </c>
      <c r="AA3345">
        <v>668816</v>
      </c>
      <c r="AB3345">
        <v>0</v>
      </c>
    </row>
    <row r="3346" spans="1:28" x14ac:dyDescent="0.2">
      <c r="A3346" t="s">
        <v>8847</v>
      </c>
      <c r="B3346" t="s">
        <v>8847</v>
      </c>
      <c r="C3346" t="s">
        <v>2204</v>
      </c>
      <c r="D3346" s="1">
        <v>45163</v>
      </c>
      <c r="E3346" t="s">
        <v>8848</v>
      </c>
      <c r="F3346">
        <v>3456</v>
      </c>
      <c r="G3346">
        <v>23.2</v>
      </c>
      <c r="H3346">
        <v>21485335</v>
      </c>
      <c r="I3346">
        <v>4032</v>
      </c>
      <c r="J3346">
        <v>1727967</v>
      </c>
      <c r="K3346">
        <v>1</v>
      </c>
      <c r="L3346">
        <v>5878965</v>
      </c>
      <c r="M3346">
        <v>68296</v>
      </c>
      <c r="N3346">
        <v>7812</v>
      </c>
      <c r="O3346">
        <v>786980</v>
      </c>
      <c r="P3346">
        <v>9858141</v>
      </c>
      <c r="Q3346">
        <v>151380225</v>
      </c>
      <c r="R3346">
        <v>9</v>
      </c>
      <c r="S3346">
        <v>85293</v>
      </c>
      <c r="T3346">
        <v>8</v>
      </c>
      <c r="W3346">
        <v>11</v>
      </c>
      <c r="X3346">
        <v>28859182</v>
      </c>
      <c r="Y3346">
        <v>1470</v>
      </c>
      <c r="Z3346">
        <v>242451</v>
      </c>
      <c r="AA3346">
        <v>92321</v>
      </c>
      <c r="AB3346">
        <v>0</v>
      </c>
    </row>
    <row r="3347" spans="1:28" x14ac:dyDescent="0.2">
      <c r="A3347" t="s">
        <v>8849</v>
      </c>
      <c r="B3347" t="s">
        <v>8849</v>
      </c>
      <c r="C3347" t="s">
        <v>488</v>
      </c>
      <c r="D3347" s="1">
        <v>45317</v>
      </c>
      <c r="E3347" t="s">
        <v>8850</v>
      </c>
      <c r="F3347">
        <v>3453</v>
      </c>
      <c r="G3347">
        <v>23.2</v>
      </c>
      <c r="H3347">
        <v>77564567</v>
      </c>
      <c r="I3347">
        <v>7109</v>
      </c>
      <c r="J3347">
        <v>6908240</v>
      </c>
      <c r="R3347">
        <v>23</v>
      </c>
      <c r="S3347">
        <v>4805</v>
      </c>
      <c r="U3347">
        <v>8</v>
      </c>
      <c r="V3347">
        <v>1666518</v>
      </c>
      <c r="W3347">
        <v>15</v>
      </c>
      <c r="X3347">
        <v>18934813</v>
      </c>
      <c r="Y3347">
        <v>5191</v>
      </c>
      <c r="Z3347">
        <v>156552</v>
      </c>
      <c r="AA3347">
        <v>115609</v>
      </c>
      <c r="AB3347">
        <v>0</v>
      </c>
    </row>
    <row r="3348" spans="1:28" x14ac:dyDescent="0.2">
      <c r="A3348" t="s">
        <v>8851</v>
      </c>
      <c r="B3348" t="s">
        <v>8851</v>
      </c>
      <c r="C3348" t="s">
        <v>5748</v>
      </c>
      <c r="D3348" s="1">
        <v>44750</v>
      </c>
      <c r="E3348" t="s">
        <v>8852</v>
      </c>
      <c r="F3348">
        <v>3454</v>
      </c>
      <c r="G3348">
        <v>23.2</v>
      </c>
      <c r="H3348">
        <v>175374235</v>
      </c>
      <c r="I3348">
        <v>19506</v>
      </c>
      <c r="J3348">
        <v>8147122</v>
      </c>
      <c r="K3348">
        <v>66</v>
      </c>
      <c r="L3348">
        <v>236220298</v>
      </c>
      <c r="M3348">
        <v>1251377</v>
      </c>
      <c r="N3348">
        <v>32800</v>
      </c>
      <c r="O3348">
        <v>18078777</v>
      </c>
      <c r="P3348">
        <v>146435027</v>
      </c>
      <c r="R3348">
        <v>4</v>
      </c>
      <c r="S3348">
        <v>104</v>
      </c>
      <c r="X3348">
        <v>12750592</v>
      </c>
      <c r="Y3348">
        <v>2203</v>
      </c>
      <c r="AA3348">
        <v>460868</v>
      </c>
      <c r="AB3348">
        <v>0</v>
      </c>
    </row>
    <row r="3349" spans="1:28" x14ac:dyDescent="0.2">
      <c r="A3349" t="s">
        <v>12122</v>
      </c>
      <c r="B3349" t="s">
        <v>8853</v>
      </c>
      <c r="C3349" t="s">
        <v>426</v>
      </c>
      <c r="D3349" s="1">
        <v>42013</v>
      </c>
      <c r="E3349" t="s">
        <v>8854</v>
      </c>
      <c r="F3349">
        <v>3457</v>
      </c>
      <c r="G3349">
        <v>23.2</v>
      </c>
      <c r="H3349">
        <v>1060255231</v>
      </c>
      <c r="I3349">
        <v>88246</v>
      </c>
      <c r="J3349">
        <v>45330466</v>
      </c>
      <c r="K3349">
        <v>71</v>
      </c>
      <c r="L3349">
        <v>950074212</v>
      </c>
      <c r="M3349">
        <v>5331921</v>
      </c>
      <c r="N3349">
        <v>639780</v>
      </c>
      <c r="O3349">
        <v>19939783</v>
      </c>
      <c r="P3349">
        <v>196304893</v>
      </c>
      <c r="Q3349">
        <v>200462207</v>
      </c>
      <c r="R3349">
        <v>117</v>
      </c>
      <c r="S3349">
        <v>54682</v>
      </c>
      <c r="T3349">
        <v>32</v>
      </c>
      <c r="U3349">
        <v>183</v>
      </c>
      <c r="V3349">
        <v>224787</v>
      </c>
      <c r="W3349">
        <v>23</v>
      </c>
      <c r="AA3349">
        <v>8460234</v>
      </c>
      <c r="AB3349">
        <v>0</v>
      </c>
    </row>
    <row r="3350" spans="1:28" x14ac:dyDescent="0.2">
      <c r="A3350" t="s">
        <v>8855</v>
      </c>
      <c r="B3350" t="s">
        <v>8856</v>
      </c>
      <c r="C3350" t="s">
        <v>8857</v>
      </c>
      <c r="D3350" s="1">
        <v>43509</v>
      </c>
      <c r="E3350" t="s">
        <v>8858</v>
      </c>
      <c r="F3350">
        <v>3463</v>
      </c>
      <c r="G3350">
        <v>23.2</v>
      </c>
      <c r="H3350">
        <v>509011250</v>
      </c>
      <c r="I3350">
        <v>72182</v>
      </c>
      <c r="J3350">
        <v>9700882</v>
      </c>
      <c r="K3350">
        <v>67</v>
      </c>
      <c r="L3350">
        <v>220773540</v>
      </c>
      <c r="M3350">
        <v>2241242</v>
      </c>
      <c r="N3350">
        <v>195726</v>
      </c>
      <c r="O3350">
        <v>94397647</v>
      </c>
      <c r="P3350">
        <v>685543612</v>
      </c>
      <c r="Q3350">
        <v>40401043</v>
      </c>
      <c r="R3350">
        <v>31</v>
      </c>
      <c r="S3350">
        <v>9535</v>
      </c>
      <c r="U3350">
        <v>2</v>
      </c>
      <c r="V3350">
        <v>16182</v>
      </c>
      <c r="W3350">
        <v>1</v>
      </c>
      <c r="X3350">
        <v>127404246</v>
      </c>
      <c r="Y3350">
        <v>79212</v>
      </c>
      <c r="Z3350">
        <v>12271237</v>
      </c>
      <c r="AA3350">
        <v>3377256</v>
      </c>
      <c r="AB3350">
        <v>0</v>
      </c>
    </row>
    <row r="3351" spans="1:28" x14ac:dyDescent="0.2">
      <c r="A3351" t="s">
        <v>8859</v>
      </c>
      <c r="B3351" t="s">
        <v>12123</v>
      </c>
      <c r="C3351" t="s">
        <v>8860</v>
      </c>
      <c r="D3351" s="1">
        <v>45233</v>
      </c>
      <c r="E3351" t="s">
        <v>8861</v>
      </c>
      <c r="F3351">
        <v>3478</v>
      </c>
      <c r="G3351">
        <v>23.1</v>
      </c>
      <c r="H3351">
        <v>964357785</v>
      </c>
      <c r="I3351">
        <v>2</v>
      </c>
      <c r="J3351">
        <v>21523</v>
      </c>
      <c r="AB3351">
        <v>0</v>
      </c>
    </row>
    <row r="3352" spans="1:28" x14ac:dyDescent="0.2">
      <c r="A3352" t="s">
        <v>12124</v>
      </c>
      <c r="B3352" t="s">
        <v>8862</v>
      </c>
      <c r="C3352" t="s">
        <v>1759</v>
      </c>
      <c r="D3352" s="1">
        <v>41275</v>
      </c>
      <c r="E3352" t="s">
        <v>8863</v>
      </c>
      <c r="F3352">
        <v>3489</v>
      </c>
      <c r="G3352">
        <v>23.1</v>
      </c>
      <c r="H3352">
        <v>718634962</v>
      </c>
      <c r="I3352">
        <v>116033</v>
      </c>
      <c r="J3352">
        <v>31380421</v>
      </c>
      <c r="K3352">
        <v>65</v>
      </c>
      <c r="L3352">
        <v>88651556</v>
      </c>
      <c r="M3352">
        <v>872188</v>
      </c>
      <c r="N3352">
        <v>220691</v>
      </c>
      <c r="O3352">
        <v>63662766</v>
      </c>
      <c r="P3352">
        <v>429272415</v>
      </c>
      <c r="Q3352">
        <v>30042463</v>
      </c>
      <c r="R3352">
        <v>64</v>
      </c>
      <c r="S3352">
        <v>49011</v>
      </c>
      <c r="T3352">
        <v>625</v>
      </c>
      <c r="U3352">
        <v>42</v>
      </c>
      <c r="V3352">
        <v>160808</v>
      </c>
      <c r="W3352">
        <v>11</v>
      </c>
      <c r="X3352">
        <v>524355500</v>
      </c>
      <c r="Y3352">
        <v>700893</v>
      </c>
      <c r="AA3352">
        <v>14696611</v>
      </c>
      <c r="AB3352">
        <v>1</v>
      </c>
    </row>
    <row r="3353" spans="1:28" x14ac:dyDescent="0.2">
      <c r="A3353" t="s">
        <v>8864</v>
      </c>
      <c r="B3353" t="s">
        <v>8864</v>
      </c>
      <c r="C3353" t="s">
        <v>47</v>
      </c>
      <c r="D3353" s="1">
        <v>44610</v>
      </c>
      <c r="E3353" t="s">
        <v>8865</v>
      </c>
      <c r="F3353">
        <v>3497</v>
      </c>
      <c r="G3353">
        <v>23.1</v>
      </c>
      <c r="H3353">
        <v>224376030</v>
      </c>
      <c r="I3353">
        <v>65837</v>
      </c>
      <c r="J3353">
        <v>16010323</v>
      </c>
      <c r="K3353">
        <v>56</v>
      </c>
      <c r="L3353">
        <v>67524036</v>
      </c>
      <c r="M3353">
        <v>880646</v>
      </c>
      <c r="N3353">
        <v>28152</v>
      </c>
      <c r="O3353">
        <v>15485348</v>
      </c>
      <c r="P3353">
        <v>205572867</v>
      </c>
      <c r="Q3353">
        <v>491741705</v>
      </c>
      <c r="R3353">
        <v>28</v>
      </c>
      <c r="S3353">
        <v>28104</v>
      </c>
      <c r="T3353">
        <v>103</v>
      </c>
      <c r="U3353">
        <v>17</v>
      </c>
      <c r="V3353">
        <v>45115</v>
      </c>
      <c r="W3353">
        <v>9</v>
      </c>
      <c r="X3353">
        <v>10975482</v>
      </c>
      <c r="Y3353">
        <v>3861</v>
      </c>
      <c r="AA3353">
        <v>581658</v>
      </c>
      <c r="AB3353">
        <v>1</v>
      </c>
    </row>
    <row r="3354" spans="1:28" x14ac:dyDescent="0.2">
      <c r="A3354" t="s">
        <v>8866</v>
      </c>
      <c r="B3354" t="s">
        <v>8867</v>
      </c>
      <c r="C3354" t="s">
        <v>5236</v>
      </c>
      <c r="D3354" s="1">
        <v>43308</v>
      </c>
      <c r="E3354" t="s">
        <v>8868</v>
      </c>
      <c r="F3354">
        <v>3496</v>
      </c>
      <c r="G3354">
        <v>23.1</v>
      </c>
      <c r="H3354">
        <v>77999</v>
      </c>
      <c r="I3354">
        <v>96</v>
      </c>
      <c r="J3354">
        <v>7682</v>
      </c>
      <c r="L3354">
        <v>1174983850</v>
      </c>
      <c r="M3354">
        <v>6804449</v>
      </c>
      <c r="O3354">
        <v>433</v>
      </c>
      <c r="P3354">
        <v>6457</v>
      </c>
      <c r="Q3354">
        <v>166548749</v>
      </c>
      <c r="AB3354">
        <v>0</v>
      </c>
    </row>
    <row r="3355" spans="1:28" x14ac:dyDescent="0.2">
      <c r="A3355" t="s">
        <v>8869</v>
      </c>
      <c r="B3355" t="s">
        <v>8870</v>
      </c>
      <c r="C3355" t="s">
        <v>8871</v>
      </c>
      <c r="D3355" s="1">
        <v>44932</v>
      </c>
      <c r="E3355" t="s">
        <v>8872</v>
      </c>
      <c r="F3355">
        <v>3484</v>
      </c>
      <c r="G3355">
        <v>23.1</v>
      </c>
      <c r="H3355">
        <v>135976140</v>
      </c>
      <c r="I3355">
        <v>41454</v>
      </c>
      <c r="J3355">
        <v>4335379</v>
      </c>
      <c r="K3355">
        <v>69</v>
      </c>
      <c r="L3355">
        <v>37952419</v>
      </c>
      <c r="M3355">
        <v>465940</v>
      </c>
      <c r="N3355">
        <v>3074</v>
      </c>
      <c r="O3355">
        <v>1344946</v>
      </c>
      <c r="P3355">
        <v>14785534</v>
      </c>
      <c r="Q3355">
        <v>6852259</v>
      </c>
      <c r="R3355">
        <v>22</v>
      </c>
      <c r="S3355">
        <v>3782</v>
      </c>
      <c r="T3355">
        <v>3</v>
      </c>
      <c r="U3355">
        <v>1</v>
      </c>
      <c r="V3355">
        <v>1382</v>
      </c>
      <c r="W3355">
        <v>2</v>
      </c>
      <c r="X3355">
        <v>2998363</v>
      </c>
      <c r="Y3355">
        <v>3325</v>
      </c>
      <c r="Z3355">
        <v>861468</v>
      </c>
      <c r="AA3355">
        <v>390413</v>
      </c>
      <c r="AB3355">
        <v>0</v>
      </c>
    </row>
    <row r="3356" spans="1:28" x14ac:dyDescent="0.2">
      <c r="A3356" t="s">
        <v>5894</v>
      </c>
      <c r="B3356" t="s">
        <v>8873</v>
      </c>
      <c r="C3356" t="s">
        <v>11907</v>
      </c>
      <c r="D3356" s="1">
        <v>42901</v>
      </c>
      <c r="E3356" t="s">
        <v>8874</v>
      </c>
      <c r="F3356">
        <v>3492</v>
      </c>
      <c r="G3356">
        <v>23.1</v>
      </c>
      <c r="H3356">
        <v>1303018999</v>
      </c>
      <c r="I3356">
        <v>239</v>
      </c>
      <c r="J3356">
        <v>18020</v>
      </c>
      <c r="K3356">
        <v>26</v>
      </c>
      <c r="R3356">
        <v>309</v>
      </c>
      <c r="W3356">
        <v>4</v>
      </c>
      <c r="X3356">
        <v>677785992</v>
      </c>
      <c r="Y3356">
        <v>228376</v>
      </c>
      <c r="AA3356">
        <v>21207408</v>
      </c>
      <c r="AB3356">
        <v>0</v>
      </c>
    </row>
    <row r="3357" spans="1:28" x14ac:dyDescent="0.2">
      <c r="A3357" t="s">
        <v>8875</v>
      </c>
      <c r="B3357" t="s">
        <v>8875</v>
      </c>
      <c r="C3357" t="s">
        <v>2169</v>
      </c>
      <c r="D3357" s="1">
        <v>43994</v>
      </c>
      <c r="E3357" t="s">
        <v>8876</v>
      </c>
      <c r="F3357">
        <v>3481</v>
      </c>
      <c r="G3357">
        <v>23.1</v>
      </c>
      <c r="H3357">
        <v>169376113</v>
      </c>
      <c r="I3357">
        <v>37282</v>
      </c>
      <c r="J3357">
        <v>5544584</v>
      </c>
      <c r="K3357">
        <v>2</v>
      </c>
      <c r="L3357">
        <v>485978356</v>
      </c>
      <c r="M3357">
        <v>7474199</v>
      </c>
      <c r="N3357">
        <v>481594</v>
      </c>
      <c r="O3357">
        <v>84039891</v>
      </c>
      <c r="P3357">
        <v>728033853</v>
      </c>
      <c r="Q3357">
        <v>309404629</v>
      </c>
      <c r="R3357">
        <v>12</v>
      </c>
      <c r="S3357">
        <v>5773</v>
      </c>
      <c r="U3357">
        <v>5</v>
      </c>
      <c r="V3357">
        <v>22966</v>
      </c>
      <c r="X3357">
        <v>4875023</v>
      </c>
      <c r="Y3357">
        <v>8123</v>
      </c>
      <c r="AA3357">
        <v>1192023</v>
      </c>
      <c r="AB3357">
        <v>1</v>
      </c>
    </row>
    <row r="3358" spans="1:28" x14ac:dyDescent="0.2">
      <c r="A3358" t="s">
        <v>8877</v>
      </c>
      <c r="B3358" t="s">
        <v>8877</v>
      </c>
      <c r="C3358" t="s">
        <v>488</v>
      </c>
      <c r="D3358" s="1">
        <v>43560</v>
      </c>
      <c r="E3358" t="s">
        <v>8878</v>
      </c>
      <c r="F3358">
        <v>3499</v>
      </c>
      <c r="G3358">
        <v>23.1</v>
      </c>
      <c r="H3358">
        <v>457252350</v>
      </c>
      <c r="I3358">
        <v>58811</v>
      </c>
      <c r="J3358">
        <v>6992809</v>
      </c>
      <c r="K3358">
        <v>70</v>
      </c>
      <c r="L3358">
        <v>284333103</v>
      </c>
      <c r="M3358">
        <v>1250573</v>
      </c>
      <c r="N3358">
        <v>152118</v>
      </c>
      <c r="O3358">
        <v>25018657</v>
      </c>
      <c r="P3358">
        <v>226942604</v>
      </c>
      <c r="Q3358">
        <v>162713583</v>
      </c>
      <c r="R3358">
        <v>14</v>
      </c>
      <c r="S3358">
        <v>946</v>
      </c>
      <c r="U3358">
        <v>2</v>
      </c>
      <c r="V3358">
        <v>3288</v>
      </c>
      <c r="W3358">
        <v>7</v>
      </c>
      <c r="X3358">
        <v>189236636</v>
      </c>
      <c r="Y3358">
        <v>95208</v>
      </c>
      <c r="Z3358">
        <v>5855288</v>
      </c>
      <c r="AA3358">
        <v>821584</v>
      </c>
      <c r="AB3358">
        <v>0</v>
      </c>
    </row>
    <row r="3359" spans="1:28" x14ac:dyDescent="0.2">
      <c r="A3359" t="s">
        <v>218</v>
      </c>
      <c r="B3359" t="s">
        <v>218</v>
      </c>
      <c r="C3359" t="s">
        <v>219</v>
      </c>
      <c r="D3359" s="1">
        <v>44687</v>
      </c>
      <c r="E3359" t="s">
        <v>8879</v>
      </c>
      <c r="F3359">
        <v>3495</v>
      </c>
      <c r="G3359">
        <v>23.1</v>
      </c>
      <c r="H3359">
        <v>360149048</v>
      </c>
      <c r="I3359">
        <v>49439</v>
      </c>
      <c r="J3359">
        <v>8856237</v>
      </c>
      <c r="K3359">
        <v>69</v>
      </c>
      <c r="L3359">
        <v>94595491</v>
      </c>
      <c r="M3359">
        <v>955663</v>
      </c>
      <c r="N3359">
        <v>32000</v>
      </c>
      <c r="O3359">
        <v>21771827</v>
      </c>
      <c r="P3359">
        <v>154135701</v>
      </c>
      <c r="Q3359">
        <v>31810445</v>
      </c>
      <c r="R3359">
        <v>11</v>
      </c>
      <c r="S3359">
        <v>681</v>
      </c>
      <c r="W3359">
        <v>2</v>
      </c>
      <c r="X3359">
        <v>14011928</v>
      </c>
      <c r="Y3359">
        <v>17893</v>
      </c>
      <c r="AA3359">
        <v>290721</v>
      </c>
      <c r="AB3359">
        <v>0</v>
      </c>
    </row>
    <row r="3360" spans="1:28" x14ac:dyDescent="0.2">
      <c r="A3360" t="s">
        <v>8880</v>
      </c>
      <c r="B3360" t="s">
        <v>8881</v>
      </c>
      <c r="C3360" t="s">
        <v>5748</v>
      </c>
      <c r="D3360" s="1">
        <v>45436</v>
      </c>
      <c r="E3360" t="s">
        <v>8882</v>
      </c>
      <c r="F3360">
        <v>3494</v>
      </c>
      <c r="G3360">
        <v>23.1</v>
      </c>
      <c r="H3360">
        <v>8104357</v>
      </c>
      <c r="I3360">
        <v>456</v>
      </c>
      <c r="J3360">
        <v>36732009</v>
      </c>
      <c r="K3360">
        <v>68</v>
      </c>
      <c r="L3360">
        <v>9180171</v>
      </c>
      <c r="M3360">
        <v>67291</v>
      </c>
      <c r="R3360">
        <v>3</v>
      </c>
      <c r="U3360">
        <v>1</v>
      </c>
      <c r="V3360">
        <v>33919</v>
      </c>
      <c r="AA3360">
        <v>23137</v>
      </c>
      <c r="AB3360">
        <v>0</v>
      </c>
    </row>
    <row r="3361" spans="1:28" x14ac:dyDescent="0.2">
      <c r="A3361" t="s">
        <v>8883</v>
      </c>
      <c r="B3361" t="s">
        <v>8883</v>
      </c>
      <c r="C3361" t="s">
        <v>6577</v>
      </c>
      <c r="D3361" s="1">
        <v>45173</v>
      </c>
      <c r="E3361" t="s">
        <v>8884</v>
      </c>
      <c r="F3361">
        <v>3485</v>
      </c>
      <c r="G3361">
        <v>23.1</v>
      </c>
      <c r="H3361">
        <v>67887030</v>
      </c>
      <c r="I3361">
        <v>5721</v>
      </c>
      <c r="J3361">
        <v>6337730</v>
      </c>
      <c r="L3361">
        <v>106807094</v>
      </c>
      <c r="M3361">
        <v>1208052</v>
      </c>
      <c r="N3361">
        <v>32698</v>
      </c>
      <c r="O3361">
        <v>61647208</v>
      </c>
      <c r="P3361">
        <v>430468374</v>
      </c>
      <c r="Q3361">
        <v>617159135</v>
      </c>
      <c r="R3361">
        <v>7</v>
      </c>
      <c r="S3361">
        <v>1289</v>
      </c>
      <c r="U3361">
        <v>3</v>
      </c>
      <c r="V3361">
        <v>229974</v>
      </c>
      <c r="W3361">
        <v>10</v>
      </c>
      <c r="X3361">
        <v>49008</v>
      </c>
      <c r="Y3361">
        <v>152</v>
      </c>
      <c r="AA3361">
        <v>170700</v>
      </c>
      <c r="AB3361">
        <v>0</v>
      </c>
    </row>
    <row r="3362" spans="1:28" x14ac:dyDescent="0.2">
      <c r="A3362" t="s">
        <v>8885</v>
      </c>
      <c r="B3362" t="s">
        <v>12125</v>
      </c>
      <c r="C3362" t="s">
        <v>145</v>
      </c>
      <c r="D3362" s="1">
        <v>43636</v>
      </c>
      <c r="E3362" t="s">
        <v>8886</v>
      </c>
      <c r="F3362">
        <v>3486</v>
      </c>
      <c r="G3362">
        <v>23.1</v>
      </c>
      <c r="H3362">
        <v>174090982</v>
      </c>
      <c r="I3362">
        <v>34958</v>
      </c>
      <c r="J3362">
        <v>4874126</v>
      </c>
      <c r="K3362">
        <v>55</v>
      </c>
      <c r="L3362">
        <v>353442033</v>
      </c>
      <c r="M3362">
        <v>2306325</v>
      </c>
      <c r="N3362">
        <v>47184</v>
      </c>
      <c r="O3362">
        <v>2178301</v>
      </c>
      <c r="P3362">
        <v>26278533</v>
      </c>
      <c r="Q3362">
        <v>58837438</v>
      </c>
      <c r="R3362">
        <v>31</v>
      </c>
      <c r="S3362">
        <v>117118</v>
      </c>
      <c r="T3362">
        <v>1</v>
      </c>
      <c r="U3362">
        <v>9</v>
      </c>
      <c r="V3362">
        <v>76742</v>
      </c>
      <c r="W3362">
        <v>12</v>
      </c>
      <c r="X3362">
        <v>227151889</v>
      </c>
      <c r="Y3362">
        <v>70080</v>
      </c>
      <c r="AA3362">
        <v>2095650</v>
      </c>
      <c r="AB3362">
        <v>1</v>
      </c>
    </row>
    <row r="3363" spans="1:28" x14ac:dyDescent="0.2">
      <c r="A3363" t="s">
        <v>8887</v>
      </c>
      <c r="B3363" t="s">
        <v>8888</v>
      </c>
      <c r="C3363" t="s">
        <v>8889</v>
      </c>
      <c r="D3363" s="1">
        <v>45268</v>
      </c>
      <c r="E3363" t="s">
        <v>8890</v>
      </c>
      <c r="F3363">
        <v>3480</v>
      </c>
      <c r="G3363">
        <v>23.1</v>
      </c>
      <c r="H3363">
        <v>21664308</v>
      </c>
      <c r="I3363">
        <v>2953</v>
      </c>
      <c r="J3363">
        <v>13358420</v>
      </c>
      <c r="R3363">
        <v>22</v>
      </c>
      <c r="S3363">
        <v>7422</v>
      </c>
      <c r="U3363">
        <v>14</v>
      </c>
      <c r="V3363">
        <v>2501861</v>
      </c>
      <c r="W3363">
        <v>31</v>
      </c>
      <c r="Z3363">
        <v>7548568</v>
      </c>
      <c r="AA3363">
        <v>126086</v>
      </c>
      <c r="AB3363">
        <v>0</v>
      </c>
    </row>
    <row r="3364" spans="1:28" x14ac:dyDescent="0.2">
      <c r="A3364" t="s">
        <v>8891</v>
      </c>
      <c r="B3364" t="s">
        <v>11641</v>
      </c>
      <c r="C3364" t="s">
        <v>195</v>
      </c>
      <c r="D3364" s="1">
        <v>43188</v>
      </c>
      <c r="E3364" t="s">
        <v>8892</v>
      </c>
      <c r="F3364">
        <v>3488</v>
      </c>
      <c r="G3364">
        <v>23.1</v>
      </c>
      <c r="H3364">
        <v>995463505</v>
      </c>
      <c r="I3364">
        <v>139596</v>
      </c>
      <c r="J3364">
        <v>44549966</v>
      </c>
      <c r="K3364">
        <v>78</v>
      </c>
      <c r="L3364">
        <v>283348553</v>
      </c>
      <c r="M3364">
        <v>3003483</v>
      </c>
      <c r="N3364">
        <v>32188</v>
      </c>
      <c r="O3364">
        <v>23839570</v>
      </c>
      <c r="P3364">
        <v>175752903</v>
      </c>
      <c r="Q3364">
        <v>4107073</v>
      </c>
      <c r="R3364">
        <v>28</v>
      </c>
      <c r="S3364">
        <v>283</v>
      </c>
      <c r="U3364">
        <v>20</v>
      </c>
      <c r="V3364">
        <v>255988</v>
      </c>
      <c r="X3364">
        <v>18564718</v>
      </c>
      <c r="Y3364">
        <v>7254</v>
      </c>
      <c r="AA3364">
        <v>3364449</v>
      </c>
      <c r="AB3364">
        <v>0</v>
      </c>
    </row>
    <row r="3365" spans="1:28" x14ac:dyDescent="0.2">
      <c r="A3365" t="s">
        <v>12126</v>
      </c>
      <c r="B3365" t="s">
        <v>12126</v>
      </c>
      <c r="C3365" t="s">
        <v>4450</v>
      </c>
      <c r="D3365" s="1">
        <v>45401</v>
      </c>
      <c r="E3365" t="s">
        <v>8893</v>
      </c>
      <c r="F3365">
        <v>3490</v>
      </c>
      <c r="G3365">
        <v>23.1</v>
      </c>
      <c r="H3365">
        <v>9591249</v>
      </c>
      <c r="I3365">
        <v>4565</v>
      </c>
      <c r="J3365">
        <v>35057668</v>
      </c>
      <c r="L3365">
        <v>339265</v>
      </c>
      <c r="M3365">
        <v>6058</v>
      </c>
      <c r="R3365">
        <v>16</v>
      </c>
      <c r="S3365">
        <v>3654</v>
      </c>
      <c r="T3365">
        <v>3</v>
      </c>
      <c r="U3365">
        <v>19</v>
      </c>
      <c r="V3365">
        <v>345819</v>
      </c>
      <c r="W3365">
        <v>36</v>
      </c>
      <c r="X3365">
        <v>4695</v>
      </c>
      <c r="Y3365">
        <v>19</v>
      </c>
      <c r="Z3365">
        <v>226016</v>
      </c>
      <c r="AA3365">
        <v>80244</v>
      </c>
      <c r="AB3365">
        <v>0</v>
      </c>
    </row>
    <row r="3366" spans="1:28" x14ac:dyDescent="0.2">
      <c r="A3366" t="s">
        <v>8894</v>
      </c>
      <c r="B3366" t="s">
        <v>8894</v>
      </c>
      <c r="C3366" t="s">
        <v>5050</v>
      </c>
      <c r="D3366" s="1">
        <v>45425</v>
      </c>
      <c r="E3366" t="s">
        <v>8895</v>
      </c>
      <c r="F3366">
        <v>3482</v>
      </c>
      <c r="G3366">
        <v>23.1</v>
      </c>
      <c r="H3366">
        <v>2378738</v>
      </c>
      <c r="I3366">
        <v>544</v>
      </c>
      <c r="J3366">
        <v>2536543</v>
      </c>
      <c r="L3366">
        <v>261611</v>
      </c>
      <c r="M3366">
        <v>5555</v>
      </c>
      <c r="R3366">
        <v>12</v>
      </c>
      <c r="S3366">
        <v>11504</v>
      </c>
      <c r="T3366">
        <v>3</v>
      </c>
      <c r="U3366">
        <v>2</v>
      </c>
      <c r="V3366">
        <v>251953</v>
      </c>
      <c r="W3366">
        <v>37</v>
      </c>
      <c r="X3366">
        <v>2043207</v>
      </c>
      <c r="Y3366">
        <v>278</v>
      </c>
      <c r="AA3366">
        <v>31828</v>
      </c>
      <c r="AB3366">
        <v>0</v>
      </c>
    </row>
    <row r="3367" spans="1:28" x14ac:dyDescent="0.2">
      <c r="A3367" t="s">
        <v>8896</v>
      </c>
      <c r="B3367" t="s">
        <v>8896</v>
      </c>
      <c r="C3367" t="s">
        <v>2070</v>
      </c>
      <c r="D3367" s="1">
        <v>44511</v>
      </c>
      <c r="E3367" t="s">
        <v>8897</v>
      </c>
      <c r="F3367">
        <v>3487</v>
      </c>
      <c r="G3367">
        <v>23.1</v>
      </c>
      <c r="H3367">
        <v>231155441</v>
      </c>
      <c r="I3367">
        <v>33491</v>
      </c>
      <c r="J3367">
        <v>8783650</v>
      </c>
      <c r="K3367">
        <v>54</v>
      </c>
      <c r="L3367">
        <v>314218837</v>
      </c>
      <c r="M3367">
        <v>1831905</v>
      </c>
      <c r="N3367">
        <v>155</v>
      </c>
      <c r="O3367">
        <v>4004</v>
      </c>
      <c r="P3367">
        <v>72618</v>
      </c>
      <c r="Q3367">
        <v>55444647</v>
      </c>
      <c r="R3367">
        <v>22</v>
      </c>
      <c r="S3367">
        <v>6476</v>
      </c>
      <c r="T3367">
        <v>297</v>
      </c>
      <c r="U3367">
        <v>11</v>
      </c>
      <c r="V3367">
        <v>86670</v>
      </c>
      <c r="W3367">
        <v>11</v>
      </c>
      <c r="X3367">
        <v>142174</v>
      </c>
      <c r="Y3367">
        <v>205</v>
      </c>
      <c r="AA3367">
        <v>313366</v>
      </c>
      <c r="AB3367">
        <v>0</v>
      </c>
    </row>
    <row r="3368" spans="1:28" x14ac:dyDescent="0.2">
      <c r="A3368" t="s">
        <v>8898</v>
      </c>
      <c r="B3368" t="s">
        <v>827</v>
      </c>
      <c r="C3368" t="s">
        <v>2771</v>
      </c>
      <c r="D3368" s="1">
        <v>45198</v>
      </c>
      <c r="E3368" t="s">
        <v>8899</v>
      </c>
      <c r="F3368">
        <v>3479</v>
      </c>
      <c r="G3368">
        <v>23.1</v>
      </c>
      <c r="H3368">
        <v>48353674</v>
      </c>
      <c r="I3368">
        <v>7078</v>
      </c>
      <c r="J3368">
        <v>4725307</v>
      </c>
      <c r="L3368">
        <v>97635698</v>
      </c>
      <c r="M3368">
        <v>720820</v>
      </c>
      <c r="O3368">
        <v>357879</v>
      </c>
      <c r="P3368">
        <v>5805614</v>
      </c>
      <c r="Q3368">
        <v>30508935</v>
      </c>
      <c r="R3368">
        <v>8</v>
      </c>
      <c r="S3368">
        <v>369</v>
      </c>
      <c r="W3368">
        <v>7</v>
      </c>
      <c r="X3368">
        <v>66498</v>
      </c>
      <c r="Y3368">
        <v>64</v>
      </c>
      <c r="AA3368">
        <v>69548</v>
      </c>
      <c r="AB3368">
        <v>0</v>
      </c>
    </row>
    <row r="3369" spans="1:28" x14ac:dyDescent="0.2">
      <c r="A3369" t="s">
        <v>8900</v>
      </c>
      <c r="B3369" t="s">
        <v>8900</v>
      </c>
      <c r="C3369" t="s">
        <v>8901</v>
      </c>
      <c r="D3369" s="1">
        <v>45275</v>
      </c>
      <c r="E3369" t="s">
        <v>8902</v>
      </c>
      <c r="F3369">
        <v>3491</v>
      </c>
      <c r="G3369">
        <v>23.1</v>
      </c>
      <c r="H3369">
        <v>29171226</v>
      </c>
      <c r="I3369">
        <v>1511</v>
      </c>
      <c r="J3369">
        <v>3365447</v>
      </c>
      <c r="L3369">
        <v>84972873</v>
      </c>
      <c r="M3369">
        <v>1156897</v>
      </c>
      <c r="Q3369">
        <v>182268973</v>
      </c>
      <c r="R3369">
        <v>1</v>
      </c>
      <c r="W3369">
        <v>8</v>
      </c>
      <c r="AB3369">
        <v>0</v>
      </c>
    </row>
    <row r="3370" spans="1:28" x14ac:dyDescent="0.2">
      <c r="A3370" t="s">
        <v>12127</v>
      </c>
      <c r="B3370" t="s">
        <v>12127</v>
      </c>
      <c r="C3370" t="s">
        <v>8903</v>
      </c>
      <c r="D3370" s="1">
        <v>44518</v>
      </c>
      <c r="E3370" t="s">
        <v>8904</v>
      </c>
      <c r="F3370">
        <v>3493</v>
      </c>
      <c r="G3370">
        <v>23.1</v>
      </c>
      <c r="H3370">
        <v>74338196</v>
      </c>
      <c r="I3370">
        <v>12229</v>
      </c>
      <c r="J3370">
        <v>3938315</v>
      </c>
      <c r="K3370">
        <v>45</v>
      </c>
      <c r="L3370">
        <v>85204123</v>
      </c>
      <c r="M3370">
        <v>792210</v>
      </c>
      <c r="N3370">
        <v>2417878</v>
      </c>
      <c r="O3370">
        <v>167650207</v>
      </c>
      <c r="P3370">
        <v>2134165382</v>
      </c>
      <c r="Q3370">
        <v>428427646</v>
      </c>
      <c r="R3370">
        <v>18</v>
      </c>
      <c r="S3370">
        <v>2717</v>
      </c>
      <c r="T3370">
        <v>2</v>
      </c>
      <c r="U3370">
        <v>33</v>
      </c>
      <c r="V3370">
        <v>156530</v>
      </c>
      <c r="W3370">
        <v>9</v>
      </c>
      <c r="X3370">
        <v>183</v>
      </c>
      <c r="AA3370">
        <v>203455</v>
      </c>
      <c r="AB3370">
        <v>0</v>
      </c>
    </row>
    <row r="3371" spans="1:28" x14ac:dyDescent="0.2">
      <c r="A3371" t="s">
        <v>88</v>
      </c>
      <c r="B3371" t="s">
        <v>8905</v>
      </c>
      <c r="C3371" t="s">
        <v>8906</v>
      </c>
      <c r="D3371" s="1">
        <v>45009</v>
      </c>
      <c r="E3371" t="s">
        <v>8907</v>
      </c>
      <c r="F3371">
        <v>3483</v>
      </c>
      <c r="G3371">
        <v>23.1</v>
      </c>
      <c r="H3371">
        <v>479006</v>
      </c>
      <c r="I3371">
        <v>111</v>
      </c>
      <c r="J3371">
        <v>76454</v>
      </c>
      <c r="K3371">
        <v>30</v>
      </c>
      <c r="L3371">
        <v>236027939</v>
      </c>
      <c r="M3371">
        <v>2149041</v>
      </c>
      <c r="Q3371">
        <v>7225289</v>
      </c>
      <c r="R3371">
        <v>1</v>
      </c>
      <c r="S3371">
        <v>161</v>
      </c>
      <c r="U3371">
        <v>1</v>
      </c>
      <c r="V3371">
        <v>2451</v>
      </c>
      <c r="AB3371">
        <v>0</v>
      </c>
    </row>
    <row r="3372" spans="1:28" x14ac:dyDescent="0.2">
      <c r="A3372" t="s">
        <v>8908</v>
      </c>
      <c r="B3372" t="s">
        <v>8909</v>
      </c>
      <c r="C3372" t="s">
        <v>8910</v>
      </c>
      <c r="D3372" s="1">
        <v>41688</v>
      </c>
      <c r="E3372" t="s">
        <v>8911</v>
      </c>
      <c r="F3372">
        <v>3524</v>
      </c>
      <c r="G3372">
        <v>23</v>
      </c>
      <c r="I3372">
        <v>342</v>
      </c>
      <c r="J3372">
        <v>115537</v>
      </c>
      <c r="K3372">
        <v>1</v>
      </c>
      <c r="L3372">
        <v>2049579300</v>
      </c>
      <c r="M3372">
        <v>2525179</v>
      </c>
      <c r="Q3372">
        <v>162444563</v>
      </c>
      <c r="AB3372">
        <v>0</v>
      </c>
    </row>
    <row r="3373" spans="1:28" x14ac:dyDescent="0.2">
      <c r="A3373" t="s">
        <v>8912</v>
      </c>
      <c r="B3373" t="s">
        <v>8913</v>
      </c>
      <c r="C3373" t="s">
        <v>8825</v>
      </c>
      <c r="D3373" s="1">
        <v>44949</v>
      </c>
      <c r="E3373" t="s">
        <v>8914</v>
      </c>
      <c r="F3373">
        <v>3525</v>
      </c>
      <c r="G3373">
        <v>23</v>
      </c>
      <c r="H3373">
        <v>324327622</v>
      </c>
      <c r="I3373">
        <v>13022</v>
      </c>
      <c r="J3373">
        <v>4228094</v>
      </c>
      <c r="K3373">
        <v>75</v>
      </c>
      <c r="L3373">
        <v>97061421</v>
      </c>
      <c r="M3373">
        <v>500989</v>
      </c>
      <c r="N3373">
        <v>449308</v>
      </c>
      <c r="O3373">
        <v>131329737</v>
      </c>
      <c r="P3373">
        <v>1614389086</v>
      </c>
      <c r="Q3373">
        <v>45212529</v>
      </c>
      <c r="R3373">
        <v>8</v>
      </c>
      <c r="S3373">
        <v>5387</v>
      </c>
      <c r="AA3373">
        <v>97349</v>
      </c>
      <c r="AB3373">
        <v>0</v>
      </c>
    </row>
    <row r="3374" spans="1:28" x14ac:dyDescent="0.2">
      <c r="A3374" t="s">
        <v>8915</v>
      </c>
      <c r="B3374" t="s">
        <v>8915</v>
      </c>
      <c r="C3374" t="s">
        <v>3959</v>
      </c>
      <c r="D3374" s="1">
        <v>44554</v>
      </c>
      <c r="E3374" t="s">
        <v>8916</v>
      </c>
      <c r="F3374">
        <v>3508</v>
      </c>
      <c r="G3374">
        <v>23</v>
      </c>
      <c r="H3374">
        <v>153262121</v>
      </c>
      <c r="I3374">
        <v>62043</v>
      </c>
      <c r="J3374">
        <v>3300200</v>
      </c>
      <c r="K3374">
        <v>64</v>
      </c>
      <c r="L3374">
        <v>105229861</v>
      </c>
      <c r="M3374">
        <v>923515</v>
      </c>
      <c r="N3374">
        <v>360974</v>
      </c>
      <c r="O3374">
        <v>61225741</v>
      </c>
      <c r="P3374">
        <v>777095126</v>
      </c>
      <c r="Q3374">
        <v>95438</v>
      </c>
      <c r="R3374">
        <v>11</v>
      </c>
      <c r="S3374">
        <v>4605</v>
      </c>
      <c r="T3374">
        <v>18</v>
      </c>
      <c r="U3374">
        <v>2</v>
      </c>
      <c r="V3374">
        <v>26431</v>
      </c>
      <c r="W3374">
        <v>5</v>
      </c>
      <c r="X3374">
        <v>6486</v>
      </c>
      <c r="AA3374">
        <v>631030</v>
      </c>
      <c r="AB3374">
        <v>0</v>
      </c>
    </row>
    <row r="3375" spans="1:28" x14ac:dyDescent="0.2">
      <c r="A3375" t="s">
        <v>8917</v>
      </c>
      <c r="B3375" t="s">
        <v>8917</v>
      </c>
      <c r="C3375" t="s">
        <v>1621</v>
      </c>
      <c r="D3375" s="1">
        <v>45282</v>
      </c>
      <c r="E3375" t="s">
        <v>8918</v>
      </c>
      <c r="F3375">
        <v>3519</v>
      </c>
      <c r="G3375">
        <v>23</v>
      </c>
      <c r="H3375">
        <v>26192177</v>
      </c>
      <c r="I3375">
        <v>1252</v>
      </c>
      <c r="J3375">
        <v>1466065</v>
      </c>
      <c r="L3375">
        <v>83675431</v>
      </c>
      <c r="M3375">
        <v>568393</v>
      </c>
      <c r="Q3375">
        <v>331489524</v>
      </c>
      <c r="R3375">
        <v>6</v>
      </c>
      <c r="S3375">
        <v>799</v>
      </c>
      <c r="W3375">
        <v>13</v>
      </c>
      <c r="AA3375">
        <v>53388</v>
      </c>
      <c r="AB3375">
        <v>0</v>
      </c>
    </row>
    <row r="3376" spans="1:28" x14ac:dyDescent="0.2">
      <c r="A3376" t="s">
        <v>8919</v>
      </c>
      <c r="B3376" t="s">
        <v>1350</v>
      </c>
      <c r="C3376" t="s">
        <v>265</v>
      </c>
      <c r="D3376" s="1">
        <v>44981</v>
      </c>
      <c r="E3376" t="s">
        <v>8920</v>
      </c>
      <c r="F3376">
        <v>3517</v>
      </c>
      <c r="G3376">
        <v>23</v>
      </c>
      <c r="H3376">
        <v>89487508</v>
      </c>
      <c r="I3376">
        <v>7595</v>
      </c>
      <c r="J3376">
        <v>3622886</v>
      </c>
      <c r="K3376">
        <v>66</v>
      </c>
      <c r="L3376">
        <v>64767621</v>
      </c>
      <c r="M3376">
        <v>301091</v>
      </c>
      <c r="N3376">
        <v>896706</v>
      </c>
      <c r="O3376">
        <v>29472860</v>
      </c>
      <c r="P3376">
        <v>466245707</v>
      </c>
      <c r="Q3376">
        <v>1327214</v>
      </c>
      <c r="R3376">
        <v>5</v>
      </c>
      <c r="S3376">
        <v>310</v>
      </c>
      <c r="U3376">
        <v>1</v>
      </c>
      <c r="V3376">
        <v>238980</v>
      </c>
      <c r="W3376">
        <v>8</v>
      </c>
      <c r="X3376">
        <v>6070386</v>
      </c>
      <c r="Y3376">
        <v>1591</v>
      </c>
      <c r="AA3376">
        <v>186834</v>
      </c>
      <c r="AB3376">
        <v>0</v>
      </c>
    </row>
    <row r="3377" spans="1:28" x14ac:dyDescent="0.2">
      <c r="A3377" t="s">
        <v>8921</v>
      </c>
      <c r="B3377" t="s">
        <v>8921</v>
      </c>
      <c r="C3377" t="s">
        <v>268</v>
      </c>
      <c r="D3377" s="1">
        <v>42951</v>
      </c>
      <c r="E3377" t="s">
        <v>8922</v>
      </c>
      <c r="F3377">
        <v>3500</v>
      </c>
      <c r="G3377">
        <v>23</v>
      </c>
      <c r="H3377">
        <v>261207310</v>
      </c>
      <c r="I3377">
        <v>29638</v>
      </c>
      <c r="J3377">
        <v>8623457</v>
      </c>
      <c r="K3377">
        <v>56</v>
      </c>
      <c r="L3377">
        <v>1008664592</v>
      </c>
      <c r="M3377">
        <v>6613034</v>
      </c>
      <c r="N3377">
        <v>236451</v>
      </c>
      <c r="O3377">
        <v>36410655</v>
      </c>
      <c r="P3377">
        <v>251282695</v>
      </c>
      <c r="Q3377">
        <v>158479261</v>
      </c>
      <c r="R3377">
        <v>31</v>
      </c>
      <c r="S3377">
        <v>2716</v>
      </c>
      <c r="T3377">
        <v>16</v>
      </c>
      <c r="U3377">
        <v>21</v>
      </c>
      <c r="V3377">
        <v>221739</v>
      </c>
      <c r="W3377">
        <v>22</v>
      </c>
      <c r="X3377">
        <v>71133130</v>
      </c>
      <c r="Y3377">
        <v>53108</v>
      </c>
      <c r="AA3377">
        <v>1577890</v>
      </c>
      <c r="AB3377">
        <v>1</v>
      </c>
    </row>
    <row r="3378" spans="1:28" x14ac:dyDescent="0.2">
      <c r="A3378" t="s">
        <v>8923</v>
      </c>
      <c r="B3378" t="s">
        <v>3658</v>
      </c>
      <c r="C3378" t="s">
        <v>3298</v>
      </c>
      <c r="D3378" s="1">
        <v>45331</v>
      </c>
      <c r="E3378" t="s">
        <v>8924</v>
      </c>
      <c r="F3378">
        <v>3503</v>
      </c>
      <c r="G3378">
        <v>23</v>
      </c>
      <c r="H3378">
        <v>58509914</v>
      </c>
      <c r="I3378">
        <v>11523</v>
      </c>
      <c r="J3378">
        <v>11610664</v>
      </c>
      <c r="L3378">
        <v>971307</v>
      </c>
      <c r="M3378">
        <v>26740</v>
      </c>
      <c r="O3378">
        <v>7537500</v>
      </c>
      <c r="P3378">
        <v>62692000</v>
      </c>
      <c r="R3378">
        <v>3</v>
      </c>
      <c r="S3378">
        <v>2925</v>
      </c>
      <c r="AA3378">
        <v>92765</v>
      </c>
      <c r="AB3378">
        <v>1</v>
      </c>
    </row>
    <row r="3379" spans="1:28" x14ac:dyDescent="0.2">
      <c r="A3379" t="s">
        <v>8925</v>
      </c>
      <c r="B3379" t="s">
        <v>8925</v>
      </c>
      <c r="C3379" t="s">
        <v>8926</v>
      </c>
      <c r="D3379" s="1">
        <v>45345</v>
      </c>
      <c r="E3379" t="s">
        <v>8927</v>
      </c>
      <c r="F3379">
        <v>3518</v>
      </c>
      <c r="G3379">
        <v>23</v>
      </c>
      <c r="H3379">
        <v>95980260</v>
      </c>
      <c r="I3379">
        <v>6191</v>
      </c>
      <c r="J3379">
        <v>39878495</v>
      </c>
      <c r="K3379">
        <v>79</v>
      </c>
      <c r="L3379">
        <v>16013821</v>
      </c>
      <c r="M3379">
        <v>177114</v>
      </c>
      <c r="Q3379">
        <v>1136738</v>
      </c>
      <c r="R3379">
        <v>7</v>
      </c>
      <c r="U3379">
        <v>29</v>
      </c>
      <c r="V3379">
        <v>15563020</v>
      </c>
      <c r="W3379">
        <v>18</v>
      </c>
      <c r="AA3379">
        <v>24463</v>
      </c>
      <c r="AB3379">
        <v>0</v>
      </c>
    </row>
    <row r="3380" spans="1:28" x14ac:dyDescent="0.2">
      <c r="A3380" t="s">
        <v>8928</v>
      </c>
      <c r="B3380" t="s">
        <v>198</v>
      </c>
      <c r="C3380" t="s">
        <v>199</v>
      </c>
      <c r="D3380" s="1">
        <v>44897</v>
      </c>
      <c r="E3380" t="s">
        <v>8929</v>
      </c>
      <c r="F3380">
        <v>3521</v>
      </c>
      <c r="G3380">
        <v>23</v>
      </c>
      <c r="H3380">
        <v>134971918</v>
      </c>
      <c r="I3380">
        <v>58239</v>
      </c>
      <c r="J3380">
        <v>5643840</v>
      </c>
      <c r="K3380">
        <v>64</v>
      </c>
      <c r="L3380">
        <v>8374578</v>
      </c>
      <c r="M3380">
        <v>77621</v>
      </c>
      <c r="N3380">
        <v>5871</v>
      </c>
      <c r="O3380">
        <v>5401097</v>
      </c>
      <c r="P3380">
        <v>34056492</v>
      </c>
      <c r="R3380">
        <v>5</v>
      </c>
      <c r="S3380">
        <v>248</v>
      </c>
      <c r="T3380">
        <v>10</v>
      </c>
      <c r="W3380">
        <v>5</v>
      </c>
      <c r="X3380">
        <v>2207651</v>
      </c>
      <c r="Y3380">
        <v>597</v>
      </c>
      <c r="AB3380">
        <v>1</v>
      </c>
    </row>
    <row r="3381" spans="1:28" x14ac:dyDescent="0.2">
      <c r="A3381" t="s">
        <v>8930</v>
      </c>
      <c r="B3381" t="s">
        <v>6452</v>
      </c>
      <c r="C3381" t="s">
        <v>6453</v>
      </c>
      <c r="D3381" s="1">
        <v>43595</v>
      </c>
      <c r="E3381" t="s">
        <v>8931</v>
      </c>
      <c r="F3381">
        <v>3511</v>
      </c>
      <c r="G3381">
        <v>23</v>
      </c>
      <c r="H3381">
        <v>415170963</v>
      </c>
      <c r="I3381">
        <v>57071</v>
      </c>
      <c r="J3381">
        <v>15542644</v>
      </c>
      <c r="K3381">
        <v>63</v>
      </c>
      <c r="L3381">
        <v>618739499</v>
      </c>
      <c r="M3381">
        <v>3018799</v>
      </c>
      <c r="N3381">
        <v>106464</v>
      </c>
      <c r="O3381">
        <v>10874942</v>
      </c>
      <c r="P3381">
        <v>72178937</v>
      </c>
      <c r="Q3381">
        <v>27037557</v>
      </c>
      <c r="R3381">
        <v>54</v>
      </c>
      <c r="S3381">
        <v>2681</v>
      </c>
      <c r="U3381">
        <v>6</v>
      </c>
      <c r="V3381">
        <v>35291</v>
      </c>
      <c r="W3381">
        <v>4</v>
      </c>
      <c r="X3381">
        <v>8770761</v>
      </c>
      <c r="Y3381">
        <v>3632</v>
      </c>
      <c r="AA3381">
        <v>882993</v>
      </c>
      <c r="AB3381">
        <v>1</v>
      </c>
    </row>
    <row r="3382" spans="1:28" x14ac:dyDescent="0.2">
      <c r="A3382" t="s">
        <v>8932</v>
      </c>
      <c r="B3382" t="s">
        <v>8932</v>
      </c>
      <c r="C3382" t="s">
        <v>4143</v>
      </c>
      <c r="D3382" s="1">
        <v>43428</v>
      </c>
      <c r="E3382" t="s">
        <v>8933</v>
      </c>
      <c r="F3382">
        <v>3504</v>
      </c>
      <c r="G3382">
        <v>23</v>
      </c>
      <c r="H3382">
        <v>64612903</v>
      </c>
      <c r="I3382">
        <v>7444</v>
      </c>
      <c r="J3382">
        <v>1576312</v>
      </c>
      <c r="K3382">
        <v>55</v>
      </c>
      <c r="L3382">
        <v>1035234284</v>
      </c>
      <c r="M3382">
        <v>6201188</v>
      </c>
      <c r="O3382">
        <v>1418</v>
      </c>
      <c r="P3382">
        <v>8550</v>
      </c>
      <c r="Q3382">
        <v>95977596</v>
      </c>
      <c r="R3382">
        <v>7</v>
      </c>
      <c r="S3382">
        <v>225</v>
      </c>
      <c r="W3382">
        <v>2</v>
      </c>
      <c r="AA3382">
        <v>136790</v>
      </c>
      <c r="AB3382">
        <v>0</v>
      </c>
    </row>
    <row r="3383" spans="1:28" x14ac:dyDescent="0.2">
      <c r="A3383" t="s">
        <v>8934</v>
      </c>
      <c r="B3383" t="s">
        <v>8935</v>
      </c>
      <c r="C3383" t="s">
        <v>8936</v>
      </c>
      <c r="D3383" s="1">
        <v>45444</v>
      </c>
      <c r="E3383" t="s">
        <v>8937</v>
      </c>
      <c r="F3383">
        <v>3522</v>
      </c>
      <c r="G3383">
        <v>23</v>
      </c>
      <c r="H3383">
        <v>881858</v>
      </c>
      <c r="I3383">
        <v>75</v>
      </c>
      <c r="J3383">
        <v>194541</v>
      </c>
      <c r="K3383">
        <v>53</v>
      </c>
      <c r="L3383">
        <v>7429733</v>
      </c>
      <c r="M3383">
        <v>106911</v>
      </c>
      <c r="R3383">
        <v>1</v>
      </c>
      <c r="U3383">
        <v>1</v>
      </c>
      <c r="V3383">
        <v>128640</v>
      </c>
      <c r="AA3383">
        <v>11206</v>
      </c>
      <c r="AB3383">
        <v>0</v>
      </c>
    </row>
    <row r="3384" spans="1:28" x14ac:dyDescent="0.2">
      <c r="A3384" t="s">
        <v>8938</v>
      </c>
      <c r="B3384" t="s">
        <v>8939</v>
      </c>
      <c r="C3384" t="s">
        <v>5564</v>
      </c>
      <c r="D3384" s="1">
        <v>44336</v>
      </c>
      <c r="E3384" t="s">
        <v>8940</v>
      </c>
      <c r="F3384">
        <v>3512</v>
      </c>
      <c r="G3384">
        <v>23</v>
      </c>
      <c r="H3384">
        <v>92866817</v>
      </c>
      <c r="I3384">
        <v>20834</v>
      </c>
      <c r="J3384">
        <v>6538674</v>
      </c>
      <c r="K3384">
        <v>53</v>
      </c>
      <c r="L3384">
        <v>510081</v>
      </c>
      <c r="M3384">
        <v>8586</v>
      </c>
      <c r="N3384">
        <v>3196641</v>
      </c>
      <c r="O3384">
        <v>483475908</v>
      </c>
      <c r="P3384">
        <v>6637149421</v>
      </c>
      <c r="R3384">
        <v>3</v>
      </c>
      <c r="S3384">
        <v>3</v>
      </c>
      <c r="AA3384">
        <v>1728511</v>
      </c>
      <c r="AB3384">
        <v>1</v>
      </c>
    </row>
    <row r="3385" spans="1:28" x14ac:dyDescent="0.2">
      <c r="A3385" t="s">
        <v>8941</v>
      </c>
      <c r="B3385" t="s">
        <v>6458</v>
      </c>
      <c r="C3385" t="s">
        <v>78</v>
      </c>
      <c r="D3385" s="1">
        <v>43854</v>
      </c>
      <c r="E3385" t="s">
        <v>8942</v>
      </c>
      <c r="F3385">
        <v>3523</v>
      </c>
      <c r="G3385">
        <v>23</v>
      </c>
      <c r="H3385">
        <v>358885100</v>
      </c>
      <c r="I3385">
        <v>66574</v>
      </c>
      <c r="J3385">
        <v>10919097</v>
      </c>
      <c r="K3385">
        <v>70</v>
      </c>
      <c r="L3385">
        <v>386760006</v>
      </c>
      <c r="M3385">
        <v>2110339</v>
      </c>
      <c r="N3385">
        <v>256873</v>
      </c>
      <c r="O3385">
        <v>40681006</v>
      </c>
      <c r="P3385">
        <v>384081312</v>
      </c>
      <c r="Q3385">
        <v>20323581</v>
      </c>
      <c r="R3385">
        <v>35</v>
      </c>
      <c r="S3385">
        <v>8648</v>
      </c>
      <c r="U3385">
        <v>4</v>
      </c>
      <c r="V3385">
        <v>47015</v>
      </c>
      <c r="W3385">
        <v>8</v>
      </c>
      <c r="X3385">
        <v>12496355</v>
      </c>
      <c r="Y3385">
        <v>6427</v>
      </c>
      <c r="AA3385">
        <v>921816</v>
      </c>
      <c r="AB3385">
        <v>1</v>
      </c>
    </row>
    <row r="3386" spans="1:28" x14ac:dyDescent="0.2">
      <c r="A3386" t="s">
        <v>8943</v>
      </c>
      <c r="B3386" t="s">
        <v>8943</v>
      </c>
      <c r="C3386" t="s">
        <v>5857</v>
      </c>
      <c r="D3386" s="1">
        <v>45205</v>
      </c>
      <c r="E3386" t="s">
        <v>8944</v>
      </c>
      <c r="F3386">
        <v>3516</v>
      </c>
      <c r="G3386">
        <v>23</v>
      </c>
      <c r="H3386">
        <v>68053989</v>
      </c>
      <c r="I3386">
        <v>21585</v>
      </c>
      <c r="J3386">
        <v>55905413</v>
      </c>
      <c r="L3386">
        <v>1482245</v>
      </c>
      <c r="M3386">
        <v>22209</v>
      </c>
      <c r="N3386">
        <v>7007</v>
      </c>
      <c r="O3386">
        <v>3086204</v>
      </c>
      <c r="P3386">
        <v>48264636</v>
      </c>
      <c r="Q3386">
        <v>1223</v>
      </c>
      <c r="R3386">
        <v>34</v>
      </c>
      <c r="S3386">
        <v>273</v>
      </c>
      <c r="T3386">
        <v>145</v>
      </c>
      <c r="U3386">
        <v>30</v>
      </c>
      <c r="V3386">
        <v>606241</v>
      </c>
      <c r="W3386">
        <v>22</v>
      </c>
      <c r="X3386">
        <v>375025</v>
      </c>
      <c r="Y3386">
        <v>411</v>
      </c>
      <c r="Z3386">
        <v>1458301</v>
      </c>
      <c r="AA3386">
        <v>337132</v>
      </c>
      <c r="AB3386">
        <v>0</v>
      </c>
    </row>
    <row r="3387" spans="1:28" x14ac:dyDescent="0.2">
      <c r="A3387" t="s">
        <v>12128</v>
      </c>
      <c r="B3387" t="s">
        <v>4930</v>
      </c>
      <c r="C3387" t="s">
        <v>926</v>
      </c>
      <c r="D3387" s="1">
        <v>42972</v>
      </c>
      <c r="E3387" t="s">
        <v>8945</v>
      </c>
      <c r="F3387">
        <v>3505</v>
      </c>
      <c r="G3387">
        <v>23</v>
      </c>
      <c r="H3387">
        <v>973400151</v>
      </c>
      <c r="I3387">
        <v>172881</v>
      </c>
      <c r="J3387">
        <v>24951320</v>
      </c>
      <c r="K3387">
        <v>74</v>
      </c>
      <c r="L3387">
        <v>320288878</v>
      </c>
      <c r="M3387">
        <v>2792426</v>
      </c>
      <c r="N3387">
        <v>101201</v>
      </c>
      <c r="O3387">
        <v>14078490</v>
      </c>
      <c r="P3387">
        <v>83669477</v>
      </c>
      <c r="Q3387">
        <v>26594177</v>
      </c>
      <c r="R3387">
        <v>2</v>
      </c>
      <c r="S3387">
        <v>487</v>
      </c>
      <c r="T3387">
        <v>17</v>
      </c>
      <c r="W3387">
        <v>1</v>
      </c>
      <c r="AB3387">
        <v>1</v>
      </c>
    </row>
    <row r="3388" spans="1:28" x14ac:dyDescent="0.2">
      <c r="A3388" t="s">
        <v>12129</v>
      </c>
      <c r="B3388" t="s">
        <v>8946</v>
      </c>
      <c r="C3388" t="s">
        <v>782</v>
      </c>
      <c r="D3388" s="1">
        <v>44274</v>
      </c>
      <c r="E3388" t="s">
        <v>8947</v>
      </c>
      <c r="F3388">
        <v>3502</v>
      </c>
      <c r="G3388">
        <v>23</v>
      </c>
      <c r="H3388">
        <v>331506695</v>
      </c>
      <c r="I3388">
        <v>116321</v>
      </c>
      <c r="J3388">
        <v>15413876</v>
      </c>
      <c r="K3388">
        <v>65</v>
      </c>
      <c r="L3388">
        <v>22151531</v>
      </c>
      <c r="M3388">
        <v>381423</v>
      </c>
      <c r="N3388">
        <v>24736</v>
      </c>
      <c r="O3388">
        <v>13454627</v>
      </c>
      <c r="P3388">
        <v>89324319</v>
      </c>
      <c r="Q3388">
        <v>3032466</v>
      </c>
      <c r="R3388">
        <v>38</v>
      </c>
      <c r="S3388">
        <v>4038</v>
      </c>
      <c r="U3388">
        <v>7</v>
      </c>
      <c r="V3388">
        <v>224129</v>
      </c>
      <c r="W3388">
        <v>3</v>
      </c>
      <c r="X3388">
        <v>9501580</v>
      </c>
      <c r="Y3388">
        <v>5239</v>
      </c>
      <c r="AA3388">
        <v>363790</v>
      </c>
      <c r="AB3388">
        <v>1</v>
      </c>
    </row>
    <row r="3389" spans="1:28" x14ac:dyDescent="0.2">
      <c r="A3389" t="s">
        <v>8948</v>
      </c>
      <c r="B3389" t="s">
        <v>8948</v>
      </c>
      <c r="C3389" t="s">
        <v>2489</v>
      </c>
      <c r="D3389" s="1">
        <v>43447</v>
      </c>
      <c r="E3389" t="s">
        <v>8949</v>
      </c>
      <c r="F3389">
        <v>3515</v>
      </c>
      <c r="G3389">
        <v>23</v>
      </c>
      <c r="H3389">
        <v>74027513</v>
      </c>
      <c r="I3389">
        <v>5648</v>
      </c>
      <c r="J3389">
        <v>3808001</v>
      </c>
      <c r="K3389">
        <v>59</v>
      </c>
      <c r="L3389">
        <v>1014261335</v>
      </c>
      <c r="M3389">
        <v>4638798</v>
      </c>
      <c r="Q3389">
        <v>105077396</v>
      </c>
      <c r="R3389">
        <v>1</v>
      </c>
      <c r="S3389">
        <v>1310</v>
      </c>
      <c r="W3389">
        <v>2</v>
      </c>
      <c r="AA3389">
        <v>168398</v>
      </c>
      <c r="AB3389">
        <v>0</v>
      </c>
    </row>
    <row r="3390" spans="1:28" x14ac:dyDescent="0.2">
      <c r="A3390" t="s">
        <v>8950</v>
      </c>
      <c r="B3390" t="s">
        <v>8950</v>
      </c>
      <c r="C3390" t="s">
        <v>508</v>
      </c>
      <c r="D3390" s="1">
        <v>44953</v>
      </c>
      <c r="E3390" t="s">
        <v>8951</v>
      </c>
      <c r="F3390">
        <v>3513</v>
      </c>
      <c r="G3390">
        <v>23</v>
      </c>
      <c r="H3390">
        <v>163400564</v>
      </c>
      <c r="I3390">
        <v>25380</v>
      </c>
      <c r="J3390">
        <v>8516973</v>
      </c>
      <c r="K3390">
        <v>60</v>
      </c>
      <c r="L3390">
        <v>37506561</v>
      </c>
      <c r="M3390">
        <v>368510</v>
      </c>
      <c r="N3390">
        <v>14073</v>
      </c>
      <c r="O3390">
        <v>8297832</v>
      </c>
      <c r="P3390">
        <v>107127704</v>
      </c>
      <c r="Q3390">
        <v>58633125</v>
      </c>
      <c r="R3390">
        <v>75</v>
      </c>
      <c r="S3390">
        <v>70787</v>
      </c>
      <c r="T3390">
        <v>9</v>
      </c>
      <c r="U3390">
        <v>36</v>
      </c>
      <c r="V3390">
        <v>410250</v>
      </c>
      <c r="W3390">
        <v>33</v>
      </c>
      <c r="X3390">
        <v>773952</v>
      </c>
      <c r="AA3390">
        <v>1343247</v>
      </c>
      <c r="AB3390">
        <v>0</v>
      </c>
    </row>
    <row r="3391" spans="1:28" x14ac:dyDescent="0.2">
      <c r="A3391" t="s">
        <v>8952</v>
      </c>
      <c r="B3391" t="s">
        <v>12130</v>
      </c>
      <c r="C3391" t="s">
        <v>5576</v>
      </c>
      <c r="D3391" s="1">
        <v>44706</v>
      </c>
      <c r="E3391" t="s">
        <v>8953</v>
      </c>
      <c r="F3391">
        <v>3510</v>
      </c>
      <c r="G3391">
        <v>23</v>
      </c>
      <c r="H3391">
        <v>146988095</v>
      </c>
      <c r="I3391">
        <v>16234</v>
      </c>
      <c r="J3391">
        <v>2550626</v>
      </c>
      <c r="K3391">
        <v>59</v>
      </c>
      <c r="L3391">
        <v>262992730</v>
      </c>
      <c r="M3391">
        <v>4331524</v>
      </c>
      <c r="N3391">
        <v>274492</v>
      </c>
      <c r="O3391">
        <v>4894124</v>
      </c>
      <c r="P3391">
        <v>69189680</v>
      </c>
      <c r="Q3391">
        <v>826816</v>
      </c>
      <c r="R3391">
        <v>8</v>
      </c>
      <c r="S3391">
        <v>259</v>
      </c>
      <c r="W3391">
        <v>3</v>
      </c>
      <c r="X3391">
        <v>99964</v>
      </c>
      <c r="AA3391">
        <v>366308</v>
      </c>
      <c r="AB3391">
        <v>1</v>
      </c>
    </row>
    <row r="3392" spans="1:28" x14ac:dyDescent="0.2">
      <c r="A3392" t="s">
        <v>8954</v>
      </c>
      <c r="B3392" t="s">
        <v>8955</v>
      </c>
      <c r="C3392" t="s">
        <v>8956</v>
      </c>
      <c r="D3392" s="1">
        <v>44722</v>
      </c>
      <c r="E3392" t="s">
        <v>8957</v>
      </c>
      <c r="F3392">
        <v>3514</v>
      </c>
      <c r="G3392">
        <v>23</v>
      </c>
      <c r="H3392">
        <v>433037</v>
      </c>
      <c r="I3392">
        <v>120</v>
      </c>
      <c r="J3392">
        <v>15324</v>
      </c>
      <c r="K3392">
        <v>20</v>
      </c>
      <c r="L3392">
        <v>386932138</v>
      </c>
      <c r="M3392">
        <v>889910</v>
      </c>
      <c r="Q3392">
        <v>34561</v>
      </c>
      <c r="R3392">
        <v>4</v>
      </c>
      <c r="S3392">
        <v>1</v>
      </c>
      <c r="X3392">
        <v>418696</v>
      </c>
      <c r="Y3392">
        <v>737</v>
      </c>
      <c r="AB3392">
        <v>0</v>
      </c>
    </row>
    <row r="3393" spans="1:28" x14ac:dyDescent="0.2">
      <c r="A3393" t="s">
        <v>8958</v>
      </c>
      <c r="B3393" t="s">
        <v>8959</v>
      </c>
      <c r="C3393" t="s">
        <v>6130</v>
      </c>
      <c r="D3393" s="1">
        <v>43154</v>
      </c>
      <c r="E3393" t="s">
        <v>8960</v>
      </c>
      <c r="F3393">
        <v>3520</v>
      </c>
      <c r="G3393">
        <v>23</v>
      </c>
      <c r="H3393">
        <v>603009543</v>
      </c>
      <c r="I3393">
        <v>60339</v>
      </c>
      <c r="J3393">
        <v>19082403</v>
      </c>
      <c r="K3393">
        <v>65</v>
      </c>
      <c r="L3393">
        <v>752863338</v>
      </c>
      <c r="M3393">
        <v>1897331</v>
      </c>
      <c r="N3393">
        <v>25591</v>
      </c>
      <c r="O3393">
        <v>2655600</v>
      </c>
      <c r="P3393">
        <v>33166882</v>
      </c>
      <c r="Q3393">
        <v>107154352</v>
      </c>
      <c r="R3393">
        <v>33</v>
      </c>
      <c r="S3393">
        <v>13214</v>
      </c>
      <c r="T3393">
        <v>19</v>
      </c>
      <c r="U3393">
        <v>32</v>
      </c>
      <c r="V3393">
        <v>555813</v>
      </c>
      <c r="W3393">
        <v>42</v>
      </c>
      <c r="X3393">
        <v>45328272</v>
      </c>
      <c r="Y3393">
        <v>9771</v>
      </c>
      <c r="Z3393">
        <v>386024</v>
      </c>
      <c r="AA3393">
        <v>1628610</v>
      </c>
      <c r="AB3393">
        <v>0</v>
      </c>
    </row>
    <row r="3394" spans="1:28" x14ac:dyDescent="0.2">
      <c r="A3394" t="s">
        <v>8961</v>
      </c>
      <c r="B3394" t="s">
        <v>3521</v>
      </c>
      <c r="C3394" t="s">
        <v>126</v>
      </c>
      <c r="D3394" s="1">
        <v>45352</v>
      </c>
      <c r="E3394" t="s">
        <v>8962</v>
      </c>
      <c r="F3394">
        <v>3507</v>
      </c>
      <c r="G3394">
        <v>23</v>
      </c>
      <c r="H3394">
        <v>46863836</v>
      </c>
      <c r="I3394">
        <v>3984</v>
      </c>
      <c r="J3394">
        <v>25998283</v>
      </c>
      <c r="L3394">
        <v>17633827</v>
      </c>
      <c r="M3394">
        <v>366176</v>
      </c>
      <c r="O3394">
        <v>164042</v>
      </c>
      <c r="P3394">
        <v>2574072</v>
      </c>
      <c r="Q3394">
        <v>135441443</v>
      </c>
      <c r="R3394">
        <v>45</v>
      </c>
      <c r="S3394">
        <v>5608</v>
      </c>
      <c r="T3394">
        <v>16</v>
      </c>
      <c r="U3394">
        <v>32</v>
      </c>
      <c r="V3394">
        <v>505601</v>
      </c>
      <c r="W3394">
        <v>69</v>
      </c>
      <c r="X3394">
        <v>2186273</v>
      </c>
      <c r="Y3394">
        <v>832</v>
      </c>
      <c r="AA3394">
        <v>221323</v>
      </c>
      <c r="AB3394">
        <v>0</v>
      </c>
    </row>
    <row r="3395" spans="1:28" x14ac:dyDescent="0.2">
      <c r="A3395" t="s">
        <v>8963</v>
      </c>
      <c r="B3395" t="s">
        <v>8963</v>
      </c>
      <c r="C3395" t="s">
        <v>1547</v>
      </c>
      <c r="D3395" s="1">
        <v>44085</v>
      </c>
      <c r="E3395" t="s">
        <v>8964</v>
      </c>
      <c r="F3395">
        <v>3509</v>
      </c>
      <c r="G3395">
        <v>23</v>
      </c>
      <c r="H3395">
        <v>222571023</v>
      </c>
      <c r="I3395">
        <v>44252</v>
      </c>
      <c r="J3395">
        <v>11141387</v>
      </c>
      <c r="K3395">
        <v>57</v>
      </c>
      <c r="L3395">
        <v>68547283</v>
      </c>
      <c r="M3395">
        <v>647482</v>
      </c>
      <c r="N3395">
        <v>851690</v>
      </c>
      <c r="O3395">
        <v>20613081</v>
      </c>
      <c r="P3395">
        <v>221346418</v>
      </c>
      <c r="Q3395">
        <v>13295182</v>
      </c>
      <c r="R3395">
        <v>102</v>
      </c>
      <c r="S3395">
        <v>229947</v>
      </c>
      <c r="U3395">
        <v>73</v>
      </c>
      <c r="V3395">
        <v>896662</v>
      </c>
      <c r="W3395">
        <v>22</v>
      </c>
      <c r="X3395">
        <v>1541516</v>
      </c>
      <c r="Y3395">
        <v>605</v>
      </c>
      <c r="AA3395">
        <v>5019153</v>
      </c>
      <c r="AB3395">
        <v>0</v>
      </c>
    </row>
    <row r="3396" spans="1:28" x14ac:dyDescent="0.2">
      <c r="A3396" t="s">
        <v>8965</v>
      </c>
      <c r="B3396" t="s">
        <v>8966</v>
      </c>
      <c r="C3396" t="s">
        <v>8967</v>
      </c>
      <c r="D3396" s="1">
        <v>45306</v>
      </c>
      <c r="E3396" t="s">
        <v>8968</v>
      </c>
      <c r="F3396">
        <v>3530</v>
      </c>
      <c r="G3396">
        <v>22.9</v>
      </c>
      <c r="H3396">
        <v>40620097</v>
      </c>
      <c r="I3396">
        <v>2870</v>
      </c>
      <c r="J3396">
        <v>8114713</v>
      </c>
      <c r="K3396">
        <v>11</v>
      </c>
      <c r="L3396">
        <v>59080794</v>
      </c>
      <c r="M3396">
        <v>673001</v>
      </c>
      <c r="O3396">
        <v>211047</v>
      </c>
      <c r="P3396">
        <v>1553400</v>
      </c>
      <c r="Q3396">
        <v>564484545</v>
      </c>
      <c r="R3396">
        <v>7</v>
      </c>
      <c r="S3396">
        <v>940</v>
      </c>
      <c r="T3396">
        <v>18</v>
      </c>
      <c r="U3396">
        <v>6</v>
      </c>
      <c r="V3396">
        <v>193205</v>
      </c>
      <c r="W3396">
        <v>15</v>
      </c>
      <c r="X3396">
        <v>82843</v>
      </c>
      <c r="Y3396">
        <v>88</v>
      </c>
      <c r="AA3396">
        <v>47823</v>
      </c>
      <c r="AB3396">
        <v>0</v>
      </c>
    </row>
    <row r="3397" spans="1:28" x14ac:dyDescent="0.2">
      <c r="A3397" t="s">
        <v>8969</v>
      </c>
      <c r="B3397" t="s">
        <v>8969</v>
      </c>
      <c r="C3397" t="s">
        <v>7668</v>
      </c>
      <c r="D3397" s="1">
        <v>43812</v>
      </c>
      <c r="E3397" t="s">
        <v>8970</v>
      </c>
      <c r="F3397">
        <v>3526</v>
      </c>
      <c r="G3397">
        <v>22.9</v>
      </c>
      <c r="H3397">
        <v>287897439</v>
      </c>
      <c r="I3397">
        <v>146593</v>
      </c>
      <c r="J3397">
        <v>20526230</v>
      </c>
      <c r="K3397">
        <v>60</v>
      </c>
      <c r="L3397">
        <v>68649223</v>
      </c>
      <c r="M3397">
        <v>853541</v>
      </c>
      <c r="N3397">
        <v>175051</v>
      </c>
      <c r="O3397">
        <v>126561681</v>
      </c>
      <c r="P3397">
        <v>855075576</v>
      </c>
      <c r="Q3397">
        <v>11842376</v>
      </c>
      <c r="R3397">
        <v>74</v>
      </c>
      <c r="S3397">
        <v>27171</v>
      </c>
      <c r="T3397">
        <v>113</v>
      </c>
      <c r="U3397">
        <v>42</v>
      </c>
      <c r="V3397">
        <v>165991</v>
      </c>
      <c r="W3397">
        <v>21</v>
      </c>
      <c r="X3397">
        <v>7837045</v>
      </c>
      <c r="Y3397">
        <v>6109</v>
      </c>
      <c r="AA3397">
        <v>1261710</v>
      </c>
      <c r="AB3397">
        <v>0</v>
      </c>
    </row>
    <row r="3398" spans="1:28" x14ac:dyDescent="0.2">
      <c r="A3398" t="s">
        <v>8971</v>
      </c>
      <c r="B3398" t="s">
        <v>8971</v>
      </c>
      <c r="C3398" t="s">
        <v>6411</v>
      </c>
      <c r="D3398" s="1">
        <v>44649</v>
      </c>
      <c r="E3398" t="s">
        <v>8972</v>
      </c>
      <c r="F3398">
        <v>3527</v>
      </c>
      <c r="G3398">
        <v>22.9</v>
      </c>
      <c r="H3398">
        <v>250112783</v>
      </c>
      <c r="I3398">
        <v>37790</v>
      </c>
      <c r="J3398">
        <v>7871652</v>
      </c>
      <c r="K3398">
        <v>67</v>
      </c>
      <c r="L3398">
        <v>207570990</v>
      </c>
      <c r="M3398">
        <v>2206717</v>
      </c>
      <c r="N3398">
        <v>77011</v>
      </c>
      <c r="O3398">
        <v>12026795</v>
      </c>
      <c r="P3398">
        <v>81406851</v>
      </c>
      <c r="Q3398">
        <v>27177813</v>
      </c>
      <c r="R3398">
        <v>18</v>
      </c>
      <c r="S3398">
        <v>250</v>
      </c>
      <c r="U3398">
        <v>29</v>
      </c>
      <c r="V3398">
        <v>251363</v>
      </c>
      <c r="W3398">
        <v>5</v>
      </c>
      <c r="AA3398">
        <v>124505</v>
      </c>
      <c r="AB3398">
        <v>0</v>
      </c>
    </row>
    <row r="3399" spans="1:28" x14ac:dyDescent="0.2">
      <c r="A3399" t="s">
        <v>12131</v>
      </c>
      <c r="B3399" t="s">
        <v>534</v>
      </c>
      <c r="C3399" t="s">
        <v>478</v>
      </c>
      <c r="D3399" s="1">
        <v>45205</v>
      </c>
      <c r="E3399" t="s">
        <v>8973</v>
      </c>
      <c r="F3399">
        <v>3535</v>
      </c>
      <c r="G3399">
        <v>22.9</v>
      </c>
      <c r="H3399">
        <v>61355849</v>
      </c>
      <c r="I3399">
        <v>24182</v>
      </c>
      <c r="J3399">
        <v>4216247</v>
      </c>
      <c r="L3399">
        <v>11131343</v>
      </c>
      <c r="M3399">
        <v>254050</v>
      </c>
      <c r="N3399">
        <v>5211</v>
      </c>
      <c r="O3399">
        <v>1366663</v>
      </c>
      <c r="P3399">
        <v>16120565</v>
      </c>
      <c r="Q3399">
        <v>191669953</v>
      </c>
      <c r="R3399">
        <v>2</v>
      </c>
      <c r="S3399">
        <v>276</v>
      </c>
      <c r="T3399">
        <v>31</v>
      </c>
      <c r="X3399">
        <v>636999</v>
      </c>
      <c r="Y3399">
        <v>476</v>
      </c>
      <c r="AA3399">
        <v>141072</v>
      </c>
      <c r="AB3399">
        <v>1</v>
      </c>
    </row>
    <row r="3400" spans="1:28" x14ac:dyDescent="0.2">
      <c r="A3400" t="s">
        <v>8974</v>
      </c>
      <c r="B3400" t="s">
        <v>8975</v>
      </c>
      <c r="C3400" t="s">
        <v>1703</v>
      </c>
      <c r="D3400" s="1">
        <v>45422</v>
      </c>
      <c r="E3400" t="s">
        <v>8976</v>
      </c>
      <c r="F3400">
        <v>3542</v>
      </c>
      <c r="G3400">
        <v>22.9</v>
      </c>
      <c r="H3400">
        <v>10114922</v>
      </c>
      <c r="I3400">
        <v>1567</v>
      </c>
      <c r="J3400">
        <v>19516267</v>
      </c>
      <c r="K3400">
        <v>74</v>
      </c>
      <c r="R3400">
        <v>38</v>
      </c>
      <c r="S3400">
        <v>7781</v>
      </c>
      <c r="U3400">
        <v>39</v>
      </c>
      <c r="V3400">
        <v>1549640</v>
      </c>
      <c r="W3400">
        <v>93</v>
      </c>
      <c r="X3400">
        <v>317663</v>
      </c>
      <c r="Y3400">
        <v>14</v>
      </c>
      <c r="Z3400">
        <v>33779</v>
      </c>
      <c r="AA3400">
        <v>97199</v>
      </c>
      <c r="AB3400">
        <v>0</v>
      </c>
    </row>
    <row r="3401" spans="1:28" x14ac:dyDescent="0.2">
      <c r="A3401" t="s">
        <v>8977</v>
      </c>
      <c r="B3401" t="s">
        <v>8977</v>
      </c>
      <c r="C3401" t="s">
        <v>8978</v>
      </c>
      <c r="D3401" s="1">
        <v>44792</v>
      </c>
      <c r="E3401" t="s">
        <v>8979</v>
      </c>
      <c r="F3401">
        <v>3541</v>
      </c>
      <c r="G3401">
        <v>22.9</v>
      </c>
      <c r="H3401">
        <v>190095480</v>
      </c>
      <c r="I3401">
        <v>35863</v>
      </c>
      <c r="J3401">
        <v>12100534</v>
      </c>
      <c r="K3401">
        <v>68</v>
      </c>
      <c r="L3401">
        <v>83772680</v>
      </c>
      <c r="M3401">
        <v>753857</v>
      </c>
      <c r="N3401">
        <v>358618</v>
      </c>
      <c r="O3401">
        <v>88295849</v>
      </c>
      <c r="P3401">
        <v>801557207</v>
      </c>
      <c r="Q3401">
        <v>65010</v>
      </c>
      <c r="R3401">
        <v>17</v>
      </c>
      <c r="S3401">
        <v>256</v>
      </c>
      <c r="U3401">
        <v>4</v>
      </c>
      <c r="V3401">
        <v>69817</v>
      </c>
      <c r="X3401">
        <v>2203900</v>
      </c>
      <c r="Y3401">
        <v>2615</v>
      </c>
      <c r="AA3401">
        <v>1258357</v>
      </c>
      <c r="AB3401">
        <v>1</v>
      </c>
    </row>
    <row r="3402" spans="1:28" x14ac:dyDescent="0.2">
      <c r="A3402" t="s">
        <v>12132</v>
      </c>
      <c r="B3402" t="s">
        <v>12133</v>
      </c>
      <c r="C3402" t="s">
        <v>1203</v>
      </c>
      <c r="D3402" s="1">
        <v>45366</v>
      </c>
      <c r="E3402" t="s">
        <v>8980</v>
      </c>
      <c r="F3402">
        <v>3531</v>
      </c>
      <c r="G3402">
        <v>22.9</v>
      </c>
      <c r="H3402">
        <v>30301728</v>
      </c>
      <c r="I3402">
        <v>2993</v>
      </c>
      <c r="J3402">
        <v>12990773</v>
      </c>
      <c r="R3402">
        <v>34</v>
      </c>
      <c r="S3402">
        <v>13668</v>
      </c>
      <c r="U3402">
        <v>19</v>
      </c>
      <c r="V3402">
        <v>446756</v>
      </c>
      <c r="W3402">
        <v>57</v>
      </c>
      <c r="X3402">
        <v>5212163</v>
      </c>
      <c r="Y3402">
        <v>1607</v>
      </c>
      <c r="Z3402">
        <v>707782</v>
      </c>
      <c r="AA3402">
        <v>165367</v>
      </c>
      <c r="AB3402">
        <v>1</v>
      </c>
    </row>
    <row r="3403" spans="1:28" x14ac:dyDescent="0.2">
      <c r="A3403" t="s">
        <v>8981</v>
      </c>
      <c r="B3403" t="s">
        <v>8981</v>
      </c>
      <c r="C3403" t="s">
        <v>1664</v>
      </c>
      <c r="D3403" s="1">
        <v>44729</v>
      </c>
      <c r="E3403" t="s">
        <v>8982</v>
      </c>
      <c r="F3403">
        <v>3543</v>
      </c>
      <c r="G3403">
        <v>22.9</v>
      </c>
      <c r="H3403">
        <v>171920896</v>
      </c>
      <c r="I3403">
        <v>41774</v>
      </c>
      <c r="J3403">
        <v>34142715</v>
      </c>
      <c r="K3403">
        <v>65</v>
      </c>
      <c r="L3403">
        <v>14115131</v>
      </c>
      <c r="M3403">
        <v>142485</v>
      </c>
      <c r="N3403">
        <v>5176</v>
      </c>
      <c r="O3403">
        <v>2927375</v>
      </c>
      <c r="P3403">
        <v>51987916</v>
      </c>
      <c r="Q3403">
        <v>1823310</v>
      </c>
      <c r="R3403">
        <v>39</v>
      </c>
      <c r="S3403">
        <v>124290</v>
      </c>
      <c r="U3403">
        <v>43</v>
      </c>
      <c r="V3403">
        <v>1531127</v>
      </c>
      <c r="W3403">
        <v>20</v>
      </c>
      <c r="X3403">
        <v>763822</v>
      </c>
      <c r="Y3403">
        <v>224</v>
      </c>
      <c r="AA3403">
        <v>1861356</v>
      </c>
      <c r="AB3403">
        <v>0</v>
      </c>
    </row>
    <row r="3404" spans="1:28" x14ac:dyDescent="0.2">
      <c r="A3404" t="s">
        <v>8983</v>
      </c>
      <c r="B3404" t="s">
        <v>8984</v>
      </c>
      <c r="C3404" t="s">
        <v>11730</v>
      </c>
      <c r="D3404" s="1">
        <v>45016</v>
      </c>
      <c r="E3404" t="s">
        <v>8985</v>
      </c>
      <c r="F3404">
        <v>3536</v>
      </c>
      <c r="G3404">
        <v>22.9</v>
      </c>
      <c r="H3404">
        <v>98301770</v>
      </c>
      <c r="I3404">
        <v>40539</v>
      </c>
      <c r="J3404">
        <v>4631003</v>
      </c>
      <c r="K3404">
        <v>63</v>
      </c>
      <c r="L3404">
        <v>30136123</v>
      </c>
      <c r="M3404">
        <v>792334</v>
      </c>
      <c r="N3404">
        <v>4786</v>
      </c>
      <c r="O3404">
        <v>2486105</v>
      </c>
      <c r="P3404">
        <v>19817648</v>
      </c>
      <c r="Q3404">
        <v>795416</v>
      </c>
      <c r="R3404">
        <v>4</v>
      </c>
      <c r="S3404">
        <v>276</v>
      </c>
      <c r="U3404">
        <v>5</v>
      </c>
      <c r="V3404">
        <v>47877</v>
      </c>
      <c r="X3404">
        <v>496043</v>
      </c>
      <c r="Y3404">
        <v>1072</v>
      </c>
      <c r="AA3404">
        <v>120860</v>
      </c>
      <c r="AB3404">
        <v>1</v>
      </c>
    </row>
    <row r="3405" spans="1:28" x14ac:dyDescent="0.2">
      <c r="A3405" t="s">
        <v>12134</v>
      </c>
      <c r="B3405" t="s">
        <v>5096</v>
      </c>
      <c r="C3405" t="s">
        <v>8986</v>
      </c>
      <c r="D3405" s="1">
        <v>41640</v>
      </c>
      <c r="E3405" t="s">
        <v>8987</v>
      </c>
      <c r="F3405">
        <v>3538</v>
      </c>
      <c r="G3405">
        <v>22.9</v>
      </c>
      <c r="H3405">
        <v>602359731</v>
      </c>
      <c r="I3405">
        <v>109606</v>
      </c>
      <c r="J3405">
        <v>23041032</v>
      </c>
      <c r="K3405">
        <v>62</v>
      </c>
      <c r="L3405">
        <v>1099999155</v>
      </c>
      <c r="M3405">
        <v>5250942</v>
      </c>
      <c r="N3405">
        <v>22696</v>
      </c>
      <c r="O3405">
        <v>7842088</v>
      </c>
      <c r="P3405">
        <v>95570279</v>
      </c>
      <c r="Q3405">
        <v>273766835</v>
      </c>
      <c r="R3405">
        <v>38</v>
      </c>
      <c r="S3405">
        <v>9467</v>
      </c>
      <c r="U3405">
        <v>35</v>
      </c>
      <c r="V3405">
        <v>265633</v>
      </c>
      <c r="W3405">
        <v>7</v>
      </c>
      <c r="X3405">
        <v>61653955</v>
      </c>
      <c r="Y3405">
        <v>7967</v>
      </c>
      <c r="Z3405">
        <v>7573210</v>
      </c>
      <c r="AA3405">
        <v>8703879</v>
      </c>
      <c r="AB3405">
        <v>0</v>
      </c>
    </row>
    <row r="3406" spans="1:28" x14ac:dyDescent="0.2">
      <c r="A3406" t="s">
        <v>8988</v>
      </c>
      <c r="B3406" t="s">
        <v>330</v>
      </c>
      <c r="C3406" t="s">
        <v>219</v>
      </c>
      <c r="D3406" s="1">
        <v>45212</v>
      </c>
      <c r="E3406" t="s">
        <v>8989</v>
      </c>
      <c r="F3406">
        <v>3540</v>
      </c>
      <c r="G3406">
        <v>22.9</v>
      </c>
      <c r="H3406">
        <v>99022909</v>
      </c>
      <c r="I3406">
        <v>18212</v>
      </c>
      <c r="J3406">
        <v>7936625</v>
      </c>
      <c r="L3406">
        <v>14594444</v>
      </c>
      <c r="M3406">
        <v>227707</v>
      </c>
      <c r="R3406">
        <v>8</v>
      </c>
      <c r="S3406">
        <v>378</v>
      </c>
      <c r="W3406">
        <v>4</v>
      </c>
      <c r="X3406">
        <v>2375239</v>
      </c>
      <c r="Y3406">
        <v>611</v>
      </c>
      <c r="Z3406">
        <v>1196116</v>
      </c>
      <c r="AA3406">
        <v>240886</v>
      </c>
      <c r="AB3406">
        <v>1</v>
      </c>
    </row>
    <row r="3407" spans="1:28" x14ac:dyDescent="0.2">
      <c r="A3407" t="s">
        <v>8990</v>
      </c>
      <c r="B3407" t="s">
        <v>8990</v>
      </c>
      <c r="C3407" t="s">
        <v>1621</v>
      </c>
      <c r="D3407" s="1">
        <v>45275</v>
      </c>
      <c r="E3407" t="s">
        <v>8991</v>
      </c>
      <c r="F3407">
        <v>3528</v>
      </c>
      <c r="G3407">
        <v>22.9</v>
      </c>
      <c r="H3407">
        <v>22277518</v>
      </c>
      <c r="I3407">
        <v>1494</v>
      </c>
      <c r="J3407">
        <v>2272746</v>
      </c>
      <c r="L3407">
        <v>86835991</v>
      </c>
      <c r="M3407">
        <v>726713</v>
      </c>
      <c r="Q3407">
        <v>1418486214</v>
      </c>
      <c r="R3407">
        <v>9</v>
      </c>
      <c r="S3407">
        <v>572</v>
      </c>
      <c r="W3407">
        <v>11</v>
      </c>
      <c r="AA3407">
        <v>53230</v>
      </c>
      <c r="AB3407">
        <v>0</v>
      </c>
    </row>
    <row r="3408" spans="1:28" x14ac:dyDescent="0.2">
      <c r="A3408" t="s">
        <v>8992</v>
      </c>
      <c r="B3408" t="s">
        <v>557</v>
      </c>
      <c r="C3408" t="s">
        <v>167</v>
      </c>
      <c r="D3408" s="1">
        <v>43917</v>
      </c>
      <c r="E3408" t="s">
        <v>8993</v>
      </c>
      <c r="F3408">
        <v>3532</v>
      </c>
      <c r="G3408">
        <v>22.9</v>
      </c>
      <c r="H3408">
        <v>381166294</v>
      </c>
      <c r="I3408">
        <v>50838</v>
      </c>
      <c r="J3408">
        <v>9475236</v>
      </c>
      <c r="K3408">
        <v>57</v>
      </c>
      <c r="L3408">
        <v>168485708</v>
      </c>
      <c r="M3408">
        <v>1688852</v>
      </c>
      <c r="N3408">
        <v>1500542</v>
      </c>
      <c r="O3408">
        <v>51527633</v>
      </c>
      <c r="P3408">
        <v>728998950</v>
      </c>
      <c r="Q3408">
        <v>67708098</v>
      </c>
      <c r="R3408">
        <v>102</v>
      </c>
      <c r="S3408">
        <v>80249</v>
      </c>
      <c r="U3408">
        <v>72</v>
      </c>
      <c r="V3408">
        <v>1529225</v>
      </c>
      <c r="W3408">
        <v>17</v>
      </c>
      <c r="X3408">
        <v>24075812</v>
      </c>
      <c r="Y3408">
        <v>4290</v>
      </c>
      <c r="AA3408">
        <v>2185831</v>
      </c>
      <c r="AB3408">
        <v>0</v>
      </c>
    </row>
    <row r="3409" spans="1:28" x14ac:dyDescent="0.2">
      <c r="A3409" t="s">
        <v>8994</v>
      </c>
      <c r="B3409" t="s">
        <v>8994</v>
      </c>
      <c r="C3409" t="s">
        <v>4385</v>
      </c>
      <c r="D3409" s="1">
        <v>44905</v>
      </c>
      <c r="E3409" t="s">
        <v>8995</v>
      </c>
      <c r="F3409">
        <v>3533</v>
      </c>
      <c r="G3409">
        <v>22.9</v>
      </c>
      <c r="H3409">
        <v>144555119</v>
      </c>
      <c r="I3409">
        <v>30542</v>
      </c>
      <c r="J3409">
        <v>5116146</v>
      </c>
      <c r="K3409">
        <v>5</v>
      </c>
      <c r="L3409">
        <v>26566933</v>
      </c>
      <c r="M3409">
        <v>480339</v>
      </c>
      <c r="N3409">
        <v>160061</v>
      </c>
      <c r="O3409">
        <v>60350179</v>
      </c>
      <c r="P3409">
        <v>381921701</v>
      </c>
      <c r="X3409">
        <v>570698</v>
      </c>
      <c r="Y3409">
        <v>2783</v>
      </c>
      <c r="Z3409">
        <v>6690026</v>
      </c>
      <c r="AA3409">
        <v>544824</v>
      </c>
      <c r="AB3409">
        <v>1</v>
      </c>
    </row>
    <row r="3410" spans="1:28" x14ac:dyDescent="0.2">
      <c r="A3410" t="s">
        <v>8996</v>
      </c>
      <c r="B3410" t="s">
        <v>8996</v>
      </c>
      <c r="C3410" t="s">
        <v>623</v>
      </c>
      <c r="D3410" s="1">
        <v>45191</v>
      </c>
      <c r="E3410" t="s">
        <v>8997</v>
      </c>
      <c r="F3410">
        <v>3529</v>
      </c>
      <c r="G3410">
        <v>22.9</v>
      </c>
      <c r="H3410">
        <v>108163942</v>
      </c>
      <c r="I3410">
        <v>22023</v>
      </c>
      <c r="J3410">
        <v>7264376</v>
      </c>
      <c r="L3410">
        <v>17211451</v>
      </c>
      <c r="M3410">
        <v>202291</v>
      </c>
      <c r="N3410">
        <v>12100</v>
      </c>
      <c r="O3410">
        <v>1978266</v>
      </c>
      <c r="P3410">
        <v>23664790</v>
      </c>
      <c r="Q3410">
        <v>1117763</v>
      </c>
      <c r="R3410">
        <v>9</v>
      </c>
      <c r="S3410">
        <v>5991</v>
      </c>
      <c r="U3410">
        <v>8</v>
      </c>
      <c r="V3410">
        <v>327123</v>
      </c>
      <c r="W3410">
        <v>7</v>
      </c>
      <c r="X3410">
        <v>67514</v>
      </c>
      <c r="Y3410">
        <v>23</v>
      </c>
      <c r="AA3410">
        <v>130949</v>
      </c>
      <c r="AB3410">
        <v>0</v>
      </c>
    </row>
    <row r="3411" spans="1:28" x14ac:dyDescent="0.2">
      <c r="A3411" t="s">
        <v>12135</v>
      </c>
      <c r="B3411" t="s">
        <v>12136</v>
      </c>
      <c r="C3411" t="s">
        <v>8998</v>
      </c>
      <c r="D3411" s="1">
        <v>45331</v>
      </c>
      <c r="E3411" t="s">
        <v>8999</v>
      </c>
      <c r="F3411">
        <v>3537</v>
      </c>
      <c r="G3411">
        <v>22.9</v>
      </c>
      <c r="H3411">
        <v>72492332</v>
      </c>
      <c r="I3411">
        <v>5624</v>
      </c>
      <c r="J3411">
        <v>10655675</v>
      </c>
      <c r="L3411">
        <v>19013959</v>
      </c>
      <c r="M3411">
        <v>630558</v>
      </c>
      <c r="Q3411">
        <v>1025963249</v>
      </c>
      <c r="R3411">
        <v>20</v>
      </c>
      <c r="S3411">
        <v>1971</v>
      </c>
      <c r="T3411">
        <v>22</v>
      </c>
      <c r="U3411">
        <v>9</v>
      </c>
      <c r="V3411">
        <v>73615</v>
      </c>
      <c r="W3411">
        <v>14</v>
      </c>
      <c r="X3411">
        <v>6020190</v>
      </c>
      <c r="Y3411">
        <v>1002</v>
      </c>
      <c r="AA3411">
        <v>193722</v>
      </c>
      <c r="AB3411">
        <v>0</v>
      </c>
    </row>
    <row r="3412" spans="1:28" x14ac:dyDescent="0.2">
      <c r="A3412" t="s">
        <v>1370</v>
      </c>
      <c r="B3412" t="s">
        <v>9000</v>
      </c>
      <c r="C3412" t="s">
        <v>1371</v>
      </c>
      <c r="D3412" s="1">
        <v>40909</v>
      </c>
      <c r="E3412" t="s">
        <v>9001</v>
      </c>
      <c r="F3412">
        <v>3534</v>
      </c>
      <c r="G3412">
        <v>22.9</v>
      </c>
      <c r="H3412">
        <v>2252713547</v>
      </c>
      <c r="I3412">
        <v>205647</v>
      </c>
      <c r="J3412">
        <v>46729104</v>
      </c>
      <c r="K3412">
        <v>73</v>
      </c>
      <c r="L3412">
        <v>423531195</v>
      </c>
      <c r="M3412">
        <v>4118839</v>
      </c>
      <c r="N3412">
        <v>244760</v>
      </c>
      <c r="O3412">
        <v>66168928</v>
      </c>
      <c r="P3412">
        <v>641996440</v>
      </c>
      <c r="Q3412">
        <v>78846239</v>
      </c>
      <c r="R3412">
        <v>192</v>
      </c>
      <c r="S3412">
        <v>1578</v>
      </c>
      <c r="T3412">
        <v>288</v>
      </c>
      <c r="U3412">
        <v>103</v>
      </c>
      <c r="V3412">
        <v>865488</v>
      </c>
      <c r="W3412">
        <v>13</v>
      </c>
      <c r="AA3412">
        <v>33584600</v>
      </c>
      <c r="AB3412">
        <v>0</v>
      </c>
    </row>
    <row r="3413" spans="1:28" x14ac:dyDescent="0.2">
      <c r="A3413" t="s">
        <v>9002</v>
      </c>
      <c r="B3413" t="s">
        <v>9002</v>
      </c>
      <c r="C3413" t="s">
        <v>9003</v>
      </c>
      <c r="D3413" s="1">
        <v>43945</v>
      </c>
      <c r="E3413" t="s">
        <v>9004</v>
      </c>
      <c r="F3413">
        <v>3561</v>
      </c>
      <c r="G3413">
        <v>22.8</v>
      </c>
      <c r="H3413">
        <v>600521313</v>
      </c>
      <c r="I3413">
        <v>79793</v>
      </c>
      <c r="J3413">
        <v>18207064</v>
      </c>
      <c r="K3413">
        <v>65</v>
      </c>
      <c r="L3413">
        <v>50025071</v>
      </c>
      <c r="M3413">
        <v>705508</v>
      </c>
      <c r="N3413">
        <v>11463</v>
      </c>
      <c r="O3413">
        <v>10517561</v>
      </c>
      <c r="P3413">
        <v>79947183</v>
      </c>
      <c r="Q3413">
        <v>1703122</v>
      </c>
      <c r="R3413">
        <v>95</v>
      </c>
      <c r="S3413">
        <v>169082</v>
      </c>
      <c r="T3413">
        <v>400</v>
      </c>
      <c r="U3413">
        <v>35</v>
      </c>
      <c r="V3413">
        <v>199939</v>
      </c>
      <c r="W3413">
        <v>15</v>
      </c>
      <c r="X3413">
        <v>74483821</v>
      </c>
      <c r="Y3413">
        <v>22547</v>
      </c>
      <c r="AA3413">
        <v>2448945</v>
      </c>
      <c r="AB3413">
        <v>0</v>
      </c>
    </row>
    <row r="3414" spans="1:28" x14ac:dyDescent="0.2">
      <c r="A3414" t="s">
        <v>9005</v>
      </c>
      <c r="B3414" t="s">
        <v>9005</v>
      </c>
      <c r="C3414" t="s">
        <v>1038</v>
      </c>
      <c r="D3414" s="1">
        <v>43531</v>
      </c>
      <c r="E3414" t="s">
        <v>9006</v>
      </c>
      <c r="F3414">
        <v>3558</v>
      </c>
      <c r="G3414">
        <v>22.8</v>
      </c>
      <c r="H3414">
        <v>570045987</v>
      </c>
      <c r="I3414">
        <v>57702</v>
      </c>
      <c r="J3414">
        <v>10099210</v>
      </c>
      <c r="K3414">
        <v>66</v>
      </c>
      <c r="L3414">
        <v>368297733</v>
      </c>
      <c r="M3414">
        <v>4429234</v>
      </c>
      <c r="N3414">
        <v>233355</v>
      </c>
      <c r="O3414">
        <v>26434189</v>
      </c>
      <c r="P3414">
        <v>218968895</v>
      </c>
      <c r="Q3414">
        <v>327698772</v>
      </c>
      <c r="R3414">
        <v>36</v>
      </c>
      <c r="S3414">
        <v>103692</v>
      </c>
      <c r="T3414">
        <v>23</v>
      </c>
      <c r="U3414">
        <v>18</v>
      </c>
      <c r="V3414">
        <v>46637</v>
      </c>
      <c r="W3414">
        <v>18</v>
      </c>
      <c r="X3414">
        <v>37671421</v>
      </c>
      <c r="Y3414">
        <v>37562</v>
      </c>
      <c r="AA3414">
        <v>4651739</v>
      </c>
      <c r="AB3414">
        <v>0</v>
      </c>
    </row>
    <row r="3415" spans="1:28" x14ac:dyDescent="0.2">
      <c r="A3415" t="s">
        <v>9007</v>
      </c>
      <c r="B3415" t="s">
        <v>9007</v>
      </c>
      <c r="C3415" t="s">
        <v>1062</v>
      </c>
      <c r="D3415" s="1">
        <v>42790</v>
      </c>
      <c r="E3415" t="s">
        <v>9008</v>
      </c>
      <c r="F3415">
        <v>3555</v>
      </c>
      <c r="G3415">
        <v>22.8</v>
      </c>
      <c r="H3415">
        <v>1044358962</v>
      </c>
      <c r="I3415">
        <v>165916</v>
      </c>
      <c r="J3415">
        <v>41514442</v>
      </c>
      <c r="K3415">
        <v>69</v>
      </c>
      <c r="L3415">
        <v>37191231</v>
      </c>
      <c r="M3415">
        <v>380168</v>
      </c>
      <c r="N3415">
        <v>65020</v>
      </c>
      <c r="O3415">
        <v>31332915</v>
      </c>
      <c r="P3415">
        <v>323428098</v>
      </c>
      <c r="Q3415">
        <v>402464</v>
      </c>
      <c r="R3415">
        <v>255</v>
      </c>
      <c r="S3415">
        <v>31180</v>
      </c>
      <c r="T3415">
        <v>90</v>
      </c>
      <c r="U3415">
        <v>83</v>
      </c>
      <c r="V3415">
        <v>635921</v>
      </c>
      <c r="W3415">
        <v>30</v>
      </c>
      <c r="X3415">
        <v>144832941</v>
      </c>
      <c r="Y3415">
        <v>101066</v>
      </c>
      <c r="AA3415">
        <v>8401595</v>
      </c>
      <c r="AB3415">
        <v>1</v>
      </c>
    </row>
    <row r="3416" spans="1:28" x14ac:dyDescent="0.2">
      <c r="A3416" t="s">
        <v>12137</v>
      </c>
      <c r="B3416" t="s">
        <v>9009</v>
      </c>
      <c r="C3416" t="s">
        <v>7041</v>
      </c>
      <c r="D3416" s="1">
        <v>38495</v>
      </c>
      <c r="E3416" t="s">
        <v>9010</v>
      </c>
      <c r="F3416">
        <v>3548</v>
      </c>
      <c r="G3416">
        <v>22.8</v>
      </c>
      <c r="H3416">
        <v>1407382497</v>
      </c>
      <c r="I3416">
        <v>357484</v>
      </c>
      <c r="J3416">
        <v>72604627</v>
      </c>
      <c r="K3416">
        <v>78</v>
      </c>
      <c r="L3416">
        <v>1211241854</v>
      </c>
      <c r="M3416">
        <v>10819604</v>
      </c>
      <c r="N3416">
        <v>337277</v>
      </c>
      <c r="O3416">
        <v>152628012</v>
      </c>
      <c r="P3416">
        <v>1396761942</v>
      </c>
      <c r="Q3416">
        <v>519221456</v>
      </c>
      <c r="R3416">
        <v>18</v>
      </c>
      <c r="S3416">
        <v>126129</v>
      </c>
      <c r="T3416">
        <v>172</v>
      </c>
      <c r="U3416">
        <v>131</v>
      </c>
      <c r="V3416">
        <v>1995709</v>
      </c>
      <c r="W3416">
        <v>90</v>
      </c>
      <c r="AB3416">
        <v>0</v>
      </c>
    </row>
    <row r="3417" spans="1:28" x14ac:dyDescent="0.2">
      <c r="A3417" t="s">
        <v>9011</v>
      </c>
      <c r="B3417" t="s">
        <v>9012</v>
      </c>
      <c r="C3417" t="s">
        <v>9013</v>
      </c>
      <c r="D3417" s="1">
        <v>41640</v>
      </c>
      <c r="E3417" t="s">
        <v>9014</v>
      </c>
      <c r="F3417">
        <v>3563</v>
      </c>
      <c r="G3417">
        <v>22.8</v>
      </c>
      <c r="H3417">
        <v>733931275</v>
      </c>
      <c r="I3417">
        <v>115255</v>
      </c>
      <c r="J3417">
        <v>27152345</v>
      </c>
      <c r="K3417">
        <v>71</v>
      </c>
      <c r="L3417">
        <v>535024991</v>
      </c>
      <c r="M3417">
        <v>4702620</v>
      </c>
      <c r="N3417">
        <v>293382</v>
      </c>
      <c r="O3417">
        <v>6037735</v>
      </c>
      <c r="P3417">
        <v>47138593</v>
      </c>
      <c r="Q3417">
        <v>376872478</v>
      </c>
      <c r="R3417">
        <v>27</v>
      </c>
      <c r="S3417">
        <v>20296</v>
      </c>
      <c r="T3417">
        <v>138</v>
      </c>
      <c r="U3417">
        <v>22</v>
      </c>
      <c r="V3417">
        <v>58749</v>
      </c>
      <c r="W3417">
        <v>4</v>
      </c>
      <c r="X3417">
        <v>499999791</v>
      </c>
      <c r="Y3417">
        <v>176815</v>
      </c>
      <c r="AA3417">
        <v>6889166</v>
      </c>
      <c r="AB3417">
        <v>0</v>
      </c>
    </row>
    <row r="3418" spans="1:28" x14ac:dyDescent="0.2">
      <c r="A3418" t="s">
        <v>9015</v>
      </c>
      <c r="B3418" t="s">
        <v>9015</v>
      </c>
      <c r="C3418" t="s">
        <v>2569</v>
      </c>
      <c r="D3418" s="1">
        <v>44419</v>
      </c>
      <c r="E3418" t="s">
        <v>9016</v>
      </c>
      <c r="F3418">
        <v>3565</v>
      </c>
      <c r="G3418">
        <v>22.8</v>
      </c>
      <c r="H3418">
        <v>25893883</v>
      </c>
      <c r="I3418">
        <v>3377</v>
      </c>
      <c r="J3418">
        <v>711026</v>
      </c>
      <c r="K3418">
        <v>46</v>
      </c>
      <c r="L3418">
        <v>535109576</v>
      </c>
      <c r="M3418">
        <v>7807029</v>
      </c>
      <c r="Q3418">
        <v>159702368</v>
      </c>
      <c r="R3418">
        <v>2</v>
      </c>
      <c r="S3418">
        <v>664</v>
      </c>
      <c r="U3418">
        <v>1</v>
      </c>
      <c r="V3418">
        <v>509</v>
      </c>
      <c r="W3418">
        <v>7</v>
      </c>
      <c r="X3418">
        <v>759</v>
      </c>
      <c r="AA3418">
        <v>88942</v>
      </c>
      <c r="AB3418">
        <v>0</v>
      </c>
    </row>
    <row r="3419" spans="1:28" x14ac:dyDescent="0.2">
      <c r="A3419" t="s">
        <v>9017</v>
      </c>
      <c r="B3419" t="s">
        <v>9018</v>
      </c>
      <c r="C3419" t="s">
        <v>9019</v>
      </c>
      <c r="D3419" s="1">
        <v>41954</v>
      </c>
      <c r="E3419" t="s">
        <v>9020</v>
      </c>
      <c r="F3419">
        <v>3560</v>
      </c>
      <c r="G3419">
        <v>22.8</v>
      </c>
      <c r="H3419">
        <v>296711145</v>
      </c>
      <c r="I3419">
        <v>17197</v>
      </c>
      <c r="J3419">
        <v>13770893</v>
      </c>
      <c r="K3419">
        <v>67</v>
      </c>
      <c r="L3419">
        <v>1599246274</v>
      </c>
      <c r="M3419">
        <v>4273511</v>
      </c>
      <c r="N3419">
        <v>144200</v>
      </c>
      <c r="O3419">
        <v>3933137</v>
      </c>
      <c r="P3419">
        <v>78337323</v>
      </c>
      <c r="Q3419">
        <v>5228835</v>
      </c>
      <c r="R3419">
        <v>10</v>
      </c>
      <c r="S3419">
        <v>6169</v>
      </c>
      <c r="U3419">
        <v>17</v>
      </c>
      <c r="V3419">
        <v>92845</v>
      </c>
      <c r="W3419">
        <v>3</v>
      </c>
      <c r="X3419">
        <v>27669036</v>
      </c>
      <c r="Y3419">
        <v>46691</v>
      </c>
      <c r="AA3419">
        <v>970443</v>
      </c>
      <c r="AB3419">
        <v>0</v>
      </c>
    </row>
    <row r="3420" spans="1:28" x14ac:dyDescent="0.2">
      <c r="A3420" t="s">
        <v>7721</v>
      </c>
      <c r="B3420" t="s">
        <v>7722</v>
      </c>
      <c r="C3420" t="s">
        <v>1850</v>
      </c>
      <c r="D3420" s="1">
        <v>44000</v>
      </c>
      <c r="E3420" t="s">
        <v>9021</v>
      </c>
      <c r="F3420">
        <v>3547</v>
      </c>
      <c r="G3420">
        <v>22.8</v>
      </c>
      <c r="H3420">
        <v>529404392</v>
      </c>
      <c r="I3420">
        <v>74777</v>
      </c>
      <c r="J3420">
        <v>20137742</v>
      </c>
      <c r="K3420">
        <v>62</v>
      </c>
      <c r="L3420">
        <v>53885408</v>
      </c>
      <c r="M3420">
        <v>433692</v>
      </c>
      <c r="N3420">
        <v>196204</v>
      </c>
      <c r="O3420">
        <v>74062960</v>
      </c>
      <c r="P3420">
        <v>583303862</v>
      </c>
      <c r="R3420">
        <v>111</v>
      </c>
      <c r="S3420">
        <v>125643</v>
      </c>
      <c r="T3420">
        <v>16</v>
      </c>
      <c r="U3420">
        <v>65</v>
      </c>
      <c r="V3420">
        <v>1728539</v>
      </c>
      <c r="W3420">
        <v>36</v>
      </c>
      <c r="X3420">
        <v>61848715</v>
      </c>
      <c r="Y3420">
        <v>25690</v>
      </c>
      <c r="AA3420">
        <v>4139682</v>
      </c>
      <c r="AB3420">
        <v>1</v>
      </c>
    </row>
    <row r="3421" spans="1:28" x14ac:dyDescent="0.2">
      <c r="A3421" t="s">
        <v>9022</v>
      </c>
      <c r="B3421" t="s">
        <v>194</v>
      </c>
      <c r="C3421" t="s">
        <v>195</v>
      </c>
      <c r="D3421" s="1">
        <v>44085</v>
      </c>
      <c r="E3421" t="s">
        <v>9023</v>
      </c>
      <c r="F3421">
        <v>3553</v>
      </c>
      <c r="G3421">
        <v>22.8</v>
      </c>
      <c r="H3421">
        <v>5191059</v>
      </c>
      <c r="I3421">
        <v>1333</v>
      </c>
      <c r="J3421">
        <v>1102247</v>
      </c>
      <c r="K3421">
        <v>32</v>
      </c>
      <c r="L3421">
        <v>685599294</v>
      </c>
      <c r="M3421">
        <v>5046214</v>
      </c>
      <c r="N3421">
        <v>86612</v>
      </c>
      <c r="O3421">
        <v>34207191</v>
      </c>
      <c r="P3421">
        <v>490367040</v>
      </c>
      <c r="Q3421">
        <v>18293</v>
      </c>
      <c r="R3421">
        <v>1</v>
      </c>
      <c r="S3421">
        <v>495</v>
      </c>
      <c r="X3421">
        <v>75074</v>
      </c>
      <c r="Y3421">
        <v>1303</v>
      </c>
      <c r="AB3421">
        <v>0</v>
      </c>
    </row>
    <row r="3422" spans="1:28" x14ac:dyDescent="0.2">
      <c r="A3422" t="s">
        <v>9024</v>
      </c>
      <c r="B3422" t="s">
        <v>9024</v>
      </c>
      <c r="C3422" t="s">
        <v>81</v>
      </c>
      <c r="D3422" s="1">
        <v>44456</v>
      </c>
      <c r="E3422" t="s">
        <v>9025</v>
      </c>
      <c r="F3422">
        <v>3550</v>
      </c>
      <c r="G3422">
        <v>22.8</v>
      </c>
      <c r="H3422">
        <v>732118596</v>
      </c>
      <c r="I3422">
        <v>62990</v>
      </c>
      <c r="J3422">
        <v>35314187</v>
      </c>
      <c r="K3422">
        <v>69</v>
      </c>
      <c r="L3422">
        <v>31242374</v>
      </c>
      <c r="M3422">
        <v>533953</v>
      </c>
      <c r="R3422">
        <v>74</v>
      </c>
      <c r="S3422">
        <v>24287</v>
      </c>
      <c r="U3422">
        <v>11</v>
      </c>
      <c r="V3422">
        <v>293175</v>
      </c>
      <c r="W3422">
        <v>59</v>
      </c>
      <c r="X3422">
        <v>47562205</v>
      </c>
      <c r="Y3422">
        <v>14217</v>
      </c>
      <c r="AA3422">
        <v>982971</v>
      </c>
      <c r="AB3422">
        <v>0</v>
      </c>
    </row>
    <row r="3423" spans="1:28" x14ac:dyDescent="0.2">
      <c r="A3423" t="s">
        <v>686</v>
      </c>
      <c r="B3423" t="s">
        <v>686</v>
      </c>
      <c r="C3423" t="s">
        <v>872</v>
      </c>
      <c r="D3423" s="1">
        <v>43532</v>
      </c>
      <c r="E3423" t="s">
        <v>9026</v>
      </c>
      <c r="F3423">
        <v>3564</v>
      </c>
      <c r="G3423">
        <v>22.8</v>
      </c>
      <c r="H3423">
        <v>676451716</v>
      </c>
      <c r="I3423">
        <v>70317</v>
      </c>
      <c r="J3423">
        <v>19641164</v>
      </c>
      <c r="K3423">
        <v>66</v>
      </c>
      <c r="L3423">
        <v>211922060</v>
      </c>
      <c r="M3423">
        <v>2621667</v>
      </c>
      <c r="N3423">
        <v>330309</v>
      </c>
      <c r="O3423">
        <v>12206145</v>
      </c>
      <c r="P3423">
        <v>89270256</v>
      </c>
      <c r="Q3423">
        <v>342543929</v>
      </c>
      <c r="R3423">
        <v>103</v>
      </c>
      <c r="S3423">
        <v>68308</v>
      </c>
      <c r="T3423">
        <v>12</v>
      </c>
      <c r="U3423">
        <v>22</v>
      </c>
      <c r="V3423">
        <v>66074</v>
      </c>
      <c r="W3423">
        <v>54</v>
      </c>
      <c r="X3423">
        <v>157500720</v>
      </c>
      <c r="Y3423">
        <v>65709</v>
      </c>
      <c r="AA3423">
        <v>3705612</v>
      </c>
      <c r="AB3423">
        <v>0</v>
      </c>
    </row>
    <row r="3424" spans="1:28" x14ac:dyDescent="0.2">
      <c r="A3424" t="s">
        <v>9027</v>
      </c>
      <c r="B3424" t="s">
        <v>9027</v>
      </c>
      <c r="C3424" t="s">
        <v>6679</v>
      </c>
      <c r="D3424" s="1">
        <v>42467</v>
      </c>
      <c r="E3424" t="s">
        <v>9028</v>
      </c>
      <c r="F3424">
        <v>3562</v>
      </c>
      <c r="G3424">
        <v>22.8</v>
      </c>
      <c r="H3424">
        <v>478791369</v>
      </c>
      <c r="I3424">
        <v>58453</v>
      </c>
      <c r="J3424">
        <v>15619408</v>
      </c>
      <c r="K3424">
        <v>63</v>
      </c>
      <c r="L3424">
        <v>964694090</v>
      </c>
      <c r="M3424">
        <v>6231853</v>
      </c>
      <c r="N3424">
        <v>512763</v>
      </c>
      <c r="O3424">
        <v>28874189</v>
      </c>
      <c r="P3424">
        <v>281205271</v>
      </c>
      <c r="Q3424">
        <v>208345707</v>
      </c>
      <c r="R3424">
        <v>55</v>
      </c>
      <c r="S3424">
        <v>53264</v>
      </c>
      <c r="T3424">
        <v>36</v>
      </c>
      <c r="U3424">
        <v>64</v>
      </c>
      <c r="V3424">
        <v>394903</v>
      </c>
      <c r="W3424">
        <v>12</v>
      </c>
      <c r="X3424">
        <v>17832312</v>
      </c>
      <c r="Y3424">
        <v>37983</v>
      </c>
      <c r="Z3424">
        <v>143896</v>
      </c>
      <c r="AA3424">
        <v>4680196</v>
      </c>
      <c r="AB3424">
        <v>0</v>
      </c>
    </row>
    <row r="3425" spans="1:28" x14ac:dyDescent="0.2">
      <c r="A3425" t="s">
        <v>9029</v>
      </c>
      <c r="B3425" t="s">
        <v>9030</v>
      </c>
      <c r="C3425" t="s">
        <v>9031</v>
      </c>
      <c r="D3425" s="1">
        <v>45044</v>
      </c>
      <c r="E3425" t="s">
        <v>9032</v>
      </c>
      <c r="F3425">
        <v>3545</v>
      </c>
      <c r="G3425">
        <v>22.8</v>
      </c>
      <c r="H3425">
        <v>155454907</v>
      </c>
      <c r="I3425">
        <v>26701</v>
      </c>
      <c r="J3425">
        <v>54553074</v>
      </c>
      <c r="K3425">
        <v>73</v>
      </c>
      <c r="L3425">
        <v>49199015</v>
      </c>
      <c r="M3425">
        <v>427756</v>
      </c>
      <c r="N3425">
        <v>535</v>
      </c>
      <c r="O3425">
        <v>81509</v>
      </c>
      <c r="P3425">
        <v>2164944</v>
      </c>
      <c r="Q3425">
        <v>342422383</v>
      </c>
      <c r="R3425">
        <v>35</v>
      </c>
      <c r="T3425">
        <v>2</v>
      </c>
      <c r="U3425">
        <v>52</v>
      </c>
      <c r="V3425">
        <v>2671845</v>
      </c>
      <c r="W3425">
        <v>11</v>
      </c>
      <c r="X3425">
        <v>17898</v>
      </c>
      <c r="Y3425">
        <v>72</v>
      </c>
      <c r="AA3425">
        <v>1341106</v>
      </c>
      <c r="AB3425">
        <v>0</v>
      </c>
    </row>
    <row r="3426" spans="1:28" x14ac:dyDescent="0.2">
      <c r="A3426" t="s">
        <v>9033</v>
      </c>
      <c r="B3426" t="s">
        <v>9033</v>
      </c>
      <c r="C3426" t="s">
        <v>676</v>
      </c>
      <c r="D3426" s="1">
        <v>44459</v>
      </c>
      <c r="E3426" t="s">
        <v>9034</v>
      </c>
      <c r="F3426">
        <v>3557</v>
      </c>
      <c r="G3426">
        <v>22.8</v>
      </c>
      <c r="H3426">
        <v>34116353</v>
      </c>
      <c r="I3426">
        <v>10084</v>
      </c>
      <c r="J3426">
        <v>1619073</v>
      </c>
      <c r="K3426">
        <v>42</v>
      </c>
      <c r="L3426">
        <v>73393043</v>
      </c>
      <c r="M3426">
        <v>1278586</v>
      </c>
      <c r="N3426">
        <v>2426688</v>
      </c>
      <c r="O3426">
        <v>716422698</v>
      </c>
      <c r="P3426">
        <v>6661617341</v>
      </c>
      <c r="Q3426">
        <v>305361285</v>
      </c>
      <c r="R3426">
        <v>10</v>
      </c>
      <c r="S3426">
        <v>966</v>
      </c>
      <c r="T3426">
        <v>1051</v>
      </c>
      <c r="U3426">
        <v>4</v>
      </c>
      <c r="V3426">
        <v>4708</v>
      </c>
      <c r="W3426">
        <v>8</v>
      </c>
      <c r="X3426">
        <v>13112166</v>
      </c>
      <c r="Y3426">
        <v>6871</v>
      </c>
      <c r="Z3426">
        <v>1967272</v>
      </c>
      <c r="AA3426">
        <v>1061424</v>
      </c>
      <c r="AB3426">
        <v>1</v>
      </c>
    </row>
    <row r="3427" spans="1:28" x14ac:dyDescent="0.2">
      <c r="A3427" t="s">
        <v>9035</v>
      </c>
      <c r="B3427" t="s">
        <v>9035</v>
      </c>
      <c r="C3427" t="s">
        <v>9036</v>
      </c>
      <c r="D3427" s="1">
        <v>44778</v>
      </c>
      <c r="E3427" t="s">
        <v>9037</v>
      </c>
      <c r="F3427">
        <v>3551</v>
      </c>
      <c r="G3427">
        <v>22.8</v>
      </c>
      <c r="H3427">
        <v>86132200</v>
      </c>
      <c r="I3427">
        <v>50326</v>
      </c>
      <c r="J3427">
        <v>3786319</v>
      </c>
      <c r="K3427">
        <v>55</v>
      </c>
      <c r="L3427">
        <v>43654805</v>
      </c>
      <c r="M3427">
        <v>405433</v>
      </c>
      <c r="N3427">
        <v>204570</v>
      </c>
      <c r="O3427">
        <v>22270479</v>
      </c>
      <c r="P3427">
        <v>397336191</v>
      </c>
      <c r="Q3427">
        <v>12171024</v>
      </c>
      <c r="R3427">
        <v>12</v>
      </c>
      <c r="S3427">
        <v>19437</v>
      </c>
      <c r="U3427">
        <v>5</v>
      </c>
      <c r="V3427">
        <v>54477</v>
      </c>
      <c r="W3427">
        <v>2</v>
      </c>
      <c r="X3427">
        <v>327586</v>
      </c>
      <c r="Y3427">
        <v>92</v>
      </c>
      <c r="AA3427">
        <v>1548192</v>
      </c>
      <c r="AB3427">
        <v>1</v>
      </c>
    </row>
    <row r="3428" spans="1:28" x14ac:dyDescent="0.2">
      <c r="A3428" t="s">
        <v>9038</v>
      </c>
      <c r="B3428" t="s">
        <v>9038</v>
      </c>
      <c r="C3428" t="s">
        <v>9039</v>
      </c>
      <c r="D3428" s="1">
        <v>45219</v>
      </c>
      <c r="E3428" t="s">
        <v>9040</v>
      </c>
      <c r="F3428">
        <v>3549</v>
      </c>
      <c r="G3428">
        <v>22.8</v>
      </c>
      <c r="H3428">
        <v>94305899</v>
      </c>
      <c r="I3428">
        <v>11356</v>
      </c>
      <c r="J3428">
        <v>9053525</v>
      </c>
      <c r="K3428">
        <v>72</v>
      </c>
      <c r="L3428">
        <v>48837884</v>
      </c>
      <c r="M3428">
        <v>316446</v>
      </c>
      <c r="N3428">
        <v>24000</v>
      </c>
      <c r="O3428">
        <v>8394951</v>
      </c>
      <c r="P3428">
        <v>73323706</v>
      </c>
      <c r="Q3428">
        <v>181125928</v>
      </c>
      <c r="R3428">
        <v>6</v>
      </c>
      <c r="S3428">
        <v>16</v>
      </c>
      <c r="U3428">
        <v>2</v>
      </c>
      <c r="V3428">
        <v>28415</v>
      </c>
      <c r="W3428">
        <v>5</v>
      </c>
      <c r="X3428">
        <v>349115</v>
      </c>
      <c r="Y3428">
        <v>82</v>
      </c>
      <c r="AA3428">
        <v>203793</v>
      </c>
      <c r="AB3428">
        <v>1</v>
      </c>
    </row>
    <row r="3429" spans="1:28" x14ac:dyDescent="0.2">
      <c r="A3429" t="s">
        <v>9041</v>
      </c>
      <c r="B3429" t="s">
        <v>9042</v>
      </c>
      <c r="C3429" t="s">
        <v>9043</v>
      </c>
      <c r="D3429" s="1">
        <v>45457</v>
      </c>
      <c r="E3429" t="s">
        <v>9044</v>
      </c>
      <c r="F3429">
        <v>3546</v>
      </c>
      <c r="G3429">
        <v>22.8</v>
      </c>
      <c r="I3429">
        <v>8</v>
      </c>
      <c r="J3429">
        <v>3490536</v>
      </c>
      <c r="R3429">
        <v>6</v>
      </c>
      <c r="U3429">
        <v>4</v>
      </c>
      <c r="V3429">
        <v>6379165</v>
      </c>
      <c r="W3429">
        <v>6</v>
      </c>
      <c r="Z3429">
        <v>54974</v>
      </c>
      <c r="AB3429">
        <v>0</v>
      </c>
    </row>
    <row r="3430" spans="1:28" x14ac:dyDescent="0.2">
      <c r="A3430" t="s">
        <v>9045</v>
      </c>
      <c r="B3430" t="s">
        <v>9045</v>
      </c>
      <c r="C3430" t="s">
        <v>9046</v>
      </c>
      <c r="D3430" s="1">
        <v>45010</v>
      </c>
      <c r="E3430" t="s">
        <v>9047</v>
      </c>
      <c r="F3430">
        <v>3544</v>
      </c>
      <c r="G3430">
        <v>22.8</v>
      </c>
      <c r="L3430">
        <v>254288195</v>
      </c>
      <c r="M3430">
        <v>617991</v>
      </c>
      <c r="S3430">
        <v>18</v>
      </c>
      <c r="AB3430">
        <v>1</v>
      </c>
    </row>
    <row r="3431" spans="1:28" x14ac:dyDescent="0.2">
      <c r="A3431" t="s">
        <v>9048</v>
      </c>
      <c r="B3431" t="s">
        <v>12138</v>
      </c>
      <c r="C3431" t="s">
        <v>9049</v>
      </c>
      <c r="D3431" s="1">
        <v>43518</v>
      </c>
      <c r="E3431" t="s">
        <v>9050</v>
      </c>
      <c r="F3431">
        <v>3556</v>
      </c>
      <c r="G3431">
        <v>22.8</v>
      </c>
      <c r="H3431">
        <v>461420009</v>
      </c>
      <c r="I3431">
        <v>32656</v>
      </c>
      <c r="J3431">
        <v>13523577</v>
      </c>
      <c r="K3431">
        <v>63</v>
      </c>
      <c r="L3431">
        <v>97498335</v>
      </c>
      <c r="M3431">
        <v>724848</v>
      </c>
      <c r="N3431">
        <v>46959</v>
      </c>
      <c r="O3431">
        <v>14368835</v>
      </c>
      <c r="P3431">
        <v>123888567</v>
      </c>
      <c r="Q3431">
        <v>506561773</v>
      </c>
      <c r="R3431">
        <v>85</v>
      </c>
      <c r="S3431">
        <v>382468</v>
      </c>
      <c r="T3431">
        <v>276</v>
      </c>
      <c r="U3431">
        <v>15</v>
      </c>
      <c r="V3431">
        <v>22687</v>
      </c>
      <c r="W3431">
        <v>67</v>
      </c>
      <c r="X3431">
        <v>225439269</v>
      </c>
      <c r="Y3431">
        <v>77764</v>
      </c>
      <c r="AA3431">
        <v>2469386</v>
      </c>
      <c r="AB3431">
        <v>0</v>
      </c>
    </row>
    <row r="3432" spans="1:28" x14ac:dyDescent="0.2">
      <c r="A3432" t="s">
        <v>7326</v>
      </c>
      <c r="B3432" t="s">
        <v>7326</v>
      </c>
      <c r="C3432" t="s">
        <v>6541</v>
      </c>
      <c r="D3432" s="1">
        <v>43839</v>
      </c>
      <c r="E3432" t="s">
        <v>9051</v>
      </c>
      <c r="F3432">
        <v>3567</v>
      </c>
      <c r="G3432">
        <v>22.8</v>
      </c>
      <c r="H3432">
        <v>447761883</v>
      </c>
      <c r="I3432">
        <v>116525</v>
      </c>
      <c r="J3432">
        <v>15419745</v>
      </c>
      <c r="K3432">
        <v>64</v>
      </c>
      <c r="L3432">
        <v>183168994</v>
      </c>
      <c r="M3432">
        <v>2032885</v>
      </c>
      <c r="N3432">
        <v>95825</v>
      </c>
      <c r="O3432">
        <v>43407153</v>
      </c>
      <c r="P3432">
        <v>367511487</v>
      </c>
      <c r="Q3432">
        <v>2621984</v>
      </c>
      <c r="R3432">
        <v>57</v>
      </c>
      <c r="S3432">
        <v>4887</v>
      </c>
      <c r="T3432">
        <v>31</v>
      </c>
      <c r="U3432">
        <v>42</v>
      </c>
      <c r="V3432">
        <v>201584</v>
      </c>
      <c r="W3432">
        <v>7</v>
      </c>
      <c r="X3432">
        <v>13228033</v>
      </c>
      <c r="Y3432">
        <v>16924</v>
      </c>
      <c r="AA3432">
        <v>666198</v>
      </c>
      <c r="AB3432">
        <v>0</v>
      </c>
    </row>
    <row r="3433" spans="1:28" x14ac:dyDescent="0.2">
      <c r="A3433" t="s">
        <v>9052</v>
      </c>
      <c r="B3433" t="s">
        <v>9052</v>
      </c>
      <c r="C3433" t="s">
        <v>623</v>
      </c>
      <c r="D3433" s="1">
        <v>44764</v>
      </c>
      <c r="E3433" t="s">
        <v>9053</v>
      </c>
      <c r="F3433">
        <v>3559</v>
      </c>
      <c r="G3433">
        <v>22.8</v>
      </c>
      <c r="H3433">
        <v>281829019</v>
      </c>
      <c r="I3433">
        <v>58130</v>
      </c>
      <c r="J3433">
        <v>8587722</v>
      </c>
      <c r="K3433">
        <v>62</v>
      </c>
      <c r="L3433">
        <v>49681285</v>
      </c>
      <c r="M3433">
        <v>476250</v>
      </c>
      <c r="Q3433">
        <v>309611524</v>
      </c>
      <c r="R3433">
        <v>14</v>
      </c>
      <c r="S3433">
        <v>4820</v>
      </c>
      <c r="U3433">
        <v>8</v>
      </c>
      <c r="V3433">
        <v>26602</v>
      </c>
      <c r="W3433">
        <v>2</v>
      </c>
      <c r="X3433">
        <v>110512</v>
      </c>
      <c r="AA3433">
        <v>479341</v>
      </c>
      <c r="AB3433">
        <v>0</v>
      </c>
    </row>
    <row r="3434" spans="1:28" x14ac:dyDescent="0.2">
      <c r="A3434" t="s">
        <v>9054</v>
      </c>
      <c r="B3434" t="s">
        <v>9055</v>
      </c>
      <c r="C3434" t="s">
        <v>1065</v>
      </c>
      <c r="D3434" s="1">
        <v>45050</v>
      </c>
      <c r="E3434" t="s">
        <v>9056</v>
      </c>
      <c r="F3434">
        <v>3552</v>
      </c>
      <c r="G3434">
        <v>22.8</v>
      </c>
      <c r="H3434">
        <v>81623095</v>
      </c>
      <c r="I3434">
        <v>18046</v>
      </c>
      <c r="J3434">
        <v>6605054</v>
      </c>
      <c r="K3434">
        <v>59</v>
      </c>
      <c r="L3434">
        <v>109132919</v>
      </c>
      <c r="M3434">
        <v>1146510</v>
      </c>
      <c r="R3434">
        <v>18</v>
      </c>
      <c r="S3434">
        <v>3065</v>
      </c>
      <c r="U3434">
        <v>2</v>
      </c>
      <c r="V3434">
        <v>4440</v>
      </c>
      <c r="W3434">
        <v>18</v>
      </c>
      <c r="X3434">
        <v>3900142</v>
      </c>
      <c r="Y3434">
        <v>880</v>
      </c>
      <c r="AA3434">
        <v>231295</v>
      </c>
      <c r="AB3434">
        <v>1</v>
      </c>
    </row>
    <row r="3435" spans="1:28" x14ac:dyDescent="0.2">
      <c r="A3435" t="s">
        <v>12139</v>
      </c>
      <c r="B3435" t="s">
        <v>9057</v>
      </c>
      <c r="C3435" t="s">
        <v>1759</v>
      </c>
      <c r="D3435" s="1">
        <v>41527</v>
      </c>
      <c r="E3435" t="s">
        <v>9058</v>
      </c>
      <c r="F3435">
        <v>3568</v>
      </c>
      <c r="G3435">
        <v>22.8</v>
      </c>
      <c r="H3435">
        <v>458706557</v>
      </c>
      <c r="I3435">
        <v>72270</v>
      </c>
      <c r="J3435">
        <v>18270302</v>
      </c>
      <c r="K3435">
        <v>58</v>
      </c>
      <c r="L3435">
        <v>329962266</v>
      </c>
      <c r="M3435">
        <v>1714163</v>
      </c>
      <c r="N3435">
        <v>1969612</v>
      </c>
      <c r="O3435">
        <v>150122218</v>
      </c>
      <c r="P3435">
        <v>1599868506</v>
      </c>
      <c r="Q3435">
        <v>202089</v>
      </c>
      <c r="R3435">
        <v>41</v>
      </c>
      <c r="S3435">
        <v>7255</v>
      </c>
      <c r="T3435">
        <v>87</v>
      </c>
      <c r="U3435">
        <v>31</v>
      </c>
      <c r="V3435">
        <v>120756</v>
      </c>
      <c r="W3435">
        <v>11</v>
      </c>
      <c r="X3435">
        <v>204684240</v>
      </c>
      <c r="Y3435">
        <v>736509</v>
      </c>
      <c r="AA3435">
        <v>10208674</v>
      </c>
      <c r="AB3435">
        <v>0</v>
      </c>
    </row>
    <row r="3436" spans="1:28" x14ac:dyDescent="0.2">
      <c r="A3436" t="s">
        <v>9059</v>
      </c>
      <c r="B3436" t="s">
        <v>9059</v>
      </c>
      <c r="C3436" t="s">
        <v>9060</v>
      </c>
      <c r="D3436" s="1">
        <v>44813</v>
      </c>
      <c r="E3436" t="s">
        <v>9061</v>
      </c>
      <c r="F3436">
        <v>3595</v>
      </c>
      <c r="G3436">
        <v>22.7</v>
      </c>
      <c r="H3436">
        <v>224150665</v>
      </c>
      <c r="I3436">
        <v>33067</v>
      </c>
      <c r="J3436">
        <v>14383640</v>
      </c>
      <c r="K3436">
        <v>58</v>
      </c>
      <c r="L3436">
        <v>105711690</v>
      </c>
      <c r="M3436">
        <v>630231</v>
      </c>
      <c r="N3436">
        <v>330044</v>
      </c>
      <c r="O3436">
        <v>15466674</v>
      </c>
      <c r="P3436">
        <v>279699428</v>
      </c>
      <c r="Q3436">
        <v>176591291</v>
      </c>
      <c r="R3436">
        <v>7</v>
      </c>
      <c r="S3436">
        <v>648</v>
      </c>
      <c r="U3436">
        <v>33</v>
      </c>
      <c r="V3436">
        <v>191110</v>
      </c>
      <c r="W3436">
        <v>5</v>
      </c>
      <c r="AA3436">
        <v>300617</v>
      </c>
      <c r="AB3436">
        <v>1</v>
      </c>
    </row>
    <row r="3437" spans="1:28" x14ac:dyDescent="0.2">
      <c r="A3437" t="s">
        <v>9062</v>
      </c>
      <c r="B3437" t="s">
        <v>9063</v>
      </c>
      <c r="C3437" t="s">
        <v>607</v>
      </c>
      <c r="D3437" s="1">
        <v>45442</v>
      </c>
      <c r="E3437" t="s">
        <v>9064</v>
      </c>
      <c r="F3437">
        <v>3580</v>
      </c>
      <c r="G3437">
        <v>22.7</v>
      </c>
      <c r="H3437">
        <v>6073281</v>
      </c>
      <c r="I3437">
        <v>592</v>
      </c>
      <c r="J3437">
        <v>22270490</v>
      </c>
      <c r="K3437">
        <v>67</v>
      </c>
      <c r="L3437">
        <v>3597876</v>
      </c>
      <c r="M3437">
        <v>151835</v>
      </c>
      <c r="Q3437">
        <v>32844745</v>
      </c>
      <c r="R3437">
        <v>61</v>
      </c>
      <c r="S3437">
        <v>184</v>
      </c>
      <c r="U3437">
        <v>17</v>
      </c>
      <c r="V3437">
        <v>1458694</v>
      </c>
      <c r="W3437">
        <v>65</v>
      </c>
      <c r="X3437">
        <v>126908</v>
      </c>
      <c r="Y3437">
        <v>23</v>
      </c>
      <c r="Z3437">
        <v>27</v>
      </c>
      <c r="AA3437">
        <v>102468</v>
      </c>
      <c r="AB3437">
        <v>0</v>
      </c>
    </row>
    <row r="3438" spans="1:28" x14ac:dyDescent="0.2">
      <c r="A3438" t="s">
        <v>2313</v>
      </c>
      <c r="B3438" t="s">
        <v>9065</v>
      </c>
      <c r="C3438" t="s">
        <v>9066</v>
      </c>
      <c r="D3438" s="1">
        <v>43587</v>
      </c>
      <c r="E3438" t="s">
        <v>9067</v>
      </c>
      <c r="F3438">
        <v>3590</v>
      </c>
      <c r="G3438">
        <v>22.7</v>
      </c>
      <c r="H3438">
        <v>143152814</v>
      </c>
      <c r="I3438">
        <v>37044</v>
      </c>
      <c r="J3438">
        <v>3705069</v>
      </c>
      <c r="K3438">
        <v>53</v>
      </c>
      <c r="L3438">
        <v>111536750</v>
      </c>
      <c r="M3438">
        <v>1932048</v>
      </c>
      <c r="N3438">
        <v>21064</v>
      </c>
      <c r="O3438">
        <v>7419600</v>
      </c>
      <c r="P3438">
        <v>56902607</v>
      </c>
      <c r="Q3438">
        <v>15229934</v>
      </c>
      <c r="R3438">
        <v>2</v>
      </c>
      <c r="S3438">
        <v>251</v>
      </c>
      <c r="U3438">
        <v>3</v>
      </c>
      <c r="V3438">
        <v>2963</v>
      </c>
      <c r="W3438">
        <v>1</v>
      </c>
      <c r="X3438">
        <v>1974367</v>
      </c>
      <c r="Y3438">
        <v>15412</v>
      </c>
      <c r="Z3438">
        <v>68499237</v>
      </c>
      <c r="AA3438">
        <v>172456</v>
      </c>
      <c r="AB3438">
        <v>1</v>
      </c>
    </row>
    <row r="3439" spans="1:28" x14ac:dyDescent="0.2">
      <c r="A3439" t="s">
        <v>9068</v>
      </c>
      <c r="B3439" t="s">
        <v>9068</v>
      </c>
      <c r="C3439" t="s">
        <v>5477</v>
      </c>
      <c r="D3439" s="1">
        <v>45106</v>
      </c>
      <c r="E3439" t="s">
        <v>9069</v>
      </c>
      <c r="F3439">
        <v>3594</v>
      </c>
      <c r="G3439">
        <v>22.7</v>
      </c>
      <c r="H3439">
        <v>43844757</v>
      </c>
      <c r="I3439">
        <v>25855</v>
      </c>
      <c r="J3439">
        <v>2553452</v>
      </c>
      <c r="K3439">
        <v>56</v>
      </c>
      <c r="L3439">
        <v>15389226</v>
      </c>
      <c r="M3439">
        <v>98631</v>
      </c>
      <c r="O3439">
        <v>30</v>
      </c>
      <c r="P3439">
        <v>1420</v>
      </c>
      <c r="Q3439">
        <v>294</v>
      </c>
      <c r="R3439">
        <v>10</v>
      </c>
      <c r="S3439">
        <v>1580</v>
      </c>
      <c r="U3439">
        <v>6</v>
      </c>
      <c r="V3439">
        <v>248548</v>
      </c>
      <c r="W3439">
        <v>6</v>
      </c>
      <c r="X3439">
        <v>304</v>
      </c>
      <c r="Y3439">
        <v>14</v>
      </c>
      <c r="Z3439">
        <v>4178027</v>
      </c>
      <c r="AA3439">
        <v>101226</v>
      </c>
      <c r="AB3439">
        <v>1</v>
      </c>
    </row>
    <row r="3440" spans="1:28" x14ac:dyDescent="0.2">
      <c r="A3440" t="s">
        <v>9070</v>
      </c>
      <c r="B3440" t="s">
        <v>9070</v>
      </c>
      <c r="C3440" t="s">
        <v>782</v>
      </c>
      <c r="D3440" s="1">
        <v>44799</v>
      </c>
      <c r="E3440" t="s">
        <v>9071</v>
      </c>
      <c r="F3440">
        <v>3575</v>
      </c>
      <c r="G3440">
        <v>22.7</v>
      </c>
      <c r="H3440">
        <v>115581471</v>
      </c>
      <c r="I3440">
        <v>49847</v>
      </c>
      <c r="J3440">
        <v>5823632</v>
      </c>
      <c r="K3440">
        <v>60</v>
      </c>
      <c r="L3440">
        <v>46251839</v>
      </c>
      <c r="M3440">
        <v>946512</v>
      </c>
      <c r="N3440">
        <v>19042</v>
      </c>
      <c r="O3440">
        <v>11669063</v>
      </c>
      <c r="P3440">
        <v>93356963</v>
      </c>
      <c r="Q3440">
        <v>231265850</v>
      </c>
      <c r="R3440">
        <v>16</v>
      </c>
      <c r="S3440">
        <v>38261</v>
      </c>
      <c r="T3440">
        <v>1424</v>
      </c>
      <c r="U3440">
        <v>8</v>
      </c>
      <c r="V3440">
        <v>48742</v>
      </c>
      <c r="W3440">
        <v>7</v>
      </c>
      <c r="X3440">
        <v>8878298</v>
      </c>
      <c r="Y3440">
        <v>2816</v>
      </c>
      <c r="AA3440">
        <v>359642</v>
      </c>
      <c r="AB3440">
        <v>1</v>
      </c>
    </row>
    <row r="3441" spans="1:28" x14ac:dyDescent="0.2">
      <c r="A3441" t="s">
        <v>9072</v>
      </c>
      <c r="B3441" t="s">
        <v>9072</v>
      </c>
      <c r="C3441" t="s">
        <v>9073</v>
      </c>
      <c r="D3441" s="1">
        <v>44491</v>
      </c>
      <c r="E3441" t="s">
        <v>9074</v>
      </c>
      <c r="F3441">
        <v>3582</v>
      </c>
      <c r="G3441">
        <v>22.7</v>
      </c>
      <c r="H3441">
        <v>1479227</v>
      </c>
      <c r="I3441">
        <v>616</v>
      </c>
      <c r="J3441">
        <v>19001</v>
      </c>
      <c r="K3441">
        <v>22</v>
      </c>
      <c r="L3441">
        <v>105953</v>
      </c>
      <c r="M3441">
        <v>2195</v>
      </c>
      <c r="N3441">
        <v>3501522</v>
      </c>
      <c r="O3441">
        <v>290886962</v>
      </c>
      <c r="P3441">
        <v>5235190320</v>
      </c>
      <c r="S3441">
        <v>30</v>
      </c>
      <c r="AA3441">
        <v>126537</v>
      </c>
      <c r="AB3441">
        <v>0</v>
      </c>
    </row>
    <row r="3442" spans="1:28" x14ac:dyDescent="0.2">
      <c r="A3442" t="s">
        <v>9075</v>
      </c>
      <c r="B3442" t="s">
        <v>9075</v>
      </c>
      <c r="C3442" t="s">
        <v>9031</v>
      </c>
      <c r="D3442" s="1">
        <v>43560</v>
      </c>
      <c r="E3442" t="s">
        <v>9076</v>
      </c>
      <c r="F3442">
        <v>3571</v>
      </c>
      <c r="G3442">
        <v>22.7</v>
      </c>
      <c r="H3442">
        <v>654965766</v>
      </c>
      <c r="I3442">
        <v>124386</v>
      </c>
      <c r="J3442">
        <v>40611935</v>
      </c>
      <c r="K3442">
        <v>68</v>
      </c>
      <c r="L3442">
        <v>147035496</v>
      </c>
      <c r="M3442">
        <v>1383677</v>
      </c>
      <c r="N3442">
        <v>532715</v>
      </c>
      <c r="O3442">
        <v>150205415</v>
      </c>
      <c r="P3442">
        <v>1859282676</v>
      </c>
      <c r="Q3442">
        <v>27772087</v>
      </c>
      <c r="R3442">
        <v>87</v>
      </c>
      <c r="S3442">
        <v>34490</v>
      </c>
      <c r="T3442">
        <v>1</v>
      </c>
      <c r="U3442">
        <v>117</v>
      </c>
      <c r="V3442">
        <v>793184</v>
      </c>
      <c r="W3442">
        <v>23</v>
      </c>
      <c r="X3442">
        <v>1604779</v>
      </c>
      <c r="Y3442">
        <v>1078</v>
      </c>
      <c r="AA3442">
        <v>3047102</v>
      </c>
      <c r="AB3442">
        <v>0</v>
      </c>
    </row>
    <row r="3443" spans="1:28" x14ac:dyDescent="0.2">
      <c r="A3443" t="s">
        <v>9077</v>
      </c>
      <c r="B3443" t="s">
        <v>9077</v>
      </c>
      <c r="C3443" t="s">
        <v>1289</v>
      </c>
      <c r="D3443" s="1">
        <v>45049</v>
      </c>
      <c r="E3443" t="s">
        <v>9078</v>
      </c>
      <c r="F3443">
        <v>3592</v>
      </c>
      <c r="G3443">
        <v>22.7</v>
      </c>
      <c r="H3443">
        <v>156047755</v>
      </c>
      <c r="I3443">
        <v>31578</v>
      </c>
      <c r="J3443">
        <v>4170271</v>
      </c>
      <c r="K3443">
        <v>70</v>
      </c>
      <c r="L3443">
        <v>13251602</v>
      </c>
      <c r="M3443">
        <v>156992</v>
      </c>
      <c r="N3443">
        <v>195434</v>
      </c>
      <c r="O3443">
        <v>26190022</v>
      </c>
      <c r="P3443">
        <v>273007809</v>
      </c>
      <c r="Q3443">
        <v>83289</v>
      </c>
      <c r="R3443">
        <v>1</v>
      </c>
      <c r="S3443">
        <v>12</v>
      </c>
      <c r="T3443">
        <v>507</v>
      </c>
      <c r="X3443">
        <v>637800</v>
      </c>
      <c r="Y3443">
        <v>1448</v>
      </c>
      <c r="AA3443">
        <v>252675</v>
      </c>
      <c r="AB3443">
        <v>1</v>
      </c>
    </row>
    <row r="3444" spans="1:28" x14ac:dyDescent="0.2">
      <c r="A3444" t="s">
        <v>7564</v>
      </c>
      <c r="B3444" t="s">
        <v>9079</v>
      </c>
      <c r="C3444" t="s">
        <v>1627</v>
      </c>
      <c r="D3444" s="1">
        <v>45380</v>
      </c>
      <c r="E3444" t="s">
        <v>9080</v>
      </c>
      <c r="F3444">
        <v>3576</v>
      </c>
      <c r="G3444">
        <v>22.7</v>
      </c>
      <c r="H3444">
        <v>41479958</v>
      </c>
      <c r="I3444">
        <v>1644</v>
      </c>
      <c r="J3444">
        <v>5818260</v>
      </c>
      <c r="K3444">
        <v>72</v>
      </c>
      <c r="L3444">
        <v>25606311</v>
      </c>
      <c r="M3444">
        <v>481855</v>
      </c>
      <c r="R3444">
        <v>14</v>
      </c>
      <c r="S3444">
        <v>95</v>
      </c>
      <c r="W3444">
        <v>6</v>
      </c>
      <c r="X3444">
        <v>10806</v>
      </c>
      <c r="Y3444">
        <v>2</v>
      </c>
      <c r="AA3444">
        <v>60404</v>
      </c>
      <c r="AB3444">
        <v>0</v>
      </c>
    </row>
    <row r="3445" spans="1:28" x14ac:dyDescent="0.2">
      <c r="A3445" t="s">
        <v>9081</v>
      </c>
      <c r="B3445" t="s">
        <v>9081</v>
      </c>
      <c r="C3445" t="s">
        <v>418</v>
      </c>
      <c r="D3445" s="1">
        <v>42825</v>
      </c>
      <c r="E3445" t="s">
        <v>9082</v>
      </c>
      <c r="F3445">
        <v>3570</v>
      </c>
      <c r="G3445">
        <v>22.7</v>
      </c>
      <c r="H3445">
        <v>1135588382</v>
      </c>
      <c r="I3445">
        <v>132498</v>
      </c>
      <c r="J3445">
        <v>38683695</v>
      </c>
      <c r="K3445">
        <v>73</v>
      </c>
      <c r="L3445">
        <v>375823933</v>
      </c>
      <c r="M3445">
        <v>3028107</v>
      </c>
      <c r="N3445">
        <v>119383</v>
      </c>
      <c r="O3445">
        <v>13112648</v>
      </c>
      <c r="P3445">
        <v>120059618</v>
      </c>
      <c r="Q3445">
        <v>14015244</v>
      </c>
      <c r="R3445">
        <v>69</v>
      </c>
      <c r="S3445">
        <v>30368</v>
      </c>
      <c r="U3445">
        <v>33</v>
      </c>
      <c r="V3445">
        <v>92939</v>
      </c>
      <c r="W3445">
        <v>9</v>
      </c>
      <c r="X3445">
        <v>59654253</v>
      </c>
      <c r="Y3445">
        <v>65711</v>
      </c>
      <c r="AA3445">
        <v>2299610</v>
      </c>
      <c r="AB3445">
        <v>0</v>
      </c>
    </row>
    <row r="3446" spans="1:28" x14ac:dyDescent="0.2">
      <c r="A3446" t="s">
        <v>12140</v>
      </c>
      <c r="B3446" t="s">
        <v>3917</v>
      </c>
      <c r="C3446" t="s">
        <v>81</v>
      </c>
      <c r="D3446" s="1">
        <v>44036</v>
      </c>
      <c r="E3446" t="s">
        <v>9083</v>
      </c>
      <c r="F3446">
        <v>3572</v>
      </c>
      <c r="G3446">
        <v>22.7</v>
      </c>
      <c r="H3446">
        <v>757789027</v>
      </c>
      <c r="I3446">
        <v>81489</v>
      </c>
      <c r="J3446">
        <v>55181767</v>
      </c>
      <c r="K3446">
        <v>72</v>
      </c>
      <c r="L3446">
        <v>144150389</v>
      </c>
      <c r="M3446">
        <v>1468017</v>
      </c>
      <c r="N3446">
        <v>177809</v>
      </c>
      <c r="O3446">
        <v>72512284</v>
      </c>
      <c r="P3446">
        <v>553360638</v>
      </c>
      <c r="Q3446">
        <v>14052190</v>
      </c>
      <c r="R3446">
        <v>70</v>
      </c>
      <c r="S3446">
        <v>10081</v>
      </c>
      <c r="T3446">
        <v>62</v>
      </c>
      <c r="U3446">
        <v>19</v>
      </c>
      <c r="V3446">
        <v>115184</v>
      </c>
      <c r="W3446">
        <v>45</v>
      </c>
      <c r="X3446">
        <v>25760635</v>
      </c>
      <c r="Y3446">
        <v>23011</v>
      </c>
      <c r="AA3446">
        <v>1831311</v>
      </c>
      <c r="AB3446">
        <v>0</v>
      </c>
    </row>
    <row r="3447" spans="1:28" x14ac:dyDescent="0.2">
      <c r="A3447" t="s">
        <v>9084</v>
      </c>
      <c r="B3447" t="s">
        <v>9085</v>
      </c>
      <c r="C3447" t="s">
        <v>637</v>
      </c>
      <c r="D3447" s="1">
        <v>45163</v>
      </c>
      <c r="E3447" t="s">
        <v>9086</v>
      </c>
      <c r="F3447">
        <v>3596</v>
      </c>
      <c r="G3447">
        <v>22.7</v>
      </c>
      <c r="H3447">
        <v>116539504</v>
      </c>
      <c r="I3447">
        <v>7964</v>
      </c>
      <c r="J3447">
        <v>8670175</v>
      </c>
      <c r="K3447">
        <v>62</v>
      </c>
      <c r="L3447">
        <v>92628391</v>
      </c>
      <c r="M3447">
        <v>2102936</v>
      </c>
      <c r="N3447">
        <v>30</v>
      </c>
      <c r="O3447">
        <v>204176</v>
      </c>
      <c r="P3447">
        <v>870565</v>
      </c>
      <c r="Q3447">
        <v>41655609</v>
      </c>
      <c r="R3447">
        <v>7</v>
      </c>
      <c r="S3447">
        <v>4506</v>
      </c>
      <c r="U3447">
        <v>13</v>
      </c>
      <c r="V3447">
        <v>253740</v>
      </c>
      <c r="W3447">
        <v>24</v>
      </c>
      <c r="X3447">
        <v>1084444</v>
      </c>
      <c r="Y3447">
        <v>941</v>
      </c>
      <c r="AA3447">
        <v>220900</v>
      </c>
      <c r="AB3447">
        <v>0</v>
      </c>
    </row>
    <row r="3448" spans="1:28" x14ac:dyDescent="0.2">
      <c r="A3448" t="s">
        <v>9087</v>
      </c>
      <c r="B3448" t="s">
        <v>9087</v>
      </c>
      <c r="C3448" t="s">
        <v>2506</v>
      </c>
      <c r="D3448" s="1">
        <v>45107</v>
      </c>
      <c r="E3448" t="s">
        <v>9088</v>
      </c>
      <c r="F3448">
        <v>3581</v>
      </c>
      <c r="G3448">
        <v>22.7</v>
      </c>
      <c r="H3448">
        <v>27244358</v>
      </c>
      <c r="I3448">
        <v>456</v>
      </c>
      <c r="J3448">
        <v>263080</v>
      </c>
      <c r="K3448">
        <v>61</v>
      </c>
      <c r="L3448">
        <v>175350809</v>
      </c>
      <c r="M3448">
        <v>995898</v>
      </c>
      <c r="Q3448">
        <v>29757537</v>
      </c>
      <c r="AA3448">
        <v>12266</v>
      </c>
      <c r="AB3448">
        <v>0</v>
      </c>
    </row>
    <row r="3449" spans="1:28" x14ac:dyDescent="0.2">
      <c r="A3449" t="s">
        <v>9089</v>
      </c>
      <c r="B3449" t="s">
        <v>9090</v>
      </c>
      <c r="C3449" t="s">
        <v>9091</v>
      </c>
      <c r="D3449" s="1">
        <v>40909</v>
      </c>
      <c r="E3449" t="s">
        <v>9092</v>
      </c>
      <c r="F3449">
        <v>3586</v>
      </c>
      <c r="G3449">
        <v>22.7</v>
      </c>
      <c r="H3449">
        <v>757522352</v>
      </c>
      <c r="I3449">
        <v>224483</v>
      </c>
      <c r="J3449">
        <v>30472220</v>
      </c>
      <c r="K3449">
        <v>74</v>
      </c>
      <c r="L3449">
        <v>101146931</v>
      </c>
      <c r="M3449">
        <v>1073571</v>
      </c>
      <c r="N3449">
        <v>186541</v>
      </c>
      <c r="O3449">
        <v>59591708</v>
      </c>
      <c r="P3449">
        <v>450672924</v>
      </c>
      <c r="Q3449">
        <v>2329764</v>
      </c>
      <c r="R3449">
        <v>36</v>
      </c>
      <c r="S3449">
        <v>1404</v>
      </c>
      <c r="T3449">
        <v>51</v>
      </c>
      <c r="U3449">
        <v>9</v>
      </c>
      <c r="V3449">
        <v>17953</v>
      </c>
      <c r="W3449">
        <v>6</v>
      </c>
      <c r="X3449">
        <v>199348206</v>
      </c>
      <c r="Y3449">
        <v>785640</v>
      </c>
      <c r="Z3449">
        <v>385854</v>
      </c>
      <c r="AA3449">
        <v>1130370</v>
      </c>
      <c r="AB3449">
        <v>1</v>
      </c>
    </row>
    <row r="3450" spans="1:28" x14ac:dyDescent="0.2">
      <c r="A3450" t="s">
        <v>9093</v>
      </c>
      <c r="B3450" t="s">
        <v>9093</v>
      </c>
      <c r="C3450" t="s">
        <v>7443</v>
      </c>
      <c r="D3450" s="1">
        <v>45422</v>
      </c>
      <c r="E3450" t="s">
        <v>9094</v>
      </c>
      <c r="F3450">
        <v>3589</v>
      </c>
      <c r="G3450">
        <v>22.7</v>
      </c>
      <c r="H3450">
        <v>22463244</v>
      </c>
      <c r="I3450">
        <v>2291</v>
      </c>
      <c r="J3450">
        <v>2406268</v>
      </c>
      <c r="K3450">
        <v>73</v>
      </c>
      <c r="L3450">
        <v>2237688</v>
      </c>
      <c r="M3450">
        <v>147286</v>
      </c>
      <c r="O3450">
        <v>111800</v>
      </c>
      <c r="P3450">
        <v>272100</v>
      </c>
      <c r="R3450">
        <v>6</v>
      </c>
      <c r="S3450">
        <v>985</v>
      </c>
      <c r="U3450">
        <v>3</v>
      </c>
      <c r="V3450">
        <v>1686021</v>
      </c>
      <c r="W3450">
        <v>1</v>
      </c>
      <c r="X3450">
        <v>98723</v>
      </c>
      <c r="Y3450">
        <v>229</v>
      </c>
      <c r="AA3450">
        <v>86524</v>
      </c>
      <c r="AB3450">
        <v>1</v>
      </c>
    </row>
    <row r="3451" spans="1:28" x14ac:dyDescent="0.2">
      <c r="A3451" t="s">
        <v>9095</v>
      </c>
      <c r="B3451" t="s">
        <v>12141</v>
      </c>
      <c r="C3451" t="s">
        <v>9096</v>
      </c>
      <c r="D3451" s="1">
        <v>43378</v>
      </c>
      <c r="E3451" t="s">
        <v>9097</v>
      </c>
      <c r="F3451">
        <v>3577</v>
      </c>
      <c r="G3451">
        <v>22.7</v>
      </c>
      <c r="H3451">
        <v>46872738</v>
      </c>
      <c r="I3451">
        <v>21343</v>
      </c>
      <c r="J3451">
        <v>1515150</v>
      </c>
      <c r="K3451">
        <v>49</v>
      </c>
      <c r="L3451">
        <v>876122384</v>
      </c>
      <c r="M3451">
        <v>6497142</v>
      </c>
      <c r="N3451">
        <v>552680</v>
      </c>
      <c r="O3451">
        <v>35154078</v>
      </c>
      <c r="P3451">
        <v>460636179</v>
      </c>
      <c r="Q3451">
        <v>10539876</v>
      </c>
      <c r="R3451">
        <v>14</v>
      </c>
      <c r="S3451">
        <v>14</v>
      </c>
      <c r="U3451">
        <v>2</v>
      </c>
      <c r="V3451">
        <v>6971</v>
      </c>
      <c r="X3451">
        <v>584101</v>
      </c>
      <c r="Y3451">
        <v>8545</v>
      </c>
      <c r="AA3451">
        <v>1055258</v>
      </c>
      <c r="AB3451">
        <v>0</v>
      </c>
    </row>
    <row r="3452" spans="1:28" x14ac:dyDescent="0.2">
      <c r="A3452" t="s">
        <v>9098</v>
      </c>
      <c r="B3452" t="s">
        <v>9098</v>
      </c>
      <c r="C3452" t="s">
        <v>4426</v>
      </c>
      <c r="D3452" s="1">
        <v>45037</v>
      </c>
      <c r="E3452" t="s">
        <v>9099</v>
      </c>
      <c r="F3452">
        <v>3584</v>
      </c>
      <c r="G3452">
        <v>22.7</v>
      </c>
      <c r="H3452">
        <v>76004507</v>
      </c>
      <c r="I3452">
        <v>24334</v>
      </c>
      <c r="J3452">
        <v>3477076</v>
      </c>
      <c r="K3452">
        <v>60</v>
      </c>
      <c r="L3452">
        <v>9862592</v>
      </c>
      <c r="M3452">
        <v>231074</v>
      </c>
      <c r="N3452">
        <v>480208</v>
      </c>
      <c r="O3452">
        <v>182882813</v>
      </c>
      <c r="P3452">
        <v>1467434192</v>
      </c>
      <c r="Q3452">
        <v>203939429</v>
      </c>
      <c r="R3452">
        <v>9</v>
      </c>
      <c r="S3452">
        <v>15042</v>
      </c>
      <c r="T3452">
        <v>351</v>
      </c>
      <c r="U3452">
        <v>10</v>
      </c>
      <c r="V3452">
        <v>94029</v>
      </c>
      <c r="X3452">
        <v>1710046</v>
      </c>
      <c r="Y3452">
        <v>1518</v>
      </c>
      <c r="AA3452">
        <v>132370</v>
      </c>
      <c r="AB3452">
        <v>1</v>
      </c>
    </row>
    <row r="3453" spans="1:28" x14ac:dyDescent="0.2">
      <c r="A3453" t="s">
        <v>9100</v>
      </c>
      <c r="B3453" t="s">
        <v>9101</v>
      </c>
      <c r="C3453" t="s">
        <v>2722</v>
      </c>
      <c r="D3453" s="1">
        <v>45310</v>
      </c>
      <c r="E3453" t="s">
        <v>9102</v>
      </c>
      <c r="F3453">
        <v>3574</v>
      </c>
      <c r="G3453">
        <v>22.7</v>
      </c>
      <c r="H3453">
        <v>77975794</v>
      </c>
      <c r="I3453">
        <v>7057</v>
      </c>
      <c r="J3453">
        <v>10565513</v>
      </c>
      <c r="K3453">
        <v>71</v>
      </c>
      <c r="L3453">
        <v>27130599</v>
      </c>
      <c r="M3453">
        <v>231540</v>
      </c>
      <c r="Q3453">
        <v>110197195</v>
      </c>
      <c r="R3453">
        <v>11</v>
      </c>
      <c r="S3453">
        <v>1124</v>
      </c>
      <c r="T3453">
        <v>3</v>
      </c>
      <c r="U3453">
        <v>9</v>
      </c>
      <c r="V3453">
        <v>72838</v>
      </c>
      <c r="W3453">
        <v>9</v>
      </c>
      <c r="X3453">
        <v>554815</v>
      </c>
      <c r="Y3453">
        <v>328</v>
      </c>
      <c r="AA3453">
        <v>262176</v>
      </c>
      <c r="AB3453">
        <v>0</v>
      </c>
    </row>
    <row r="3454" spans="1:28" x14ac:dyDescent="0.2">
      <c r="A3454" t="s">
        <v>9103</v>
      </c>
      <c r="B3454" t="s">
        <v>12142</v>
      </c>
      <c r="C3454" t="s">
        <v>4106</v>
      </c>
      <c r="D3454" s="1">
        <v>41695</v>
      </c>
      <c r="E3454" t="s">
        <v>9104</v>
      </c>
      <c r="F3454">
        <v>3583</v>
      </c>
      <c r="G3454">
        <v>22.7</v>
      </c>
      <c r="H3454">
        <v>562983225</v>
      </c>
      <c r="I3454">
        <v>52754</v>
      </c>
      <c r="J3454">
        <v>16157389</v>
      </c>
      <c r="K3454">
        <v>73</v>
      </c>
      <c r="L3454">
        <v>1452593496</v>
      </c>
      <c r="M3454">
        <v>4997178</v>
      </c>
      <c r="N3454">
        <v>261129</v>
      </c>
      <c r="O3454">
        <v>33076170</v>
      </c>
      <c r="P3454">
        <v>314778494</v>
      </c>
      <c r="Q3454">
        <v>224225223</v>
      </c>
      <c r="R3454">
        <v>25</v>
      </c>
      <c r="S3454">
        <v>9125</v>
      </c>
      <c r="T3454">
        <v>7</v>
      </c>
      <c r="U3454">
        <v>27</v>
      </c>
      <c r="V3454">
        <v>377492</v>
      </c>
      <c r="W3454">
        <v>10</v>
      </c>
      <c r="AA3454">
        <v>3343573</v>
      </c>
      <c r="AB3454">
        <v>0</v>
      </c>
    </row>
    <row r="3455" spans="1:28" x14ac:dyDescent="0.2">
      <c r="A3455" t="s">
        <v>9105</v>
      </c>
      <c r="B3455" t="s">
        <v>1011</v>
      </c>
      <c r="C3455" t="s">
        <v>488</v>
      </c>
      <c r="D3455" s="1">
        <v>44988</v>
      </c>
      <c r="E3455" t="s">
        <v>9106</v>
      </c>
      <c r="F3455">
        <v>3579</v>
      </c>
      <c r="G3455">
        <v>22.7</v>
      </c>
      <c r="H3455">
        <v>104516305</v>
      </c>
      <c r="I3455">
        <v>16554</v>
      </c>
      <c r="J3455">
        <v>1412703</v>
      </c>
      <c r="K3455">
        <v>67</v>
      </c>
      <c r="L3455">
        <v>44535669</v>
      </c>
      <c r="M3455">
        <v>284688</v>
      </c>
      <c r="N3455">
        <v>32776</v>
      </c>
      <c r="O3455">
        <v>2219054</v>
      </c>
      <c r="P3455">
        <v>23849216</v>
      </c>
      <c r="R3455">
        <v>3</v>
      </c>
      <c r="S3455">
        <v>155</v>
      </c>
      <c r="X3455">
        <v>68775651</v>
      </c>
      <c r="Y3455">
        <v>10824</v>
      </c>
      <c r="Z3455">
        <v>2664322</v>
      </c>
      <c r="AA3455">
        <v>153036</v>
      </c>
      <c r="AB3455">
        <v>0</v>
      </c>
    </row>
    <row r="3456" spans="1:28" x14ac:dyDescent="0.2">
      <c r="A3456" t="s">
        <v>12143</v>
      </c>
      <c r="B3456" t="s">
        <v>9107</v>
      </c>
      <c r="C3456" t="s">
        <v>81</v>
      </c>
      <c r="D3456" s="1">
        <v>43581</v>
      </c>
      <c r="E3456" t="s">
        <v>9108</v>
      </c>
      <c r="F3456">
        <v>3588</v>
      </c>
      <c r="G3456">
        <v>22.7</v>
      </c>
      <c r="H3456">
        <v>859985881</v>
      </c>
      <c r="I3456">
        <v>17061</v>
      </c>
      <c r="J3456">
        <v>4818145</v>
      </c>
      <c r="L3456">
        <v>441233054</v>
      </c>
      <c r="M3456">
        <v>6454290</v>
      </c>
      <c r="Q3456">
        <v>472215964</v>
      </c>
      <c r="R3456">
        <v>112</v>
      </c>
      <c r="S3456">
        <v>56082</v>
      </c>
      <c r="U3456">
        <v>27</v>
      </c>
      <c r="V3456">
        <v>51446</v>
      </c>
      <c r="W3456">
        <v>7</v>
      </c>
      <c r="X3456">
        <v>109321182</v>
      </c>
      <c r="Y3456">
        <v>155826</v>
      </c>
      <c r="AA3456">
        <v>2764962</v>
      </c>
      <c r="AB3456">
        <v>0</v>
      </c>
    </row>
    <row r="3457" spans="1:28" x14ac:dyDescent="0.2">
      <c r="A3457" t="s">
        <v>9109</v>
      </c>
      <c r="B3457" t="s">
        <v>9109</v>
      </c>
      <c r="C3457" t="s">
        <v>9110</v>
      </c>
      <c r="D3457" s="1">
        <v>45246</v>
      </c>
      <c r="E3457" t="s">
        <v>9111</v>
      </c>
      <c r="F3457">
        <v>3569</v>
      </c>
      <c r="G3457">
        <v>22.7</v>
      </c>
      <c r="H3457">
        <v>44091443</v>
      </c>
      <c r="I3457">
        <v>4971</v>
      </c>
      <c r="J3457">
        <v>5768959</v>
      </c>
      <c r="L3457">
        <v>81099679</v>
      </c>
      <c r="M3457">
        <v>575459</v>
      </c>
      <c r="O3457">
        <v>226237</v>
      </c>
      <c r="P3457">
        <v>1998040</v>
      </c>
      <c r="Q3457">
        <v>349814773</v>
      </c>
      <c r="U3457">
        <v>16</v>
      </c>
      <c r="V3457">
        <v>466460</v>
      </c>
      <c r="W3457">
        <v>8</v>
      </c>
      <c r="AB3457">
        <v>0</v>
      </c>
    </row>
    <row r="3458" spans="1:28" x14ac:dyDescent="0.2">
      <c r="A3458" t="s">
        <v>9112</v>
      </c>
      <c r="B3458" t="s">
        <v>9112</v>
      </c>
      <c r="C3458" t="s">
        <v>6584</v>
      </c>
      <c r="D3458" s="1">
        <v>45415</v>
      </c>
      <c r="E3458" t="s">
        <v>9113</v>
      </c>
      <c r="F3458">
        <v>3591</v>
      </c>
      <c r="G3458">
        <v>22.7</v>
      </c>
      <c r="H3458">
        <v>5588636</v>
      </c>
      <c r="I3458">
        <v>1252</v>
      </c>
      <c r="J3458">
        <v>7389987</v>
      </c>
      <c r="L3458">
        <v>5680064</v>
      </c>
      <c r="M3458">
        <v>87918</v>
      </c>
      <c r="Q3458">
        <v>191383970</v>
      </c>
      <c r="R3458">
        <v>17</v>
      </c>
      <c r="S3458">
        <v>2</v>
      </c>
      <c r="T3458">
        <v>27</v>
      </c>
      <c r="U3458">
        <v>3</v>
      </c>
      <c r="V3458">
        <v>1369715</v>
      </c>
      <c r="W3458">
        <v>18</v>
      </c>
      <c r="X3458">
        <v>4153458</v>
      </c>
      <c r="Y3458">
        <v>165</v>
      </c>
      <c r="Z3458">
        <v>534597</v>
      </c>
      <c r="AA3458">
        <v>32511</v>
      </c>
      <c r="AB3458">
        <v>1</v>
      </c>
    </row>
    <row r="3459" spans="1:28" x14ac:dyDescent="0.2">
      <c r="A3459" t="s">
        <v>9114</v>
      </c>
      <c r="B3459" t="s">
        <v>9115</v>
      </c>
      <c r="C3459" t="s">
        <v>2366</v>
      </c>
      <c r="D3459" s="1">
        <v>44160</v>
      </c>
      <c r="E3459" t="s">
        <v>9116</v>
      </c>
      <c r="F3459">
        <v>3587</v>
      </c>
      <c r="G3459">
        <v>22.7</v>
      </c>
      <c r="H3459">
        <v>1969714</v>
      </c>
      <c r="I3459">
        <v>502</v>
      </c>
      <c r="J3459">
        <v>83027</v>
      </c>
      <c r="K3459">
        <v>29</v>
      </c>
      <c r="L3459">
        <v>678412558</v>
      </c>
      <c r="M3459">
        <v>2502471</v>
      </c>
      <c r="N3459">
        <v>2322</v>
      </c>
      <c r="O3459">
        <v>547396</v>
      </c>
      <c r="P3459">
        <v>10405552</v>
      </c>
      <c r="Q3459">
        <v>17029446</v>
      </c>
      <c r="W3459">
        <v>3</v>
      </c>
      <c r="X3459">
        <v>516773</v>
      </c>
      <c r="Y3459">
        <v>1499</v>
      </c>
      <c r="AB3459">
        <v>0</v>
      </c>
    </row>
    <row r="3460" spans="1:28" x14ac:dyDescent="0.2">
      <c r="A3460" t="s">
        <v>9117</v>
      </c>
      <c r="B3460" t="s">
        <v>4395</v>
      </c>
      <c r="C3460" t="s">
        <v>4106</v>
      </c>
      <c r="D3460" s="1">
        <v>42937</v>
      </c>
      <c r="E3460" t="s">
        <v>9118</v>
      </c>
      <c r="F3460">
        <v>3611</v>
      </c>
      <c r="G3460">
        <v>22.6</v>
      </c>
      <c r="H3460">
        <v>494373634</v>
      </c>
      <c r="I3460">
        <v>45589</v>
      </c>
      <c r="J3460">
        <v>20264304</v>
      </c>
      <c r="K3460">
        <v>66</v>
      </c>
      <c r="L3460">
        <v>824555368</v>
      </c>
      <c r="M3460">
        <v>3078270</v>
      </c>
      <c r="N3460">
        <v>48062</v>
      </c>
      <c r="O3460">
        <v>5427309</v>
      </c>
      <c r="P3460">
        <v>40949580</v>
      </c>
      <c r="Q3460">
        <v>254653941</v>
      </c>
      <c r="R3460">
        <v>35</v>
      </c>
      <c r="S3460">
        <v>3741</v>
      </c>
      <c r="T3460">
        <v>4</v>
      </c>
      <c r="U3460">
        <v>27</v>
      </c>
      <c r="V3460">
        <v>345817</v>
      </c>
      <c r="W3460">
        <v>27</v>
      </c>
      <c r="X3460">
        <v>156433703</v>
      </c>
      <c r="Y3460">
        <v>28254</v>
      </c>
      <c r="AA3460">
        <v>1736972</v>
      </c>
      <c r="AB3460">
        <v>0</v>
      </c>
    </row>
    <row r="3461" spans="1:28" x14ac:dyDescent="0.2">
      <c r="A3461" t="s">
        <v>9119</v>
      </c>
      <c r="B3461" t="s">
        <v>9120</v>
      </c>
      <c r="C3461" t="s">
        <v>6660</v>
      </c>
      <c r="D3461" s="1">
        <v>44594</v>
      </c>
      <c r="E3461" t="s">
        <v>9121</v>
      </c>
      <c r="F3461">
        <v>3603</v>
      </c>
      <c r="G3461">
        <v>22.6</v>
      </c>
      <c r="H3461">
        <v>171663870</v>
      </c>
      <c r="I3461">
        <v>10620</v>
      </c>
      <c r="J3461">
        <v>2901653</v>
      </c>
      <c r="K3461">
        <v>4</v>
      </c>
      <c r="L3461">
        <v>169981704</v>
      </c>
      <c r="M3461">
        <v>823356</v>
      </c>
      <c r="N3461">
        <v>1446616</v>
      </c>
      <c r="O3461">
        <v>315673377</v>
      </c>
      <c r="P3461">
        <v>4039554717</v>
      </c>
      <c r="Q3461">
        <v>2312695</v>
      </c>
      <c r="R3461">
        <v>5</v>
      </c>
      <c r="S3461">
        <v>2475</v>
      </c>
      <c r="AA3461">
        <v>89958</v>
      </c>
      <c r="AB3461">
        <v>0</v>
      </c>
    </row>
    <row r="3462" spans="1:28" x14ac:dyDescent="0.2">
      <c r="A3462" t="s">
        <v>9122</v>
      </c>
      <c r="B3462" t="s">
        <v>9122</v>
      </c>
      <c r="C3462" t="s">
        <v>7276</v>
      </c>
      <c r="D3462" s="1">
        <v>44988</v>
      </c>
      <c r="E3462" t="s">
        <v>9123</v>
      </c>
      <c r="F3462">
        <v>3618</v>
      </c>
      <c r="G3462">
        <v>22.6</v>
      </c>
      <c r="H3462">
        <v>88771696</v>
      </c>
      <c r="I3462">
        <v>46086</v>
      </c>
      <c r="J3462">
        <v>4886494</v>
      </c>
      <c r="K3462">
        <v>62</v>
      </c>
      <c r="L3462">
        <v>11580205</v>
      </c>
      <c r="M3462">
        <v>273458</v>
      </c>
      <c r="N3462">
        <v>3641</v>
      </c>
      <c r="O3462">
        <v>2217176</v>
      </c>
      <c r="P3462">
        <v>13785559</v>
      </c>
      <c r="Q3462">
        <v>2668776</v>
      </c>
      <c r="R3462">
        <v>3</v>
      </c>
      <c r="S3462">
        <v>27</v>
      </c>
      <c r="T3462">
        <v>35</v>
      </c>
      <c r="W3462">
        <v>7</v>
      </c>
      <c r="X3462">
        <v>306963</v>
      </c>
      <c r="Y3462">
        <v>838</v>
      </c>
      <c r="AA3462">
        <v>456300</v>
      </c>
      <c r="AB3462">
        <v>1</v>
      </c>
    </row>
    <row r="3463" spans="1:28" x14ac:dyDescent="0.2">
      <c r="A3463" t="s">
        <v>9124</v>
      </c>
      <c r="B3463" t="s">
        <v>12144</v>
      </c>
      <c r="C3463" t="s">
        <v>8247</v>
      </c>
      <c r="D3463" s="1">
        <v>45121</v>
      </c>
      <c r="E3463" t="s">
        <v>9125</v>
      </c>
      <c r="F3463">
        <v>3616</v>
      </c>
      <c r="G3463">
        <v>22.6</v>
      </c>
      <c r="H3463">
        <v>28945482</v>
      </c>
      <c r="I3463">
        <v>3303</v>
      </c>
      <c r="J3463">
        <v>2239918</v>
      </c>
      <c r="K3463">
        <v>52</v>
      </c>
      <c r="N3463">
        <v>2424</v>
      </c>
      <c r="O3463">
        <v>90595</v>
      </c>
      <c r="P3463">
        <v>1916491</v>
      </c>
      <c r="R3463">
        <v>10</v>
      </c>
      <c r="S3463">
        <v>141650</v>
      </c>
      <c r="T3463">
        <v>2</v>
      </c>
      <c r="U3463">
        <v>3</v>
      </c>
      <c r="V3463">
        <v>88393</v>
      </c>
      <c r="W3463">
        <v>13</v>
      </c>
      <c r="X3463">
        <v>13593333</v>
      </c>
      <c r="Y3463">
        <v>1095</v>
      </c>
      <c r="AA3463">
        <v>219049</v>
      </c>
      <c r="AB3463">
        <v>0</v>
      </c>
    </row>
    <row r="3464" spans="1:28" x14ac:dyDescent="0.2">
      <c r="A3464" t="s">
        <v>9126</v>
      </c>
      <c r="B3464" t="s">
        <v>9127</v>
      </c>
      <c r="C3464" t="s">
        <v>840</v>
      </c>
      <c r="D3464" s="1">
        <v>44910</v>
      </c>
      <c r="E3464" t="s">
        <v>9128</v>
      </c>
      <c r="F3464">
        <v>3621</v>
      </c>
      <c r="G3464">
        <v>22.6</v>
      </c>
      <c r="H3464">
        <v>325264193</v>
      </c>
      <c r="I3464">
        <v>47780</v>
      </c>
      <c r="J3464">
        <v>22081093</v>
      </c>
      <c r="K3464">
        <v>70</v>
      </c>
      <c r="N3464">
        <v>28194</v>
      </c>
      <c r="O3464">
        <v>7137722</v>
      </c>
      <c r="P3464">
        <v>83764776</v>
      </c>
      <c r="R3464">
        <v>9</v>
      </c>
      <c r="S3464">
        <v>18164</v>
      </c>
      <c r="T3464">
        <v>20</v>
      </c>
      <c r="U3464">
        <v>18</v>
      </c>
      <c r="V3464">
        <v>549718</v>
      </c>
      <c r="W3464">
        <v>24</v>
      </c>
      <c r="X3464">
        <v>590914</v>
      </c>
      <c r="Y3464">
        <v>374</v>
      </c>
      <c r="AB3464">
        <v>1</v>
      </c>
    </row>
    <row r="3465" spans="1:28" x14ac:dyDescent="0.2">
      <c r="A3465" t="s">
        <v>9129</v>
      </c>
      <c r="B3465" t="s">
        <v>9129</v>
      </c>
      <c r="C3465" t="s">
        <v>9130</v>
      </c>
      <c r="D3465" s="1">
        <v>43238</v>
      </c>
      <c r="E3465" t="s">
        <v>9131</v>
      </c>
      <c r="F3465">
        <v>3615</v>
      </c>
      <c r="G3465">
        <v>22.6</v>
      </c>
      <c r="H3465">
        <v>229366200</v>
      </c>
      <c r="I3465">
        <v>37923</v>
      </c>
      <c r="J3465">
        <v>4719100</v>
      </c>
      <c r="K3465">
        <v>55</v>
      </c>
      <c r="L3465">
        <v>96307326</v>
      </c>
      <c r="M3465">
        <v>1364046</v>
      </c>
      <c r="N3465">
        <v>598075</v>
      </c>
      <c r="O3465">
        <v>72671267</v>
      </c>
      <c r="P3465">
        <v>815192203</v>
      </c>
      <c r="Q3465">
        <v>6201413</v>
      </c>
      <c r="R3465">
        <v>47</v>
      </c>
      <c r="S3465">
        <v>270234</v>
      </c>
      <c r="U3465">
        <v>13</v>
      </c>
      <c r="V3465">
        <v>7187</v>
      </c>
      <c r="W3465">
        <v>43</v>
      </c>
      <c r="X3465">
        <v>241661372</v>
      </c>
      <c r="Y3465">
        <v>124369</v>
      </c>
      <c r="Z3465">
        <v>16351257</v>
      </c>
      <c r="AB3465">
        <v>0</v>
      </c>
    </row>
    <row r="3466" spans="1:28" x14ac:dyDescent="0.2">
      <c r="A3466" t="s">
        <v>9132</v>
      </c>
      <c r="B3466" t="s">
        <v>2156</v>
      </c>
      <c r="C3466" t="s">
        <v>9133</v>
      </c>
      <c r="D3466" s="1">
        <v>45037</v>
      </c>
      <c r="E3466" t="s">
        <v>9134</v>
      </c>
      <c r="F3466">
        <v>3622</v>
      </c>
      <c r="G3466">
        <v>22.6</v>
      </c>
      <c r="H3466">
        <v>79045342</v>
      </c>
      <c r="I3466">
        <v>18284</v>
      </c>
      <c r="J3466">
        <v>6628769</v>
      </c>
      <c r="K3466">
        <v>55</v>
      </c>
      <c r="L3466">
        <v>34142538</v>
      </c>
      <c r="M3466">
        <v>565870</v>
      </c>
      <c r="N3466">
        <v>19430</v>
      </c>
      <c r="O3466">
        <v>9297727</v>
      </c>
      <c r="P3466">
        <v>105037367</v>
      </c>
      <c r="Q3466">
        <v>711554335</v>
      </c>
      <c r="R3466">
        <v>42</v>
      </c>
      <c r="S3466">
        <v>61153</v>
      </c>
      <c r="T3466">
        <v>858</v>
      </c>
      <c r="U3466">
        <v>18</v>
      </c>
      <c r="V3466">
        <v>214894</v>
      </c>
      <c r="W3466">
        <v>44</v>
      </c>
      <c r="X3466">
        <v>12737821</v>
      </c>
      <c r="Y3466">
        <v>856</v>
      </c>
      <c r="AA3466">
        <v>994509</v>
      </c>
      <c r="AB3466">
        <v>1</v>
      </c>
    </row>
    <row r="3467" spans="1:28" x14ac:dyDescent="0.2">
      <c r="A3467" t="s">
        <v>9135</v>
      </c>
      <c r="B3467" t="s">
        <v>9136</v>
      </c>
      <c r="C3467" t="s">
        <v>1300</v>
      </c>
      <c r="D3467" s="1">
        <v>43999</v>
      </c>
      <c r="E3467" t="s">
        <v>9137</v>
      </c>
      <c r="F3467">
        <v>3600</v>
      </c>
      <c r="G3467">
        <v>22.6</v>
      </c>
      <c r="H3467">
        <v>354643707</v>
      </c>
      <c r="I3467">
        <v>30447</v>
      </c>
      <c r="J3467">
        <v>7012694</v>
      </c>
      <c r="K3467">
        <v>68</v>
      </c>
      <c r="L3467">
        <v>529909818</v>
      </c>
      <c r="M3467">
        <v>8469062</v>
      </c>
      <c r="N3467">
        <v>147664</v>
      </c>
      <c r="O3467">
        <v>141180977</v>
      </c>
      <c r="P3467">
        <v>703479878</v>
      </c>
      <c r="Q3467">
        <v>34239087</v>
      </c>
      <c r="R3467">
        <v>14</v>
      </c>
      <c r="S3467">
        <v>887</v>
      </c>
      <c r="T3467">
        <v>20</v>
      </c>
      <c r="U3467">
        <v>5</v>
      </c>
      <c r="V3467">
        <v>70358</v>
      </c>
      <c r="W3467">
        <v>16</v>
      </c>
      <c r="X3467">
        <v>2869102</v>
      </c>
      <c r="Y3467">
        <v>9153</v>
      </c>
      <c r="AB3467">
        <v>0</v>
      </c>
    </row>
    <row r="3468" spans="1:28" x14ac:dyDescent="0.2">
      <c r="A3468" t="s">
        <v>9138</v>
      </c>
      <c r="B3468" t="s">
        <v>12145</v>
      </c>
      <c r="C3468" t="s">
        <v>2915</v>
      </c>
      <c r="D3468" s="1">
        <v>43252</v>
      </c>
      <c r="E3468" t="s">
        <v>9139</v>
      </c>
      <c r="F3468">
        <v>3610</v>
      </c>
      <c r="G3468">
        <v>22.6</v>
      </c>
      <c r="H3468">
        <v>752708868</v>
      </c>
      <c r="I3468">
        <v>62653</v>
      </c>
      <c r="J3468">
        <v>31913503</v>
      </c>
      <c r="K3468">
        <v>70</v>
      </c>
      <c r="L3468">
        <v>535764821</v>
      </c>
      <c r="M3468">
        <v>2159262</v>
      </c>
      <c r="N3468">
        <v>751220</v>
      </c>
      <c r="O3468">
        <v>59390273</v>
      </c>
      <c r="P3468">
        <v>427823320</v>
      </c>
      <c r="Q3468">
        <v>131977173</v>
      </c>
      <c r="R3468">
        <v>68</v>
      </c>
      <c r="S3468">
        <v>16739</v>
      </c>
      <c r="T3468">
        <v>69</v>
      </c>
      <c r="U3468">
        <v>46</v>
      </c>
      <c r="V3468">
        <v>347376</v>
      </c>
      <c r="W3468">
        <v>31</v>
      </c>
      <c r="X3468">
        <v>41720770</v>
      </c>
      <c r="Y3468">
        <v>12717</v>
      </c>
      <c r="AA3468">
        <v>2326604</v>
      </c>
      <c r="AB3468">
        <v>0</v>
      </c>
    </row>
    <row r="3469" spans="1:28" x14ac:dyDescent="0.2">
      <c r="A3469" t="s">
        <v>9140</v>
      </c>
      <c r="B3469" t="s">
        <v>3427</v>
      </c>
      <c r="C3469" t="s">
        <v>4878</v>
      </c>
      <c r="D3469" s="1">
        <v>41275</v>
      </c>
      <c r="E3469" t="s">
        <v>9141</v>
      </c>
      <c r="F3469">
        <v>3597</v>
      </c>
      <c r="G3469">
        <v>22.6</v>
      </c>
      <c r="H3469">
        <v>2185240293</v>
      </c>
      <c r="I3469">
        <v>277753</v>
      </c>
      <c r="J3469">
        <v>129062801</v>
      </c>
      <c r="K3469">
        <v>86</v>
      </c>
      <c r="L3469">
        <v>109538379</v>
      </c>
      <c r="M3469">
        <v>1268458</v>
      </c>
      <c r="N3469">
        <v>2636</v>
      </c>
      <c r="O3469">
        <v>16502076</v>
      </c>
      <c r="P3469">
        <v>105020737</v>
      </c>
      <c r="R3469">
        <v>39</v>
      </c>
      <c r="S3469">
        <v>2746</v>
      </c>
      <c r="U3469">
        <v>36</v>
      </c>
      <c r="V3469">
        <v>2608421</v>
      </c>
      <c r="W3469">
        <v>35</v>
      </c>
      <c r="X3469">
        <v>38918532</v>
      </c>
      <c r="Y3469">
        <v>20659</v>
      </c>
      <c r="AA3469">
        <v>4280207</v>
      </c>
      <c r="AB3469">
        <v>0</v>
      </c>
    </row>
    <row r="3470" spans="1:28" x14ac:dyDescent="0.2">
      <c r="A3470" t="s">
        <v>2148</v>
      </c>
      <c r="B3470" t="s">
        <v>7719</v>
      </c>
      <c r="C3470" t="s">
        <v>463</v>
      </c>
      <c r="D3470" s="1">
        <v>40909</v>
      </c>
      <c r="E3470" t="s">
        <v>9142</v>
      </c>
      <c r="F3470">
        <v>3614</v>
      </c>
      <c r="G3470">
        <v>22.6</v>
      </c>
      <c r="H3470">
        <v>538918222</v>
      </c>
      <c r="I3470">
        <v>73149</v>
      </c>
      <c r="J3470">
        <v>29404069</v>
      </c>
      <c r="K3470">
        <v>70</v>
      </c>
      <c r="L3470">
        <v>992302781</v>
      </c>
      <c r="M3470">
        <v>6629367</v>
      </c>
      <c r="N3470">
        <v>260418</v>
      </c>
      <c r="O3470">
        <v>26028741</v>
      </c>
      <c r="P3470">
        <v>149188520</v>
      </c>
      <c r="Q3470">
        <v>184669606</v>
      </c>
      <c r="R3470">
        <v>43</v>
      </c>
      <c r="S3470">
        <v>5481</v>
      </c>
      <c r="T3470">
        <v>66</v>
      </c>
      <c r="U3470">
        <v>20</v>
      </c>
      <c r="V3470">
        <v>206290</v>
      </c>
      <c r="W3470">
        <v>17</v>
      </c>
      <c r="X3470">
        <v>196398467</v>
      </c>
      <c r="Y3470">
        <v>707576</v>
      </c>
      <c r="Z3470">
        <v>313957</v>
      </c>
      <c r="AA3470">
        <v>3052967</v>
      </c>
      <c r="AB3470">
        <v>0</v>
      </c>
    </row>
    <row r="3471" spans="1:28" x14ac:dyDescent="0.2">
      <c r="A3471" t="s">
        <v>9143</v>
      </c>
      <c r="B3471" t="s">
        <v>9143</v>
      </c>
      <c r="C3471" t="s">
        <v>9144</v>
      </c>
      <c r="D3471" s="1">
        <v>45222</v>
      </c>
      <c r="E3471" t="s">
        <v>9145</v>
      </c>
      <c r="F3471">
        <v>3601</v>
      </c>
      <c r="G3471">
        <v>22.6</v>
      </c>
      <c r="H3471">
        <v>77600263</v>
      </c>
      <c r="I3471">
        <v>13012</v>
      </c>
      <c r="J3471">
        <v>1664856</v>
      </c>
      <c r="L3471">
        <v>50406342</v>
      </c>
      <c r="M3471">
        <v>923571</v>
      </c>
      <c r="N3471">
        <v>11600</v>
      </c>
      <c r="O3471">
        <v>11407462</v>
      </c>
      <c r="P3471">
        <v>80073768</v>
      </c>
      <c r="Q3471">
        <v>76473184</v>
      </c>
      <c r="S3471">
        <v>80</v>
      </c>
      <c r="X3471">
        <v>196297</v>
      </c>
      <c r="Y3471">
        <v>107</v>
      </c>
      <c r="AA3471">
        <v>74897</v>
      </c>
      <c r="AB3471">
        <v>0</v>
      </c>
    </row>
    <row r="3472" spans="1:28" x14ac:dyDescent="0.2">
      <c r="A3472" t="s">
        <v>9146</v>
      </c>
      <c r="B3472" t="s">
        <v>9146</v>
      </c>
      <c r="C3472" t="s">
        <v>4039</v>
      </c>
      <c r="D3472" s="1">
        <v>41575</v>
      </c>
      <c r="E3472" t="s">
        <v>9147</v>
      </c>
      <c r="F3472">
        <v>3607</v>
      </c>
      <c r="G3472">
        <v>22.6</v>
      </c>
      <c r="H3472">
        <v>1275036167</v>
      </c>
      <c r="I3472">
        <v>143693</v>
      </c>
      <c r="J3472">
        <v>85520811</v>
      </c>
      <c r="K3472">
        <v>79</v>
      </c>
      <c r="L3472">
        <v>264658339</v>
      </c>
      <c r="M3472">
        <v>3696633</v>
      </c>
      <c r="N3472">
        <v>330028</v>
      </c>
      <c r="O3472">
        <v>105141667</v>
      </c>
      <c r="P3472">
        <v>862277477</v>
      </c>
      <c r="Q3472">
        <v>62831</v>
      </c>
      <c r="R3472">
        <v>101</v>
      </c>
      <c r="S3472">
        <v>86998</v>
      </c>
      <c r="T3472">
        <v>111</v>
      </c>
      <c r="U3472">
        <v>44</v>
      </c>
      <c r="V3472">
        <v>322268</v>
      </c>
      <c r="W3472">
        <v>24</v>
      </c>
      <c r="X3472">
        <v>303993932</v>
      </c>
      <c r="Y3472">
        <v>275062</v>
      </c>
      <c r="AA3472">
        <v>9015652</v>
      </c>
      <c r="AB3472">
        <v>0</v>
      </c>
    </row>
    <row r="3473" spans="1:28" x14ac:dyDescent="0.2">
      <c r="A3473" t="s">
        <v>9148</v>
      </c>
      <c r="B3473" t="s">
        <v>9148</v>
      </c>
      <c r="C3473" t="s">
        <v>9149</v>
      </c>
      <c r="D3473" s="1">
        <v>44596</v>
      </c>
      <c r="E3473" t="s">
        <v>9150</v>
      </c>
      <c r="F3473">
        <v>3606</v>
      </c>
      <c r="G3473">
        <v>22.6</v>
      </c>
      <c r="H3473">
        <v>128264127</v>
      </c>
      <c r="I3473">
        <v>34856</v>
      </c>
      <c r="J3473">
        <v>14539064</v>
      </c>
      <c r="K3473">
        <v>57</v>
      </c>
      <c r="L3473">
        <v>57252735</v>
      </c>
      <c r="M3473">
        <v>907529</v>
      </c>
      <c r="N3473">
        <v>4321</v>
      </c>
      <c r="O3473">
        <v>1049186</v>
      </c>
      <c r="P3473">
        <v>20590526</v>
      </c>
      <c r="Q3473">
        <v>97206641</v>
      </c>
      <c r="R3473">
        <v>21</v>
      </c>
      <c r="S3473">
        <v>184255</v>
      </c>
      <c r="T3473">
        <v>100</v>
      </c>
      <c r="U3473">
        <v>17</v>
      </c>
      <c r="V3473">
        <v>35774</v>
      </c>
      <c r="W3473">
        <v>23</v>
      </c>
      <c r="X3473">
        <v>7419824</v>
      </c>
      <c r="Y3473">
        <v>2929</v>
      </c>
      <c r="AA3473">
        <v>1471206</v>
      </c>
      <c r="AB3473">
        <v>0</v>
      </c>
    </row>
    <row r="3474" spans="1:28" x14ac:dyDescent="0.2">
      <c r="A3474" t="s">
        <v>9151</v>
      </c>
      <c r="B3474" t="s">
        <v>9152</v>
      </c>
      <c r="C3474" t="s">
        <v>9153</v>
      </c>
      <c r="D3474" s="1">
        <v>45324</v>
      </c>
      <c r="E3474" t="s">
        <v>9154</v>
      </c>
      <c r="F3474">
        <v>3599</v>
      </c>
      <c r="G3474">
        <v>22.6</v>
      </c>
      <c r="H3474">
        <v>37634335</v>
      </c>
      <c r="I3474">
        <v>4046</v>
      </c>
      <c r="J3474">
        <v>11535906</v>
      </c>
      <c r="K3474">
        <v>21</v>
      </c>
      <c r="L3474">
        <v>12646991</v>
      </c>
      <c r="M3474">
        <v>155250</v>
      </c>
      <c r="Q3474">
        <v>649110857</v>
      </c>
      <c r="R3474">
        <v>7</v>
      </c>
      <c r="S3474">
        <v>3216</v>
      </c>
      <c r="T3474">
        <v>43</v>
      </c>
      <c r="U3474">
        <v>3</v>
      </c>
      <c r="V3474">
        <v>11371</v>
      </c>
      <c r="W3474">
        <v>25</v>
      </c>
      <c r="X3474">
        <v>23487655</v>
      </c>
      <c r="Y3474">
        <v>1844</v>
      </c>
      <c r="Z3474">
        <v>265114</v>
      </c>
      <c r="AA3474">
        <v>108677</v>
      </c>
      <c r="AB3474">
        <v>0</v>
      </c>
    </row>
    <row r="3475" spans="1:28" x14ac:dyDescent="0.2">
      <c r="A3475" t="s">
        <v>9155</v>
      </c>
      <c r="B3475" t="s">
        <v>9156</v>
      </c>
      <c r="C3475" t="s">
        <v>84</v>
      </c>
      <c r="D3475" s="1">
        <v>45268</v>
      </c>
      <c r="E3475" t="s">
        <v>9157</v>
      </c>
      <c r="F3475">
        <v>3604</v>
      </c>
      <c r="G3475">
        <v>22.6</v>
      </c>
      <c r="H3475">
        <v>120880428</v>
      </c>
      <c r="I3475">
        <v>10296</v>
      </c>
      <c r="J3475">
        <v>16902097</v>
      </c>
      <c r="L3475">
        <v>11115978</v>
      </c>
      <c r="M3475">
        <v>143233</v>
      </c>
      <c r="Q3475">
        <v>1813086064</v>
      </c>
      <c r="R3475">
        <v>25</v>
      </c>
      <c r="S3475">
        <v>6894</v>
      </c>
      <c r="T3475">
        <v>307</v>
      </c>
      <c r="U3475">
        <v>29</v>
      </c>
      <c r="V3475">
        <v>297952</v>
      </c>
      <c r="W3475">
        <v>18</v>
      </c>
      <c r="X3475">
        <v>13430776</v>
      </c>
      <c r="Y3475">
        <v>1931</v>
      </c>
      <c r="AA3475">
        <v>147452</v>
      </c>
      <c r="AB3475">
        <v>1</v>
      </c>
    </row>
    <row r="3476" spans="1:28" x14ac:dyDescent="0.2">
      <c r="A3476" t="s">
        <v>9158</v>
      </c>
      <c r="B3476" t="s">
        <v>9159</v>
      </c>
      <c r="C3476" t="s">
        <v>9160</v>
      </c>
      <c r="D3476" s="1">
        <v>45009</v>
      </c>
      <c r="E3476" t="s">
        <v>9161</v>
      </c>
      <c r="F3476">
        <v>3617</v>
      </c>
      <c r="G3476">
        <v>22.6</v>
      </c>
      <c r="H3476">
        <v>152454686</v>
      </c>
      <c r="I3476">
        <v>34461</v>
      </c>
      <c r="J3476">
        <v>5057389</v>
      </c>
      <c r="K3476">
        <v>65</v>
      </c>
      <c r="R3476">
        <v>4</v>
      </c>
      <c r="S3476">
        <v>161</v>
      </c>
      <c r="U3476">
        <v>2</v>
      </c>
      <c r="V3476">
        <v>190</v>
      </c>
      <c r="X3476">
        <v>473548</v>
      </c>
      <c r="Y3476">
        <v>562</v>
      </c>
      <c r="Z3476">
        <v>5229423</v>
      </c>
      <c r="AA3476">
        <v>159945</v>
      </c>
      <c r="AB3476">
        <v>1</v>
      </c>
    </row>
    <row r="3477" spans="1:28" x14ac:dyDescent="0.2">
      <c r="A3477" t="s">
        <v>9162</v>
      </c>
      <c r="B3477" t="s">
        <v>9162</v>
      </c>
      <c r="C3477" t="s">
        <v>2160</v>
      </c>
      <c r="D3477" s="1">
        <v>44155</v>
      </c>
      <c r="E3477" t="s">
        <v>9163</v>
      </c>
      <c r="F3477">
        <v>3598</v>
      </c>
      <c r="G3477">
        <v>22.6</v>
      </c>
      <c r="H3477">
        <v>10848948</v>
      </c>
      <c r="I3477">
        <v>1036</v>
      </c>
      <c r="J3477">
        <v>186826</v>
      </c>
      <c r="K3477">
        <v>45</v>
      </c>
      <c r="L3477">
        <v>681881643</v>
      </c>
      <c r="M3477">
        <v>3559389</v>
      </c>
      <c r="N3477">
        <v>471</v>
      </c>
      <c r="O3477">
        <v>58718</v>
      </c>
      <c r="P3477">
        <v>1327611</v>
      </c>
      <c r="AA3477">
        <v>42722</v>
      </c>
      <c r="AB3477">
        <v>0</v>
      </c>
    </row>
    <row r="3478" spans="1:28" x14ac:dyDescent="0.2">
      <c r="A3478" t="s">
        <v>1147</v>
      </c>
      <c r="B3478" t="s">
        <v>9164</v>
      </c>
      <c r="C3478" t="s">
        <v>9165</v>
      </c>
      <c r="D3478" s="1">
        <v>37987</v>
      </c>
      <c r="E3478" t="s">
        <v>9166</v>
      </c>
      <c r="F3478">
        <v>3608</v>
      </c>
      <c r="G3478">
        <v>22.6</v>
      </c>
      <c r="H3478">
        <v>971172980</v>
      </c>
      <c r="I3478">
        <v>146441</v>
      </c>
      <c r="J3478">
        <v>57655350</v>
      </c>
      <c r="K3478">
        <v>70</v>
      </c>
      <c r="L3478">
        <v>996052113</v>
      </c>
      <c r="M3478">
        <v>5781852</v>
      </c>
      <c r="N3478">
        <v>158366</v>
      </c>
      <c r="O3478">
        <v>21655145</v>
      </c>
      <c r="P3478">
        <v>171491357</v>
      </c>
      <c r="Q3478">
        <v>559214970</v>
      </c>
      <c r="R3478">
        <v>119</v>
      </c>
      <c r="S3478">
        <v>112158</v>
      </c>
      <c r="T3478">
        <v>106</v>
      </c>
      <c r="U3478">
        <v>86</v>
      </c>
      <c r="V3478">
        <v>1476213</v>
      </c>
      <c r="W3478">
        <v>31</v>
      </c>
      <c r="X3478">
        <v>1022198659</v>
      </c>
      <c r="Y3478">
        <v>550385</v>
      </c>
      <c r="Z3478">
        <v>139191</v>
      </c>
      <c r="AA3478">
        <v>6473758</v>
      </c>
      <c r="AB3478">
        <v>0</v>
      </c>
    </row>
    <row r="3479" spans="1:28" x14ac:dyDescent="0.2">
      <c r="A3479" t="s">
        <v>7574</v>
      </c>
      <c r="B3479" t="s">
        <v>7574</v>
      </c>
      <c r="C3479" t="s">
        <v>9167</v>
      </c>
      <c r="D3479" s="1">
        <v>42475</v>
      </c>
      <c r="E3479" t="s">
        <v>9168</v>
      </c>
      <c r="F3479">
        <v>3612</v>
      </c>
      <c r="G3479">
        <v>22.6</v>
      </c>
      <c r="H3479">
        <v>353525330</v>
      </c>
      <c r="I3479">
        <v>59509</v>
      </c>
      <c r="J3479">
        <v>9323605</v>
      </c>
      <c r="K3479">
        <v>65</v>
      </c>
      <c r="L3479">
        <v>1004545222</v>
      </c>
      <c r="M3479">
        <v>7106869</v>
      </c>
      <c r="N3479">
        <v>379396</v>
      </c>
      <c r="O3479">
        <v>17082677</v>
      </c>
      <c r="P3479">
        <v>151019644</v>
      </c>
      <c r="Q3479">
        <v>191192432</v>
      </c>
      <c r="R3479">
        <v>21</v>
      </c>
      <c r="S3479">
        <v>43791</v>
      </c>
      <c r="T3479">
        <v>4</v>
      </c>
      <c r="U3479">
        <v>16</v>
      </c>
      <c r="V3479">
        <v>74676</v>
      </c>
      <c r="W3479">
        <v>14</v>
      </c>
      <c r="X3479">
        <v>945763</v>
      </c>
      <c r="Y3479">
        <v>10078</v>
      </c>
      <c r="AA3479">
        <v>6134790</v>
      </c>
      <c r="AB3479">
        <v>0</v>
      </c>
    </row>
    <row r="3480" spans="1:28" x14ac:dyDescent="0.2">
      <c r="A3480" t="s">
        <v>9169</v>
      </c>
      <c r="B3480" t="s">
        <v>9169</v>
      </c>
      <c r="C3480" t="s">
        <v>9170</v>
      </c>
      <c r="D3480" s="1">
        <v>45273</v>
      </c>
      <c r="E3480" t="s">
        <v>9171</v>
      </c>
      <c r="F3480">
        <v>3605</v>
      </c>
      <c r="G3480">
        <v>22.6</v>
      </c>
      <c r="H3480">
        <v>26036782</v>
      </c>
      <c r="I3480">
        <v>13038</v>
      </c>
      <c r="J3480">
        <v>16595457</v>
      </c>
      <c r="L3480">
        <v>4008686</v>
      </c>
      <c r="M3480">
        <v>45996</v>
      </c>
      <c r="R3480">
        <v>5</v>
      </c>
      <c r="S3480">
        <v>810</v>
      </c>
      <c r="T3480">
        <v>36</v>
      </c>
      <c r="U3480">
        <v>12</v>
      </c>
      <c r="V3480">
        <v>520010</v>
      </c>
      <c r="W3480">
        <v>8</v>
      </c>
      <c r="Z3480">
        <v>1921607</v>
      </c>
      <c r="AA3480">
        <v>417318</v>
      </c>
      <c r="AB3480">
        <v>0</v>
      </c>
    </row>
    <row r="3481" spans="1:28" x14ac:dyDescent="0.2">
      <c r="A3481" t="s">
        <v>9172</v>
      </c>
      <c r="B3481" t="s">
        <v>9172</v>
      </c>
      <c r="C3481" t="s">
        <v>9173</v>
      </c>
      <c r="D3481" s="1">
        <v>43046</v>
      </c>
      <c r="E3481" t="s">
        <v>9174</v>
      </c>
      <c r="F3481">
        <v>3609</v>
      </c>
      <c r="G3481">
        <v>22.6</v>
      </c>
      <c r="H3481">
        <v>54678867</v>
      </c>
      <c r="I3481">
        <v>18538</v>
      </c>
      <c r="J3481">
        <v>1506717</v>
      </c>
      <c r="K3481">
        <v>46</v>
      </c>
      <c r="L3481">
        <v>1004615686</v>
      </c>
      <c r="M3481">
        <v>7493088</v>
      </c>
      <c r="N3481">
        <v>898905</v>
      </c>
      <c r="O3481">
        <v>35556332</v>
      </c>
      <c r="P3481">
        <v>816621236</v>
      </c>
      <c r="Q3481">
        <v>3865576</v>
      </c>
      <c r="R3481">
        <v>4</v>
      </c>
      <c r="S3481">
        <v>473</v>
      </c>
      <c r="U3481">
        <v>6</v>
      </c>
      <c r="V3481">
        <v>44373</v>
      </c>
      <c r="AA3481">
        <v>3070031</v>
      </c>
      <c r="AB3481">
        <v>0</v>
      </c>
    </row>
    <row r="3482" spans="1:28" x14ac:dyDescent="0.2">
      <c r="A3482" t="s">
        <v>9175</v>
      </c>
      <c r="B3482" t="s">
        <v>9175</v>
      </c>
      <c r="C3482" t="s">
        <v>9176</v>
      </c>
      <c r="D3482" s="1">
        <v>43595</v>
      </c>
      <c r="E3482" t="s">
        <v>9177</v>
      </c>
      <c r="F3482">
        <v>3613</v>
      </c>
      <c r="G3482">
        <v>22.6</v>
      </c>
      <c r="H3482">
        <v>785139012</v>
      </c>
      <c r="I3482">
        <v>119530</v>
      </c>
      <c r="J3482">
        <v>33481593</v>
      </c>
      <c r="K3482">
        <v>73</v>
      </c>
      <c r="L3482">
        <v>147215663</v>
      </c>
      <c r="M3482">
        <v>1730949</v>
      </c>
      <c r="N3482">
        <v>114347</v>
      </c>
      <c r="O3482">
        <v>79425600</v>
      </c>
      <c r="P3482">
        <v>594352793</v>
      </c>
      <c r="Q3482">
        <v>3600049</v>
      </c>
      <c r="R3482">
        <v>23</v>
      </c>
      <c r="S3482">
        <v>19144</v>
      </c>
      <c r="T3482">
        <v>399</v>
      </c>
      <c r="U3482">
        <v>9</v>
      </c>
      <c r="V3482">
        <v>28495</v>
      </c>
      <c r="W3482">
        <v>13</v>
      </c>
      <c r="X3482">
        <v>930098</v>
      </c>
      <c r="Y3482">
        <v>2030</v>
      </c>
      <c r="AA3482">
        <v>2332983</v>
      </c>
      <c r="AB3482">
        <v>0</v>
      </c>
    </row>
    <row r="3483" spans="1:28" x14ac:dyDescent="0.2">
      <c r="A3483" t="s">
        <v>12146</v>
      </c>
      <c r="B3483" t="s">
        <v>9178</v>
      </c>
      <c r="C3483" t="s">
        <v>1394</v>
      </c>
      <c r="D3483" s="1">
        <v>45425</v>
      </c>
      <c r="E3483" t="s">
        <v>9179</v>
      </c>
      <c r="F3483">
        <v>3602</v>
      </c>
      <c r="G3483">
        <v>22.6</v>
      </c>
      <c r="H3483">
        <v>7362358</v>
      </c>
      <c r="I3483">
        <v>1483</v>
      </c>
      <c r="J3483">
        <v>4517785</v>
      </c>
      <c r="L3483">
        <v>6647943</v>
      </c>
      <c r="M3483">
        <v>266158</v>
      </c>
      <c r="Q3483">
        <v>381728</v>
      </c>
      <c r="R3483">
        <v>17</v>
      </c>
      <c r="S3483">
        <v>375</v>
      </c>
      <c r="U3483">
        <v>21</v>
      </c>
      <c r="V3483">
        <v>139488</v>
      </c>
      <c r="W3483">
        <v>16</v>
      </c>
      <c r="X3483">
        <v>296216</v>
      </c>
      <c r="Y3483">
        <v>228</v>
      </c>
      <c r="Z3483">
        <v>85267</v>
      </c>
      <c r="AA3483">
        <v>42895</v>
      </c>
      <c r="AB3483">
        <v>1</v>
      </c>
    </row>
    <row r="3484" spans="1:28" x14ac:dyDescent="0.2">
      <c r="A3484" t="s">
        <v>9180</v>
      </c>
      <c r="B3484" t="s">
        <v>9181</v>
      </c>
      <c r="C3484" t="s">
        <v>78</v>
      </c>
      <c r="D3484" s="1">
        <v>44180</v>
      </c>
      <c r="E3484" t="s">
        <v>9182</v>
      </c>
      <c r="F3484">
        <v>3619</v>
      </c>
      <c r="G3484">
        <v>22.6</v>
      </c>
      <c r="H3484">
        <v>243931915</v>
      </c>
      <c r="I3484">
        <v>57909</v>
      </c>
      <c r="J3484">
        <v>7781405</v>
      </c>
      <c r="K3484">
        <v>62</v>
      </c>
      <c r="L3484">
        <v>337123245</v>
      </c>
      <c r="M3484">
        <v>1592106</v>
      </c>
      <c r="N3484">
        <v>38300</v>
      </c>
      <c r="O3484">
        <v>13056090</v>
      </c>
      <c r="P3484">
        <v>116038150</v>
      </c>
      <c r="Q3484">
        <v>13620018</v>
      </c>
      <c r="R3484">
        <v>24</v>
      </c>
      <c r="S3484">
        <v>3123</v>
      </c>
      <c r="U3484">
        <v>3</v>
      </c>
      <c r="V3484">
        <v>19077</v>
      </c>
      <c r="W3484">
        <v>4</v>
      </c>
      <c r="X3484">
        <v>12008035</v>
      </c>
      <c r="Y3484">
        <v>2206</v>
      </c>
      <c r="AA3484">
        <v>466416</v>
      </c>
      <c r="AB3484">
        <v>1</v>
      </c>
    </row>
    <row r="3485" spans="1:28" x14ac:dyDescent="0.2">
      <c r="A3485" t="s">
        <v>9183</v>
      </c>
      <c r="B3485" t="s">
        <v>9184</v>
      </c>
      <c r="C3485" t="s">
        <v>9185</v>
      </c>
      <c r="D3485" s="1">
        <v>40909</v>
      </c>
      <c r="E3485" t="s">
        <v>9186</v>
      </c>
      <c r="F3485">
        <v>3620</v>
      </c>
      <c r="G3485">
        <v>22.6</v>
      </c>
      <c r="H3485">
        <v>646295324</v>
      </c>
      <c r="I3485">
        <v>96138</v>
      </c>
      <c r="J3485">
        <v>42759011</v>
      </c>
      <c r="K3485">
        <v>71</v>
      </c>
      <c r="L3485">
        <v>719570982</v>
      </c>
      <c r="M3485">
        <v>5771711</v>
      </c>
      <c r="N3485">
        <v>1767171</v>
      </c>
      <c r="O3485">
        <v>100602291</v>
      </c>
      <c r="P3485">
        <v>1264756176</v>
      </c>
      <c r="Q3485">
        <v>233120548</v>
      </c>
      <c r="R3485">
        <v>112</v>
      </c>
      <c r="S3485">
        <v>132465</v>
      </c>
      <c r="T3485">
        <v>164</v>
      </c>
      <c r="U3485">
        <v>67</v>
      </c>
      <c r="V3485">
        <v>216702</v>
      </c>
      <c r="W3485">
        <v>33</v>
      </c>
      <c r="X3485">
        <v>130538038</v>
      </c>
      <c r="Y3485">
        <v>461006</v>
      </c>
      <c r="AA3485">
        <v>5809958</v>
      </c>
      <c r="AB3485">
        <v>0</v>
      </c>
    </row>
    <row r="3486" spans="1:28" x14ac:dyDescent="0.2">
      <c r="A3486" t="s">
        <v>9187</v>
      </c>
      <c r="B3486" t="s">
        <v>9188</v>
      </c>
      <c r="C3486" t="s">
        <v>1859</v>
      </c>
      <c r="D3486" s="1">
        <v>43790</v>
      </c>
      <c r="E3486" t="s">
        <v>9189</v>
      </c>
      <c r="F3486">
        <v>3623</v>
      </c>
      <c r="G3486">
        <v>22.6</v>
      </c>
      <c r="H3486">
        <v>382565051</v>
      </c>
      <c r="I3486">
        <v>85310</v>
      </c>
      <c r="J3486">
        <v>24209669</v>
      </c>
      <c r="K3486">
        <v>69</v>
      </c>
      <c r="L3486">
        <v>121875542</v>
      </c>
      <c r="M3486">
        <v>986189</v>
      </c>
      <c r="N3486">
        <v>62502</v>
      </c>
      <c r="O3486">
        <v>17799186</v>
      </c>
      <c r="P3486">
        <v>123745488</v>
      </c>
      <c r="Q3486">
        <v>1263721</v>
      </c>
      <c r="R3486">
        <v>55</v>
      </c>
      <c r="S3486">
        <v>25</v>
      </c>
      <c r="T3486">
        <v>24</v>
      </c>
      <c r="U3486">
        <v>14</v>
      </c>
      <c r="V3486">
        <v>71931</v>
      </c>
      <c r="W3486">
        <v>1</v>
      </c>
      <c r="X3486">
        <v>26786493</v>
      </c>
      <c r="Y3486">
        <v>21467</v>
      </c>
      <c r="Z3486">
        <v>21223826</v>
      </c>
      <c r="AA3486">
        <v>1222113</v>
      </c>
      <c r="AB3486">
        <v>0</v>
      </c>
    </row>
    <row r="3487" spans="1:28" x14ac:dyDescent="0.2">
      <c r="A3487" t="s">
        <v>9190</v>
      </c>
      <c r="B3487" t="s">
        <v>9190</v>
      </c>
      <c r="C3487" t="s">
        <v>9191</v>
      </c>
      <c r="D3487" s="1">
        <v>44969</v>
      </c>
      <c r="E3487" t="s">
        <v>9192</v>
      </c>
      <c r="F3487">
        <v>3638</v>
      </c>
      <c r="G3487">
        <v>22.5</v>
      </c>
      <c r="H3487">
        <v>5828713</v>
      </c>
      <c r="I3487">
        <v>790</v>
      </c>
      <c r="J3487">
        <v>115824</v>
      </c>
      <c r="L3487">
        <v>251302629</v>
      </c>
      <c r="M3487">
        <v>2884972</v>
      </c>
      <c r="Q3487">
        <v>87239915</v>
      </c>
      <c r="R3487">
        <v>2</v>
      </c>
      <c r="W3487">
        <v>2</v>
      </c>
      <c r="AA3487">
        <v>97864</v>
      </c>
      <c r="AB3487">
        <v>0</v>
      </c>
    </row>
    <row r="3488" spans="1:28" x14ac:dyDescent="0.2">
      <c r="A3488" t="s">
        <v>9193</v>
      </c>
      <c r="B3488" t="s">
        <v>9193</v>
      </c>
      <c r="C3488" t="s">
        <v>9194</v>
      </c>
      <c r="D3488" s="1">
        <v>42145</v>
      </c>
      <c r="E3488" t="s">
        <v>9195</v>
      </c>
      <c r="F3488">
        <v>3637</v>
      </c>
      <c r="G3488">
        <v>22.5</v>
      </c>
      <c r="H3488">
        <v>642037328</v>
      </c>
      <c r="I3488">
        <v>56621</v>
      </c>
      <c r="J3488">
        <v>20621933</v>
      </c>
      <c r="K3488">
        <v>67</v>
      </c>
      <c r="L3488">
        <v>1143353058</v>
      </c>
      <c r="M3488">
        <v>9332783</v>
      </c>
      <c r="N3488">
        <v>130256</v>
      </c>
      <c r="O3488">
        <v>33193688</v>
      </c>
      <c r="P3488">
        <v>290754721</v>
      </c>
      <c r="Q3488">
        <v>633436955</v>
      </c>
      <c r="R3488">
        <v>110</v>
      </c>
      <c r="S3488">
        <v>39176</v>
      </c>
      <c r="T3488">
        <v>2</v>
      </c>
      <c r="U3488">
        <v>25</v>
      </c>
      <c r="V3488">
        <v>115424</v>
      </c>
      <c r="W3488">
        <v>21</v>
      </c>
      <c r="X3488">
        <v>39284360</v>
      </c>
      <c r="Y3488">
        <v>53359</v>
      </c>
      <c r="AA3488">
        <v>2332701</v>
      </c>
      <c r="AB3488">
        <v>0</v>
      </c>
    </row>
    <row r="3489" spans="1:28" x14ac:dyDescent="0.2">
      <c r="A3489" t="s">
        <v>9196</v>
      </c>
      <c r="B3489" t="s">
        <v>9197</v>
      </c>
      <c r="C3489" t="s">
        <v>3109</v>
      </c>
      <c r="D3489" s="1">
        <v>41581</v>
      </c>
      <c r="E3489" t="s">
        <v>9198</v>
      </c>
      <c r="F3489">
        <v>3646</v>
      </c>
      <c r="G3489">
        <v>22.5</v>
      </c>
      <c r="H3489">
        <v>1142061871</v>
      </c>
      <c r="I3489">
        <v>140545</v>
      </c>
      <c r="J3489">
        <v>43438732</v>
      </c>
      <c r="K3489">
        <v>79</v>
      </c>
      <c r="L3489">
        <v>265620751</v>
      </c>
      <c r="M3489">
        <v>1528733</v>
      </c>
      <c r="N3489">
        <v>13128</v>
      </c>
      <c r="O3489">
        <v>5175533</v>
      </c>
      <c r="P3489">
        <v>42711557</v>
      </c>
      <c r="Q3489">
        <v>16631579</v>
      </c>
      <c r="R3489">
        <v>183</v>
      </c>
      <c r="S3489">
        <v>106124</v>
      </c>
      <c r="T3489">
        <v>208</v>
      </c>
      <c r="U3489">
        <v>68</v>
      </c>
      <c r="V3489">
        <v>309720</v>
      </c>
      <c r="W3489">
        <v>36</v>
      </c>
      <c r="X3489">
        <v>336791180</v>
      </c>
      <c r="Y3489">
        <v>192462</v>
      </c>
      <c r="Z3489">
        <v>360734</v>
      </c>
      <c r="AA3489">
        <v>12360774</v>
      </c>
      <c r="AB3489">
        <v>0</v>
      </c>
    </row>
    <row r="3490" spans="1:28" x14ac:dyDescent="0.2">
      <c r="A3490" t="s">
        <v>9199</v>
      </c>
      <c r="B3490" t="s">
        <v>9200</v>
      </c>
      <c r="C3490" t="s">
        <v>9201</v>
      </c>
      <c r="D3490" s="1">
        <v>45016</v>
      </c>
      <c r="E3490" t="s">
        <v>9202</v>
      </c>
      <c r="F3490">
        <v>3633</v>
      </c>
      <c r="G3490">
        <v>22.5</v>
      </c>
      <c r="I3490">
        <v>2</v>
      </c>
      <c r="J3490">
        <v>4</v>
      </c>
      <c r="L3490">
        <v>244228052</v>
      </c>
      <c r="M3490">
        <v>570281</v>
      </c>
      <c r="S3490">
        <v>2</v>
      </c>
      <c r="AB3490">
        <v>0</v>
      </c>
    </row>
    <row r="3491" spans="1:28" x14ac:dyDescent="0.2">
      <c r="A3491" t="s">
        <v>9203</v>
      </c>
      <c r="B3491" t="s">
        <v>9204</v>
      </c>
      <c r="C3491" t="s">
        <v>5748</v>
      </c>
      <c r="D3491" s="1">
        <v>45408</v>
      </c>
      <c r="E3491" t="s">
        <v>9205</v>
      </c>
      <c r="F3491">
        <v>3645</v>
      </c>
      <c r="G3491">
        <v>22.5</v>
      </c>
      <c r="H3491">
        <v>27813921</v>
      </c>
      <c r="I3491">
        <v>1325</v>
      </c>
      <c r="J3491">
        <v>40146341</v>
      </c>
      <c r="K3491">
        <v>75</v>
      </c>
      <c r="L3491">
        <v>12969075</v>
      </c>
      <c r="M3491">
        <v>88088</v>
      </c>
      <c r="R3491">
        <v>5</v>
      </c>
      <c r="S3491">
        <v>5</v>
      </c>
      <c r="U3491">
        <v>2</v>
      </c>
      <c r="V3491">
        <v>39467</v>
      </c>
      <c r="X3491">
        <v>104690</v>
      </c>
      <c r="Y3491">
        <v>293</v>
      </c>
      <c r="AA3491">
        <v>103648</v>
      </c>
      <c r="AB3491">
        <v>0</v>
      </c>
    </row>
    <row r="3492" spans="1:28" x14ac:dyDescent="0.2">
      <c r="A3492" t="s">
        <v>12147</v>
      </c>
      <c r="B3492" t="s">
        <v>6129</v>
      </c>
      <c r="C3492" t="s">
        <v>6130</v>
      </c>
      <c r="D3492" s="1">
        <v>42643</v>
      </c>
      <c r="E3492" t="s">
        <v>9206</v>
      </c>
      <c r="F3492">
        <v>3631</v>
      </c>
      <c r="G3492">
        <v>22.5</v>
      </c>
      <c r="H3492">
        <v>162240700</v>
      </c>
      <c r="I3492">
        <v>16013</v>
      </c>
      <c r="J3492">
        <v>5249592</v>
      </c>
      <c r="K3492">
        <v>54</v>
      </c>
      <c r="L3492">
        <v>168005056</v>
      </c>
      <c r="M3492">
        <v>764995</v>
      </c>
      <c r="N3492">
        <v>6895858</v>
      </c>
      <c r="O3492">
        <v>72549539</v>
      </c>
      <c r="P3492">
        <v>1426765550</v>
      </c>
      <c r="Q3492">
        <v>150952</v>
      </c>
      <c r="R3492">
        <v>10</v>
      </c>
      <c r="S3492">
        <v>1586</v>
      </c>
      <c r="T3492">
        <v>5</v>
      </c>
      <c r="U3492">
        <v>13</v>
      </c>
      <c r="V3492">
        <v>69938</v>
      </c>
      <c r="W3492">
        <v>10</v>
      </c>
      <c r="X3492">
        <v>33136221</v>
      </c>
      <c r="Y3492">
        <v>7883</v>
      </c>
      <c r="AA3492">
        <v>829090</v>
      </c>
      <c r="AB3492">
        <v>0</v>
      </c>
    </row>
    <row r="3493" spans="1:28" x14ac:dyDescent="0.2">
      <c r="A3493" t="s">
        <v>9207</v>
      </c>
      <c r="B3493" t="s">
        <v>9207</v>
      </c>
      <c r="C3493" t="s">
        <v>9208</v>
      </c>
      <c r="D3493" s="1">
        <v>45142</v>
      </c>
      <c r="E3493" t="s">
        <v>9209</v>
      </c>
      <c r="F3493">
        <v>3626</v>
      </c>
      <c r="G3493">
        <v>22.5</v>
      </c>
      <c r="H3493">
        <v>117290821</v>
      </c>
      <c r="I3493">
        <v>8229</v>
      </c>
      <c r="J3493">
        <v>6844366</v>
      </c>
      <c r="K3493">
        <v>62</v>
      </c>
      <c r="L3493">
        <v>79061420</v>
      </c>
      <c r="M3493">
        <v>533194</v>
      </c>
      <c r="N3493">
        <v>220671</v>
      </c>
      <c r="O3493">
        <v>17870184</v>
      </c>
      <c r="P3493">
        <v>201566991</v>
      </c>
      <c r="Q3493">
        <v>46522818</v>
      </c>
      <c r="R3493">
        <v>5</v>
      </c>
      <c r="S3493">
        <v>715</v>
      </c>
      <c r="X3493">
        <v>31098</v>
      </c>
      <c r="Y3493">
        <v>101</v>
      </c>
      <c r="AA3493">
        <v>20508</v>
      </c>
      <c r="AB3493">
        <v>1</v>
      </c>
    </row>
    <row r="3494" spans="1:28" x14ac:dyDescent="0.2">
      <c r="A3494" t="s">
        <v>9210</v>
      </c>
      <c r="B3494" t="s">
        <v>9210</v>
      </c>
      <c r="C3494" t="s">
        <v>3647</v>
      </c>
      <c r="D3494" s="1">
        <v>44356</v>
      </c>
      <c r="E3494" t="s">
        <v>9211</v>
      </c>
      <c r="F3494">
        <v>3634</v>
      </c>
      <c r="G3494">
        <v>22.5</v>
      </c>
      <c r="H3494">
        <v>224295163</v>
      </c>
      <c r="I3494">
        <v>24906</v>
      </c>
      <c r="J3494">
        <v>7188926</v>
      </c>
      <c r="K3494">
        <v>62</v>
      </c>
      <c r="L3494">
        <v>398036555</v>
      </c>
      <c r="M3494">
        <v>5248109</v>
      </c>
      <c r="N3494">
        <v>154492</v>
      </c>
      <c r="O3494">
        <v>122614400</v>
      </c>
      <c r="P3494">
        <v>811061720</v>
      </c>
      <c r="Q3494">
        <v>162479822</v>
      </c>
      <c r="R3494">
        <v>25</v>
      </c>
      <c r="S3494">
        <v>2581</v>
      </c>
      <c r="T3494">
        <v>46</v>
      </c>
      <c r="U3494">
        <v>1</v>
      </c>
      <c r="V3494">
        <v>32602</v>
      </c>
      <c r="W3494">
        <v>25</v>
      </c>
      <c r="X3494">
        <v>483553</v>
      </c>
      <c r="Y3494">
        <v>1561</v>
      </c>
      <c r="AA3494">
        <v>339808</v>
      </c>
      <c r="AB3494">
        <v>0</v>
      </c>
    </row>
    <row r="3495" spans="1:28" x14ac:dyDescent="0.2">
      <c r="A3495" t="s">
        <v>9212</v>
      </c>
      <c r="B3495" t="s">
        <v>9212</v>
      </c>
      <c r="C3495" t="s">
        <v>9213</v>
      </c>
      <c r="D3495" s="1">
        <v>43101</v>
      </c>
      <c r="E3495" t="s">
        <v>9214</v>
      </c>
      <c r="F3495">
        <v>3639</v>
      </c>
      <c r="G3495">
        <v>22.5</v>
      </c>
      <c r="H3495">
        <v>228588822</v>
      </c>
      <c r="I3495">
        <v>55077</v>
      </c>
      <c r="J3495">
        <v>5070531</v>
      </c>
      <c r="K3495">
        <v>63</v>
      </c>
      <c r="L3495">
        <v>526305086</v>
      </c>
      <c r="M3495">
        <v>5736409</v>
      </c>
      <c r="N3495">
        <v>2331929</v>
      </c>
      <c r="O3495">
        <v>348414974</v>
      </c>
      <c r="P3495">
        <v>3551204518</v>
      </c>
      <c r="Q3495">
        <v>231380</v>
      </c>
      <c r="R3495">
        <v>12</v>
      </c>
      <c r="S3495">
        <v>8461</v>
      </c>
      <c r="U3495">
        <v>9</v>
      </c>
      <c r="V3495">
        <v>15135</v>
      </c>
      <c r="W3495">
        <v>4</v>
      </c>
      <c r="X3495">
        <v>197001</v>
      </c>
      <c r="Y3495">
        <v>1063</v>
      </c>
      <c r="AA3495">
        <v>4386468</v>
      </c>
      <c r="AB3495">
        <v>0</v>
      </c>
    </row>
    <row r="3496" spans="1:28" x14ac:dyDescent="0.2">
      <c r="A3496" t="s">
        <v>9215</v>
      </c>
      <c r="B3496" t="s">
        <v>9215</v>
      </c>
      <c r="C3496" t="s">
        <v>3662</v>
      </c>
      <c r="D3496" s="1">
        <v>44712</v>
      </c>
      <c r="E3496" t="s">
        <v>9216</v>
      </c>
      <c r="F3496">
        <v>3644</v>
      </c>
      <c r="G3496">
        <v>22.5</v>
      </c>
      <c r="H3496">
        <v>122568479</v>
      </c>
      <c r="I3496">
        <v>33824</v>
      </c>
      <c r="J3496">
        <v>2017666</v>
      </c>
      <c r="K3496">
        <v>68</v>
      </c>
      <c r="L3496">
        <v>109752215</v>
      </c>
      <c r="M3496">
        <v>1100224</v>
      </c>
      <c r="N3496">
        <v>20900</v>
      </c>
      <c r="O3496">
        <v>2568996</v>
      </c>
      <c r="P3496">
        <v>33939631</v>
      </c>
      <c r="Q3496">
        <v>15820345</v>
      </c>
      <c r="R3496">
        <v>7</v>
      </c>
      <c r="S3496">
        <v>51518</v>
      </c>
      <c r="T3496">
        <v>106</v>
      </c>
      <c r="U3496">
        <v>3</v>
      </c>
      <c r="V3496">
        <v>7303</v>
      </c>
      <c r="W3496">
        <v>14</v>
      </c>
      <c r="X3496">
        <v>28094423</v>
      </c>
      <c r="Y3496">
        <v>9522</v>
      </c>
      <c r="AA3496">
        <v>365803</v>
      </c>
      <c r="AB3496">
        <v>1</v>
      </c>
    </row>
    <row r="3497" spans="1:28" x14ac:dyDescent="0.2">
      <c r="A3497" t="s">
        <v>9217</v>
      </c>
      <c r="B3497" t="s">
        <v>9218</v>
      </c>
      <c r="C3497" t="s">
        <v>9219</v>
      </c>
      <c r="D3497" s="1">
        <v>45393</v>
      </c>
      <c r="E3497" t="s">
        <v>9220</v>
      </c>
      <c r="F3497">
        <v>3643</v>
      </c>
      <c r="G3497">
        <v>22.5</v>
      </c>
      <c r="H3497">
        <v>29683046</v>
      </c>
      <c r="I3497">
        <v>4064</v>
      </c>
      <c r="J3497">
        <v>52935650</v>
      </c>
      <c r="K3497">
        <v>80</v>
      </c>
      <c r="L3497">
        <v>7710244</v>
      </c>
      <c r="M3497">
        <v>112034</v>
      </c>
      <c r="Q3497">
        <v>2613123</v>
      </c>
      <c r="R3497">
        <v>10</v>
      </c>
      <c r="S3497">
        <v>790</v>
      </c>
      <c r="U3497">
        <v>6</v>
      </c>
      <c r="V3497">
        <v>88547</v>
      </c>
      <c r="W3497">
        <v>21</v>
      </c>
      <c r="X3497">
        <v>770441</v>
      </c>
      <c r="Y3497">
        <v>82</v>
      </c>
      <c r="AA3497">
        <v>71193</v>
      </c>
      <c r="AB3497">
        <v>1</v>
      </c>
    </row>
    <row r="3498" spans="1:28" x14ac:dyDescent="0.2">
      <c r="A3498" t="s">
        <v>2653</v>
      </c>
      <c r="B3498" t="s">
        <v>2654</v>
      </c>
      <c r="C3498" t="s">
        <v>60</v>
      </c>
      <c r="D3498" s="1">
        <v>43217</v>
      </c>
      <c r="E3498" t="s">
        <v>9221</v>
      </c>
      <c r="F3498">
        <v>3647</v>
      </c>
      <c r="G3498">
        <v>22.5</v>
      </c>
      <c r="H3498">
        <v>1953403531</v>
      </c>
      <c r="I3498">
        <v>5013</v>
      </c>
      <c r="J3498">
        <v>1630513</v>
      </c>
      <c r="K3498">
        <v>46</v>
      </c>
      <c r="L3498">
        <v>849135355</v>
      </c>
      <c r="M3498">
        <v>6338986</v>
      </c>
      <c r="Q3498">
        <v>605280632</v>
      </c>
      <c r="R3498">
        <v>54</v>
      </c>
      <c r="W3498">
        <v>1</v>
      </c>
      <c r="AB3498">
        <v>0</v>
      </c>
    </row>
    <row r="3499" spans="1:28" x14ac:dyDescent="0.2">
      <c r="A3499" t="s">
        <v>9222</v>
      </c>
      <c r="B3499" t="s">
        <v>9223</v>
      </c>
      <c r="C3499" t="s">
        <v>9224</v>
      </c>
      <c r="D3499" s="1">
        <v>44623</v>
      </c>
      <c r="E3499" t="s">
        <v>9225</v>
      </c>
      <c r="F3499">
        <v>3627</v>
      </c>
      <c r="G3499">
        <v>22.5</v>
      </c>
      <c r="H3499">
        <v>306652166</v>
      </c>
      <c r="I3499">
        <v>21841</v>
      </c>
      <c r="J3499">
        <v>7413119</v>
      </c>
      <c r="K3499">
        <v>69</v>
      </c>
      <c r="L3499">
        <v>225136062</v>
      </c>
      <c r="M3499">
        <v>2113507</v>
      </c>
      <c r="N3499">
        <v>371413</v>
      </c>
      <c r="O3499">
        <v>158047875</v>
      </c>
      <c r="P3499">
        <v>1719389454</v>
      </c>
      <c r="R3499">
        <v>17</v>
      </c>
      <c r="S3499">
        <v>13846</v>
      </c>
      <c r="AA3499">
        <v>107807</v>
      </c>
      <c r="AB3499">
        <v>0</v>
      </c>
    </row>
    <row r="3500" spans="1:28" x14ac:dyDescent="0.2">
      <c r="A3500" t="s">
        <v>9226</v>
      </c>
      <c r="B3500" t="s">
        <v>9226</v>
      </c>
      <c r="C3500" t="s">
        <v>733</v>
      </c>
      <c r="D3500" s="1">
        <v>44007</v>
      </c>
      <c r="E3500" t="s">
        <v>9227</v>
      </c>
      <c r="F3500">
        <v>3648</v>
      </c>
      <c r="G3500">
        <v>22.5</v>
      </c>
      <c r="H3500">
        <v>304134537</v>
      </c>
      <c r="I3500">
        <v>57388</v>
      </c>
      <c r="J3500">
        <v>9038307</v>
      </c>
      <c r="K3500">
        <v>64</v>
      </c>
      <c r="L3500">
        <v>345512160</v>
      </c>
      <c r="M3500">
        <v>1952713</v>
      </c>
      <c r="N3500">
        <v>327887</v>
      </c>
      <c r="O3500">
        <v>43897868</v>
      </c>
      <c r="P3500">
        <v>279992648</v>
      </c>
      <c r="Q3500">
        <v>4682360</v>
      </c>
      <c r="R3500">
        <v>40</v>
      </c>
      <c r="S3500">
        <v>860</v>
      </c>
      <c r="U3500">
        <v>6</v>
      </c>
      <c r="V3500">
        <v>46735</v>
      </c>
      <c r="W3500">
        <v>10</v>
      </c>
      <c r="X3500">
        <v>3511988</v>
      </c>
      <c r="Y3500">
        <v>1365</v>
      </c>
      <c r="Z3500">
        <v>995870</v>
      </c>
      <c r="AA3500">
        <v>872301</v>
      </c>
      <c r="AB3500">
        <v>0</v>
      </c>
    </row>
    <row r="3501" spans="1:28" x14ac:dyDescent="0.2">
      <c r="A3501" t="s">
        <v>9228</v>
      </c>
      <c r="B3501" t="s">
        <v>9228</v>
      </c>
      <c r="C3501" t="s">
        <v>9229</v>
      </c>
      <c r="D3501" s="1">
        <v>44134</v>
      </c>
      <c r="E3501" t="s">
        <v>9230</v>
      </c>
      <c r="F3501">
        <v>3642</v>
      </c>
      <c r="G3501">
        <v>22.5</v>
      </c>
      <c r="H3501">
        <v>92536126</v>
      </c>
      <c r="I3501">
        <v>39798</v>
      </c>
      <c r="J3501">
        <v>3748995</v>
      </c>
      <c r="K3501">
        <v>53</v>
      </c>
      <c r="L3501">
        <v>290871758</v>
      </c>
      <c r="M3501">
        <v>2393255</v>
      </c>
      <c r="N3501">
        <v>17868</v>
      </c>
      <c r="O3501">
        <v>11967754</v>
      </c>
      <c r="P3501">
        <v>101473422</v>
      </c>
      <c r="Q3501">
        <v>22027642</v>
      </c>
      <c r="R3501">
        <v>27</v>
      </c>
      <c r="S3501">
        <v>72653</v>
      </c>
      <c r="T3501">
        <v>235</v>
      </c>
      <c r="U3501">
        <v>4</v>
      </c>
      <c r="V3501">
        <v>2505</v>
      </c>
      <c r="X3501">
        <v>77453676</v>
      </c>
      <c r="Y3501">
        <v>29684</v>
      </c>
      <c r="AA3501">
        <v>1464482</v>
      </c>
      <c r="AB3501">
        <v>1</v>
      </c>
    </row>
    <row r="3502" spans="1:28" x14ac:dyDescent="0.2">
      <c r="A3502" t="s">
        <v>9231</v>
      </c>
      <c r="B3502" t="s">
        <v>9232</v>
      </c>
      <c r="C3502" t="s">
        <v>3433</v>
      </c>
      <c r="D3502" s="1">
        <v>43966</v>
      </c>
      <c r="E3502" t="s">
        <v>9233</v>
      </c>
      <c r="F3502">
        <v>3641</v>
      </c>
      <c r="G3502">
        <v>22.5</v>
      </c>
      <c r="H3502">
        <v>200520284</v>
      </c>
      <c r="I3502">
        <v>32859</v>
      </c>
      <c r="J3502">
        <v>6302679</v>
      </c>
      <c r="K3502">
        <v>64</v>
      </c>
      <c r="L3502">
        <v>477774248</v>
      </c>
      <c r="M3502">
        <v>3156383</v>
      </c>
      <c r="N3502">
        <v>619224</v>
      </c>
      <c r="O3502">
        <v>144110176</v>
      </c>
      <c r="P3502">
        <v>1255331962</v>
      </c>
      <c r="Q3502">
        <v>9497811</v>
      </c>
      <c r="R3502">
        <v>6</v>
      </c>
      <c r="S3502">
        <v>1955</v>
      </c>
      <c r="T3502">
        <v>78</v>
      </c>
      <c r="U3502">
        <v>4</v>
      </c>
      <c r="V3502">
        <v>17685</v>
      </c>
      <c r="W3502">
        <v>8</v>
      </c>
      <c r="X3502">
        <v>6405667</v>
      </c>
      <c r="Y3502">
        <v>6171</v>
      </c>
      <c r="AA3502">
        <v>576685</v>
      </c>
      <c r="AB3502">
        <v>0</v>
      </c>
    </row>
    <row r="3503" spans="1:28" x14ac:dyDescent="0.2">
      <c r="A3503" t="s">
        <v>9234</v>
      </c>
      <c r="B3503" t="s">
        <v>8475</v>
      </c>
      <c r="C3503" t="s">
        <v>602</v>
      </c>
      <c r="D3503" s="1">
        <v>39448</v>
      </c>
      <c r="E3503" t="s">
        <v>9235</v>
      </c>
      <c r="F3503">
        <v>3629</v>
      </c>
      <c r="G3503">
        <v>22.5</v>
      </c>
      <c r="H3503">
        <v>1062571821</v>
      </c>
      <c r="I3503">
        <v>183102</v>
      </c>
      <c r="J3503">
        <v>83157868</v>
      </c>
      <c r="K3503">
        <v>74</v>
      </c>
      <c r="L3503">
        <v>566585521</v>
      </c>
      <c r="M3503">
        <v>2999671</v>
      </c>
      <c r="N3503">
        <v>135610</v>
      </c>
      <c r="O3503">
        <v>86779845</v>
      </c>
      <c r="P3503">
        <v>623454990</v>
      </c>
      <c r="Q3503">
        <v>175213622</v>
      </c>
      <c r="R3503">
        <v>166</v>
      </c>
      <c r="S3503">
        <v>209992</v>
      </c>
      <c r="T3503">
        <v>425</v>
      </c>
      <c r="U3503">
        <v>69</v>
      </c>
      <c r="V3503">
        <v>1145161</v>
      </c>
      <c r="W3503">
        <v>54</v>
      </c>
      <c r="X3503">
        <v>267910774</v>
      </c>
      <c r="Y3503">
        <v>490969</v>
      </c>
      <c r="Z3503">
        <v>9858069</v>
      </c>
      <c r="AA3503">
        <v>7126620</v>
      </c>
      <c r="AB3503">
        <v>0</v>
      </c>
    </row>
    <row r="3504" spans="1:28" x14ac:dyDescent="0.2">
      <c r="A3504" t="s">
        <v>9236</v>
      </c>
      <c r="B3504" t="s">
        <v>9236</v>
      </c>
      <c r="C3504" t="s">
        <v>9237</v>
      </c>
      <c r="D3504" s="1">
        <v>43644</v>
      </c>
      <c r="E3504" t="s">
        <v>9238</v>
      </c>
      <c r="F3504">
        <v>3640</v>
      </c>
      <c r="G3504">
        <v>22.5</v>
      </c>
      <c r="H3504">
        <v>296543065</v>
      </c>
      <c r="I3504">
        <v>117924</v>
      </c>
      <c r="J3504">
        <v>14177874</v>
      </c>
      <c r="K3504">
        <v>68</v>
      </c>
      <c r="L3504">
        <v>205245834</v>
      </c>
      <c r="M3504">
        <v>3566571</v>
      </c>
      <c r="N3504">
        <v>256438</v>
      </c>
      <c r="O3504">
        <v>262367607</v>
      </c>
      <c r="P3504">
        <v>2473547695</v>
      </c>
      <c r="Q3504">
        <v>6435978</v>
      </c>
      <c r="R3504">
        <v>12</v>
      </c>
      <c r="S3504">
        <v>6060</v>
      </c>
      <c r="T3504">
        <v>148</v>
      </c>
      <c r="U3504">
        <v>16</v>
      </c>
      <c r="V3504">
        <v>103155</v>
      </c>
      <c r="W3504">
        <v>12</v>
      </c>
      <c r="X3504">
        <v>1650972</v>
      </c>
      <c r="Y3504">
        <v>10222</v>
      </c>
      <c r="Z3504">
        <v>527470</v>
      </c>
      <c r="AA3504">
        <v>3560853</v>
      </c>
      <c r="AB3504">
        <v>0</v>
      </c>
    </row>
    <row r="3505" spans="1:28" x14ac:dyDescent="0.2">
      <c r="A3505" t="s">
        <v>9239</v>
      </c>
      <c r="B3505" t="s">
        <v>9240</v>
      </c>
      <c r="C3505" t="s">
        <v>1763</v>
      </c>
      <c r="D3505" s="1">
        <v>43945</v>
      </c>
      <c r="E3505" t="s">
        <v>9241</v>
      </c>
      <c r="F3505">
        <v>3625</v>
      </c>
      <c r="G3505">
        <v>22.5</v>
      </c>
      <c r="H3505">
        <v>672449007</v>
      </c>
      <c r="I3505">
        <v>89441</v>
      </c>
      <c r="J3505">
        <v>25654350</v>
      </c>
      <c r="K3505">
        <v>64</v>
      </c>
      <c r="N3505">
        <v>1264802</v>
      </c>
      <c r="O3505">
        <v>76708336</v>
      </c>
      <c r="P3505">
        <v>770493680</v>
      </c>
      <c r="R3505">
        <v>68</v>
      </c>
      <c r="S3505">
        <v>13831</v>
      </c>
      <c r="T3505">
        <v>24</v>
      </c>
      <c r="U3505">
        <v>27</v>
      </c>
      <c r="V3505">
        <v>345282</v>
      </c>
      <c r="W3505">
        <v>2</v>
      </c>
      <c r="X3505">
        <v>48472013</v>
      </c>
      <c r="Y3505">
        <v>23470</v>
      </c>
      <c r="AA3505">
        <v>1329269</v>
      </c>
      <c r="AB3505">
        <v>1</v>
      </c>
    </row>
    <row r="3506" spans="1:28" x14ac:dyDescent="0.2">
      <c r="A3506" t="s">
        <v>6962</v>
      </c>
      <c r="B3506" t="s">
        <v>9242</v>
      </c>
      <c r="C3506" t="s">
        <v>9243</v>
      </c>
      <c r="D3506" s="1">
        <v>44969</v>
      </c>
      <c r="E3506" t="s">
        <v>9244</v>
      </c>
      <c r="F3506">
        <v>3632</v>
      </c>
      <c r="G3506">
        <v>22.5</v>
      </c>
      <c r="H3506">
        <v>2307</v>
      </c>
      <c r="L3506">
        <v>268591891</v>
      </c>
      <c r="M3506">
        <v>1143635</v>
      </c>
      <c r="Q3506">
        <v>373331912</v>
      </c>
      <c r="S3506">
        <v>1</v>
      </c>
      <c r="AA3506">
        <v>1542</v>
      </c>
      <c r="AB3506">
        <v>0</v>
      </c>
    </row>
    <row r="3507" spans="1:28" x14ac:dyDescent="0.2">
      <c r="A3507" t="s">
        <v>9245</v>
      </c>
      <c r="B3507" t="s">
        <v>9245</v>
      </c>
      <c r="C3507" t="s">
        <v>478</v>
      </c>
      <c r="D3507" s="1">
        <v>40746</v>
      </c>
      <c r="E3507" t="s">
        <v>9246</v>
      </c>
      <c r="F3507">
        <v>3624</v>
      </c>
      <c r="G3507">
        <v>22.5</v>
      </c>
      <c r="H3507">
        <v>597923434</v>
      </c>
      <c r="I3507">
        <v>102247</v>
      </c>
      <c r="J3507">
        <v>25718396</v>
      </c>
      <c r="K3507">
        <v>68</v>
      </c>
      <c r="L3507">
        <v>201599895</v>
      </c>
      <c r="M3507">
        <v>1427945</v>
      </c>
      <c r="N3507">
        <v>27417</v>
      </c>
      <c r="O3507">
        <v>22548238</v>
      </c>
      <c r="P3507">
        <v>138482890</v>
      </c>
      <c r="Q3507">
        <v>10451007</v>
      </c>
      <c r="R3507">
        <v>81</v>
      </c>
      <c r="S3507">
        <v>185</v>
      </c>
      <c r="T3507">
        <v>16</v>
      </c>
      <c r="U3507">
        <v>12</v>
      </c>
      <c r="V3507">
        <v>148200</v>
      </c>
      <c r="W3507">
        <v>37</v>
      </c>
      <c r="X3507">
        <v>514851526</v>
      </c>
      <c r="Y3507">
        <v>1225805</v>
      </c>
      <c r="Z3507">
        <v>2647672</v>
      </c>
      <c r="AB3507">
        <v>1</v>
      </c>
    </row>
    <row r="3508" spans="1:28" x14ac:dyDescent="0.2">
      <c r="A3508" t="s">
        <v>1520</v>
      </c>
      <c r="B3508" t="s">
        <v>8733</v>
      </c>
      <c r="C3508" t="s">
        <v>478</v>
      </c>
      <c r="D3508" s="1">
        <v>40862</v>
      </c>
      <c r="E3508" t="s">
        <v>9247</v>
      </c>
      <c r="F3508">
        <v>3630</v>
      </c>
      <c r="G3508">
        <v>22.5</v>
      </c>
      <c r="H3508">
        <v>549699659</v>
      </c>
      <c r="I3508">
        <v>89323</v>
      </c>
      <c r="J3508">
        <v>25996675</v>
      </c>
      <c r="K3508">
        <v>68</v>
      </c>
      <c r="L3508">
        <v>76930754</v>
      </c>
      <c r="M3508">
        <v>622540</v>
      </c>
      <c r="N3508">
        <v>2177</v>
      </c>
      <c r="O3508">
        <v>1966065</v>
      </c>
      <c r="P3508">
        <v>13825915</v>
      </c>
      <c r="Q3508">
        <v>11000116</v>
      </c>
      <c r="R3508">
        <v>89</v>
      </c>
      <c r="S3508">
        <v>39594</v>
      </c>
      <c r="T3508">
        <v>118</v>
      </c>
      <c r="U3508">
        <v>21</v>
      </c>
      <c r="V3508">
        <v>241905</v>
      </c>
      <c r="W3508">
        <v>13</v>
      </c>
      <c r="X3508">
        <v>856303899</v>
      </c>
      <c r="Y3508">
        <v>1008460</v>
      </c>
      <c r="AB3508">
        <v>1</v>
      </c>
    </row>
    <row r="3509" spans="1:28" x14ac:dyDescent="0.2">
      <c r="A3509" t="s">
        <v>12148</v>
      </c>
      <c r="B3509" t="s">
        <v>9248</v>
      </c>
      <c r="C3509" t="s">
        <v>1171</v>
      </c>
      <c r="D3509" s="1">
        <v>43693</v>
      </c>
      <c r="E3509" t="s">
        <v>9249</v>
      </c>
      <c r="F3509">
        <v>3635</v>
      </c>
      <c r="G3509">
        <v>22.5</v>
      </c>
      <c r="H3509">
        <v>387820994</v>
      </c>
      <c r="I3509">
        <v>84975</v>
      </c>
      <c r="J3509">
        <v>16825587</v>
      </c>
      <c r="K3509">
        <v>64</v>
      </c>
      <c r="L3509">
        <v>292576551</v>
      </c>
      <c r="M3509">
        <v>2516143</v>
      </c>
      <c r="N3509">
        <v>108794</v>
      </c>
      <c r="O3509">
        <v>43178104</v>
      </c>
      <c r="P3509">
        <v>366572254</v>
      </c>
      <c r="Q3509">
        <v>30753691</v>
      </c>
      <c r="R3509">
        <v>46</v>
      </c>
      <c r="S3509">
        <v>6</v>
      </c>
      <c r="U3509">
        <v>15</v>
      </c>
      <c r="V3509">
        <v>26150</v>
      </c>
      <c r="W3509">
        <v>16</v>
      </c>
      <c r="X3509">
        <v>85953532</v>
      </c>
      <c r="Y3509">
        <v>43543</v>
      </c>
      <c r="AA3509">
        <v>2389263</v>
      </c>
      <c r="AB3509">
        <v>1</v>
      </c>
    </row>
    <row r="3510" spans="1:28" x14ac:dyDescent="0.2">
      <c r="A3510" t="s">
        <v>9250</v>
      </c>
      <c r="B3510" t="s">
        <v>9250</v>
      </c>
      <c r="C3510" t="s">
        <v>9251</v>
      </c>
      <c r="D3510" s="1">
        <v>45095</v>
      </c>
      <c r="E3510" t="s">
        <v>9252</v>
      </c>
      <c r="F3510">
        <v>3636</v>
      </c>
      <c r="G3510">
        <v>22.5</v>
      </c>
      <c r="H3510">
        <v>8388731</v>
      </c>
      <c r="I3510">
        <v>1929</v>
      </c>
      <c r="J3510">
        <v>194015</v>
      </c>
      <c r="K3510">
        <v>55</v>
      </c>
      <c r="L3510">
        <v>7936486</v>
      </c>
      <c r="M3510">
        <v>153016</v>
      </c>
      <c r="N3510">
        <v>1182000</v>
      </c>
      <c r="O3510">
        <v>31867349</v>
      </c>
      <c r="P3510">
        <v>639301182</v>
      </c>
      <c r="AA3510">
        <v>15378</v>
      </c>
      <c r="AB3510">
        <v>0</v>
      </c>
    </row>
    <row r="3511" spans="1:28" x14ac:dyDescent="0.2">
      <c r="A3511" t="s">
        <v>9253</v>
      </c>
      <c r="B3511" t="s">
        <v>9253</v>
      </c>
      <c r="C3511" t="s">
        <v>9254</v>
      </c>
      <c r="D3511" s="1">
        <v>43818</v>
      </c>
      <c r="E3511" t="s">
        <v>9255</v>
      </c>
      <c r="F3511">
        <v>3628</v>
      </c>
      <c r="G3511">
        <v>22.5</v>
      </c>
      <c r="H3511">
        <v>383570519</v>
      </c>
      <c r="I3511">
        <v>111710</v>
      </c>
      <c r="J3511">
        <v>19093657</v>
      </c>
      <c r="K3511">
        <v>71</v>
      </c>
      <c r="L3511">
        <v>25031987</v>
      </c>
      <c r="M3511">
        <v>409300</v>
      </c>
      <c r="N3511">
        <v>96178</v>
      </c>
      <c r="O3511">
        <v>50379871</v>
      </c>
      <c r="P3511">
        <v>332001686</v>
      </c>
      <c r="Q3511">
        <v>67641</v>
      </c>
      <c r="R3511">
        <v>9</v>
      </c>
      <c r="S3511">
        <v>13</v>
      </c>
      <c r="U3511">
        <v>4</v>
      </c>
      <c r="V3511">
        <v>59180</v>
      </c>
      <c r="X3511">
        <v>2019419</v>
      </c>
      <c r="Y3511">
        <v>3941</v>
      </c>
      <c r="Z3511">
        <v>21158083</v>
      </c>
      <c r="AA3511">
        <v>914081</v>
      </c>
      <c r="AB3511">
        <v>0</v>
      </c>
    </row>
    <row r="3512" spans="1:28" x14ac:dyDescent="0.2">
      <c r="A3512" t="s">
        <v>9256</v>
      </c>
      <c r="B3512" t="s">
        <v>9257</v>
      </c>
      <c r="C3512" t="s">
        <v>2895</v>
      </c>
      <c r="D3512" s="1">
        <v>44666</v>
      </c>
      <c r="E3512" t="s">
        <v>9258</v>
      </c>
      <c r="F3512">
        <v>3649</v>
      </c>
      <c r="G3512">
        <v>22.5</v>
      </c>
      <c r="H3512">
        <v>248202976</v>
      </c>
      <c r="I3512">
        <v>55197</v>
      </c>
      <c r="J3512">
        <v>31793054</v>
      </c>
      <c r="K3512">
        <v>71</v>
      </c>
      <c r="L3512">
        <v>59788261</v>
      </c>
      <c r="M3512">
        <v>351230</v>
      </c>
      <c r="N3512">
        <v>11712</v>
      </c>
      <c r="O3512">
        <v>2134589</v>
      </c>
      <c r="P3512">
        <v>36131031</v>
      </c>
      <c r="Q3512">
        <v>1752736829</v>
      </c>
      <c r="R3512">
        <v>50</v>
      </c>
      <c r="S3512">
        <v>49346</v>
      </c>
      <c r="T3512">
        <v>347</v>
      </c>
      <c r="U3512">
        <v>35</v>
      </c>
      <c r="V3512">
        <v>1204670</v>
      </c>
      <c r="W3512">
        <v>12</v>
      </c>
      <c r="X3512">
        <v>6850903</v>
      </c>
      <c r="Y3512">
        <v>1019</v>
      </c>
      <c r="AB3512">
        <v>0</v>
      </c>
    </row>
    <row r="3513" spans="1:28" x14ac:dyDescent="0.2">
      <c r="A3513" t="s">
        <v>9259</v>
      </c>
      <c r="B3513" t="s">
        <v>9260</v>
      </c>
      <c r="C3513" t="s">
        <v>9261</v>
      </c>
      <c r="D3513" s="1">
        <v>44106</v>
      </c>
      <c r="E3513" t="s">
        <v>9262</v>
      </c>
      <c r="F3513">
        <v>3661</v>
      </c>
      <c r="G3513">
        <v>22.4</v>
      </c>
      <c r="H3513">
        <v>378296524</v>
      </c>
      <c r="I3513">
        <v>1941</v>
      </c>
      <c r="J3513">
        <v>494700</v>
      </c>
      <c r="K3513">
        <v>61</v>
      </c>
      <c r="R3513">
        <v>5</v>
      </c>
      <c r="W3513">
        <v>7</v>
      </c>
      <c r="X3513">
        <v>519451782</v>
      </c>
      <c r="Y3513">
        <v>175525</v>
      </c>
      <c r="AB3513">
        <v>0</v>
      </c>
    </row>
    <row r="3514" spans="1:28" x14ac:dyDescent="0.2">
      <c r="A3514" t="s">
        <v>9263</v>
      </c>
      <c r="B3514" t="s">
        <v>9264</v>
      </c>
      <c r="C3514" t="s">
        <v>2569</v>
      </c>
      <c r="D3514" s="1">
        <v>45369</v>
      </c>
      <c r="E3514" t="s">
        <v>9265</v>
      </c>
      <c r="F3514">
        <v>3651</v>
      </c>
      <c r="G3514">
        <v>22.4</v>
      </c>
      <c r="H3514">
        <v>34233316</v>
      </c>
      <c r="I3514">
        <v>1547</v>
      </c>
      <c r="J3514">
        <v>5202586</v>
      </c>
      <c r="K3514">
        <v>70</v>
      </c>
      <c r="L3514">
        <v>32452229</v>
      </c>
      <c r="M3514">
        <v>499855</v>
      </c>
      <c r="Q3514">
        <v>19904542</v>
      </c>
      <c r="R3514">
        <v>9</v>
      </c>
      <c r="S3514">
        <v>216</v>
      </c>
      <c r="U3514">
        <v>2</v>
      </c>
      <c r="V3514">
        <v>796</v>
      </c>
      <c r="W3514">
        <v>13</v>
      </c>
      <c r="X3514">
        <v>7187</v>
      </c>
      <c r="Y3514">
        <v>13</v>
      </c>
      <c r="AA3514">
        <v>66159</v>
      </c>
      <c r="AB3514">
        <v>0</v>
      </c>
    </row>
    <row r="3515" spans="1:28" x14ac:dyDescent="0.2">
      <c r="A3515" t="s">
        <v>9266</v>
      </c>
      <c r="B3515" t="s">
        <v>9266</v>
      </c>
      <c r="C3515" t="s">
        <v>9267</v>
      </c>
      <c r="D3515" s="1">
        <v>44213</v>
      </c>
      <c r="E3515" t="s">
        <v>9268</v>
      </c>
      <c r="F3515">
        <v>3664</v>
      </c>
      <c r="G3515">
        <v>22.4</v>
      </c>
      <c r="H3515">
        <v>14329936</v>
      </c>
      <c r="I3515">
        <v>1206</v>
      </c>
      <c r="J3515">
        <v>238098</v>
      </c>
      <c r="K3515">
        <v>51</v>
      </c>
      <c r="L3515">
        <v>651601460</v>
      </c>
      <c r="M3515">
        <v>2438665</v>
      </c>
      <c r="N3515">
        <v>189</v>
      </c>
      <c r="O3515">
        <v>14251</v>
      </c>
      <c r="P3515">
        <v>249060</v>
      </c>
      <c r="AA3515">
        <v>38084</v>
      </c>
      <c r="AB3515">
        <v>0</v>
      </c>
    </row>
    <row r="3516" spans="1:28" x14ac:dyDescent="0.2">
      <c r="A3516" t="s">
        <v>9269</v>
      </c>
      <c r="B3516" t="s">
        <v>9269</v>
      </c>
      <c r="C3516" t="s">
        <v>6139</v>
      </c>
      <c r="D3516" s="1">
        <v>44455</v>
      </c>
      <c r="E3516" t="s">
        <v>9270</v>
      </c>
      <c r="F3516">
        <v>3667</v>
      </c>
      <c r="G3516">
        <v>22.4</v>
      </c>
      <c r="H3516">
        <v>210287302</v>
      </c>
      <c r="I3516">
        <v>26385</v>
      </c>
      <c r="J3516">
        <v>7610967</v>
      </c>
      <c r="K3516">
        <v>57</v>
      </c>
      <c r="L3516">
        <v>312406682</v>
      </c>
      <c r="M3516">
        <v>1727224</v>
      </c>
      <c r="N3516">
        <v>352725</v>
      </c>
      <c r="O3516">
        <v>79097830</v>
      </c>
      <c r="P3516">
        <v>1043956869</v>
      </c>
      <c r="Q3516">
        <v>20077955</v>
      </c>
      <c r="R3516">
        <v>17</v>
      </c>
      <c r="S3516">
        <v>5343</v>
      </c>
      <c r="U3516">
        <v>36</v>
      </c>
      <c r="V3516">
        <v>74508</v>
      </c>
      <c r="W3516">
        <v>7</v>
      </c>
      <c r="X3516">
        <v>18770</v>
      </c>
      <c r="Z3516">
        <v>11458</v>
      </c>
      <c r="AA3516">
        <v>302042</v>
      </c>
      <c r="AB3516">
        <v>0</v>
      </c>
    </row>
    <row r="3517" spans="1:28" x14ac:dyDescent="0.2">
      <c r="A3517" t="s">
        <v>9271</v>
      </c>
      <c r="B3517" t="s">
        <v>9271</v>
      </c>
      <c r="C3517" t="s">
        <v>2192</v>
      </c>
      <c r="D3517" s="1">
        <v>44351</v>
      </c>
      <c r="E3517" t="s">
        <v>9272</v>
      </c>
      <c r="F3517">
        <v>3670</v>
      </c>
      <c r="G3517">
        <v>22.4</v>
      </c>
      <c r="H3517">
        <v>504851489</v>
      </c>
      <c r="I3517">
        <v>57183</v>
      </c>
      <c r="J3517">
        <v>22431648</v>
      </c>
      <c r="K3517">
        <v>66</v>
      </c>
      <c r="L3517">
        <v>156937871</v>
      </c>
      <c r="M3517">
        <v>2288818</v>
      </c>
      <c r="N3517">
        <v>175947</v>
      </c>
      <c r="O3517">
        <v>95616150</v>
      </c>
      <c r="P3517">
        <v>763454337</v>
      </c>
      <c r="Q3517">
        <v>820387064</v>
      </c>
      <c r="R3517">
        <v>43</v>
      </c>
      <c r="S3517">
        <v>24679</v>
      </c>
      <c r="U3517">
        <v>12</v>
      </c>
      <c r="V3517">
        <v>84499</v>
      </c>
      <c r="W3517">
        <v>16</v>
      </c>
      <c r="X3517">
        <v>2913831</v>
      </c>
      <c r="Y3517">
        <v>6029</v>
      </c>
      <c r="AA3517">
        <v>845428</v>
      </c>
      <c r="AB3517">
        <v>0</v>
      </c>
    </row>
    <row r="3518" spans="1:28" x14ac:dyDescent="0.2">
      <c r="A3518" t="s">
        <v>91</v>
      </c>
      <c r="B3518" t="s">
        <v>91</v>
      </c>
      <c r="C3518" t="s">
        <v>92</v>
      </c>
      <c r="D3518" s="1">
        <v>45141</v>
      </c>
      <c r="E3518" t="s">
        <v>9273</v>
      </c>
      <c r="F3518">
        <v>3678</v>
      </c>
      <c r="G3518">
        <v>22.4</v>
      </c>
      <c r="H3518">
        <v>1065399331</v>
      </c>
      <c r="I3518">
        <v>3719</v>
      </c>
      <c r="J3518">
        <v>1828974</v>
      </c>
      <c r="K3518">
        <v>52</v>
      </c>
      <c r="R3518">
        <v>51</v>
      </c>
      <c r="S3518">
        <v>377</v>
      </c>
      <c r="U3518">
        <v>2</v>
      </c>
      <c r="V3518">
        <v>7982</v>
      </c>
      <c r="AB3518">
        <v>0</v>
      </c>
    </row>
    <row r="3519" spans="1:28" x14ac:dyDescent="0.2">
      <c r="A3519" t="s">
        <v>12149</v>
      </c>
      <c r="B3519" t="s">
        <v>12150</v>
      </c>
      <c r="C3519" t="s">
        <v>3793</v>
      </c>
      <c r="D3519" s="1">
        <v>43756</v>
      </c>
      <c r="E3519" t="s">
        <v>9274</v>
      </c>
      <c r="F3519">
        <v>3665</v>
      </c>
      <c r="G3519">
        <v>22.4</v>
      </c>
      <c r="H3519">
        <v>236121136</v>
      </c>
      <c r="I3519">
        <v>50891</v>
      </c>
      <c r="J3519">
        <v>7553724</v>
      </c>
      <c r="K3519">
        <v>60</v>
      </c>
      <c r="L3519">
        <v>66409032</v>
      </c>
      <c r="M3519">
        <v>793546</v>
      </c>
      <c r="N3519">
        <v>40154</v>
      </c>
      <c r="O3519">
        <v>5254332</v>
      </c>
      <c r="P3519">
        <v>44773047</v>
      </c>
      <c r="Q3519">
        <v>1075576</v>
      </c>
      <c r="R3519">
        <v>34</v>
      </c>
      <c r="S3519">
        <v>85329</v>
      </c>
      <c r="U3519">
        <v>15</v>
      </c>
      <c r="V3519">
        <v>11093</v>
      </c>
      <c r="W3519">
        <v>6</v>
      </c>
      <c r="X3519">
        <v>202270853</v>
      </c>
      <c r="Y3519">
        <v>64899</v>
      </c>
      <c r="Z3519">
        <v>17011139</v>
      </c>
      <c r="AA3519">
        <v>2596463</v>
      </c>
      <c r="AB3519">
        <v>1</v>
      </c>
    </row>
    <row r="3520" spans="1:28" x14ac:dyDescent="0.2">
      <c r="A3520" t="s">
        <v>9275</v>
      </c>
      <c r="B3520" t="s">
        <v>9275</v>
      </c>
      <c r="C3520" t="s">
        <v>9276</v>
      </c>
      <c r="D3520" s="1">
        <v>44253</v>
      </c>
      <c r="E3520" t="s">
        <v>9277</v>
      </c>
      <c r="F3520">
        <v>3676</v>
      </c>
      <c r="G3520">
        <v>22.4</v>
      </c>
      <c r="H3520">
        <v>198817832</v>
      </c>
      <c r="I3520">
        <v>29696</v>
      </c>
      <c r="J3520">
        <v>13496258</v>
      </c>
      <c r="K3520">
        <v>61</v>
      </c>
      <c r="L3520">
        <v>72494045</v>
      </c>
      <c r="M3520">
        <v>589638</v>
      </c>
      <c r="N3520">
        <v>28163</v>
      </c>
      <c r="O3520">
        <v>5259924</v>
      </c>
      <c r="P3520">
        <v>88185708</v>
      </c>
      <c r="Q3520">
        <v>240248194</v>
      </c>
      <c r="R3520">
        <v>53</v>
      </c>
      <c r="S3520">
        <v>207532</v>
      </c>
      <c r="T3520">
        <v>97</v>
      </c>
      <c r="U3520">
        <v>4</v>
      </c>
      <c r="V3520">
        <v>991</v>
      </c>
      <c r="W3520">
        <v>42</v>
      </c>
      <c r="X3520">
        <v>124606059</v>
      </c>
      <c r="Y3520">
        <v>33325</v>
      </c>
      <c r="AA3520">
        <v>1594014</v>
      </c>
      <c r="AB3520">
        <v>0</v>
      </c>
    </row>
    <row r="3521" spans="1:28" x14ac:dyDescent="0.2">
      <c r="A3521" t="s">
        <v>9278</v>
      </c>
      <c r="B3521" t="s">
        <v>9278</v>
      </c>
      <c r="C3521" t="s">
        <v>60</v>
      </c>
      <c r="D3521" s="1">
        <v>45121</v>
      </c>
      <c r="E3521" t="s">
        <v>9279</v>
      </c>
      <c r="F3521">
        <v>3669</v>
      </c>
      <c r="G3521">
        <v>22.4</v>
      </c>
      <c r="H3521">
        <v>130236751</v>
      </c>
      <c r="I3521">
        <v>27992</v>
      </c>
      <c r="J3521">
        <v>6772366</v>
      </c>
      <c r="K3521">
        <v>63</v>
      </c>
      <c r="L3521">
        <v>9721972</v>
      </c>
      <c r="M3521">
        <v>104453</v>
      </c>
      <c r="N3521">
        <v>21289</v>
      </c>
      <c r="O3521">
        <v>4910687</v>
      </c>
      <c r="P3521">
        <v>52127762</v>
      </c>
      <c r="R3521">
        <v>17</v>
      </c>
      <c r="S3521">
        <v>7742</v>
      </c>
      <c r="T3521">
        <v>3</v>
      </c>
      <c r="U3521">
        <v>15</v>
      </c>
      <c r="V3521">
        <v>366175</v>
      </c>
      <c r="W3521">
        <v>8</v>
      </c>
      <c r="X3521">
        <v>3091452</v>
      </c>
      <c r="Y3521">
        <v>1386</v>
      </c>
      <c r="AA3521">
        <v>229064</v>
      </c>
      <c r="AB3521">
        <v>0</v>
      </c>
    </row>
    <row r="3522" spans="1:28" x14ac:dyDescent="0.2">
      <c r="A3522" t="s">
        <v>9280</v>
      </c>
      <c r="B3522" t="s">
        <v>9280</v>
      </c>
      <c r="C3522" t="s">
        <v>9281</v>
      </c>
      <c r="D3522" s="1">
        <v>43259</v>
      </c>
      <c r="E3522" t="s">
        <v>9282</v>
      </c>
      <c r="F3522">
        <v>3673</v>
      </c>
      <c r="G3522">
        <v>22.4</v>
      </c>
      <c r="H3522">
        <v>621596476</v>
      </c>
      <c r="I3522">
        <v>41914</v>
      </c>
      <c r="J3522">
        <v>21124626</v>
      </c>
      <c r="K3522">
        <v>72</v>
      </c>
      <c r="L3522">
        <v>761391767</v>
      </c>
      <c r="M3522">
        <v>3404496</v>
      </c>
      <c r="N3522">
        <v>127773</v>
      </c>
      <c r="O3522">
        <v>13275748</v>
      </c>
      <c r="P3522">
        <v>84607917</v>
      </c>
      <c r="Q3522">
        <v>210012869</v>
      </c>
      <c r="R3522">
        <v>23</v>
      </c>
      <c r="S3522">
        <v>17161</v>
      </c>
      <c r="U3522">
        <v>36</v>
      </c>
      <c r="V3522">
        <v>1908898</v>
      </c>
      <c r="W3522">
        <v>15</v>
      </c>
      <c r="X3522">
        <v>1240330</v>
      </c>
      <c r="Y3522">
        <v>1797</v>
      </c>
      <c r="AA3522">
        <v>1406798</v>
      </c>
      <c r="AB3522">
        <v>0</v>
      </c>
    </row>
    <row r="3523" spans="1:28" x14ac:dyDescent="0.2">
      <c r="A3523" t="s">
        <v>12151</v>
      </c>
      <c r="B3523" t="s">
        <v>9283</v>
      </c>
      <c r="C3523" t="s">
        <v>1192</v>
      </c>
      <c r="D3523" s="1">
        <v>43903</v>
      </c>
      <c r="E3523" t="s">
        <v>9284</v>
      </c>
      <c r="F3523">
        <v>3652</v>
      </c>
      <c r="G3523">
        <v>22.4</v>
      </c>
      <c r="H3523">
        <v>193103080</v>
      </c>
      <c r="I3523">
        <v>47712</v>
      </c>
      <c r="J3523">
        <v>8225689</v>
      </c>
      <c r="K3523">
        <v>62</v>
      </c>
      <c r="L3523">
        <v>282087862</v>
      </c>
      <c r="M3523">
        <v>4970570</v>
      </c>
      <c r="N3523">
        <v>1349437</v>
      </c>
      <c r="O3523">
        <v>175447722</v>
      </c>
      <c r="P3523">
        <v>1526797371</v>
      </c>
      <c r="Q3523">
        <v>15573122</v>
      </c>
      <c r="R3523">
        <v>5</v>
      </c>
      <c r="S3523">
        <v>2357</v>
      </c>
      <c r="U3523">
        <v>2</v>
      </c>
      <c r="V3523">
        <v>5607</v>
      </c>
      <c r="X3523">
        <v>31549388</v>
      </c>
      <c r="Y3523">
        <v>29235</v>
      </c>
      <c r="AA3523">
        <v>1359388</v>
      </c>
      <c r="AB3523">
        <v>0</v>
      </c>
    </row>
    <row r="3524" spans="1:28" x14ac:dyDescent="0.2">
      <c r="A3524" t="s">
        <v>9285</v>
      </c>
      <c r="B3524" t="s">
        <v>9286</v>
      </c>
      <c r="C3524" t="s">
        <v>2302</v>
      </c>
      <c r="D3524" s="1">
        <v>44953</v>
      </c>
      <c r="E3524" t="s">
        <v>9287</v>
      </c>
      <c r="F3524">
        <v>3672</v>
      </c>
      <c r="G3524">
        <v>22.4</v>
      </c>
      <c r="H3524">
        <v>178523233</v>
      </c>
      <c r="I3524">
        <v>14560</v>
      </c>
      <c r="J3524">
        <v>6470472</v>
      </c>
      <c r="K3524">
        <v>67</v>
      </c>
      <c r="L3524">
        <v>140763661</v>
      </c>
      <c r="M3524">
        <v>2394273</v>
      </c>
      <c r="N3524">
        <v>144009</v>
      </c>
      <c r="O3524">
        <v>133503343</v>
      </c>
      <c r="P3524">
        <v>697618053</v>
      </c>
      <c r="Q3524">
        <v>53703779</v>
      </c>
      <c r="R3524">
        <v>11</v>
      </c>
      <c r="S3524">
        <v>1785</v>
      </c>
      <c r="T3524">
        <v>23</v>
      </c>
      <c r="U3524">
        <v>5</v>
      </c>
      <c r="V3524">
        <v>36012</v>
      </c>
      <c r="W3524">
        <v>36</v>
      </c>
      <c r="X3524">
        <v>905604</v>
      </c>
      <c r="Y3524">
        <v>967</v>
      </c>
      <c r="AA3524">
        <v>370282</v>
      </c>
      <c r="AB3524">
        <v>0</v>
      </c>
    </row>
    <row r="3525" spans="1:28" x14ac:dyDescent="0.2">
      <c r="A3525" t="s">
        <v>9288</v>
      </c>
      <c r="B3525" t="s">
        <v>9288</v>
      </c>
      <c r="C3525" t="s">
        <v>9289</v>
      </c>
      <c r="D3525" s="1">
        <v>45176</v>
      </c>
      <c r="E3525" t="s">
        <v>9290</v>
      </c>
      <c r="F3525">
        <v>3654</v>
      </c>
      <c r="G3525">
        <v>22.4</v>
      </c>
      <c r="H3525">
        <v>36559856</v>
      </c>
      <c r="I3525">
        <v>7332</v>
      </c>
      <c r="J3525">
        <v>6306859</v>
      </c>
      <c r="L3525">
        <v>44786762</v>
      </c>
      <c r="M3525">
        <v>189253</v>
      </c>
      <c r="N3525">
        <v>426900</v>
      </c>
      <c r="O3525">
        <v>63088852</v>
      </c>
      <c r="P3525">
        <v>722844173</v>
      </c>
      <c r="S3525">
        <v>214</v>
      </c>
      <c r="U3525">
        <v>3</v>
      </c>
      <c r="V3525">
        <v>3117</v>
      </c>
      <c r="W3525">
        <v>6</v>
      </c>
      <c r="AA3525">
        <v>81058</v>
      </c>
      <c r="AB3525">
        <v>1</v>
      </c>
    </row>
    <row r="3526" spans="1:28" x14ac:dyDescent="0.2">
      <c r="A3526" t="s">
        <v>9291</v>
      </c>
      <c r="B3526" t="s">
        <v>9291</v>
      </c>
      <c r="C3526" t="s">
        <v>9292</v>
      </c>
      <c r="D3526" s="1">
        <v>43394</v>
      </c>
      <c r="E3526" t="s">
        <v>9293</v>
      </c>
      <c r="F3526">
        <v>3668</v>
      </c>
      <c r="G3526">
        <v>22.4</v>
      </c>
      <c r="H3526">
        <v>177496669</v>
      </c>
      <c r="I3526">
        <v>14789</v>
      </c>
      <c r="J3526">
        <v>2384549</v>
      </c>
      <c r="K3526">
        <v>65</v>
      </c>
      <c r="L3526">
        <v>776438148</v>
      </c>
      <c r="M3526">
        <v>6800185</v>
      </c>
      <c r="N3526">
        <v>1109656</v>
      </c>
      <c r="O3526">
        <v>28941338</v>
      </c>
      <c r="P3526">
        <v>339486868</v>
      </c>
      <c r="Q3526">
        <v>31425935</v>
      </c>
      <c r="R3526">
        <v>4</v>
      </c>
      <c r="S3526">
        <v>113</v>
      </c>
      <c r="W3526">
        <v>8</v>
      </c>
      <c r="X3526">
        <v>220</v>
      </c>
      <c r="AA3526">
        <v>433239</v>
      </c>
      <c r="AB3526">
        <v>0</v>
      </c>
    </row>
    <row r="3527" spans="1:28" x14ac:dyDescent="0.2">
      <c r="A3527" t="s">
        <v>12152</v>
      </c>
      <c r="B3527" t="s">
        <v>9294</v>
      </c>
      <c r="C3527" t="s">
        <v>1248</v>
      </c>
      <c r="D3527" s="1">
        <v>42957</v>
      </c>
      <c r="E3527" t="s">
        <v>9295</v>
      </c>
      <c r="F3527">
        <v>3662</v>
      </c>
      <c r="G3527">
        <v>22.4</v>
      </c>
      <c r="H3527">
        <v>1074175360</v>
      </c>
      <c r="I3527">
        <v>135290</v>
      </c>
      <c r="J3527">
        <v>29277394</v>
      </c>
      <c r="K3527">
        <v>73</v>
      </c>
      <c r="L3527">
        <v>293084186</v>
      </c>
      <c r="M3527">
        <v>2973334</v>
      </c>
      <c r="N3527">
        <v>180391</v>
      </c>
      <c r="O3527">
        <v>19770288</v>
      </c>
      <c r="P3527">
        <v>229614343</v>
      </c>
      <c r="Q3527">
        <v>24725817</v>
      </c>
      <c r="R3527">
        <v>82</v>
      </c>
      <c r="S3527">
        <v>43106</v>
      </c>
      <c r="T3527">
        <v>119</v>
      </c>
      <c r="U3527">
        <v>46</v>
      </c>
      <c r="V3527">
        <v>259328</v>
      </c>
      <c r="W3527">
        <v>7</v>
      </c>
      <c r="X3527">
        <v>21846254</v>
      </c>
      <c r="Y3527">
        <v>11253</v>
      </c>
      <c r="AA3527">
        <v>5939460</v>
      </c>
      <c r="AB3527">
        <v>1</v>
      </c>
    </row>
    <row r="3528" spans="1:28" x14ac:dyDescent="0.2">
      <c r="A3528" t="s">
        <v>9296</v>
      </c>
      <c r="B3528" t="s">
        <v>9297</v>
      </c>
      <c r="C3528" t="s">
        <v>9298</v>
      </c>
      <c r="D3528" s="1">
        <v>45044</v>
      </c>
      <c r="E3528" t="s">
        <v>9299</v>
      </c>
      <c r="F3528">
        <v>3663</v>
      </c>
      <c r="G3528">
        <v>22.4</v>
      </c>
      <c r="H3528">
        <v>66701855</v>
      </c>
      <c r="I3528">
        <v>12381</v>
      </c>
      <c r="J3528">
        <v>2302824</v>
      </c>
      <c r="K3528">
        <v>57</v>
      </c>
      <c r="L3528">
        <v>132663199</v>
      </c>
      <c r="M3528">
        <v>408097</v>
      </c>
      <c r="N3528">
        <v>59853</v>
      </c>
      <c r="O3528">
        <v>1885010</v>
      </c>
      <c r="P3528">
        <v>52142540</v>
      </c>
      <c r="Q3528">
        <v>289637676</v>
      </c>
      <c r="R3528">
        <v>7</v>
      </c>
      <c r="S3528">
        <v>2069</v>
      </c>
      <c r="AA3528">
        <v>241463</v>
      </c>
      <c r="AB3528">
        <v>0</v>
      </c>
    </row>
    <row r="3529" spans="1:28" x14ac:dyDescent="0.2">
      <c r="A3529" t="s">
        <v>9300</v>
      </c>
      <c r="B3529" t="s">
        <v>9301</v>
      </c>
      <c r="C3529" t="s">
        <v>167</v>
      </c>
      <c r="D3529" s="1">
        <v>42888</v>
      </c>
      <c r="E3529" t="s">
        <v>9302</v>
      </c>
      <c r="F3529">
        <v>3675</v>
      </c>
      <c r="G3529">
        <v>22.4</v>
      </c>
      <c r="H3529">
        <v>1583012380</v>
      </c>
      <c r="I3529">
        <v>108894</v>
      </c>
      <c r="J3529">
        <v>36019109</v>
      </c>
      <c r="K3529">
        <v>71</v>
      </c>
      <c r="L3529">
        <v>223607979</v>
      </c>
      <c r="M3529">
        <v>2045247</v>
      </c>
      <c r="N3529">
        <v>737796</v>
      </c>
      <c r="O3529">
        <v>18251968</v>
      </c>
      <c r="P3529">
        <v>135618240</v>
      </c>
      <c r="Q3529">
        <v>21900</v>
      </c>
      <c r="R3529">
        <v>129</v>
      </c>
      <c r="S3529">
        <v>277</v>
      </c>
      <c r="T3529">
        <v>56</v>
      </c>
      <c r="U3529">
        <v>190</v>
      </c>
      <c r="V3529">
        <v>438831</v>
      </c>
      <c r="W3529">
        <v>25</v>
      </c>
      <c r="X3529">
        <v>111497932</v>
      </c>
      <c r="Y3529">
        <v>51095</v>
      </c>
      <c r="AA3529">
        <v>6705604</v>
      </c>
      <c r="AB3529">
        <v>1</v>
      </c>
    </row>
    <row r="3530" spans="1:28" x14ac:dyDescent="0.2">
      <c r="A3530" t="s">
        <v>9303</v>
      </c>
      <c r="B3530" t="s">
        <v>9303</v>
      </c>
      <c r="C3530" t="s">
        <v>3477</v>
      </c>
      <c r="D3530" s="1">
        <v>43763</v>
      </c>
      <c r="E3530" t="s">
        <v>9304</v>
      </c>
      <c r="F3530">
        <v>3653</v>
      </c>
      <c r="G3530">
        <v>22.4</v>
      </c>
      <c r="H3530">
        <v>845222205</v>
      </c>
      <c r="I3530">
        <v>109624</v>
      </c>
      <c r="J3530">
        <v>33327204</v>
      </c>
      <c r="K3530">
        <v>71</v>
      </c>
      <c r="L3530">
        <v>108306968</v>
      </c>
      <c r="M3530">
        <v>2342473</v>
      </c>
      <c r="N3530">
        <v>196948</v>
      </c>
      <c r="O3530">
        <v>49175319</v>
      </c>
      <c r="P3530">
        <v>316355255</v>
      </c>
      <c r="Q3530">
        <v>21240769</v>
      </c>
      <c r="R3530">
        <v>58</v>
      </c>
      <c r="S3530">
        <v>30836</v>
      </c>
      <c r="T3530">
        <v>125</v>
      </c>
      <c r="U3530">
        <v>17</v>
      </c>
      <c r="V3530">
        <v>25809</v>
      </c>
      <c r="W3530">
        <v>8</v>
      </c>
      <c r="X3530">
        <v>22570411</v>
      </c>
      <c r="Y3530">
        <v>35458</v>
      </c>
      <c r="AA3530">
        <v>1531126</v>
      </c>
      <c r="AB3530">
        <v>0</v>
      </c>
    </row>
    <row r="3531" spans="1:28" x14ac:dyDescent="0.2">
      <c r="A3531" t="s">
        <v>9305</v>
      </c>
      <c r="B3531" t="s">
        <v>7961</v>
      </c>
      <c r="C3531" t="s">
        <v>114</v>
      </c>
      <c r="D3531" s="1">
        <v>41640</v>
      </c>
      <c r="E3531" t="s">
        <v>9306</v>
      </c>
      <c r="F3531">
        <v>3655</v>
      </c>
      <c r="G3531">
        <v>22.4</v>
      </c>
      <c r="H3531">
        <v>917284463</v>
      </c>
      <c r="I3531">
        <v>80957</v>
      </c>
      <c r="J3531">
        <v>31639571</v>
      </c>
      <c r="K3531">
        <v>73</v>
      </c>
      <c r="L3531">
        <v>930161541</v>
      </c>
      <c r="M3531">
        <v>5513057</v>
      </c>
      <c r="N3531">
        <v>18522</v>
      </c>
      <c r="O3531">
        <v>2323429</v>
      </c>
      <c r="P3531">
        <v>18428812</v>
      </c>
      <c r="Q3531">
        <v>504598711</v>
      </c>
      <c r="R3531">
        <v>84</v>
      </c>
      <c r="S3531">
        <v>18813</v>
      </c>
      <c r="T3531">
        <v>12</v>
      </c>
      <c r="U3531">
        <v>55</v>
      </c>
      <c r="V3531">
        <v>778510</v>
      </c>
      <c r="W3531">
        <v>19</v>
      </c>
      <c r="X3531">
        <v>308184099</v>
      </c>
      <c r="Y3531">
        <v>116610</v>
      </c>
      <c r="AA3531">
        <v>5880498</v>
      </c>
      <c r="AB3531">
        <v>0</v>
      </c>
    </row>
    <row r="3532" spans="1:28" x14ac:dyDescent="0.2">
      <c r="A3532" t="s">
        <v>9307</v>
      </c>
      <c r="B3532" t="s">
        <v>9307</v>
      </c>
      <c r="C3532" t="s">
        <v>684</v>
      </c>
      <c r="D3532" s="1">
        <v>43644</v>
      </c>
      <c r="E3532" t="s">
        <v>9308</v>
      </c>
      <c r="F3532">
        <v>3677</v>
      </c>
      <c r="G3532">
        <v>22.4</v>
      </c>
      <c r="H3532">
        <v>306404848</v>
      </c>
      <c r="I3532">
        <v>33666</v>
      </c>
      <c r="J3532">
        <v>10575144</v>
      </c>
      <c r="K3532">
        <v>63</v>
      </c>
      <c r="L3532">
        <v>605370523</v>
      </c>
      <c r="M3532">
        <v>2987290</v>
      </c>
      <c r="N3532">
        <v>410825</v>
      </c>
      <c r="O3532">
        <v>4557282</v>
      </c>
      <c r="P3532">
        <v>56631793</v>
      </c>
      <c r="Q3532">
        <v>131730572</v>
      </c>
      <c r="R3532">
        <v>47</v>
      </c>
      <c r="S3532">
        <v>4874</v>
      </c>
      <c r="T3532">
        <v>8</v>
      </c>
      <c r="U3532">
        <v>14</v>
      </c>
      <c r="V3532">
        <v>108812</v>
      </c>
      <c r="W3532">
        <v>14</v>
      </c>
      <c r="X3532">
        <v>33439792</v>
      </c>
      <c r="Y3532">
        <v>6173</v>
      </c>
      <c r="AA3532">
        <v>1301119</v>
      </c>
      <c r="AB3532">
        <v>0</v>
      </c>
    </row>
    <row r="3533" spans="1:28" x14ac:dyDescent="0.2">
      <c r="A3533" t="s">
        <v>9309</v>
      </c>
      <c r="B3533" t="s">
        <v>9309</v>
      </c>
      <c r="C3533" t="s">
        <v>1345</v>
      </c>
      <c r="D3533" s="1">
        <v>43350</v>
      </c>
      <c r="E3533" t="s">
        <v>9310</v>
      </c>
      <c r="F3533">
        <v>3674</v>
      </c>
      <c r="G3533">
        <v>22.4</v>
      </c>
      <c r="H3533">
        <v>753200066</v>
      </c>
      <c r="I3533">
        <v>76430</v>
      </c>
      <c r="J3533">
        <v>26556274</v>
      </c>
      <c r="K3533">
        <v>63</v>
      </c>
      <c r="L3533">
        <v>277222671</v>
      </c>
      <c r="M3533">
        <v>1404539</v>
      </c>
      <c r="N3533">
        <v>260432</v>
      </c>
      <c r="O3533">
        <v>16265262</v>
      </c>
      <c r="P3533">
        <v>192443386</v>
      </c>
      <c r="Q3533">
        <v>7782057</v>
      </c>
      <c r="R3533">
        <v>51</v>
      </c>
      <c r="S3533">
        <v>111900</v>
      </c>
      <c r="U3533">
        <v>38</v>
      </c>
      <c r="V3533">
        <v>48577</v>
      </c>
      <c r="W3533">
        <v>11</v>
      </c>
      <c r="X3533">
        <v>105848112</v>
      </c>
      <c r="Y3533">
        <v>37101</v>
      </c>
      <c r="Z3533">
        <v>6420870</v>
      </c>
      <c r="AB3533">
        <v>0</v>
      </c>
    </row>
    <row r="3534" spans="1:28" x14ac:dyDescent="0.2">
      <c r="A3534" t="s">
        <v>9311</v>
      </c>
      <c r="B3534" t="s">
        <v>9311</v>
      </c>
      <c r="C3534" t="s">
        <v>1547</v>
      </c>
      <c r="D3534" s="1">
        <v>45329</v>
      </c>
      <c r="E3534" t="s">
        <v>9312</v>
      </c>
      <c r="F3534">
        <v>3660</v>
      </c>
      <c r="G3534">
        <v>22.4</v>
      </c>
      <c r="H3534">
        <v>25180079</v>
      </c>
      <c r="I3534">
        <v>3020</v>
      </c>
      <c r="J3534">
        <v>15579341</v>
      </c>
      <c r="K3534">
        <v>3</v>
      </c>
      <c r="L3534">
        <v>4405480</v>
      </c>
      <c r="M3534">
        <v>64658</v>
      </c>
      <c r="Q3534">
        <v>2050084502</v>
      </c>
      <c r="R3534">
        <v>46</v>
      </c>
      <c r="S3534">
        <v>40258</v>
      </c>
      <c r="T3534">
        <v>79</v>
      </c>
      <c r="U3534">
        <v>32</v>
      </c>
      <c r="V3534">
        <v>6943957</v>
      </c>
      <c r="W3534">
        <v>45</v>
      </c>
      <c r="X3534">
        <v>847587</v>
      </c>
      <c r="Y3534">
        <v>68</v>
      </c>
      <c r="AA3534">
        <v>206471</v>
      </c>
      <c r="AB3534">
        <v>0</v>
      </c>
    </row>
    <row r="3535" spans="1:28" x14ac:dyDescent="0.2">
      <c r="A3535" t="s">
        <v>9313</v>
      </c>
      <c r="B3535" t="s">
        <v>9314</v>
      </c>
      <c r="C3535" t="s">
        <v>9315</v>
      </c>
      <c r="D3535" s="1">
        <v>45375</v>
      </c>
      <c r="E3535" t="s">
        <v>9316</v>
      </c>
      <c r="F3535">
        <v>3656</v>
      </c>
      <c r="G3535">
        <v>22.4</v>
      </c>
      <c r="H3535">
        <v>15333864</v>
      </c>
      <c r="I3535">
        <v>1439</v>
      </c>
      <c r="J3535">
        <v>35368637</v>
      </c>
      <c r="K3535">
        <v>71</v>
      </c>
      <c r="L3535">
        <v>11215883</v>
      </c>
      <c r="M3535">
        <v>86574</v>
      </c>
      <c r="N3535">
        <v>121600</v>
      </c>
      <c r="Q3535">
        <v>3407832</v>
      </c>
      <c r="R3535">
        <v>6</v>
      </c>
      <c r="S3535">
        <v>190</v>
      </c>
      <c r="U3535">
        <v>5</v>
      </c>
      <c r="V3535">
        <v>555882</v>
      </c>
      <c r="W3535">
        <v>1</v>
      </c>
      <c r="AA3535">
        <v>122965</v>
      </c>
      <c r="AB3535">
        <v>1</v>
      </c>
    </row>
    <row r="3536" spans="1:28" x14ac:dyDescent="0.2">
      <c r="A3536" t="s">
        <v>9317</v>
      </c>
      <c r="B3536" t="s">
        <v>9317</v>
      </c>
      <c r="C3536" t="s">
        <v>2706</v>
      </c>
      <c r="D3536" s="1">
        <v>43616</v>
      </c>
      <c r="E3536" t="s">
        <v>9318</v>
      </c>
      <c r="F3536">
        <v>3659</v>
      </c>
      <c r="G3536">
        <v>22.4</v>
      </c>
      <c r="H3536">
        <v>320136804</v>
      </c>
      <c r="I3536">
        <v>70340</v>
      </c>
      <c r="J3536">
        <v>8592699</v>
      </c>
      <c r="K3536">
        <v>62</v>
      </c>
      <c r="L3536">
        <v>300606606</v>
      </c>
      <c r="M3536">
        <v>2725053</v>
      </c>
      <c r="N3536">
        <v>274439</v>
      </c>
      <c r="O3536">
        <v>65635809</v>
      </c>
      <c r="P3536">
        <v>415394142</v>
      </c>
      <c r="Q3536">
        <v>38241072</v>
      </c>
      <c r="R3536">
        <v>24</v>
      </c>
      <c r="S3536">
        <v>14504</v>
      </c>
      <c r="T3536">
        <v>177</v>
      </c>
      <c r="U3536">
        <v>2</v>
      </c>
      <c r="V3536">
        <v>8128</v>
      </c>
      <c r="W3536">
        <v>5</v>
      </c>
      <c r="X3536">
        <v>105823212</v>
      </c>
      <c r="Y3536">
        <v>111036</v>
      </c>
      <c r="AA3536">
        <v>1552968</v>
      </c>
      <c r="AB3536">
        <v>1</v>
      </c>
    </row>
    <row r="3537" spans="1:28" x14ac:dyDescent="0.2">
      <c r="A3537" t="s">
        <v>9319</v>
      </c>
      <c r="B3537" t="s">
        <v>9319</v>
      </c>
      <c r="C3537" t="s">
        <v>9320</v>
      </c>
      <c r="D3537" s="1">
        <v>43407</v>
      </c>
      <c r="E3537" t="s">
        <v>9321</v>
      </c>
      <c r="F3537">
        <v>3650</v>
      </c>
      <c r="G3537">
        <v>22.4</v>
      </c>
      <c r="H3537">
        <v>352999804</v>
      </c>
      <c r="I3537">
        <v>49066</v>
      </c>
      <c r="J3537">
        <v>6820467</v>
      </c>
      <c r="K3537">
        <v>64</v>
      </c>
      <c r="L3537">
        <v>688305700</v>
      </c>
      <c r="M3537">
        <v>7491512</v>
      </c>
      <c r="N3537">
        <v>2636</v>
      </c>
      <c r="O3537">
        <v>3122902</v>
      </c>
      <c r="P3537">
        <v>22307459</v>
      </c>
      <c r="Q3537">
        <v>105803850</v>
      </c>
      <c r="R3537">
        <v>16</v>
      </c>
      <c r="S3537">
        <v>2110</v>
      </c>
      <c r="U3537">
        <v>10</v>
      </c>
      <c r="V3537">
        <v>27275</v>
      </c>
      <c r="W3537">
        <v>26</v>
      </c>
      <c r="X3537">
        <v>4297676</v>
      </c>
      <c r="Y3537">
        <v>8057</v>
      </c>
      <c r="Z3537">
        <v>7430414</v>
      </c>
      <c r="AA3537">
        <v>768827</v>
      </c>
      <c r="AB3537">
        <v>0</v>
      </c>
    </row>
    <row r="3538" spans="1:28" x14ac:dyDescent="0.2">
      <c r="A3538" t="s">
        <v>12153</v>
      </c>
      <c r="B3538" t="s">
        <v>3875</v>
      </c>
      <c r="C3538" t="s">
        <v>472</v>
      </c>
      <c r="D3538" s="1">
        <v>43196</v>
      </c>
      <c r="E3538" t="s">
        <v>9322</v>
      </c>
      <c r="F3538">
        <v>3671</v>
      </c>
      <c r="G3538">
        <v>22.4</v>
      </c>
      <c r="H3538">
        <v>242105356</v>
      </c>
      <c r="I3538">
        <v>25649</v>
      </c>
      <c r="J3538">
        <v>5257047</v>
      </c>
      <c r="K3538">
        <v>59</v>
      </c>
      <c r="L3538">
        <v>327705174</v>
      </c>
      <c r="M3538">
        <v>2907887</v>
      </c>
      <c r="N3538">
        <v>129582</v>
      </c>
      <c r="O3538">
        <v>5433488</v>
      </c>
      <c r="P3538">
        <v>38979215</v>
      </c>
      <c r="Q3538">
        <v>25155712</v>
      </c>
      <c r="R3538">
        <v>21</v>
      </c>
      <c r="S3538">
        <v>48967</v>
      </c>
      <c r="T3538">
        <v>40</v>
      </c>
      <c r="U3538">
        <v>7</v>
      </c>
      <c r="V3538">
        <v>36419</v>
      </c>
      <c r="W3538">
        <v>15</v>
      </c>
      <c r="X3538">
        <v>198379303</v>
      </c>
      <c r="Y3538">
        <v>91142</v>
      </c>
      <c r="Z3538">
        <v>34076078</v>
      </c>
      <c r="AA3538">
        <v>1550411</v>
      </c>
      <c r="AB3538">
        <v>1</v>
      </c>
    </row>
    <row r="3539" spans="1:28" x14ac:dyDescent="0.2">
      <c r="A3539" t="s">
        <v>9323</v>
      </c>
      <c r="B3539" t="s">
        <v>9323</v>
      </c>
      <c r="C3539" t="s">
        <v>1062</v>
      </c>
      <c r="D3539" s="1">
        <v>44708</v>
      </c>
      <c r="E3539" t="s">
        <v>9324</v>
      </c>
      <c r="F3539">
        <v>3657</v>
      </c>
      <c r="G3539">
        <v>22.4</v>
      </c>
      <c r="H3539">
        <v>221965013</v>
      </c>
      <c r="I3539">
        <v>38872</v>
      </c>
      <c r="J3539">
        <v>27661038</v>
      </c>
      <c r="K3539">
        <v>60</v>
      </c>
      <c r="L3539">
        <v>51083768</v>
      </c>
      <c r="M3539">
        <v>550181</v>
      </c>
      <c r="N3539">
        <v>569</v>
      </c>
      <c r="O3539">
        <v>256156</v>
      </c>
      <c r="P3539">
        <v>4096148</v>
      </c>
      <c r="Q3539">
        <v>3165598002</v>
      </c>
      <c r="R3539">
        <v>58</v>
      </c>
      <c r="S3539">
        <v>113411</v>
      </c>
      <c r="T3539">
        <v>345</v>
      </c>
      <c r="U3539">
        <v>62</v>
      </c>
      <c r="V3539">
        <v>1596584</v>
      </c>
      <c r="W3539">
        <v>45</v>
      </c>
      <c r="X3539">
        <v>2098569</v>
      </c>
      <c r="Y3539">
        <v>1119</v>
      </c>
      <c r="AA3539">
        <v>1046181</v>
      </c>
      <c r="AB3539">
        <v>1</v>
      </c>
    </row>
    <row r="3540" spans="1:28" x14ac:dyDescent="0.2">
      <c r="A3540" t="s">
        <v>9325</v>
      </c>
      <c r="B3540" t="s">
        <v>9326</v>
      </c>
      <c r="C3540" t="s">
        <v>8836</v>
      </c>
      <c r="D3540" s="1">
        <v>45408</v>
      </c>
      <c r="E3540" t="s">
        <v>9327</v>
      </c>
      <c r="F3540">
        <v>3666</v>
      </c>
      <c r="G3540">
        <v>22.4</v>
      </c>
      <c r="H3540">
        <v>13842105</v>
      </c>
      <c r="I3540">
        <v>920</v>
      </c>
      <c r="J3540">
        <v>16028156</v>
      </c>
      <c r="K3540">
        <v>71</v>
      </c>
      <c r="L3540">
        <v>18663230</v>
      </c>
      <c r="M3540">
        <v>85838</v>
      </c>
      <c r="Q3540">
        <v>17057535</v>
      </c>
      <c r="R3540">
        <v>4</v>
      </c>
      <c r="S3540">
        <v>2</v>
      </c>
      <c r="U3540">
        <v>11</v>
      </c>
      <c r="V3540">
        <v>805419</v>
      </c>
      <c r="W3540">
        <v>9</v>
      </c>
      <c r="X3540">
        <v>231</v>
      </c>
      <c r="AA3540">
        <v>10827</v>
      </c>
      <c r="AB3540">
        <v>0</v>
      </c>
    </row>
    <row r="3541" spans="1:28" x14ac:dyDescent="0.2">
      <c r="A3541" t="s">
        <v>9328</v>
      </c>
      <c r="B3541" t="s">
        <v>3307</v>
      </c>
      <c r="C3541" t="s">
        <v>11730</v>
      </c>
      <c r="D3541" s="1">
        <v>43602</v>
      </c>
      <c r="E3541" t="s">
        <v>9329</v>
      </c>
      <c r="F3541">
        <v>3703</v>
      </c>
      <c r="G3541">
        <v>22.3</v>
      </c>
      <c r="H3541">
        <v>617991511</v>
      </c>
      <c r="I3541">
        <v>145653</v>
      </c>
      <c r="J3541">
        <v>18875661</v>
      </c>
      <c r="K3541">
        <v>74</v>
      </c>
      <c r="L3541">
        <v>100752374</v>
      </c>
      <c r="M3541">
        <v>1194201</v>
      </c>
      <c r="N3541">
        <v>98442</v>
      </c>
      <c r="O3541">
        <v>100573264</v>
      </c>
      <c r="P3541">
        <v>661984472</v>
      </c>
      <c r="Q3541">
        <v>6476</v>
      </c>
      <c r="R3541">
        <v>16</v>
      </c>
      <c r="S3541">
        <v>194</v>
      </c>
      <c r="U3541">
        <v>8</v>
      </c>
      <c r="V3541">
        <v>73030</v>
      </c>
      <c r="W3541">
        <v>4</v>
      </c>
      <c r="X3541">
        <v>2686472</v>
      </c>
      <c r="Y3541">
        <v>12461</v>
      </c>
      <c r="AA3541">
        <v>1512216</v>
      </c>
      <c r="AB3541">
        <v>1</v>
      </c>
    </row>
    <row r="3542" spans="1:28" x14ac:dyDescent="0.2">
      <c r="A3542" t="s">
        <v>9330</v>
      </c>
      <c r="B3542" t="s">
        <v>9330</v>
      </c>
      <c r="C3542" t="s">
        <v>2489</v>
      </c>
      <c r="D3542" s="1">
        <v>44094</v>
      </c>
      <c r="E3542" t="s">
        <v>9331</v>
      </c>
      <c r="F3542">
        <v>3686</v>
      </c>
      <c r="G3542">
        <v>22.3</v>
      </c>
      <c r="H3542">
        <v>95962246</v>
      </c>
      <c r="I3542">
        <v>7017</v>
      </c>
      <c r="J3542">
        <v>3232549</v>
      </c>
      <c r="K3542">
        <v>58</v>
      </c>
      <c r="L3542">
        <v>663681127</v>
      </c>
      <c r="M3542">
        <v>5839475</v>
      </c>
      <c r="Q3542">
        <v>231939795</v>
      </c>
      <c r="R3542">
        <v>2</v>
      </c>
      <c r="S3542">
        <v>25</v>
      </c>
      <c r="W3542">
        <v>5</v>
      </c>
      <c r="AA3542">
        <v>198978</v>
      </c>
      <c r="AB3542">
        <v>0</v>
      </c>
    </row>
    <row r="3543" spans="1:28" x14ac:dyDescent="0.2">
      <c r="A3543" t="s">
        <v>9332</v>
      </c>
      <c r="B3543" t="s">
        <v>9332</v>
      </c>
      <c r="C3543" t="s">
        <v>9333</v>
      </c>
      <c r="D3543" s="1">
        <v>43574</v>
      </c>
      <c r="E3543" t="s">
        <v>9334</v>
      </c>
      <c r="F3543">
        <v>3704</v>
      </c>
      <c r="G3543">
        <v>22.3</v>
      </c>
      <c r="H3543">
        <v>324575469</v>
      </c>
      <c r="I3543">
        <v>84886</v>
      </c>
      <c r="J3543">
        <v>16138519</v>
      </c>
      <c r="K3543">
        <v>66</v>
      </c>
      <c r="L3543">
        <v>84490948</v>
      </c>
      <c r="M3543">
        <v>834256</v>
      </c>
      <c r="N3543">
        <v>2636838</v>
      </c>
      <c r="O3543">
        <v>355125016</v>
      </c>
      <c r="P3543">
        <v>4875609910</v>
      </c>
      <c r="R3543">
        <v>25</v>
      </c>
      <c r="S3543">
        <v>16</v>
      </c>
      <c r="T3543">
        <v>3</v>
      </c>
      <c r="U3543">
        <v>27</v>
      </c>
      <c r="V3543">
        <v>599230</v>
      </c>
      <c r="W3543">
        <v>13</v>
      </c>
      <c r="X3543">
        <v>2081700</v>
      </c>
      <c r="Y3543">
        <v>3093</v>
      </c>
      <c r="AA3543">
        <v>3588080</v>
      </c>
      <c r="AB3543">
        <v>0</v>
      </c>
    </row>
    <row r="3544" spans="1:28" x14ac:dyDescent="0.2">
      <c r="A3544" t="s">
        <v>12154</v>
      </c>
      <c r="B3544" t="s">
        <v>9335</v>
      </c>
      <c r="C3544" t="s">
        <v>44</v>
      </c>
      <c r="D3544" s="1">
        <v>43084</v>
      </c>
      <c r="E3544" t="s">
        <v>9336</v>
      </c>
      <c r="F3544">
        <v>3691</v>
      </c>
      <c r="G3544">
        <v>22.3</v>
      </c>
      <c r="H3544">
        <v>830410811</v>
      </c>
      <c r="I3544">
        <v>95470</v>
      </c>
      <c r="J3544">
        <v>18564708</v>
      </c>
      <c r="K3544">
        <v>67</v>
      </c>
      <c r="L3544">
        <v>288374900</v>
      </c>
      <c r="M3544">
        <v>2645448</v>
      </c>
      <c r="N3544">
        <v>91490</v>
      </c>
      <c r="O3544">
        <v>5687706</v>
      </c>
      <c r="P3544">
        <v>33671145</v>
      </c>
      <c r="Q3544">
        <v>1257293</v>
      </c>
      <c r="R3544">
        <v>49</v>
      </c>
      <c r="S3544">
        <v>105</v>
      </c>
      <c r="U3544">
        <v>24</v>
      </c>
      <c r="V3544">
        <v>54375</v>
      </c>
      <c r="W3544">
        <v>31</v>
      </c>
      <c r="X3544">
        <v>179115959</v>
      </c>
      <c r="Y3544">
        <v>125908</v>
      </c>
      <c r="AA3544">
        <v>4748281</v>
      </c>
      <c r="AB3544">
        <v>1</v>
      </c>
    </row>
    <row r="3545" spans="1:28" x14ac:dyDescent="0.2">
      <c r="A3545" t="s">
        <v>12155</v>
      </c>
      <c r="B3545" t="s">
        <v>9337</v>
      </c>
      <c r="C3545" t="s">
        <v>47</v>
      </c>
      <c r="D3545" s="1">
        <v>44687</v>
      </c>
      <c r="E3545" t="s">
        <v>9338</v>
      </c>
      <c r="F3545">
        <v>3690</v>
      </c>
      <c r="G3545">
        <v>22.3</v>
      </c>
      <c r="H3545">
        <v>153857576</v>
      </c>
      <c r="I3545">
        <v>59992</v>
      </c>
      <c r="J3545">
        <v>11239045</v>
      </c>
      <c r="K3545">
        <v>61</v>
      </c>
      <c r="L3545">
        <v>77159004</v>
      </c>
      <c r="M3545">
        <v>877109</v>
      </c>
      <c r="N3545">
        <v>11005</v>
      </c>
      <c r="O3545">
        <v>8710165</v>
      </c>
      <c r="P3545">
        <v>72804876</v>
      </c>
      <c r="Q3545">
        <v>433000162</v>
      </c>
      <c r="R3545">
        <v>11</v>
      </c>
      <c r="S3545">
        <v>1803</v>
      </c>
      <c r="T3545">
        <v>156</v>
      </c>
      <c r="W3545">
        <v>1</v>
      </c>
      <c r="X3545">
        <v>8753538</v>
      </c>
      <c r="Y3545">
        <v>3263</v>
      </c>
      <c r="AA3545">
        <v>577230</v>
      </c>
      <c r="AB3545">
        <v>1</v>
      </c>
    </row>
    <row r="3546" spans="1:28" x14ac:dyDescent="0.2">
      <c r="A3546" t="s">
        <v>9339</v>
      </c>
      <c r="B3546" t="s">
        <v>9340</v>
      </c>
      <c r="C3546" t="s">
        <v>795</v>
      </c>
      <c r="D3546" s="1">
        <v>40909</v>
      </c>
      <c r="E3546" t="s">
        <v>9341</v>
      </c>
      <c r="F3546">
        <v>3681</v>
      </c>
      <c r="G3546">
        <v>22.3</v>
      </c>
      <c r="H3546">
        <v>447997798</v>
      </c>
      <c r="I3546">
        <v>47976</v>
      </c>
      <c r="J3546">
        <v>35749050</v>
      </c>
      <c r="K3546">
        <v>73</v>
      </c>
      <c r="L3546">
        <v>1129883893</v>
      </c>
      <c r="M3546">
        <v>5231385</v>
      </c>
      <c r="N3546">
        <v>53680</v>
      </c>
      <c r="O3546">
        <v>9846261</v>
      </c>
      <c r="P3546">
        <v>63097743</v>
      </c>
      <c r="Q3546">
        <v>248321862</v>
      </c>
      <c r="R3546">
        <v>29</v>
      </c>
      <c r="S3546">
        <v>29375</v>
      </c>
      <c r="T3546">
        <v>115</v>
      </c>
      <c r="U3546">
        <v>14</v>
      </c>
      <c r="V3546">
        <v>144663</v>
      </c>
      <c r="W3546">
        <v>22</v>
      </c>
      <c r="X3546">
        <v>486860037</v>
      </c>
      <c r="Y3546">
        <v>304919</v>
      </c>
      <c r="AA3546">
        <v>4506047</v>
      </c>
      <c r="AB3546">
        <v>0</v>
      </c>
    </row>
    <row r="3547" spans="1:28" x14ac:dyDescent="0.2">
      <c r="A3547" t="s">
        <v>9342</v>
      </c>
      <c r="B3547" t="s">
        <v>8554</v>
      </c>
      <c r="C3547" t="s">
        <v>2420</v>
      </c>
      <c r="D3547" s="1">
        <v>45275</v>
      </c>
      <c r="E3547" t="s">
        <v>9343</v>
      </c>
      <c r="F3547">
        <v>3698</v>
      </c>
      <c r="G3547">
        <v>22.3</v>
      </c>
      <c r="H3547">
        <v>27235294</v>
      </c>
      <c r="I3547">
        <v>2618</v>
      </c>
      <c r="J3547">
        <v>767611</v>
      </c>
      <c r="L3547">
        <v>74511800</v>
      </c>
      <c r="M3547">
        <v>233751</v>
      </c>
      <c r="Q3547">
        <v>329897277</v>
      </c>
      <c r="R3547">
        <v>2</v>
      </c>
      <c r="S3547">
        <v>95</v>
      </c>
      <c r="U3547">
        <v>1</v>
      </c>
      <c r="V3547">
        <v>1566667</v>
      </c>
      <c r="AA3547">
        <v>121649</v>
      </c>
      <c r="AB3547">
        <v>0</v>
      </c>
    </row>
    <row r="3548" spans="1:28" x14ac:dyDescent="0.2">
      <c r="A3548" t="s">
        <v>9344</v>
      </c>
      <c r="B3548" t="s">
        <v>9344</v>
      </c>
      <c r="C3548" t="s">
        <v>3169</v>
      </c>
      <c r="D3548" s="1">
        <v>42160</v>
      </c>
      <c r="E3548" t="s">
        <v>9345</v>
      </c>
      <c r="F3548">
        <v>3687</v>
      </c>
      <c r="G3548">
        <v>22.3</v>
      </c>
      <c r="H3548">
        <v>1429205245</v>
      </c>
      <c r="I3548">
        <v>151855</v>
      </c>
      <c r="J3548">
        <v>83732411</v>
      </c>
      <c r="K3548">
        <v>78</v>
      </c>
      <c r="L3548">
        <v>156015402</v>
      </c>
      <c r="M3548">
        <v>1540316</v>
      </c>
      <c r="N3548">
        <v>1213204</v>
      </c>
      <c r="O3548">
        <v>40191496</v>
      </c>
      <c r="P3548">
        <v>323351717</v>
      </c>
      <c r="Q3548">
        <v>4243</v>
      </c>
      <c r="R3548">
        <v>200</v>
      </c>
      <c r="S3548">
        <v>74545</v>
      </c>
      <c r="T3548">
        <v>1</v>
      </c>
      <c r="U3548">
        <v>126</v>
      </c>
      <c r="V3548">
        <v>2293474</v>
      </c>
      <c r="W3548">
        <v>34</v>
      </c>
      <c r="X3548">
        <v>61716921</v>
      </c>
      <c r="Y3548">
        <v>50211</v>
      </c>
      <c r="AA3548">
        <v>9877808</v>
      </c>
      <c r="AB3548">
        <v>0</v>
      </c>
    </row>
    <row r="3549" spans="1:28" x14ac:dyDescent="0.2">
      <c r="A3549" t="s">
        <v>9346</v>
      </c>
      <c r="B3549" t="s">
        <v>9346</v>
      </c>
      <c r="C3549" t="s">
        <v>5876</v>
      </c>
      <c r="D3549" s="1">
        <v>45405</v>
      </c>
      <c r="E3549" t="s">
        <v>9347</v>
      </c>
      <c r="F3549">
        <v>3680</v>
      </c>
      <c r="G3549">
        <v>22.3</v>
      </c>
      <c r="H3549">
        <v>23061213</v>
      </c>
      <c r="I3549">
        <v>703</v>
      </c>
      <c r="J3549">
        <v>18729564</v>
      </c>
      <c r="K3549">
        <v>77</v>
      </c>
      <c r="L3549">
        <v>18869254</v>
      </c>
      <c r="M3549">
        <v>360829</v>
      </c>
      <c r="Q3549">
        <v>14758237</v>
      </c>
      <c r="R3549">
        <v>11</v>
      </c>
      <c r="S3549">
        <v>172</v>
      </c>
      <c r="U3549">
        <v>18</v>
      </c>
      <c r="V3549">
        <v>214885</v>
      </c>
      <c r="W3549">
        <v>14</v>
      </c>
      <c r="X3549">
        <v>11507</v>
      </c>
      <c r="Y3549">
        <v>21</v>
      </c>
      <c r="AA3549">
        <v>37878</v>
      </c>
      <c r="AB3549">
        <v>1</v>
      </c>
    </row>
    <row r="3550" spans="1:28" x14ac:dyDescent="0.2">
      <c r="A3550" t="s">
        <v>9348</v>
      </c>
      <c r="B3550" t="s">
        <v>9348</v>
      </c>
      <c r="C3550" t="s">
        <v>2761</v>
      </c>
      <c r="D3550" s="1">
        <v>44989</v>
      </c>
      <c r="E3550" t="s">
        <v>9349</v>
      </c>
      <c r="F3550">
        <v>3693</v>
      </c>
      <c r="G3550">
        <v>22.3</v>
      </c>
      <c r="H3550">
        <v>184580310</v>
      </c>
      <c r="I3550">
        <v>10142</v>
      </c>
      <c r="J3550">
        <v>5412622</v>
      </c>
      <c r="K3550">
        <v>64</v>
      </c>
      <c r="L3550">
        <v>169388630</v>
      </c>
      <c r="M3550">
        <v>2189048</v>
      </c>
      <c r="Q3550">
        <v>158580812</v>
      </c>
      <c r="R3550">
        <v>9</v>
      </c>
      <c r="S3550">
        <v>257</v>
      </c>
      <c r="W3550">
        <v>12</v>
      </c>
      <c r="AA3550">
        <v>203774</v>
      </c>
      <c r="AB3550">
        <v>0</v>
      </c>
    </row>
    <row r="3551" spans="1:28" x14ac:dyDescent="0.2">
      <c r="A3551" t="s">
        <v>9350</v>
      </c>
      <c r="B3551" t="s">
        <v>9350</v>
      </c>
      <c r="C3551" t="s">
        <v>9351</v>
      </c>
      <c r="D3551" s="1">
        <v>44785</v>
      </c>
      <c r="E3551" t="s">
        <v>9352</v>
      </c>
      <c r="F3551">
        <v>3694</v>
      </c>
      <c r="G3551">
        <v>22.3</v>
      </c>
      <c r="H3551">
        <v>161145820</v>
      </c>
      <c r="I3551">
        <v>46697</v>
      </c>
      <c r="J3551">
        <v>7654058</v>
      </c>
      <c r="K3551">
        <v>58</v>
      </c>
      <c r="L3551">
        <v>62678908</v>
      </c>
      <c r="M3551">
        <v>513962</v>
      </c>
      <c r="N3551">
        <v>121215</v>
      </c>
      <c r="O3551">
        <v>34317249</v>
      </c>
      <c r="P3551">
        <v>409238375</v>
      </c>
      <c r="Q3551">
        <v>125368581</v>
      </c>
      <c r="R3551">
        <v>25</v>
      </c>
      <c r="S3551">
        <v>20804</v>
      </c>
      <c r="U3551">
        <v>10</v>
      </c>
      <c r="V3551">
        <v>582833</v>
      </c>
      <c r="W3551">
        <v>9</v>
      </c>
      <c r="AA3551">
        <v>647249</v>
      </c>
      <c r="AB3551">
        <v>0</v>
      </c>
    </row>
    <row r="3552" spans="1:28" x14ac:dyDescent="0.2">
      <c r="A3552" t="s">
        <v>9353</v>
      </c>
      <c r="B3552" t="s">
        <v>9353</v>
      </c>
      <c r="C3552" t="s">
        <v>2621</v>
      </c>
      <c r="D3552" s="1">
        <v>45069</v>
      </c>
      <c r="E3552" t="s">
        <v>9354</v>
      </c>
      <c r="F3552">
        <v>3701</v>
      </c>
      <c r="G3552">
        <v>22.3</v>
      </c>
      <c r="H3552">
        <v>68990989</v>
      </c>
      <c r="I3552">
        <v>21556</v>
      </c>
      <c r="J3552">
        <v>4941800</v>
      </c>
      <c r="K3552">
        <v>63</v>
      </c>
      <c r="L3552">
        <v>29014150</v>
      </c>
      <c r="M3552">
        <v>237930</v>
      </c>
      <c r="N3552">
        <v>309111</v>
      </c>
      <c r="O3552">
        <v>16832048</v>
      </c>
      <c r="P3552">
        <v>240070262</v>
      </c>
      <c r="Q3552">
        <v>32844745</v>
      </c>
      <c r="R3552">
        <v>53</v>
      </c>
      <c r="S3552">
        <v>5137</v>
      </c>
      <c r="T3552">
        <v>79</v>
      </c>
      <c r="U3552">
        <v>5</v>
      </c>
      <c r="V3552">
        <v>101774</v>
      </c>
      <c r="W3552">
        <v>26</v>
      </c>
      <c r="X3552">
        <v>230682</v>
      </c>
      <c r="Y3552">
        <v>624</v>
      </c>
      <c r="AA3552">
        <v>721377</v>
      </c>
      <c r="AB3552">
        <v>1</v>
      </c>
    </row>
    <row r="3553" spans="1:28" x14ac:dyDescent="0.2">
      <c r="A3553" t="s">
        <v>9355</v>
      </c>
      <c r="B3553" t="s">
        <v>9356</v>
      </c>
      <c r="C3553" t="s">
        <v>2039</v>
      </c>
      <c r="D3553" s="1">
        <v>43580</v>
      </c>
      <c r="E3553" t="s">
        <v>9357</v>
      </c>
      <c r="F3553">
        <v>3695</v>
      </c>
      <c r="G3553">
        <v>22.3</v>
      </c>
      <c r="H3553">
        <v>208249257</v>
      </c>
      <c r="I3553">
        <v>42423</v>
      </c>
      <c r="J3553">
        <v>5969962</v>
      </c>
      <c r="K3553">
        <v>58</v>
      </c>
      <c r="L3553">
        <v>639243342</v>
      </c>
      <c r="M3553">
        <v>3905330</v>
      </c>
      <c r="N3553">
        <v>146449</v>
      </c>
      <c r="O3553">
        <v>5679661</v>
      </c>
      <c r="P3553">
        <v>111981041</v>
      </c>
      <c r="Q3553">
        <v>254002569</v>
      </c>
      <c r="R3553">
        <v>78</v>
      </c>
      <c r="S3553">
        <v>15911</v>
      </c>
      <c r="U3553">
        <v>19</v>
      </c>
      <c r="V3553">
        <v>684768</v>
      </c>
      <c r="W3553">
        <v>8</v>
      </c>
      <c r="Z3553">
        <v>126720</v>
      </c>
      <c r="AA3553">
        <v>3459196</v>
      </c>
      <c r="AB3553">
        <v>0</v>
      </c>
    </row>
    <row r="3554" spans="1:28" x14ac:dyDescent="0.2">
      <c r="A3554" t="s">
        <v>12156</v>
      </c>
      <c r="B3554" t="s">
        <v>12157</v>
      </c>
      <c r="C3554" t="s">
        <v>4635</v>
      </c>
      <c r="D3554" s="1">
        <v>44824</v>
      </c>
      <c r="E3554" t="s">
        <v>9358</v>
      </c>
      <c r="F3554">
        <v>3697</v>
      </c>
      <c r="G3554">
        <v>22.3</v>
      </c>
      <c r="H3554">
        <v>179475517</v>
      </c>
      <c r="I3554">
        <v>26160</v>
      </c>
      <c r="J3554">
        <v>3816329</v>
      </c>
      <c r="K3554">
        <v>2</v>
      </c>
      <c r="L3554">
        <v>162785261</v>
      </c>
      <c r="M3554">
        <v>622557</v>
      </c>
      <c r="N3554">
        <v>95000</v>
      </c>
      <c r="O3554">
        <v>2496551</v>
      </c>
      <c r="P3554">
        <v>32565249</v>
      </c>
      <c r="R3554">
        <v>2</v>
      </c>
      <c r="S3554">
        <v>1742</v>
      </c>
      <c r="U3554">
        <v>4</v>
      </c>
      <c r="V3554">
        <v>139218</v>
      </c>
      <c r="AA3554">
        <v>401773</v>
      </c>
      <c r="AB3554">
        <v>1</v>
      </c>
    </row>
    <row r="3555" spans="1:28" x14ac:dyDescent="0.2">
      <c r="A3555" t="s">
        <v>9359</v>
      </c>
      <c r="B3555" t="s">
        <v>9359</v>
      </c>
      <c r="C3555" t="s">
        <v>7568</v>
      </c>
      <c r="D3555" s="1">
        <v>45421</v>
      </c>
      <c r="E3555" t="s">
        <v>9360</v>
      </c>
      <c r="F3555">
        <v>3700</v>
      </c>
      <c r="G3555">
        <v>22.3</v>
      </c>
      <c r="H3555">
        <v>18634348</v>
      </c>
      <c r="I3555">
        <v>2529</v>
      </c>
      <c r="J3555">
        <v>28016380</v>
      </c>
      <c r="K3555">
        <v>78</v>
      </c>
      <c r="L3555">
        <v>1314449</v>
      </c>
      <c r="M3555">
        <v>68494</v>
      </c>
      <c r="Q3555">
        <v>110446147</v>
      </c>
      <c r="R3555">
        <v>35</v>
      </c>
      <c r="S3555">
        <v>2559</v>
      </c>
      <c r="T3555">
        <v>8</v>
      </c>
      <c r="U3555">
        <v>15</v>
      </c>
      <c r="V3555">
        <v>156944</v>
      </c>
      <c r="W3555">
        <v>83</v>
      </c>
      <c r="X3555">
        <v>77485</v>
      </c>
      <c r="Y3555">
        <v>63</v>
      </c>
      <c r="AA3555">
        <v>31394</v>
      </c>
      <c r="AB3555">
        <v>0</v>
      </c>
    </row>
    <row r="3556" spans="1:28" x14ac:dyDescent="0.2">
      <c r="A3556" t="s">
        <v>9361</v>
      </c>
      <c r="B3556" t="s">
        <v>9362</v>
      </c>
      <c r="C3556" t="s">
        <v>6471</v>
      </c>
      <c r="D3556" s="1">
        <v>43805</v>
      </c>
      <c r="E3556" t="s">
        <v>9363</v>
      </c>
      <c r="F3556">
        <v>3699</v>
      </c>
      <c r="G3556">
        <v>22.3</v>
      </c>
      <c r="H3556">
        <v>289196126</v>
      </c>
      <c r="I3556">
        <v>56563</v>
      </c>
      <c r="J3556">
        <v>16313578</v>
      </c>
      <c r="K3556">
        <v>64</v>
      </c>
      <c r="L3556">
        <v>403607329</v>
      </c>
      <c r="M3556">
        <v>2363349</v>
      </c>
      <c r="N3556">
        <v>506354</v>
      </c>
      <c r="O3556">
        <v>90776240</v>
      </c>
      <c r="P3556">
        <v>758684528</v>
      </c>
      <c r="Q3556">
        <v>9314119</v>
      </c>
      <c r="R3556">
        <v>72</v>
      </c>
      <c r="S3556">
        <v>3280</v>
      </c>
      <c r="T3556">
        <v>64</v>
      </c>
      <c r="U3556">
        <v>10</v>
      </c>
      <c r="V3556">
        <v>281695</v>
      </c>
      <c r="W3556">
        <v>14</v>
      </c>
      <c r="X3556">
        <v>37415282</v>
      </c>
      <c r="Y3556">
        <v>5841</v>
      </c>
      <c r="AA3556">
        <v>1102746</v>
      </c>
      <c r="AB3556">
        <v>1</v>
      </c>
    </row>
    <row r="3557" spans="1:28" x14ac:dyDescent="0.2">
      <c r="A3557" t="s">
        <v>9364</v>
      </c>
      <c r="B3557" t="s">
        <v>9364</v>
      </c>
      <c r="C3557" t="s">
        <v>422</v>
      </c>
      <c r="D3557" s="1">
        <v>42736</v>
      </c>
      <c r="E3557" t="s">
        <v>9365</v>
      </c>
      <c r="F3557">
        <v>3685</v>
      </c>
      <c r="G3557">
        <v>22.3</v>
      </c>
      <c r="H3557">
        <v>388986035</v>
      </c>
      <c r="I3557">
        <v>32035</v>
      </c>
      <c r="J3557">
        <v>11367243</v>
      </c>
      <c r="K3557">
        <v>61</v>
      </c>
      <c r="L3557">
        <v>1029205329</v>
      </c>
      <c r="M3557">
        <v>5258522</v>
      </c>
      <c r="N3557">
        <v>159489</v>
      </c>
      <c r="O3557">
        <v>11668787</v>
      </c>
      <c r="P3557">
        <v>138694370</v>
      </c>
      <c r="Q3557">
        <v>244223847</v>
      </c>
      <c r="R3557">
        <v>52</v>
      </c>
      <c r="S3557">
        <v>17126</v>
      </c>
      <c r="T3557">
        <v>33</v>
      </c>
      <c r="U3557">
        <v>41</v>
      </c>
      <c r="V3557">
        <v>299770</v>
      </c>
      <c r="W3557">
        <v>32</v>
      </c>
      <c r="X3557">
        <v>65068313</v>
      </c>
      <c r="Y3557">
        <v>26099</v>
      </c>
      <c r="AA3557">
        <v>3095680</v>
      </c>
      <c r="AB3557">
        <v>0</v>
      </c>
    </row>
    <row r="3558" spans="1:28" x14ac:dyDescent="0.2">
      <c r="A3558" t="s">
        <v>9366</v>
      </c>
      <c r="B3558" t="s">
        <v>9366</v>
      </c>
      <c r="C3558" t="s">
        <v>2420</v>
      </c>
      <c r="D3558" s="1">
        <v>45051</v>
      </c>
      <c r="E3558" t="s">
        <v>9367</v>
      </c>
      <c r="F3558">
        <v>3702</v>
      </c>
      <c r="G3558">
        <v>22.3</v>
      </c>
      <c r="H3558">
        <v>111150894</v>
      </c>
      <c r="I3558">
        <v>11465</v>
      </c>
      <c r="J3558">
        <v>6557932</v>
      </c>
      <c r="K3558">
        <v>67</v>
      </c>
      <c r="L3558">
        <v>130717641</v>
      </c>
      <c r="M3558">
        <v>376889</v>
      </c>
      <c r="N3558">
        <v>39900</v>
      </c>
      <c r="O3558">
        <v>852150</v>
      </c>
      <c r="P3558">
        <v>31451449</v>
      </c>
      <c r="Q3558">
        <v>7986595</v>
      </c>
      <c r="R3558">
        <v>7</v>
      </c>
      <c r="U3558">
        <v>1</v>
      </c>
      <c r="V3558">
        <v>1089</v>
      </c>
      <c r="AA3558">
        <v>208321</v>
      </c>
      <c r="AB3558">
        <v>0</v>
      </c>
    </row>
    <row r="3559" spans="1:28" x14ac:dyDescent="0.2">
      <c r="A3559" t="s">
        <v>9368</v>
      </c>
      <c r="B3559" t="s">
        <v>9368</v>
      </c>
      <c r="C3559" t="s">
        <v>3355</v>
      </c>
      <c r="D3559" s="1">
        <v>45422</v>
      </c>
      <c r="E3559" t="s">
        <v>9369</v>
      </c>
      <c r="F3559">
        <v>3692</v>
      </c>
      <c r="G3559">
        <v>22.3</v>
      </c>
      <c r="H3559">
        <v>8734499</v>
      </c>
      <c r="I3559">
        <v>1005</v>
      </c>
      <c r="J3559">
        <v>21736311</v>
      </c>
      <c r="L3559">
        <v>4823719</v>
      </c>
      <c r="M3559">
        <v>124556</v>
      </c>
      <c r="Q3559">
        <v>67008965</v>
      </c>
      <c r="R3559">
        <v>22</v>
      </c>
      <c r="S3559">
        <v>3397</v>
      </c>
      <c r="T3559">
        <v>415</v>
      </c>
      <c r="U3559">
        <v>13</v>
      </c>
      <c r="V3559">
        <v>453247</v>
      </c>
      <c r="W3559">
        <v>59</v>
      </c>
      <c r="X3559">
        <v>413454</v>
      </c>
      <c r="Y3559">
        <v>206</v>
      </c>
      <c r="Z3559">
        <v>287439</v>
      </c>
      <c r="AA3559">
        <v>39843</v>
      </c>
      <c r="AB3559">
        <v>1</v>
      </c>
    </row>
    <row r="3560" spans="1:28" x14ac:dyDescent="0.2">
      <c r="A3560" t="s">
        <v>12158</v>
      </c>
      <c r="B3560" t="s">
        <v>12158</v>
      </c>
      <c r="C3560" t="s">
        <v>9370</v>
      </c>
      <c r="D3560" s="1">
        <v>44988</v>
      </c>
      <c r="E3560" t="s">
        <v>9371</v>
      </c>
      <c r="F3560">
        <v>3689</v>
      </c>
      <c r="G3560">
        <v>22.3</v>
      </c>
      <c r="H3560">
        <v>183683364</v>
      </c>
      <c r="I3560">
        <v>21804</v>
      </c>
      <c r="J3560">
        <v>15669021</v>
      </c>
      <c r="K3560">
        <v>63</v>
      </c>
      <c r="L3560">
        <v>67664152</v>
      </c>
      <c r="M3560">
        <v>3768577</v>
      </c>
      <c r="N3560">
        <v>259000</v>
      </c>
      <c r="O3560">
        <v>146676533</v>
      </c>
      <c r="P3560">
        <v>803916984</v>
      </c>
      <c r="Q3560">
        <v>124507195</v>
      </c>
      <c r="R3560">
        <v>15</v>
      </c>
      <c r="S3560">
        <v>7442</v>
      </c>
      <c r="T3560">
        <v>12</v>
      </c>
      <c r="U3560">
        <v>1</v>
      </c>
      <c r="V3560">
        <v>207</v>
      </c>
      <c r="W3560">
        <v>16</v>
      </c>
      <c r="X3560">
        <v>1256163</v>
      </c>
      <c r="Y3560">
        <v>322</v>
      </c>
      <c r="AA3560">
        <v>317811</v>
      </c>
      <c r="AB3560">
        <v>1</v>
      </c>
    </row>
    <row r="3561" spans="1:28" x14ac:dyDescent="0.2">
      <c r="A3561" t="s">
        <v>9372</v>
      </c>
      <c r="B3561" t="s">
        <v>380</v>
      </c>
      <c r="C3561" t="s">
        <v>381</v>
      </c>
      <c r="D3561" s="1">
        <v>45135</v>
      </c>
      <c r="E3561" t="s">
        <v>9373</v>
      </c>
      <c r="F3561">
        <v>3683</v>
      </c>
      <c r="G3561">
        <v>22.3</v>
      </c>
      <c r="H3561">
        <v>66878719</v>
      </c>
      <c r="I3561">
        <v>33290</v>
      </c>
      <c r="J3561">
        <v>3109142</v>
      </c>
      <c r="K3561">
        <v>62</v>
      </c>
      <c r="L3561">
        <v>2866171</v>
      </c>
      <c r="M3561">
        <v>33960</v>
      </c>
      <c r="N3561">
        <v>661</v>
      </c>
      <c r="O3561">
        <v>684129</v>
      </c>
      <c r="P3561">
        <v>4277522</v>
      </c>
      <c r="R3561">
        <v>5</v>
      </c>
      <c r="S3561">
        <v>30</v>
      </c>
      <c r="T3561">
        <v>128</v>
      </c>
      <c r="U3561">
        <v>1</v>
      </c>
      <c r="W3561">
        <v>3</v>
      </c>
      <c r="X3561">
        <v>168014</v>
      </c>
      <c r="Y3561">
        <v>163</v>
      </c>
      <c r="AA3561">
        <v>149968</v>
      </c>
      <c r="AB3561">
        <v>1</v>
      </c>
    </row>
    <row r="3562" spans="1:28" x14ac:dyDescent="0.2">
      <c r="A3562" t="s">
        <v>11743</v>
      </c>
      <c r="B3562" t="s">
        <v>12159</v>
      </c>
      <c r="C3562" t="s">
        <v>3570</v>
      </c>
      <c r="D3562" s="1">
        <v>42671</v>
      </c>
      <c r="E3562" t="s">
        <v>9374</v>
      </c>
      <c r="F3562">
        <v>3688</v>
      </c>
      <c r="G3562">
        <v>22.3</v>
      </c>
      <c r="H3562">
        <v>936450891</v>
      </c>
      <c r="I3562">
        <v>1317</v>
      </c>
      <c r="J3562">
        <v>319309</v>
      </c>
      <c r="K3562">
        <v>40</v>
      </c>
      <c r="L3562">
        <v>1274494178</v>
      </c>
      <c r="M3562">
        <v>7719750</v>
      </c>
      <c r="N3562">
        <v>146</v>
      </c>
      <c r="O3562">
        <v>13465</v>
      </c>
      <c r="P3562">
        <v>223131</v>
      </c>
      <c r="Q3562">
        <v>173565611</v>
      </c>
      <c r="R3562">
        <v>27</v>
      </c>
      <c r="S3562">
        <v>210</v>
      </c>
      <c r="W3562">
        <v>1</v>
      </c>
      <c r="Y3562">
        <v>22257</v>
      </c>
      <c r="AA3562">
        <v>521405</v>
      </c>
      <c r="AB3562">
        <v>0</v>
      </c>
    </row>
    <row r="3563" spans="1:28" x14ac:dyDescent="0.2">
      <c r="A3563" t="s">
        <v>12160</v>
      </c>
      <c r="B3563" t="s">
        <v>2403</v>
      </c>
      <c r="C3563" t="s">
        <v>2403</v>
      </c>
      <c r="D3563" s="1">
        <v>42706</v>
      </c>
      <c r="E3563" t="s">
        <v>9375</v>
      </c>
      <c r="F3563">
        <v>3696</v>
      </c>
      <c r="G3563">
        <v>22.3</v>
      </c>
      <c r="H3563">
        <v>516523975</v>
      </c>
      <c r="I3563">
        <v>45773</v>
      </c>
      <c r="J3563">
        <v>14539681</v>
      </c>
      <c r="K3563">
        <v>67</v>
      </c>
      <c r="L3563">
        <v>407784529</v>
      </c>
      <c r="M3563">
        <v>2047661</v>
      </c>
      <c r="N3563">
        <v>82745</v>
      </c>
      <c r="O3563">
        <v>1643842</v>
      </c>
      <c r="P3563">
        <v>10506569</v>
      </c>
      <c r="Q3563">
        <v>471650737</v>
      </c>
      <c r="R3563">
        <v>39</v>
      </c>
      <c r="S3563">
        <v>132684</v>
      </c>
      <c r="T3563">
        <v>56</v>
      </c>
      <c r="U3563">
        <v>3</v>
      </c>
      <c r="V3563">
        <v>4887</v>
      </c>
      <c r="W3563">
        <v>18</v>
      </c>
      <c r="X3563">
        <v>366815231</v>
      </c>
      <c r="Y3563">
        <v>184212</v>
      </c>
      <c r="Z3563">
        <v>1264787</v>
      </c>
      <c r="AA3563">
        <v>1925032</v>
      </c>
      <c r="AB3563">
        <v>0</v>
      </c>
    </row>
    <row r="3564" spans="1:28" x14ac:dyDescent="0.2">
      <c r="A3564" t="s">
        <v>9376</v>
      </c>
      <c r="B3564" t="s">
        <v>9376</v>
      </c>
      <c r="C3564" t="s">
        <v>9377</v>
      </c>
      <c r="D3564" s="1">
        <v>43235</v>
      </c>
      <c r="E3564" t="s">
        <v>9378</v>
      </c>
      <c r="F3564">
        <v>3682</v>
      </c>
      <c r="G3564">
        <v>22.3</v>
      </c>
      <c r="H3564">
        <v>136456221</v>
      </c>
      <c r="I3564">
        <v>235</v>
      </c>
      <c r="J3564">
        <v>30808</v>
      </c>
      <c r="L3564">
        <v>1075000461</v>
      </c>
      <c r="M3564">
        <v>4674383</v>
      </c>
      <c r="Q3564">
        <v>757403</v>
      </c>
      <c r="AB3564">
        <v>0</v>
      </c>
    </row>
    <row r="3565" spans="1:28" x14ac:dyDescent="0.2">
      <c r="A3565" t="s">
        <v>9379</v>
      </c>
      <c r="B3565" t="s">
        <v>9380</v>
      </c>
      <c r="C3565" t="s">
        <v>3647</v>
      </c>
      <c r="D3565" s="1">
        <v>44995</v>
      </c>
      <c r="E3565" t="s">
        <v>9381</v>
      </c>
      <c r="F3565">
        <v>3705</v>
      </c>
      <c r="G3565">
        <v>22.3</v>
      </c>
      <c r="H3565">
        <v>117186345</v>
      </c>
      <c r="I3565">
        <v>11752</v>
      </c>
      <c r="J3565">
        <v>4854730</v>
      </c>
      <c r="K3565">
        <v>62</v>
      </c>
      <c r="L3565">
        <v>137633324</v>
      </c>
      <c r="M3565">
        <v>2497620</v>
      </c>
      <c r="N3565">
        <v>133155</v>
      </c>
      <c r="O3565">
        <v>89151707</v>
      </c>
      <c r="P3565">
        <v>580855649</v>
      </c>
      <c r="Q3565">
        <v>84559361</v>
      </c>
      <c r="R3565">
        <v>11</v>
      </c>
      <c r="S3565">
        <v>1361</v>
      </c>
      <c r="T3565">
        <v>33</v>
      </c>
      <c r="U3565">
        <v>3</v>
      </c>
      <c r="V3565">
        <v>52357</v>
      </c>
      <c r="W3565">
        <v>1</v>
      </c>
      <c r="X3565">
        <v>575708</v>
      </c>
      <c r="Y3565">
        <v>519</v>
      </c>
      <c r="Z3565">
        <v>626127</v>
      </c>
      <c r="AA3565">
        <v>191507</v>
      </c>
      <c r="AB3565">
        <v>0</v>
      </c>
    </row>
    <row r="3566" spans="1:28" x14ac:dyDescent="0.2">
      <c r="A3566" t="s">
        <v>9382</v>
      </c>
      <c r="B3566" t="s">
        <v>9382</v>
      </c>
      <c r="C3566" t="s">
        <v>9383</v>
      </c>
      <c r="D3566" s="1">
        <v>41582</v>
      </c>
      <c r="E3566" t="s">
        <v>9384</v>
      </c>
      <c r="F3566">
        <v>3714</v>
      </c>
      <c r="G3566">
        <v>22.2</v>
      </c>
      <c r="H3566">
        <v>1064534331</v>
      </c>
      <c r="I3566">
        <v>116991</v>
      </c>
      <c r="J3566">
        <v>57390894</v>
      </c>
      <c r="K3566">
        <v>65</v>
      </c>
      <c r="L3566">
        <v>113298251</v>
      </c>
      <c r="M3566">
        <v>1108651</v>
      </c>
      <c r="N3566">
        <v>79873</v>
      </c>
      <c r="O3566">
        <v>38617874</v>
      </c>
      <c r="P3566">
        <v>339277915</v>
      </c>
      <c r="Q3566">
        <v>2455495</v>
      </c>
      <c r="R3566">
        <v>102</v>
      </c>
      <c r="S3566">
        <v>943</v>
      </c>
      <c r="T3566">
        <v>120</v>
      </c>
      <c r="U3566">
        <v>71</v>
      </c>
      <c r="V3566">
        <v>421702</v>
      </c>
      <c r="W3566">
        <v>22</v>
      </c>
      <c r="X3566">
        <v>653380699</v>
      </c>
      <c r="Y3566">
        <v>354730</v>
      </c>
      <c r="AA3566">
        <v>12937536</v>
      </c>
      <c r="AB3566">
        <v>0</v>
      </c>
    </row>
    <row r="3567" spans="1:28" x14ac:dyDescent="0.2">
      <c r="A3567" t="s">
        <v>2736</v>
      </c>
      <c r="B3567" t="s">
        <v>9385</v>
      </c>
      <c r="C3567" t="s">
        <v>56</v>
      </c>
      <c r="D3567" s="1">
        <v>45058</v>
      </c>
      <c r="E3567" t="s">
        <v>9386</v>
      </c>
      <c r="F3567">
        <v>3707</v>
      </c>
      <c r="G3567">
        <v>22.2</v>
      </c>
      <c r="H3567">
        <v>1617307191</v>
      </c>
      <c r="AB3567">
        <v>1</v>
      </c>
    </row>
    <row r="3568" spans="1:28" x14ac:dyDescent="0.2">
      <c r="A3568" t="s">
        <v>9387</v>
      </c>
      <c r="B3568" t="s">
        <v>9387</v>
      </c>
      <c r="C3568" t="s">
        <v>4638</v>
      </c>
      <c r="D3568" s="1">
        <v>45253</v>
      </c>
      <c r="E3568" t="s">
        <v>9388</v>
      </c>
      <c r="F3568">
        <v>3709</v>
      </c>
      <c r="G3568">
        <v>22.2</v>
      </c>
      <c r="H3568">
        <v>105759424</v>
      </c>
      <c r="I3568">
        <v>7383</v>
      </c>
      <c r="J3568">
        <v>10819131</v>
      </c>
      <c r="L3568">
        <v>52609155</v>
      </c>
      <c r="M3568">
        <v>629604</v>
      </c>
      <c r="Q3568">
        <v>276735397</v>
      </c>
      <c r="R3568">
        <v>10</v>
      </c>
      <c r="S3568">
        <v>1812</v>
      </c>
      <c r="T3568">
        <v>44</v>
      </c>
      <c r="U3568">
        <v>21</v>
      </c>
      <c r="V3568">
        <v>12178185</v>
      </c>
      <c r="W3568">
        <v>14</v>
      </c>
      <c r="X3568">
        <v>114291</v>
      </c>
      <c r="AA3568">
        <v>114185</v>
      </c>
      <c r="AB3568">
        <v>1</v>
      </c>
    </row>
    <row r="3569" spans="1:28" x14ac:dyDescent="0.2">
      <c r="A3569" t="s">
        <v>9389</v>
      </c>
      <c r="B3569" t="s">
        <v>9390</v>
      </c>
      <c r="C3569" t="s">
        <v>81</v>
      </c>
      <c r="D3569" s="1">
        <v>39448</v>
      </c>
      <c r="E3569" t="s">
        <v>9391</v>
      </c>
      <c r="F3569">
        <v>3720</v>
      </c>
      <c r="G3569">
        <v>22.2</v>
      </c>
      <c r="H3569">
        <v>643828366</v>
      </c>
      <c r="I3569">
        <v>87942</v>
      </c>
      <c r="J3569">
        <v>27210610</v>
      </c>
      <c r="K3569">
        <v>66</v>
      </c>
      <c r="L3569">
        <v>1600713698</v>
      </c>
      <c r="M3569">
        <v>10233607</v>
      </c>
      <c r="N3569">
        <v>165346</v>
      </c>
      <c r="O3569">
        <v>72201064</v>
      </c>
      <c r="P3569">
        <v>428418832</v>
      </c>
      <c r="Q3569">
        <v>1485964733</v>
      </c>
      <c r="R3569">
        <v>45</v>
      </c>
      <c r="S3569">
        <v>41273</v>
      </c>
      <c r="T3569">
        <v>244</v>
      </c>
      <c r="U3569">
        <v>19</v>
      </c>
      <c r="V3569">
        <v>138459</v>
      </c>
      <c r="W3569">
        <v>25</v>
      </c>
      <c r="X3569">
        <v>314460730</v>
      </c>
      <c r="Y3569">
        <v>556940</v>
      </c>
      <c r="AA3569">
        <v>3063470</v>
      </c>
      <c r="AB3569">
        <v>0</v>
      </c>
    </row>
    <row r="3570" spans="1:28" x14ac:dyDescent="0.2">
      <c r="A3570" t="s">
        <v>9392</v>
      </c>
      <c r="B3570" t="s">
        <v>9392</v>
      </c>
      <c r="C3570" t="s">
        <v>9393</v>
      </c>
      <c r="D3570" s="1">
        <v>44659</v>
      </c>
      <c r="E3570" t="s">
        <v>9394</v>
      </c>
      <c r="F3570">
        <v>3727</v>
      </c>
      <c r="G3570">
        <v>22.2</v>
      </c>
      <c r="H3570">
        <v>154127881</v>
      </c>
      <c r="I3570">
        <v>14889</v>
      </c>
      <c r="J3570">
        <v>8354745</v>
      </c>
      <c r="K3570">
        <v>72</v>
      </c>
      <c r="L3570">
        <v>233659337</v>
      </c>
      <c r="M3570">
        <v>1167552</v>
      </c>
      <c r="N3570">
        <v>585700</v>
      </c>
      <c r="O3570">
        <v>74359518</v>
      </c>
      <c r="P3570">
        <v>1245591509</v>
      </c>
      <c r="Q3570">
        <v>499045923</v>
      </c>
      <c r="R3570">
        <v>5</v>
      </c>
      <c r="S3570">
        <v>216</v>
      </c>
      <c r="U3570">
        <v>26</v>
      </c>
      <c r="V3570">
        <v>213644</v>
      </c>
      <c r="W3570">
        <v>8</v>
      </c>
      <c r="AA3570">
        <v>136448</v>
      </c>
      <c r="AB3570">
        <v>1</v>
      </c>
    </row>
    <row r="3571" spans="1:28" x14ac:dyDescent="0.2">
      <c r="A3571" t="s">
        <v>9395</v>
      </c>
      <c r="B3571" t="s">
        <v>9396</v>
      </c>
      <c r="C3571" t="s">
        <v>9149</v>
      </c>
      <c r="D3571" s="1">
        <v>36319</v>
      </c>
      <c r="E3571" t="s">
        <v>9397</v>
      </c>
      <c r="F3571">
        <v>3730</v>
      </c>
      <c r="G3571">
        <v>22.2</v>
      </c>
      <c r="H3571">
        <v>1405353677</v>
      </c>
      <c r="I3571">
        <v>276377</v>
      </c>
      <c r="J3571">
        <v>115315508</v>
      </c>
      <c r="K3571">
        <v>79</v>
      </c>
      <c r="L3571">
        <v>1518596886</v>
      </c>
      <c r="M3571">
        <v>7781636</v>
      </c>
      <c r="N3571">
        <v>52722</v>
      </c>
      <c r="O3571">
        <v>16291854</v>
      </c>
      <c r="P3571">
        <v>226008149</v>
      </c>
      <c r="Q3571">
        <v>595631730</v>
      </c>
      <c r="R3571">
        <v>2</v>
      </c>
      <c r="S3571">
        <v>49257</v>
      </c>
      <c r="T3571">
        <v>79</v>
      </c>
      <c r="U3571">
        <v>268</v>
      </c>
      <c r="V3571">
        <v>1064069</v>
      </c>
      <c r="W3571">
        <v>30</v>
      </c>
      <c r="X3571">
        <v>582410010</v>
      </c>
      <c r="Y3571">
        <v>217517</v>
      </c>
      <c r="Z3571">
        <v>9809319</v>
      </c>
      <c r="AB3571">
        <v>0</v>
      </c>
    </row>
    <row r="3572" spans="1:28" x14ac:dyDescent="0.2">
      <c r="A3572" t="s">
        <v>9398</v>
      </c>
      <c r="B3572" t="s">
        <v>9399</v>
      </c>
      <c r="C3572" t="s">
        <v>3948</v>
      </c>
      <c r="D3572" s="1">
        <v>42045</v>
      </c>
      <c r="E3572" t="s">
        <v>9400</v>
      </c>
      <c r="F3572">
        <v>3706</v>
      </c>
      <c r="G3572">
        <v>22.2</v>
      </c>
      <c r="H3572">
        <v>301574752</v>
      </c>
      <c r="I3572">
        <v>35991</v>
      </c>
      <c r="J3572">
        <v>11957152</v>
      </c>
      <c r="K3572">
        <v>61</v>
      </c>
      <c r="L3572">
        <v>1379939508</v>
      </c>
      <c r="M3572">
        <v>3240310</v>
      </c>
      <c r="N3572">
        <v>260012</v>
      </c>
      <c r="O3572">
        <v>30274438</v>
      </c>
      <c r="P3572">
        <v>236524309</v>
      </c>
      <c r="Q3572">
        <v>153887121</v>
      </c>
      <c r="R3572">
        <v>45</v>
      </c>
      <c r="S3572">
        <v>5578</v>
      </c>
      <c r="T3572">
        <v>30</v>
      </c>
      <c r="U3572">
        <v>22</v>
      </c>
      <c r="V3572">
        <v>49244</v>
      </c>
      <c r="W3572">
        <v>36</v>
      </c>
      <c r="X3572">
        <v>26411787</v>
      </c>
      <c r="Y3572">
        <v>28118</v>
      </c>
      <c r="AA3572">
        <v>3635979</v>
      </c>
      <c r="AB3572">
        <v>0</v>
      </c>
    </row>
    <row r="3573" spans="1:28" x14ac:dyDescent="0.2">
      <c r="A3573" t="s">
        <v>12161</v>
      </c>
      <c r="B3573" t="s">
        <v>12161</v>
      </c>
      <c r="C3573" t="s">
        <v>2529</v>
      </c>
      <c r="D3573" s="1">
        <v>42804</v>
      </c>
      <c r="E3573" t="s">
        <v>9401</v>
      </c>
      <c r="F3573">
        <v>3722</v>
      </c>
      <c r="G3573">
        <v>22.2</v>
      </c>
      <c r="H3573">
        <v>921936314</v>
      </c>
      <c r="I3573">
        <v>40536</v>
      </c>
      <c r="J3573">
        <v>3970533</v>
      </c>
      <c r="K3573">
        <v>56</v>
      </c>
      <c r="L3573">
        <v>495192316</v>
      </c>
      <c r="M3573">
        <v>3867402</v>
      </c>
      <c r="Q3573">
        <v>13067096</v>
      </c>
      <c r="R3573">
        <v>71</v>
      </c>
      <c r="U3573">
        <v>5</v>
      </c>
      <c r="V3573">
        <v>3333</v>
      </c>
      <c r="W3573">
        <v>1</v>
      </c>
      <c r="X3573">
        <v>264188035</v>
      </c>
      <c r="Y3573">
        <v>260091</v>
      </c>
      <c r="AA3573">
        <v>2690190</v>
      </c>
      <c r="AB3573">
        <v>1</v>
      </c>
    </row>
    <row r="3574" spans="1:28" x14ac:dyDescent="0.2">
      <c r="A3574" t="s">
        <v>9402</v>
      </c>
      <c r="B3574" t="s">
        <v>9402</v>
      </c>
      <c r="C3574" t="s">
        <v>2235</v>
      </c>
      <c r="D3574" s="1">
        <v>45142</v>
      </c>
      <c r="E3574" t="s">
        <v>9403</v>
      </c>
      <c r="F3574">
        <v>3734</v>
      </c>
      <c r="G3574">
        <v>22.2</v>
      </c>
      <c r="H3574">
        <v>109868838</v>
      </c>
      <c r="I3574">
        <v>17147</v>
      </c>
      <c r="J3574">
        <v>65679098</v>
      </c>
      <c r="K3574">
        <v>70</v>
      </c>
      <c r="L3574">
        <v>6256696</v>
      </c>
      <c r="M3574">
        <v>55646</v>
      </c>
      <c r="N3574">
        <v>2428</v>
      </c>
      <c r="O3574">
        <v>385969</v>
      </c>
      <c r="P3574">
        <v>7034216</v>
      </c>
      <c r="R3574">
        <v>48</v>
      </c>
      <c r="S3574">
        <v>52099</v>
      </c>
      <c r="T3574">
        <v>5</v>
      </c>
      <c r="U3574">
        <v>42</v>
      </c>
      <c r="V3574">
        <v>866250</v>
      </c>
      <c r="W3574">
        <v>36</v>
      </c>
      <c r="X3574">
        <v>3490056</v>
      </c>
      <c r="Y3574">
        <v>227</v>
      </c>
      <c r="AA3574">
        <v>408957</v>
      </c>
      <c r="AB3574">
        <v>0</v>
      </c>
    </row>
    <row r="3575" spans="1:28" x14ac:dyDescent="0.2">
      <c r="A3575" t="s">
        <v>9404</v>
      </c>
      <c r="B3575" t="s">
        <v>9404</v>
      </c>
      <c r="C3575" t="s">
        <v>8653</v>
      </c>
      <c r="D3575" s="1">
        <v>43700</v>
      </c>
      <c r="E3575" t="s">
        <v>9405</v>
      </c>
      <c r="F3575">
        <v>3737</v>
      </c>
      <c r="G3575">
        <v>22.2</v>
      </c>
      <c r="H3575">
        <v>177369022</v>
      </c>
      <c r="I3575">
        <v>26786</v>
      </c>
      <c r="J3575">
        <v>5711358</v>
      </c>
      <c r="K3575">
        <v>58</v>
      </c>
      <c r="L3575">
        <v>200783046</v>
      </c>
      <c r="M3575">
        <v>1614839</v>
      </c>
      <c r="N3575">
        <v>76025</v>
      </c>
      <c r="O3575">
        <v>12315439</v>
      </c>
      <c r="P3575">
        <v>75387907</v>
      </c>
      <c r="Q3575">
        <v>85920589</v>
      </c>
      <c r="R3575">
        <v>35</v>
      </c>
      <c r="S3575">
        <v>100358</v>
      </c>
      <c r="T3575">
        <v>472</v>
      </c>
      <c r="U3575">
        <v>8</v>
      </c>
      <c r="V3575">
        <v>558639</v>
      </c>
      <c r="W3575">
        <v>29</v>
      </c>
      <c r="X3575">
        <v>26303941</v>
      </c>
      <c r="Y3575">
        <v>44361</v>
      </c>
      <c r="Z3575">
        <v>35561645</v>
      </c>
      <c r="AA3575">
        <v>1548061</v>
      </c>
      <c r="AB3575">
        <v>1</v>
      </c>
    </row>
    <row r="3576" spans="1:28" x14ac:dyDescent="0.2">
      <c r="A3576" t="s">
        <v>9406</v>
      </c>
      <c r="B3576" t="s">
        <v>9407</v>
      </c>
      <c r="C3576" t="s">
        <v>195</v>
      </c>
      <c r="D3576" s="1">
        <v>41640</v>
      </c>
      <c r="E3576" t="s">
        <v>9408</v>
      </c>
      <c r="F3576">
        <v>3728</v>
      </c>
      <c r="G3576">
        <v>22.2</v>
      </c>
      <c r="H3576">
        <v>982399328</v>
      </c>
      <c r="I3576">
        <v>142822</v>
      </c>
      <c r="J3576">
        <v>40628124</v>
      </c>
      <c r="K3576">
        <v>73</v>
      </c>
      <c r="L3576">
        <v>578225770</v>
      </c>
      <c r="M3576">
        <v>3493215</v>
      </c>
      <c r="N3576">
        <v>60212</v>
      </c>
      <c r="O3576">
        <v>29558322</v>
      </c>
      <c r="P3576">
        <v>191313816</v>
      </c>
      <c r="Q3576">
        <v>156782991</v>
      </c>
      <c r="R3576">
        <v>47</v>
      </c>
      <c r="S3576">
        <v>1312</v>
      </c>
      <c r="T3576">
        <v>38</v>
      </c>
      <c r="U3576">
        <v>26</v>
      </c>
      <c r="V3576">
        <v>235234</v>
      </c>
      <c r="W3576">
        <v>1</v>
      </c>
      <c r="X3576">
        <v>322074779</v>
      </c>
      <c r="Y3576">
        <v>197934</v>
      </c>
      <c r="AA3576">
        <v>2317956</v>
      </c>
      <c r="AB3576">
        <v>1</v>
      </c>
    </row>
    <row r="3577" spans="1:28" x14ac:dyDescent="0.2">
      <c r="A3577" t="s">
        <v>9409</v>
      </c>
      <c r="B3577" t="s">
        <v>9409</v>
      </c>
      <c r="C3577" t="s">
        <v>7643</v>
      </c>
      <c r="D3577" s="1">
        <v>44616</v>
      </c>
      <c r="E3577" t="s">
        <v>9410</v>
      </c>
      <c r="F3577">
        <v>3719</v>
      </c>
      <c r="G3577">
        <v>22.2</v>
      </c>
      <c r="H3577">
        <v>237867475</v>
      </c>
      <c r="I3577">
        <v>19268</v>
      </c>
      <c r="J3577">
        <v>14221320</v>
      </c>
      <c r="K3577">
        <v>61</v>
      </c>
      <c r="L3577">
        <v>302341579</v>
      </c>
      <c r="M3577">
        <v>1218262</v>
      </c>
      <c r="Q3577">
        <v>745025834</v>
      </c>
      <c r="R3577">
        <v>27</v>
      </c>
      <c r="S3577">
        <v>5145</v>
      </c>
      <c r="U3577">
        <v>24</v>
      </c>
      <c r="V3577">
        <v>378419</v>
      </c>
      <c r="W3577">
        <v>10</v>
      </c>
      <c r="AA3577">
        <v>151448</v>
      </c>
      <c r="AB3577">
        <v>0</v>
      </c>
    </row>
    <row r="3578" spans="1:28" x14ac:dyDescent="0.2">
      <c r="A3578" t="s">
        <v>9411</v>
      </c>
      <c r="B3578" t="s">
        <v>9412</v>
      </c>
      <c r="C3578" t="s">
        <v>215</v>
      </c>
      <c r="D3578" s="1">
        <v>45156</v>
      </c>
      <c r="E3578" t="s">
        <v>9413</v>
      </c>
      <c r="F3578">
        <v>3738</v>
      </c>
      <c r="G3578">
        <v>22.2</v>
      </c>
      <c r="H3578">
        <v>72446983</v>
      </c>
      <c r="I3578">
        <v>7731</v>
      </c>
      <c r="J3578">
        <v>5625254</v>
      </c>
      <c r="K3578">
        <v>60</v>
      </c>
      <c r="L3578">
        <v>100786648</v>
      </c>
      <c r="M3578">
        <v>982757</v>
      </c>
      <c r="N3578">
        <v>29345</v>
      </c>
      <c r="O3578">
        <v>39545448</v>
      </c>
      <c r="P3578">
        <v>325517526</v>
      </c>
      <c r="Q3578">
        <v>7512353</v>
      </c>
      <c r="R3578">
        <v>20</v>
      </c>
      <c r="S3578">
        <v>1825</v>
      </c>
      <c r="T3578">
        <v>3</v>
      </c>
      <c r="U3578">
        <v>5</v>
      </c>
      <c r="V3578">
        <v>86890</v>
      </c>
      <c r="W3578">
        <v>20</v>
      </c>
      <c r="X3578">
        <v>202223</v>
      </c>
      <c r="Y3578">
        <v>132</v>
      </c>
      <c r="AA3578">
        <v>106424</v>
      </c>
      <c r="AB3578">
        <v>0</v>
      </c>
    </row>
    <row r="3579" spans="1:28" x14ac:dyDescent="0.2">
      <c r="A3579" t="s">
        <v>9414</v>
      </c>
      <c r="B3579" t="s">
        <v>9415</v>
      </c>
      <c r="C3579" t="s">
        <v>9416</v>
      </c>
      <c r="D3579" s="1">
        <v>45170</v>
      </c>
      <c r="E3579" t="s">
        <v>9417</v>
      </c>
      <c r="F3579">
        <v>3715</v>
      </c>
      <c r="G3579">
        <v>22.2</v>
      </c>
      <c r="H3579">
        <v>127818826</v>
      </c>
      <c r="I3579">
        <v>8847</v>
      </c>
      <c r="J3579">
        <v>5073881</v>
      </c>
      <c r="L3579">
        <v>79764064</v>
      </c>
      <c r="M3579">
        <v>303155</v>
      </c>
      <c r="Q3579">
        <v>2518170</v>
      </c>
      <c r="R3579">
        <v>5</v>
      </c>
      <c r="U3579">
        <v>7</v>
      </c>
      <c r="V3579">
        <v>629291</v>
      </c>
      <c r="W3579">
        <v>3</v>
      </c>
      <c r="X3579">
        <v>5634765</v>
      </c>
      <c r="Y3579">
        <v>1101</v>
      </c>
      <c r="AA3579">
        <v>229633</v>
      </c>
      <c r="AB3579">
        <v>0</v>
      </c>
    </row>
    <row r="3580" spans="1:28" x14ac:dyDescent="0.2">
      <c r="A3580" t="s">
        <v>9418</v>
      </c>
      <c r="B3580" t="s">
        <v>9419</v>
      </c>
      <c r="C3580" t="s">
        <v>3298</v>
      </c>
      <c r="D3580" s="1">
        <v>45330</v>
      </c>
      <c r="E3580" t="s">
        <v>9420</v>
      </c>
      <c r="F3580">
        <v>3711</v>
      </c>
      <c r="G3580">
        <v>22.2</v>
      </c>
      <c r="H3580">
        <v>465320426</v>
      </c>
      <c r="I3580">
        <v>324</v>
      </c>
      <c r="J3580">
        <v>228188</v>
      </c>
      <c r="R3580">
        <v>26</v>
      </c>
      <c r="S3580">
        <v>1</v>
      </c>
      <c r="AB3580">
        <v>0</v>
      </c>
    </row>
    <row r="3581" spans="1:28" x14ac:dyDescent="0.2">
      <c r="A3581" t="s">
        <v>9421</v>
      </c>
      <c r="B3581" t="s">
        <v>7244</v>
      </c>
      <c r="C3581" t="s">
        <v>9422</v>
      </c>
      <c r="D3581" s="1">
        <v>43081</v>
      </c>
      <c r="E3581" t="s">
        <v>9423</v>
      </c>
      <c r="F3581">
        <v>3716</v>
      </c>
      <c r="G3581">
        <v>22.2</v>
      </c>
      <c r="H3581">
        <v>22317486</v>
      </c>
      <c r="I3581">
        <v>4244</v>
      </c>
      <c r="J3581">
        <v>2598110</v>
      </c>
      <c r="K3581">
        <v>50</v>
      </c>
      <c r="L3581">
        <v>1179253796</v>
      </c>
      <c r="M3581">
        <v>5477479</v>
      </c>
      <c r="N3581">
        <v>249200</v>
      </c>
      <c r="O3581">
        <v>2535364</v>
      </c>
      <c r="P3581">
        <v>48439256</v>
      </c>
      <c r="Q3581">
        <v>24970879</v>
      </c>
      <c r="R3581">
        <v>12</v>
      </c>
      <c r="S3581">
        <v>941</v>
      </c>
      <c r="X3581">
        <v>403</v>
      </c>
      <c r="AA3581">
        <v>389397</v>
      </c>
      <c r="AB3581">
        <v>0</v>
      </c>
    </row>
    <row r="3582" spans="1:28" x14ac:dyDescent="0.2">
      <c r="A3582" t="s">
        <v>9424</v>
      </c>
      <c r="B3582" t="s">
        <v>9424</v>
      </c>
      <c r="C3582" t="s">
        <v>9425</v>
      </c>
      <c r="D3582" s="1">
        <v>44785</v>
      </c>
      <c r="E3582" t="s">
        <v>9426</v>
      </c>
      <c r="F3582">
        <v>3725</v>
      </c>
      <c r="G3582">
        <v>22.2</v>
      </c>
      <c r="H3582">
        <v>26054526</v>
      </c>
      <c r="I3582">
        <v>23652</v>
      </c>
      <c r="J3582">
        <v>1011837</v>
      </c>
      <c r="K3582">
        <v>41</v>
      </c>
      <c r="L3582">
        <v>1500755</v>
      </c>
      <c r="M3582">
        <v>20564</v>
      </c>
      <c r="N3582">
        <v>1585725</v>
      </c>
      <c r="O3582">
        <v>76687884</v>
      </c>
      <c r="P3582">
        <v>769574589</v>
      </c>
      <c r="R3582">
        <v>1</v>
      </c>
      <c r="S3582">
        <v>8</v>
      </c>
      <c r="U3582">
        <v>1</v>
      </c>
      <c r="V3582">
        <v>2681</v>
      </c>
      <c r="W3582">
        <v>1</v>
      </c>
      <c r="AA3582">
        <v>298281</v>
      </c>
      <c r="AB3582">
        <v>1</v>
      </c>
    </row>
    <row r="3583" spans="1:28" x14ac:dyDescent="0.2">
      <c r="A3583" t="s">
        <v>9427</v>
      </c>
      <c r="B3583" t="s">
        <v>9428</v>
      </c>
      <c r="C3583" t="s">
        <v>9429</v>
      </c>
      <c r="D3583" s="1">
        <v>45122</v>
      </c>
      <c r="E3583" t="s">
        <v>9430</v>
      </c>
      <c r="F3583">
        <v>3717</v>
      </c>
      <c r="G3583">
        <v>22.2</v>
      </c>
      <c r="H3583">
        <v>9015</v>
      </c>
      <c r="I3583">
        <v>4</v>
      </c>
      <c r="J3583">
        <v>95</v>
      </c>
      <c r="K3583">
        <v>6</v>
      </c>
      <c r="N3583">
        <v>1200000</v>
      </c>
      <c r="O3583">
        <v>2363999</v>
      </c>
      <c r="P3583">
        <v>55049957</v>
      </c>
      <c r="AA3583">
        <v>212</v>
      </c>
      <c r="AB3583">
        <v>0</v>
      </c>
    </row>
    <row r="3584" spans="1:28" x14ac:dyDescent="0.2">
      <c r="A3584" t="s">
        <v>9431</v>
      </c>
      <c r="B3584" t="s">
        <v>9432</v>
      </c>
      <c r="C3584" t="s">
        <v>9433</v>
      </c>
      <c r="D3584" s="1">
        <v>44105</v>
      </c>
      <c r="E3584" t="s">
        <v>9434</v>
      </c>
      <c r="F3584">
        <v>3733</v>
      </c>
      <c r="G3584">
        <v>22.2</v>
      </c>
      <c r="H3584">
        <v>144767</v>
      </c>
      <c r="I3584">
        <v>82</v>
      </c>
      <c r="J3584">
        <v>2477</v>
      </c>
      <c r="L3584">
        <v>697719336</v>
      </c>
      <c r="M3584">
        <v>3167472</v>
      </c>
      <c r="Q3584">
        <v>171565650</v>
      </c>
      <c r="AB3584">
        <v>0</v>
      </c>
    </row>
    <row r="3585" spans="1:28" x14ac:dyDescent="0.2">
      <c r="A3585" t="s">
        <v>9435</v>
      </c>
      <c r="B3585" t="s">
        <v>9435</v>
      </c>
      <c r="C3585" t="s">
        <v>12162</v>
      </c>
      <c r="D3585" s="1">
        <v>44897</v>
      </c>
      <c r="E3585" t="s">
        <v>9436</v>
      </c>
      <c r="F3585">
        <v>3713</v>
      </c>
      <c r="G3585">
        <v>22.2</v>
      </c>
      <c r="H3585">
        <v>127080399</v>
      </c>
      <c r="I3585">
        <v>24672</v>
      </c>
      <c r="J3585">
        <v>15850206</v>
      </c>
      <c r="K3585">
        <v>67</v>
      </c>
      <c r="L3585">
        <v>62472711</v>
      </c>
      <c r="M3585">
        <v>883285</v>
      </c>
      <c r="R3585">
        <v>7</v>
      </c>
      <c r="U3585">
        <v>5</v>
      </c>
      <c r="V3585">
        <v>124957</v>
      </c>
      <c r="X3585">
        <v>423039</v>
      </c>
      <c r="Y3585">
        <v>354</v>
      </c>
      <c r="Z3585">
        <v>8501292</v>
      </c>
      <c r="AA3585">
        <v>311493</v>
      </c>
      <c r="AB3585">
        <v>0</v>
      </c>
    </row>
    <row r="3586" spans="1:28" x14ac:dyDescent="0.2">
      <c r="A3586" t="s">
        <v>9437</v>
      </c>
      <c r="B3586" t="s">
        <v>9438</v>
      </c>
      <c r="C3586" t="s">
        <v>9439</v>
      </c>
      <c r="D3586" s="1">
        <v>45324</v>
      </c>
      <c r="E3586" t="s">
        <v>9440</v>
      </c>
      <c r="F3586">
        <v>3726</v>
      </c>
      <c r="G3586">
        <v>22.2</v>
      </c>
      <c r="H3586">
        <v>54477192</v>
      </c>
      <c r="I3586">
        <v>3729</v>
      </c>
      <c r="J3586">
        <v>21277335</v>
      </c>
      <c r="K3586">
        <v>77</v>
      </c>
      <c r="L3586">
        <v>36326774</v>
      </c>
      <c r="M3586">
        <v>890834</v>
      </c>
      <c r="O3586">
        <v>3460300</v>
      </c>
      <c r="P3586">
        <v>41400000</v>
      </c>
      <c r="R3586">
        <v>2</v>
      </c>
      <c r="S3586">
        <v>1</v>
      </c>
      <c r="U3586">
        <v>1</v>
      </c>
      <c r="V3586">
        <v>378</v>
      </c>
      <c r="AA3586">
        <v>120049</v>
      </c>
      <c r="AB3586">
        <v>1</v>
      </c>
    </row>
    <row r="3587" spans="1:28" x14ac:dyDescent="0.2">
      <c r="A3587" t="s">
        <v>9441</v>
      </c>
      <c r="B3587" t="s">
        <v>9441</v>
      </c>
      <c r="C3587" t="s">
        <v>9442</v>
      </c>
      <c r="D3587" s="1">
        <v>43845</v>
      </c>
      <c r="E3587" t="s">
        <v>9443</v>
      </c>
      <c r="F3587">
        <v>3712</v>
      </c>
      <c r="G3587">
        <v>22.2</v>
      </c>
      <c r="H3587">
        <v>256133319</v>
      </c>
      <c r="I3587">
        <v>38487</v>
      </c>
      <c r="J3587">
        <v>8731809</v>
      </c>
      <c r="K3587">
        <v>65</v>
      </c>
      <c r="L3587">
        <v>515007268</v>
      </c>
      <c r="M3587">
        <v>2900662</v>
      </c>
      <c r="N3587">
        <v>357700</v>
      </c>
      <c r="O3587">
        <v>35450027</v>
      </c>
      <c r="P3587">
        <v>341404786</v>
      </c>
      <c r="Q3587">
        <v>9984</v>
      </c>
      <c r="R3587">
        <v>8</v>
      </c>
      <c r="S3587">
        <v>1434</v>
      </c>
      <c r="U3587">
        <v>12</v>
      </c>
      <c r="V3587">
        <v>11915</v>
      </c>
      <c r="X3587">
        <v>1589215</v>
      </c>
      <c r="Y3587">
        <v>1776</v>
      </c>
      <c r="AA3587">
        <v>1247248</v>
      </c>
      <c r="AB3587">
        <v>0</v>
      </c>
    </row>
    <row r="3588" spans="1:28" x14ac:dyDescent="0.2">
      <c r="A3588" t="s">
        <v>9444</v>
      </c>
      <c r="B3588" t="s">
        <v>9444</v>
      </c>
      <c r="C3588" t="s">
        <v>2895</v>
      </c>
      <c r="D3588" s="1">
        <v>45450</v>
      </c>
      <c r="E3588" t="s">
        <v>9445</v>
      </c>
      <c r="F3588">
        <v>3710</v>
      </c>
      <c r="G3588">
        <v>22.2</v>
      </c>
      <c r="H3588">
        <v>2480498</v>
      </c>
      <c r="I3588">
        <v>776</v>
      </c>
      <c r="J3588">
        <v>49144891</v>
      </c>
      <c r="L3588">
        <v>144589</v>
      </c>
      <c r="M3588">
        <v>5727</v>
      </c>
      <c r="R3588">
        <v>24</v>
      </c>
      <c r="S3588">
        <v>32</v>
      </c>
      <c r="U3588">
        <v>23</v>
      </c>
      <c r="V3588">
        <v>1512955</v>
      </c>
      <c r="W3588">
        <v>27</v>
      </c>
      <c r="X3588">
        <v>37570</v>
      </c>
      <c r="Y3588">
        <v>4</v>
      </c>
      <c r="Z3588">
        <v>13294</v>
      </c>
      <c r="AA3588">
        <v>13506</v>
      </c>
      <c r="AB3588">
        <v>0</v>
      </c>
    </row>
    <row r="3589" spans="1:28" x14ac:dyDescent="0.2">
      <c r="A3589" t="s">
        <v>9446</v>
      </c>
      <c r="B3589" t="s">
        <v>9446</v>
      </c>
      <c r="C3589" t="s">
        <v>9447</v>
      </c>
      <c r="D3589" s="1">
        <v>43119</v>
      </c>
      <c r="E3589" t="s">
        <v>9448</v>
      </c>
      <c r="F3589">
        <v>3718</v>
      </c>
      <c r="G3589">
        <v>22.2</v>
      </c>
      <c r="H3589">
        <v>391235723</v>
      </c>
      <c r="I3589">
        <v>77293</v>
      </c>
      <c r="J3589">
        <v>8225027</v>
      </c>
      <c r="K3589">
        <v>6</v>
      </c>
      <c r="L3589">
        <v>133338318</v>
      </c>
      <c r="M3589">
        <v>1407929</v>
      </c>
      <c r="N3589">
        <v>104019</v>
      </c>
      <c r="O3589">
        <v>14567512</v>
      </c>
      <c r="P3589">
        <v>193481131</v>
      </c>
      <c r="Q3589">
        <v>2330</v>
      </c>
      <c r="R3589">
        <v>9</v>
      </c>
      <c r="S3589">
        <v>60942</v>
      </c>
      <c r="T3589">
        <v>12</v>
      </c>
      <c r="U3589">
        <v>8</v>
      </c>
      <c r="V3589">
        <v>9221</v>
      </c>
      <c r="W3589">
        <v>33</v>
      </c>
      <c r="X3589">
        <v>300045453</v>
      </c>
      <c r="Y3589">
        <v>184086</v>
      </c>
      <c r="AA3589">
        <v>5361011</v>
      </c>
      <c r="AB3589">
        <v>0</v>
      </c>
    </row>
    <row r="3590" spans="1:28" x14ac:dyDescent="0.2">
      <c r="A3590" t="s">
        <v>9449</v>
      </c>
      <c r="B3590" t="s">
        <v>5532</v>
      </c>
      <c r="C3590" t="s">
        <v>219</v>
      </c>
      <c r="D3590" s="1">
        <v>43457</v>
      </c>
      <c r="E3590" t="s">
        <v>9450</v>
      </c>
      <c r="F3590">
        <v>3735</v>
      </c>
      <c r="G3590">
        <v>22.2</v>
      </c>
      <c r="H3590">
        <v>461199840</v>
      </c>
      <c r="I3590">
        <v>57617</v>
      </c>
      <c r="J3590">
        <v>14966162</v>
      </c>
      <c r="K3590">
        <v>61</v>
      </c>
      <c r="L3590">
        <v>457134135</v>
      </c>
      <c r="M3590">
        <v>3745990</v>
      </c>
      <c r="N3590">
        <v>789376</v>
      </c>
      <c r="O3590">
        <v>16239631</v>
      </c>
      <c r="P3590">
        <v>170750243</v>
      </c>
      <c r="Q3590">
        <v>23716081</v>
      </c>
      <c r="R3590">
        <v>14</v>
      </c>
      <c r="S3590">
        <v>2191</v>
      </c>
      <c r="T3590">
        <v>21</v>
      </c>
      <c r="U3590">
        <v>13</v>
      </c>
      <c r="V3590">
        <v>23140</v>
      </c>
      <c r="X3590">
        <v>87133397</v>
      </c>
      <c r="Y3590">
        <v>13955</v>
      </c>
      <c r="Z3590">
        <v>1606154</v>
      </c>
      <c r="AA3590">
        <v>889933</v>
      </c>
      <c r="AB3590">
        <v>1</v>
      </c>
    </row>
    <row r="3591" spans="1:28" x14ac:dyDescent="0.2">
      <c r="A3591" t="s">
        <v>1350</v>
      </c>
      <c r="B3591" t="s">
        <v>1350</v>
      </c>
      <c r="C3591" t="s">
        <v>265</v>
      </c>
      <c r="D3591" s="1">
        <v>44980</v>
      </c>
      <c r="E3591" t="s">
        <v>9451</v>
      </c>
      <c r="F3591">
        <v>3721</v>
      </c>
      <c r="G3591">
        <v>22.2</v>
      </c>
      <c r="H3591">
        <v>132811353</v>
      </c>
      <c r="I3591">
        <v>12970</v>
      </c>
      <c r="J3591">
        <v>4805498</v>
      </c>
      <c r="K3591">
        <v>66</v>
      </c>
      <c r="L3591">
        <v>53670834</v>
      </c>
      <c r="M3591">
        <v>569439</v>
      </c>
      <c r="N3591">
        <v>516300</v>
      </c>
      <c r="O3591">
        <v>12432832</v>
      </c>
      <c r="P3591">
        <v>163703206</v>
      </c>
      <c r="R3591">
        <v>9</v>
      </c>
      <c r="S3591">
        <v>4052</v>
      </c>
      <c r="T3591">
        <v>18</v>
      </c>
      <c r="U3591">
        <v>4</v>
      </c>
      <c r="V3591">
        <v>79090</v>
      </c>
      <c r="W3591">
        <v>20</v>
      </c>
      <c r="X3591">
        <v>27113778</v>
      </c>
      <c r="Y3591">
        <v>7037</v>
      </c>
      <c r="AA3591">
        <v>212091</v>
      </c>
      <c r="AB3591">
        <v>0</v>
      </c>
    </row>
    <row r="3592" spans="1:28" x14ac:dyDescent="0.2">
      <c r="A3592" t="s">
        <v>9452</v>
      </c>
      <c r="B3592" t="s">
        <v>9453</v>
      </c>
      <c r="C3592" t="s">
        <v>6562</v>
      </c>
      <c r="D3592" s="1">
        <v>44428</v>
      </c>
      <c r="E3592" t="s">
        <v>9454</v>
      </c>
      <c r="F3592">
        <v>3736</v>
      </c>
      <c r="G3592">
        <v>22.2</v>
      </c>
      <c r="H3592">
        <v>300361628</v>
      </c>
      <c r="I3592">
        <v>57447</v>
      </c>
      <c r="J3592">
        <v>23619962</v>
      </c>
      <c r="K3592">
        <v>63</v>
      </c>
      <c r="L3592">
        <v>73752014</v>
      </c>
      <c r="M3592">
        <v>482554</v>
      </c>
      <c r="N3592">
        <v>3082</v>
      </c>
      <c r="O3592">
        <v>633965</v>
      </c>
      <c r="P3592">
        <v>11785929</v>
      </c>
      <c r="Q3592">
        <v>18021243</v>
      </c>
      <c r="R3592">
        <v>94</v>
      </c>
      <c r="S3592">
        <v>104475</v>
      </c>
      <c r="T3592">
        <v>25</v>
      </c>
      <c r="U3592">
        <v>47</v>
      </c>
      <c r="V3592">
        <v>408539</v>
      </c>
      <c r="W3592">
        <v>46</v>
      </c>
      <c r="X3592">
        <v>11794498</v>
      </c>
      <c r="Y3592">
        <v>1503</v>
      </c>
      <c r="AA3592">
        <v>1988562</v>
      </c>
      <c r="AB3592">
        <v>0</v>
      </c>
    </row>
    <row r="3593" spans="1:28" x14ac:dyDescent="0.2">
      <c r="A3593" t="s">
        <v>9455</v>
      </c>
      <c r="B3593" t="s">
        <v>9455</v>
      </c>
      <c r="C3593" t="s">
        <v>9456</v>
      </c>
      <c r="D3593" s="1">
        <v>38353</v>
      </c>
      <c r="E3593" t="s">
        <v>9457</v>
      </c>
      <c r="F3593">
        <v>3732</v>
      </c>
      <c r="G3593">
        <v>22.2</v>
      </c>
      <c r="H3593">
        <v>954807024</v>
      </c>
      <c r="I3593">
        <v>219091</v>
      </c>
      <c r="J3593">
        <v>69258950</v>
      </c>
      <c r="K3593">
        <v>75</v>
      </c>
      <c r="L3593">
        <v>1230174677</v>
      </c>
      <c r="M3593">
        <v>8016633</v>
      </c>
      <c r="N3593">
        <v>313458</v>
      </c>
      <c r="O3593">
        <v>56619292</v>
      </c>
      <c r="P3593">
        <v>950938614</v>
      </c>
      <c r="Q3593">
        <v>379363177</v>
      </c>
      <c r="R3593">
        <v>76</v>
      </c>
      <c r="S3593">
        <v>44539</v>
      </c>
      <c r="T3593">
        <v>122</v>
      </c>
      <c r="U3593">
        <v>49</v>
      </c>
      <c r="V3593">
        <v>662226</v>
      </c>
      <c r="W3593">
        <v>25</v>
      </c>
      <c r="X3593">
        <v>336378328</v>
      </c>
      <c r="Y3593">
        <v>387818</v>
      </c>
      <c r="Z3593">
        <v>18800874</v>
      </c>
      <c r="AA3593">
        <v>6300407</v>
      </c>
      <c r="AB3593">
        <v>1</v>
      </c>
    </row>
    <row r="3594" spans="1:28" x14ac:dyDescent="0.2">
      <c r="A3594" t="s">
        <v>9458</v>
      </c>
      <c r="B3594" t="s">
        <v>9458</v>
      </c>
      <c r="C3594" t="s">
        <v>9459</v>
      </c>
      <c r="D3594" s="1">
        <v>44435</v>
      </c>
      <c r="E3594" t="s">
        <v>9460</v>
      </c>
      <c r="F3594">
        <v>3724</v>
      </c>
      <c r="G3594">
        <v>22.2</v>
      </c>
      <c r="H3594">
        <v>335212411</v>
      </c>
      <c r="I3594">
        <v>50340</v>
      </c>
      <c r="J3594">
        <v>7777287</v>
      </c>
      <c r="K3594">
        <v>71</v>
      </c>
      <c r="L3594">
        <v>154369917</v>
      </c>
      <c r="M3594">
        <v>1963254</v>
      </c>
      <c r="N3594">
        <v>411400</v>
      </c>
      <c r="O3594">
        <v>224149612</v>
      </c>
      <c r="P3594">
        <v>1513137827</v>
      </c>
      <c r="Q3594">
        <v>5539129</v>
      </c>
      <c r="R3594">
        <v>8</v>
      </c>
      <c r="S3594">
        <v>3885</v>
      </c>
      <c r="T3594">
        <v>8</v>
      </c>
      <c r="U3594">
        <v>1</v>
      </c>
      <c r="V3594">
        <v>1895</v>
      </c>
      <c r="X3594">
        <v>260052</v>
      </c>
      <c r="Y3594">
        <v>1206</v>
      </c>
      <c r="AA3594">
        <v>959210</v>
      </c>
      <c r="AB3594">
        <v>0</v>
      </c>
    </row>
    <row r="3595" spans="1:28" x14ac:dyDescent="0.2">
      <c r="A3595" t="s">
        <v>9461</v>
      </c>
      <c r="B3595" t="s">
        <v>9461</v>
      </c>
      <c r="C3595" t="s">
        <v>4140</v>
      </c>
      <c r="D3595" s="1">
        <v>44337</v>
      </c>
      <c r="E3595" t="s">
        <v>9462</v>
      </c>
      <c r="F3595">
        <v>3723</v>
      </c>
      <c r="G3595">
        <v>22.2</v>
      </c>
      <c r="H3595">
        <v>204669341</v>
      </c>
      <c r="I3595">
        <v>54797</v>
      </c>
      <c r="J3595">
        <v>3940409</v>
      </c>
      <c r="K3595">
        <v>65</v>
      </c>
      <c r="L3595">
        <v>49001959</v>
      </c>
      <c r="M3595">
        <v>441894</v>
      </c>
      <c r="N3595">
        <v>17568</v>
      </c>
      <c r="O3595">
        <v>4312773</v>
      </c>
      <c r="P3595">
        <v>49284460</v>
      </c>
      <c r="Q3595">
        <v>65798617</v>
      </c>
      <c r="R3595">
        <v>2</v>
      </c>
      <c r="S3595">
        <v>14</v>
      </c>
      <c r="X3595">
        <v>4218125</v>
      </c>
      <c r="Y3595">
        <v>3630</v>
      </c>
      <c r="Z3595">
        <v>21572723</v>
      </c>
      <c r="AA3595">
        <v>288456</v>
      </c>
      <c r="AB3595">
        <v>1</v>
      </c>
    </row>
    <row r="3596" spans="1:28" x14ac:dyDescent="0.2">
      <c r="A3596" t="s">
        <v>9463</v>
      </c>
      <c r="B3596" t="s">
        <v>9464</v>
      </c>
      <c r="C3596" t="s">
        <v>5748</v>
      </c>
      <c r="D3596" s="1">
        <v>44848</v>
      </c>
      <c r="E3596" t="s">
        <v>9465</v>
      </c>
      <c r="F3596">
        <v>3708</v>
      </c>
      <c r="G3596">
        <v>22.2</v>
      </c>
      <c r="H3596">
        <v>162996272</v>
      </c>
      <c r="I3596">
        <v>20521</v>
      </c>
      <c r="J3596">
        <v>5076875</v>
      </c>
      <c r="K3596">
        <v>61</v>
      </c>
      <c r="L3596">
        <v>137834966</v>
      </c>
      <c r="M3596">
        <v>708557</v>
      </c>
      <c r="N3596">
        <v>265100</v>
      </c>
      <c r="O3596">
        <v>5676478</v>
      </c>
      <c r="P3596">
        <v>72517463</v>
      </c>
      <c r="R3596">
        <v>5</v>
      </c>
      <c r="S3596">
        <v>47</v>
      </c>
      <c r="X3596">
        <v>16395222</v>
      </c>
      <c r="Y3596">
        <v>1958</v>
      </c>
      <c r="AA3596">
        <v>338327</v>
      </c>
      <c r="AB3596">
        <v>0</v>
      </c>
    </row>
    <row r="3597" spans="1:28" x14ac:dyDescent="0.2">
      <c r="A3597" t="s">
        <v>9466</v>
      </c>
      <c r="B3597" t="s">
        <v>9466</v>
      </c>
      <c r="C3597" t="s">
        <v>460</v>
      </c>
      <c r="D3597" s="1">
        <v>43076</v>
      </c>
      <c r="E3597" t="s">
        <v>9467</v>
      </c>
      <c r="F3597">
        <v>3729</v>
      </c>
      <c r="G3597">
        <v>22.2</v>
      </c>
      <c r="H3597">
        <v>333106545</v>
      </c>
      <c r="I3597">
        <v>25970</v>
      </c>
      <c r="J3597">
        <v>7253202</v>
      </c>
      <c r="K3597">
        <v>59</v>
      </c>
      <c r="L3597">
        <v>982437656</v>
      </c>
      <c r="M3597">
        <v>2944717</v>
      </c>
      <c r="N3597">
        <v>81315</v>
      </c>
      <c r="O3597">
        <v>3138449</v>
      </c>
      <c r="P3597">
        <v>37754097</v>
      </c>
      <c r="Q3597">
        <v>200120108</v>
      </c>
      <c r="R3597">
        <v>18</v>
      </c>
      <c r="S3597">
        <v>3327</v>
      </c>
      <c r="U3597">
        <v>11</v>
      </c>
      <c r="V3597">
        <v>140309</v>
      </c>
      <c r="W3597">
        <v>8</v>
      </c>
      <c r="X3597">
        <v>35770201</v>
      </c>
      <c r="Y3597">
        <v>4370</v>
      </c>
      <c r="AA3597">
        <v>1055124</v>
      </c>
      <c r="AB3597">
        <v>0</v>
      </c>
    </row>
    <row r="3598" spans="1:28" x14ac:dyDescent="0.2">
      <c r="A3598" t="s">
        <v>9468</v>
      </c>
      <c r="B3598" t="s">
        <v>9469</v>
      </c>
      <c r="C3598" t="s">
        <v>9470</v>
      </c>
      <c r="D3598" s="1">
        <v>41352</v>
      </c>
      <c r="E3598" t="s">
        <v>9471</v>
      </c>
      <c r="F3598">
        <v>3751</v>
      </c>
      <c r="G3598">
        <v>22.1</v>
      </c>
      <c r="H3598">
        <v>253903241</v>
      </c>
      <c r="I3598">
        <v>57350</v>
      </c>
      <c r="J3598">
        <v>12202121</v>
      </c>
      <c r="K3598">
        <v>59</v>
      </c>
      <c r="L3598">
        <v>25539550</v>
      </c>
      <c r="M3598">
        <v>321940</v>
      </c>
      <c r="N3598">
        <v>101759</v>
      </c>
      <c r="O3598">
        <v>20788928</v>
      </c>
      <c r="P3598">
        <v>136052679</v>
      </c>
      <c r="R3598">
        <v>25</v>
      </c>
      <c r="S3598">
        <v>4115</v>
      </c>
      <c r="T3598">
        <v>14</v>
      </c>
      <c r="U3598">
        <v>6</v>
      </c>
      <c r="V3598">
        <v>23224</v>
      </c>
      <c r="X3598">
        <v>239853559</v>
      </c>
      <c r="Y3598">
        <v>1580905</v>
      </c>
      <c r="AA3598">
        <v>2408827</v>
      </c>
      <c r="AB3598">
        <v>1</v>
      </c>
    </row>
    <row r="3599" spans="1:28" x14ac:dyDescent="0.2">
      <c r="A3599" t="s">
        <v>9472</v>
      </c>
      <c r="B3599" t="s">
        <v>9472</v>
      </c>
      <c r="C3599" t="s">
        <v>9473</v>
      </c>
      <c r="D3599" s="1">
        <v>45196</v>
      </c>
      <c r="E3599" t="s">
        <v>9474</v>
      </c>
      <c r="F3599">
        <v>3748</v>
      </c>
      <c r="G3599">
        <v>22.1</v>
      </c>
      <c r="H3599">
        <v>18708085</v>
      </c>
      <c r="I3599">
        <v>6754</v>
      </c>
      <c r="J3599">
        <v>7014623</v>
      </c>
      <c r="L3599">
        <v>6801971</v>
      </c>
      <c r="M3599">
        <v>145932</v>
      </c>
      <c r="O3599">
        <v>5671</v>
      </c>
      <c r="P3599">
        <v>68136</v>
      </c>
      <c r="Q3599">
        <v>5104817</v>
      </c>
      <c r="R3599">
        <v>14</v>
      </c>
      <c r="S3599">
        <v>81065</v>
      </c>
      <c r="T3599">
        <v>204</v>
      </c>
      <c r="U3599">
        <v>4</v>
      </c>
      <c r="V3599">
        <v>159332</v>
      </c>
      <c r="W3599">
        <v>27</v>
      </c>
      <c r="X3599">
        <v>2902311</v>
      </c>
      <c r="Y3599">
        <v>327</v>
      </c>
      <c r="AA3599">
        <v>325793</v>
      </c>
      <c r="AB3599">
        <v>1</v>
      </c>
    </row>
    <row r="3600" spans="1:28" x14ac:dyDescent="0.2">
      <c r="A3600" t="s">
        <v>39</v>
      </c>
      <c r="B3600" t="s">
        <v>9475</v>
      </c>
      <c r="C3600" t="s">
        <v>41</v>
      </c>
      <c r="D3600" s="1">
        <v>44938</v>
      </c>
      <c r="E3600" t="s">
        <v>9476</v>
      </c>
      <c r="F3600">
        <v>3752</v>
      </c>
      <c r="G3600">
        <v>22.1</v>
      </c>
      <c r="H3600">
        <v>2031280633</v>
      </c>
      <c r="I3600">
        <v>1</v>
      </c>
      <c r="J3600">
        <v>92</v>
      </c>
      <c r="AB3600">
        <v>0</v>
      </c>
    </row>
    <row r="3601" spans="1:28" x14ac:dyDescent="0.2">
      <c r="A3601" t="s">
        <v>9477</v>
      </c>
      <c r="B3601" t="s">
        <v>9477</v>
      </c>
      <c r="C3601" t="s">
        <v>4167</v>
      </c>
      <c r="D3601" s="1">
        <v>44517</v>
      </c>
      <c r="E3601" t="s">
        <v>9478</v>
      </c>
      <c r="F3601">
        <v>3754</v>
      </c>
      <c r="G3601">
        <v>22.1</v>
      </c>
      <c r="H3601">
        <v>265253887</v>
      </c>
      <c r="I3601">
        <v>50642</v>
      </c>
      <c r="J3601">
        <v>5259227</v>
      </c>
      <c r="K3601">
        <v>61</v>
      </c>
      <c r="L3601">
        <v>186689501</v>
      </c>
      <c r="M3601">
        <v>2429799</v>
      </c>
      <c r="N3601">
        <v>123504</v>
      </c>
      <c r="O3601">
        <v>81240604</v>
      </c>
      <c r="P3601">
        <v>704505804</v>
      </c>
      <c r="Q3601">
        <v>48162048</v>
      </c>
      <c r="R3601">
        <v>25</v>
      </c>
      <c r="U3601">
        <v>10</v>
      </c>
      <c r="V3601">
        <v>117988</v>
      </c>
      <c r="W3601">
        <v>10</v>
      </c>
      <c r="AB3601">
        <v>1</v>
      </c>
    </row>
    <row r="3602" spans="1:28" x14ac:dyDescent="0.2">
      <c r="A3602" t="s">
        <v>9479</v>
      </c>
      <c r="B3602" t="s">
        <v>9479</v>
      </c>
      <c r="C3602" t="s">
        <v>12163</v>
      </c>
      <c r="D3602" s="1">
        <v>45100</v>
      </c>
      <c r="E3602" t="s">
        <v>9480</v>
      </c>
      <c r="F3602">
        <v>3742</v>
      </c>
      <c r="G3602">
        <v>22.1</v>
      </c>
      <c r="H3602">
        <v>44235866</v>
      </c>
      <c r="I3602">
        <v>6022</v>
      </c>
      <c r="J3602">
        <v>1268699</v>
      </c>
      <c r="K3602">
        <v>66</v>
      </c>
      <c r="L3602">
        <v>5698615</v>
      </c>
      <c r="M3602">
        <v>142632</v>
      </c>
      <c r="N3602">
        <v>919217</v>
      </c>
      <c r="O3602">
        <v>181638749</v>
      </c>
      <c r="P3602">
        <v>1776006642</v>
      </c>
      <c r="R3602">
        <v>4</v>
      </c>
      <c r="S3602">
        <v>6</v>
      </c>
      <c r="U3602">
        <v>1</v>
      </c>
      <c r="V3602">
        <v>43207</v>
      </c>
      <c r="AA3602">
        <v>363177</v>
      </c>
      <c r="AB3602">
        <v>0</v>
      </c>
    </row>
    <row r="3603" spans="1:28" x14ac:dyDescent="0.2">
      <c r="A3603" t="s">
        <v>9481</v>
      </c>
      <c r="B3603" t="s">
        <v>9481</v>
      </c>
      <c r="C3603" t="s">
        <v>2366</v>
      </c>
      <c r="D3603" s="1">
        <v>44328</v>
      </c>
      <c r="E3603" t="s">
        <v>9482</v>
      </c>
      <c r="F3603">
        <v>3740</v>
      </c>
      <c r="G3603">
        <v>22.1</v>
      </c>
      <c r="H3603">
        <v>265126606</v>
      </c>
      <c r="I3603">
        <v>24857</v>
      </c>
      <c r="J3603">
        <v>13763202</v>
      </c>
      <c r="K3603">
        <v>53</v>
      </c>
      <c r="L3603">
        <v>336327870</v>
      </c>
      <c r="M3603">
        <v>1617604</v>
      </c>
      <c r="N3603">
        <v>35300</v>
      </c>
      <c r="O3603">
        <v>7194400</v>
      </c>
      <c r="P3603">
        <v>92652072</v>
      </c>
      <c r="Q3603">
        <v>18970945</v>
      </c>
      <c r="R3603">
        <v>14</v>
      </c>
      <c r="S3603">
        <v>3623</v>
      </c>
      <c r="T3603">
        <v>50</v>
      </c>
      <c r="U3603">
        <v>2</v>
      </c>
      <c r="V3603">
        <v>3684</v>
      </c>
      <c r="W3603">
        <v>21</v>
      </c>
      <c r="X3603">
        <v>56443526</v>
      </c>
      <c r="Y3603">
        <v>10299</v>
      </c>
      <c r="AA3603">
        <v>801181</v>
      </c>
      <c r="AB3603">
        <v>1</v>
      </c>
    </row>
    <row r="3604" spans="1:28" x14ac:dyDescent="0.2">
      <c r="A3604" t="s">
        <v>9483</v>
      </c>
      <c r="B3604" t="s">
        <v>9483</v>
      </c>
      <c r="C3604" t="s">
        <v>41</v>
      </c>
      <c r="D3604" s="1">
        <v>42866</v>
      </c>
      <c r="E3604" t="s">
        <v>9484</v>
      </c>
      <c r="F3604">
        <v>3763</v>
      </c>
      <c r="G3604">
        <v>22.1</v>
      </c>
      <c r="H3604">
        <v>810044838</v>
      </c>
      <c r="I3604">
        <v>87422</v>
      </c>
      <c r="J3604">
        <v>33951824</v>
      </c>
      <c r="K3604">
        <v>68</v>
      </c>
      <c r="L3604">
        <v>541704571</v>
      </c>
      <c r="M3604">
        <v>3988386</v>
      </c>
      <c r="N3604">
        <v>258494</v>
      </c>
      <c r="O3604">
        <v>158069295</v>
      </c>
      <c r="P3604">
        <v>1190522330</v>
      </c>
      <c r="Q3604">
        <v>78787707</v>
      </c>
      <c r="R3604">
        <v>136</v>
      </c>
      <c r="S3604">
        <v>21318</v>
      </c>
      <c r="T3604">
        <v>132</v>
      </c>
      <c r="U3604">
        <v>69</v>
      </c>
      <c r="V3604">
        <v>429231</v>
      </c>
      <c r="W3604">
        <v>33</v>
      </c>
      <c r="X3604">
        <v>58182683</v>
      </c>
      <c r="Y3604">
        <v>91836</v>
      </c>
      <c r="AA3604">
        <v>3225942</v>
      </c>
      <c r="AB3604">
        <v>0</v>
      </c>
    </row>
    <row r="3605" spans="1:28" x14ac:dyDescent="0.2">
      <c r="A3605" t="s">
        <v>9485</v>
      </c>
      <c r="B3605" t="s">
        <v>9485</v>
      </c>
      <c r="C3605" t="s">
        <v>158</v>
      </c>
      <c r="D3605" s="1">
        <v>45310</v>
      </c>
      <c r="E3605" t="s">
        <v>9486</v>
      </c>
      <c r="F3605">
        <v>3744</v>
      </c>
      <c r="G3605">
        <v>22.1</v>
      </c>
      <c r="H3605">
        <v>70354552</v>
      </c>
      <c r="I3605">
        <v>9185</v>
      </c>
      <c r="J3605">
        <v>8922438</v>
      </c>
      <c r="L3605">
        <v>19123011</v>
      </c>
      <c r="M3605">
        <v>368576</v>
      </c>
      <c r="O3605">
        <v>6440333</v>
      </c>
      <c r="P3605">
        <v>45949903</v>
      </c>
      <c r="Q3605">
        <v>123899368</v>
      </c>
      <c r="R3605">
        <v>17</v>
      </c>
      <c r="S3605">
        <v>1224</v>
      </c>
      <c r="T3605">
        <v>40</v>
      </c>
      <c r="U3605">
        <v>19</v>
      </c>
      <c r="V3605">
        <v>64690</v>
      </c>
      <c r="W3605">
        <v>21</v>
      </c>
      <c r="X3605">
        <v>1383422</v>
      </c>
      <c r="Y3605">
        <v>761</v>
      </c>
      <c r="AB3605">
        <v>0</v>
      </c>
    </row>
    <row r="3606" spans="1:28" x14ac:dyDescent="0.2">
      <c r="A3606" t="s">
        <v>9487</v>
      </c>
      <c r="B3606" t="s">
        <v>9488</v>
      </c>
      <c r="C3606" t="s">
        <v>5204</v>
      </c>
      <c r="D3606" s="1">
        <v>44818</v>
      </c>
      <c r="E3606" t="s">
        <v>9489</v>
      </c>
      <c r="F3606">
        <v>3746</v>
      </c>
      <c r="G3606">
        <v>22.1</v>
      </c>
      <c r="H3606">
        <v>428290193</v>
      </c>
      <c r="I3606">
        <v>54042</v>
      </c>
      <c r="J3606">
        <v>7715768</v>
      </c>
      <c r="K3606">
        <v>75</v>
      </c>
      <c r="R3606">
        <v>2</v>
      </c>
      <c r="U3606">
        <v>2</v>
      </c>
      <c r="V3606">
        <v>27653</v>
      </c>
      <c r="W3606">
        <v>8</v>
      </c>
      <c r="X3606">
        <v>171307</v>
      </c>
      <c r="Y3606">
        <v>954</v>
      </c>
      <c r="AA3606">
        <v>697563</v>
      </c>
      <c r="AB3606">
        <v>0</v>
      </c>
    </row>
    <row r="3607" spans="1:28" x14ac:dyDescent="0.2">
      <c r="A3607" t="s">
        <v>9490</v>
      </c>
      <c r="B3607" t="s">
        <v>9490</v>
      </c>
      <c r="C3607" t="s">
        <v>9491</v>
      </c>
      <c r="D3607" s="1">
        <v>44855</v>
      </c>
      <c r="E3607" t="s">
        <v>9492</v>
      </c>
      <c r="F3607">
        <v>3741</v>
      </c>
      <c r="G3607">
        <v>22.1</v>
      </c>
      <c r="H3607">
        <v>164206429</v>
      </c>
      <c r="I3607">
        <v>49659</v>
      </c>
      <c r="J3607">
        <v>12999272</v>
      </c>
      <c r="K3607">
        <v>63</v>
      </c>
      <c r="L3607">
        <v>12484960</v>
      </c>
      <c r="M3607">
        <v>163647</v>
      </c>
      <c r="N3607">
        <v>25200</v>
      </c>
      <c r="O3607">
        <v>18960431</v>
      </c>
      <c r="P3607">
        <v>182197234</v>
      </c>
      <c r="R3607">
        <v>1</v>
      </c>
      <c r="S3607">
        <v>136</v>
      </c>
      <c r="X3607">
        <v>3424202</v>
      </c>
      <c r="Y3607">
        <v>2471</v>
      </c>
      <c r="Z3607">
        <v>2238898</v>
      </c>
      <c r="AA3607">
        <v>776674</v>
      </c>
      <c r="AB3607">
        <v>0</v>
      </c>
    </row>
    <row r="3608" spans="1:28" x14ac:dyDescent="0.2">
      <c r="A3608" t="s">
        <v>110</v>
      </c>
      <c r="B3608" t="s">
        <v>9493</v>
      </c>
      <c r="C3608" t="s">
        <v>9494</v>
      </c>
      <c r="D3608" s="1">
        <v>42818</v>
      </c>
      <c r="E3608" t="s">
        <v>9495</v>
      </c>
      <c r="F3608">
        <v>3749</v>
      </c>
      <c r="G3608">
        <v>22.1</v>
      </c>
      <c r="H3608">
        <v>53980875</v>
      </c>
      <c r="I3608">
        <v>4005</v>
      </c>
      <c r="J3608">
        <v>631145</v>
      </c>
      <c r="K3608">
        <v>55</v>
      </c>
      <c r="L3608">
        <v>1065036315</v>
      </c>
      <c r="M3608">
        <v>1487277</v>
      </c>
      <c r="N3608">
        <v>490</v>
      </c>
      <c r="O3608">
        <v>10111</v>
      </c>
      <c r="P3608">
        <v>386999</v>
      </c>
      <c r="Q3608">
        <v>48369630</v>
      </c>
      <c r="R3608">
        <v>2</v>
      </c>
      <c r="U3608">
        <v>2</v>
      </c>
      <c r="V3608">
        <v>2138</v>
      </c>
      <c r="W3608">
        <v>3</v>
      </c>
      <c r="X3608">
        <v>29717004</v>
      </c>
      <c r="Y3608">
        <v>200452</v>
      </c>
      <c r="AA3608">
        <v>21831</v>
      </c>
      <c r="AB3608">
        <v>0</v>
      </c>
    </row>
    <row r="3609" spans="1:28" x14ac:dyDescent="0.2">
      <c r="A3609" t="s">
        <v>9496</v>
      </c>
      <c r="B3609" t="s">
        <v>3556</v>
      </c>
      <c r="C3609" t="s">
        <v>876</v>
      </c>
      <c r="D3609" s="1">
        <v>45219</v>
      </c>
      <c r="E3609" t="s">
        <v>9497</v>
      </c>
      <c r="F3609">
        <v>3759</v>
      </c>
      <c r="G3609">
        <v>22.1</v>
      </c>
      <c r="H3609">
        <v>90149537</v>
      </c>
      <c r="I3609">
        <v>6289</v>
      </c>
      <c r="J3609">
        <v>7279462</v>
      </c>
      <c r="L3609">
        <v>61433874</v>
      </c>
      <c r="M3609">
        <v>291107</v>
      </c>
      <c r="N3609">
        <v>17800</v>
      </c>
      <c r="O3609">
        <v>3515375</v>
      </c>
      <c r="P3609">
        <v>38602611</v>
      </c>
      <c r="Q3609">
        <v>82109940</v>
      </c>
      <c r="R3609">
        <v>10</v>
      </c>
      <c r="S3609">
        <v>23</v>
      </c>
      <c r="U3609">
        <v>2</v>
      </c>
      <c r="V3609">
        <v>318</v>
      </c>
      <c r="W3609">
        <v>1</v>
      </c>
      <c r="X3609">
        <v>3835787</v>
      </c>
      <c r="Y3609">
        <v>2723</v>
      </c>
      <c r="AA3609">
        <v>333572</v>
      </c>
      <c r="AB3609">
        <v>1</v>
      </c>
    </row>
    <row r="3610" spans="1:28" x14ac:dyDescent="0.2">
      <c r="A3610" t="s">
        <v>9498</v>
      </c>
      <c r="B3610" t="s">
        <v>9499</v>
      </c>
      <c r="C3610" t="s">
        <v>9500</v>
      </c>
      <c r="D3610" s="1">
        <v>44861</v>
      </c>
      <c r="E3610" t="s">
        <v>9501</v>
      </c>
      <c r="F3610">
        <v>3760</v>
      </c>
      <c r="G3610">
        <v>22.1</v>
      </c>
      <c r="H3610">
        <v>68110254</v>
      </c>
      <c r="I3610">
        <v>5563</v>
      </c>
      <c r="J3610">
        <v>9739787</v>
      </c>
      <c r="K3610">
        <v>62</v>
      </c>
      <c r="L3610">
        <v>220238857</v>
      </c>
      <c r="M3610">
        <v>1027402</v>
      </c>
      <c r="N3610">
        <v>293100</v>
      </c>
      <c r="O3610">
        <v>10599831</v>
      </c>
      <c r="P3610">
        <v>175981880</v>
      </c>
      <c r="Q3610">
        <v>203704889</v>
      </c>
      <c r="R3610">
        <v>13</v>
      </c>
      <c r="S3610">
        <v>35</v>
      </c>
      <c r="U3610">
        <v>25</v>
      </c>
      <c r="V3610">
        <v>498753</v>
      </c>
      <c r="W3610">
        <v>2</v>
      </c>
      <c r="X3610">
        <v>678</v>
      </c>
      <c r="AA3610">
        <v>71663</v>
      </c>
      <c r="AB3610">
        <v>0</v>
      </c>
    </row>
    <row r="3611" spans="1:28" x14ac:dyDescent="0.2">
      <c r="A3611" t="s">
        <v>9502</v>
      </c>
      <c r="B3611" t="s">
        <v>9502</v>
      </c>
      <c r="C3611" t="s">
        <v>4226</v>
      </c>
      <c r="D3611" s="1">
        <v>43500</v>
      </c>
      <c r="E3611" t="s">
        <v>9503</v>
      </c>
      <c r="F3611">
        <v>3757</v>
      </c>
      <c r="G3611">
        <v>22.1</v>
      </c>
      <c r="H3611">
        <v>84890640</v>
      </c>
      <c r="I3611">
        <v>8746</v>
      </c>
      <c r="J3611">
        <v>5016334</v>
      </c>
      <c r="K3611">
        <v>59</v>
      </c>
      <c r="L3611">
        <v>939513536</v>
      </c>
      <c r="M3611">
        <v>3629985</v>
      </c>
      <c r="N3611">
        <v>30600</v>
      </c>
      <c r="O3611">
        <v>496273</v>
      </c>
      <c r="P3611">
        <v>7092486</v>
      </c>
      <c r="Q3611">
        <v>138637329</v>
      </c>
      <c r="R3611">
        <v>17</v>
      </c>
      <c r="S3611">
        <v>723</v>
      </c>
      <c r="W3611">
        <v>3</v>
      </c>
      <c r="AA3611">
        <v>141007</v>
      </c>
      <c r="AB3611">
        <v>0</v>
      </c>
    </row>
    <row r="3612" spans="1:28" x14ac:dyDescent="0.2">
      <c r="A3612" t="s">
        <v>9504</v>
      </c>
      <c r="B3612" t="s">
        <v>9505</v>
      </c>
      <c r="C3612" t="s">
        <v>1920</v>
      </c>
      <c r="D3612" s="1">
        <v>44603</v>
      </c>
      <c r="E3612" t="s">
        <v>9506</v>
      </c>
      <c r="F3612">
        <v>3758</v>
      </c>
      <c r="G3612">
        <v>22.1</v>
      </c>
      <c r="H3612">
        <v>409608018</v>
      </c>
      <c r="I3612">
        <v>35760</v>
      </c>
      <c r="J3612">
        <v>13777862</v>
      </c>
      <c r="K3612">
        <v>70</v>
      </c>
      <c r="L3612">
        <v>144073017</v>
      </c>
      <c r="M3612">
        <v>744920</v>
      </c>
      <c r="N3612">
        <v>121400</v>
      </c>
      <c r="O3612">
        <v>26034148</v>
      </c>
      <c r="P3612">
        <v>274609855</v>
      </c>
      <c r="R3612">
        <v>17</v>
      </c>
      <c r="S3612">
        <v>30</v>
      </c>
      <c r="T3612">
        <v>7</v>
      </c>
      <c r="U3612">
        <v>3</v>
      </c>
      <c r="V3612">
        <v>173358</v>
      </c>
      <c r="W3612">
        <v>8</v>
      </c>
      <c r="X3612">
        <v>39188317</v>
      </c>
      <c r="Y3612">
        <v>8249</v>
      </c>
      <c r="AA3612">
        <v>522412</v>
      </c>
      <c r="AB3612">
        <v>0</v>
      </c>
    </row>
    <row r="3613" spans="1:28" x14ac:dyDescent="0.2">
      <c r="A3613" t="s">
        <v>9507</v>
      </c>
      <c r="B3613" t="s">
        <v>9507</v>
      </c>
      <c r="C3613" t="s">
        <v>5370</v>
      </c>
      <c r="D3613" s="1">
        <v>44841</v>
      </c>
      <c r="E3613" t="s">
        <v>9508</v>
      </c>
      <c r="F3613">
        <v>3764</v>
      </c>
      <c r="G3613">
        <v>22.1</v>
      </c>
      <c r="H3613">
        <v>153478699</v>
      </c>
      <c r="I3613">
        <v>23576</v>
      </c>
      <c r="J3613">
        <v>35626223</v>
      </c>
      <c r="K3613">
        <v>68</v>
      </c>
      <c r="L3613">
        <v>8834684</v>
      </c>
      <c r="M3613">
        <v>103744</v>
      </c>
      <c r="Q3613">
        <v>13208107</v>
      </c>
      <c r="R3613">
        <v>66</v>
      </c>
      <c r="S3613">
        <v>157225</v>
      </c>
      <c r="T3613">
        <v>84</v>
      </c>
      <c r="U3613">
        <v>74</v>
      </c>
      <c r="V3613">
        <v>2068935</v>
      </c>
      <c r="W3613">
        <v>18</v>
      </c>
      <c r="X3613">
        <v>106577</v>
      </c>
      <c r="Y3613">
        <v>65</v>
      </c>
      <c r="Z3613">
        <v>45258</v>
      </c>
      <c r="AA3613">
        <v>1187709</v>
      </c>
      <c r="AB3613">
        <v>0</v>
      </c>
    </row>
    <row r="3614" spans="1:28" x14ac:dyDescent="0.2">
      <c r="A3614" t="s">
        <v>9509</v>
      </c>
      <c r="B3614" t="s">
        <v>9509</v>
      </c>
      <c r="C3614" t="s">
        <v>9510</v>
      </c>
      <c r="D3614" s="1">
        <v>44622</v>
      </c>
      <c r="E3614" t="s">
        <v>9511</v>
      </c>
      <c r="F3614">
        <v>3762</v>
      </c>
      <c r="G3614">
        <v>22.1</v>
      </c>
      <c r="H3614">
        <v>302568</v>
      </c>
      <c r="I3614">
        <v>285</v>
      </c>
      <c r="J3614">
        <v>25137</v>
      </c>
      <c r="K3614">
        <v>7</v>
      </c>
      <c r="N3614">
        <v>2957617</v>
      </c>
      <c r="O3614">
        <v>99826326</v>
      </c>
      <c r="P3614">
        <v>2026344214</v>
      </c>
      <c r="AB3614">
        <v>0</v>
      </c>
    </row>
    <row r="3615" spans="1:28" x14ac:dyDescent="0.2">
      <c r="A3615" t="s">
        <v>9512</v>
      </c>
      <c r="B3615" t="s">
        <v>9512</v>
      </c>
      <c r="C3615" t="s">
        <v>9513</v>
      </c>
      <c r="D3615" s="1">
        <v>44085</v>
      </c>
      <c r="E3615" t="s">
        <v>9514</v>
      </c>
      <c r="F3615">
        <v>3755</v>
      </c>
      <c r="G3615">
        <v>22.1</v>
      </c>
      <c r="H3615">
        <v>131677140</v>
      </c>
      <c r="I3615">
        <v>35653</v>
      </c>
      <c r="J3615">
        <v>2205297</v>
      </c>
      <c r="K3615">
        <v>57</v>
      </c>
      <c r="L3615">
        <v>198494925</v>
      </c>
      <c r="M3615">
        <v>1095673</v>
      </c>
      <c r="N3615">
        <v>1502712</v>
      </c>
      <c r="O3615">
        <v>37799046</v>
      </c>
      <c r="P3615">
        <v>559416339</v>
      </c>
      <c r="Q3615">
        <v>7459129</v>
      </c>
      <c r="R3615">
        <v>28</v>
      </c>
      <c r="S3615">
        <v>8632</v>
      </c>
      <c r="U3615">
        <v>13</v>
      </c>
      <c r="V3615">
        <v>168510</v>
      </c>
      <c r="W3615">
        <v>2</v>
      </c>
      <c r="X3615">
        <v>3269</v>
      </c>
      <c r="Z3615">
        <v>302899</v>
      </c>
      <c r="AA3615">
        <v>1009225</v>
      </c>
      <c r="AB3615">
        <v>1</v>
      </c>
    </row>
    <row r="3616" spans="1:28" x14ac:dyDescent="0.2">
      <c r="A3616" t="s">
        <v>9515</v>
      </c>
      <c r="B3616" t="s">
        <v>9515</v>
      </c>
      <c r="C3616" t="s">
        <v>4904</v>
      </c>
      <c r="D3616" s="1">
        <v>41960</v>
      </c>
      <c r="E3616" t="s">
        <v>9516</v>
      </c>
      <c r="F3616">
        <v>3739</v>
      </c>
      <c r="G3616">
        <v>22.1</v>
      </c>
      <c r="H3616">
        <v>1283683926</v>
      </c>
      <c r="I3616">
        <v>203125</v>
      </c>
      <c r="J3616">
        <v>103528914</v>
      </c>
      <c r="K3616">
        <v>79</v>
      </c>
      <c r="L3616">
        <v>351633773</v>
      </c>
      <c r="M3616">
        <v>2243784</v>
      </c>
      <c r="N3616">
        <v>382535</v>
      </c>
      <c r="O3616">
        <v>88186338</v>
      </c>
      <c r="P3616">
        <v>590688494</v>
      </c>
      <c r="Q3616">
        <v>150511593</v>
      </c>
      <c r="R3616">
        <v>140</v>
      </c>
      <c r="S3616">
        <v>81</v>
      </c>
      <c r="T3616">
        <v>182</v>
      </c>
      <c r="U3616">
        <v>55</v>
      </c>
      <c r="V3616">
        <v>140012</v>
      </c>
      <c r="W3616">
        <v>7</v>
      </c>
      <c r="AA3616">
        <v>8020959</v>
      </c>
      <c r="AB3616">
        <v>1</v>
      </c>
    </row>
    <row r="3617" spans="1:28" x14ac:dyDescent="0.2">
      <c r="A3617" t="s">
        <v>9517</v>
      </c>
      <c r="B3617" t="s">
        <v>9518</v>
      </c>
      <c r="C3617" t="s">
        <v>9519</v>
      </c>
      <c r="D3617" s="1">
        <v>43035</v>
      </c>
      <c r="E3617" t="s">
        <v>9520</v>
      </c>
      <c r="F3617">
        <v>3745</v>
      </c>
      <c r="G3617">
        <v>22.1</v>
      </c>
      <c r="H3617">
        <v>658966178</v>
      </c>
      <c r="I3617">
        <v>132079</v>
      </c>
      <c r="J3617">
        <v>18302636</v>
      </c>
      <c r="K3617">
        <v>68</v>
      </c>
      <c r="L3617">
        <v>218493561</v>
      </c>
      <c r="M3617">
        <v>3016621</v>
      </c>
      <c r="N3617">
        <v>810429</v>
      </c>
      <c r="O3617">
        <v>139586105</v>
      </c>
      <c r="P3617">
        <v>1291420904</v>
      </c>
      <c r="Q3617">
        <v>12908888</v>
      </c>
      <c r="R3617">
        <v>10</v>
      </c>
      <c r="S3617">
        <v>2220</v>
      </c>
      <c r="T3617">
        <v>7</v>
      </c>
      <c r="U3617">
        <v>19</v>
      </c>
      <c r="V3617">
        <v>142206</v>
      </c>
      <c r="W3617">
        <v>15</v>
      </c>
      <c r="X3617">
        <v>37447857</v>
      </c>
      <c r="Y3617">
        <v>81404</v>
      </c>
      <c r="AB3617">
        <v>0</v>
      </c>
    </row>
    <row r="3618" spans="1:28" x14ac:dyDescent="0.2">
      <c r="A3618" t="s">
        <v>9521</v>
      </c>
      <c r="B3618" t="s">
        <v>9521</v>
      </c>
      <c r="C3618" t="s">
        <v>4240</v>
      </c>
      <c r="D3618" s="1">
        <v>43809</v>
      </c>
      <c r="E3618" t="s">
        <v>9522</v>
      </c>
      <c r="F3618">
        <v>3753</v>
      </c>
      <c r="G3618">
        <v>22.1</v>
      </c>
      <c r="H3618">
        <v>126680278</v>
      </c>
      <c r="I3618">
        <v>37176</v>
      </c>
      <c r="J3618">
        <v>2555897</v>
      </c>
      <c r="K3618">
        <v>54</v>
      </c>
      <c r="L3618">
        <v>114034780</v>
      </c>
      <c r="M3618">
        <v>1082538</v>
      </c>
      <c r="N3618">
        <v>23040</v>
      </c>
      <c r="O3618">
        <v>1288203</v>
      </c>
      <c r="P3618">
        <v>10857910</v>
      </c>
      <c r="Q3618">
        <v>617599</v>
      </c>
      <c r="R3618">
        <v>3</v>
      </c>
      <c r="U3618">
        <v>3</v>
      </c>
      <c r="V3618">
        <v>7366</v>
      </c>
      <c r="X3618">
        <v>5357445</v>
      </c>
      <c r="Y3618">
        <v>18162</v>
      </c>
      <c r="Z3618">
        <v>52906879</v>
      </c>
      <c r="AA3618">
        <v>225260</v>
      </c>
      <c r="AB3618">
        <v>1</v>
      </c>
    </row>
    <row r="3619" spans="1:28" x14ac:dyDescent="0.2">
      <c r="A3619" t="s">
        <v>9523</v>
      </c>
      <c r="B3619" t="s">
        <v>9523</v>
      </c>
      <c r="C3619" t="s">
        <v>252</v>
      </c>
      <c r="D3619" s="1">
        <v>45218</v>
      </c>
      <c r="E3619" t="s">
        <v>9524</v>
      </c>
      <c r="F3619">
        <v>3756</v>
      </c>
      <c r="G3619">
        <v>22.1</v>
      </c>
      <c r="H3619">
        <v>59582290</v>
      </c>
      <c r="I3619">
        <v>3988</v>
      </c>
      <c r="J3619">
        <v>5490306</v>
      </c>
      <c r="L3619">
        <v>72157125</v>
      </c>
      <c r="M3619">
        <v>363308</v>
      </c>
      <c r="N3619">
        <v>58300</v>
      </c>
      <c r="O3619">
        <v>9130133</v>
      </c>
      <c r="P3619">
        <v>102839961</v>
      </c>
      <c r="Q3619">
        <v>253986639</v>
      </c>
      <c r="R3619">
        <v>4</v>
      </c>
      <c r="S3619">
        <v>1906</v>
      </c>
      <c r="T3619">
        <v>145</v>
      </c>
      <c r="U3619">
        <v>6</v>
      </c>
      <c r="V3619">
        <v>7084186</v>
      </c>
      <c r="X3619">
        <v>7059759</v>
      </c>
      <c r="Y3619">
        <v>810</v>
      </c>
      <c r="AA3619">
        <v>181211</v>
      </c>
      <c r="AB3619">
        <v>0</v>
      </c>
    </row>
    <row r="3620" spans="1:28" x14ac:dyDescent="0.2">
      <c r="A3620" t="s">
        <v>9525</v>
      </c>
      <c r="B3620" t="s">
        <v>9525</v>
      </c>
      <c r="C3620" t="s">
        <v>8752</v>
      </c>
      <c r="D3620" s="1">
        <v>45399</v>
      </c>
      <c r="E3620" t="s">
        <v>9526</v>
      </c>
      <c r="F3620">
        <v>3750</v>
      </c>
      <c r="G3620">
        <v>22.1</v>
      </c>
      <c r="H3620">
        <v>6247901</v>
      </c>
      <c r="I3620">
        <v>887</v>
      </c>
      <c r="J3620">
        <v>15777506</v>
      </c>
      <c r="L3620">
        <v>663933</v>
      </c>
      <c r="M3620">
        <v>13751</v>
      </c>
      <c r="R3620">
        <v>20</v>
      </c>
      <c r="S3620">
        <v>21108</v>
      </c>
      <c r="T3620">
        <v>1</v>
      </c>
      <c r="U3620">
        <v>5</v>
      </c>
      <c r="V3620">
        <v>199564</v>
      </c>
      <c r="W3620">
        <v>40</v>
      </c>
      <c r="X3620">
        <v>961938</v>
      </c>
      <c r="Y3620">
        <v>114</v>
      </c>
      <c r="AA3620">
        <v>83381</v>
      </c>
      <c r="AB3620">
        <v>1</v>
      </c>
    </row>
    <row r="3621" spans="1:28" x14ac:dyDescent="0.2">
      <c r="A3621" t="s">
        <v>9527</v>
      </c>
      <c r="B3621" t="s">
        <v>9527</v>
      </c>
      <c r="C3621" t="s">
        <v>4748</v>
      </c>
      <c r="D3621" s="1">
        <v>42642</v>
      </c>
      <c r="E3621" t="s">
        <v>9528</v>
      </c>
      <c r="F3621">
        <v>3743</v>
      </c>
      <c r="G3621">
        <v>22.1</v>
      </c>
      <c r="H3621">
        <v>957810500</v>
      </c>
      <c r="I3621">
        <v>107486</v>
      </c>
      <c r="J3621">
        <v>73687531</v>
      </c>
      <c r="K3621">
        <v>74</v>
      </c>
      <c r="L3621">
        <v>174370096</v>
      </c>
      <c r="M3621">
        <v>2856158</v>
      </c>
      <c r="N3621">
        <v>309815</v>
      </c>
      <c r="O3621">
        <v>26476462</v>
      </c>
      <c r="P3621">
        <v>159860013</v>
      </c>
      <c r="Q3621">
        <v>14483762</v>
      </c>
      <c r="R3621">
        <v>104</v>
      </c>
      <c r="S3621">
        <v>19825</v>
      </c>
      <c r="T3621">
        <v>69</v>
      </c>
      <c r="U3621">
        <v>28</v>
      </c>
      <c r="V3621">
        <v>109552</v>
      </c>
      <c r="W3621">
        <v>12</v>
      </c>
      <c r="X3621">
        <v>168215252</v>
      </c>
      <c r="Y3621">
        <v>76529</v>
      </c>
      <c r="Z3621">
        <v>21192691</v>
      </c>
      <c r="AA3621">
        <v>5142901</v>
      </c>
      <c r="AB3621">
        <v>0</v>
      </c>
    </row>
    <row r="3622" spans="1:28" x14ac:dyDescent="0.2">
      <c r="A3622" t="s">
        <v>9529</v>
      </c>
      <c r="B3622" t="s">
        <v>9529</v>
      </c>
      <c r="C3622" t="s">
        <v>1038</v>
      </c>
      <c r="D3622" s="1">
        <v>44679</v>
      </c>
      <c r="E3622" t="s">
        <v>9530</v>
      </c>
      <c r="F3622">
        <v>3761</v>
      </c>
      <c r="G3622">
        <v>22.1</v>
      </c>
      <c r="H3622">
        <v>181659395</v>
      </c>
      <c r="I3622">
        <v>24137</v>
      </c>
      <c r="J3622">
        <v>10925511</v>
      </c>
      <c r="K3622">
        <v>62</v>
      </c>
      <c r="L3622">
        <v>50640948</v>
      </c>
      <c r="M3622">
        <v>470130</v>
      </c>
      <c r="N3622">
        <v>7766</v>
      </c>
      <c r="O3622">
        <v>5336041</v>
      </c>
      <c r="P3622">
        <v>87012707</v>
      </c>
      <c r="Q3622">
        <v>2764048939</v>
      </c>
      <c r="R3622">
        <v>53</v>
      </c>
      <c r="S3622">
        <v>186049</v>
      </c>
      <c r="T3622">
        <v>732</v>
      </c>
      <c r="U3622">
        <v>29</v>
      </c>
      <c r="V3622">
        <v>602060</v>
      </c>
      <c r="W3622">
        <v>12</v>
      </c>
      <c r="X3622">
        <v>3213326</v>
      </c>
      <c r="Y3622">
        <v>1247</v>
      </c>
      <c r="AA3622">
        <v>1366573</v>
      </c>
      <c r="AB3622">
        <v>0</v>
      </c>
    </row>
    <row r="3623" spans="1:28" x14ac:dyDescent="0.2">
      <c r="A3623" t="s">
        <v>9531</v>
      </c>
      <c r="B3623" t="s">
        <v>9531</v>
      </c>
      <c r="C3623" t="s">
        <v>6685</v>
      </c>
      <c r="D3623" s="1">
        <v>44127</v>
      </c>
      <c r="E3623" t="s">
        <v>9532</v>
      </c>
      <c r="F3623">
        <v>3792</v>
      </c>
      <c r="G3623">
        <v>22</v>
      </c>
      <c r="H3623">
        <v>250828412</v>
      </c>
      <c r="I3623">
        <v>40989</v>
      </c>
      <c r="J3623">
        <v>10401884</v>
      </c>
      <c r="K3623">
        <v>61</v>
      </c>
      <c r="L3623">
        <v>47811498</v>
      </c>
      <c r="M3623">
        <v>451406</v>
      </c>
      <c r="N3623">
        <v>107173</v>
      </c>
      <c r="O3623">
        <v>16852819</v>
      </c>
      <c r="P3623">
        <v>158825909</v>
      </c>
      <c r="Q3623">
        <v>197197</v>
      </c>
      <c r="R3623">
        <v>47</v>
      </c>
      <c r="S3623">
        <v>52253</v>
      </c>
      <c r="T3623">
        <v>156</v>
      </c>
      <c r="U3623">
        <v>3</v>
      </c>
      <c r="V3623">
        <v>78</v>
      </c>
      <c r="W3623">
        <v>22</v>
      </c>
      <c r="X3623">
        <v>269930288</v>
      </c>
      <c r="Y3623">
        <v>58967</v>
      </c>
      <c r="AA3623">
        <v>1557518</v>
      </c>
      <c r="AB3623">
        <v>1</v>
      </c>
    </row>
    <row r="3624" spans="1:28" x14ac:dyDescent="0.2">
      <c r="A3624" t="s">
        <v>9533</v>
      </c>
      <c r="B3624" t="s">
        <v>9533</v>
      </c>
      <c r="C3624" t="s">
        <v>9534</v>
      </c>
      <c r="D3624" s="1">
        <v>44890</v>
      </c>
      <c r="E3624" t="s">
        <v>9535</v>
      </c>
      <c r="F3624">
        <v>3790</v>
      </c>
      <c r="G3624">
        <v>22</v>
      </c>
      <c r="H3624">
        <v>22362</v>
      </c>
      <c r="I3624">
        <v>5</v>
      </c>
      <c r="J3624">
        <v>22387</v>
      </c>
      <c r="K3624">
        <v>10</v>
      </c>
      <c r="L3624">
        <v>312422708</v>
      </c>
      <c r="M3624">
        <v>1133105</v>
      </c>
      <c r="S3624">
        <v>4</v>
      </c>
      <c r="AB3624">
        <v>0</v>
      </c>
    </row>
    <row r="3625" spans="1:28" x14ac:dyDescent="0.2">
      <c r="A3625" t="s">
        <v>9536</v>
      </c>
      <c r="B3625" t="s">
        <v>3796</v>
      </c>
      <c r="C3625" t="s">
        <v>3289</v>
      </c>
      <c r="D3625" s="1">
        <v>45149</v>
      </c>
      <c r="E3625" t="s">
        <v>9537</v>
      </c>
      <c r="F3625">
        <v>3776</v>
      </c>
      <c r="G3625">
        <v>22</v>
      </c>
      <c r="H3625">
        <v>253540909</v>
      </c>
      <c r="I3625">
        <v>10383</v>
      </c>
      <c r="J3625">
        <v>13943814</v>
      </c>
      <c r="K3625">
        <v>70</v>
      </c>
      <c r="L3625">
        <v>67113019</v>
      </c>
      <c r="M3625">
        <v>3432701</v>
      </c>
      <c r="N3625">
        <v>866</v>
      </c>
      <c r="O3625">
        <v>1173702</v>
      </c>
      <c r="P3625">
        <v>5236353</v>
      </c>
      <c r="Q3625">
        <v>119265847</v>
      </c>
      <c r="R3625">
        <v>4</v>
      </c>
      <c r="S3625">
        <v>1454</v>
      </c>
      <c r="T3625">
        <v>17</v>
      </c>
      <c r="U3625">
        <v>7</v>
      </c>
      <c r="V3625">
        <v>115953</v>
      </c>
      <c r="W3625">
        <v>6</v>
      </c>
      <c r="X3625">
        <v>2140518</v>
      </c>
      <c r="Y3625">
        <v>455</v>
      </c>
      <c r="AA3625">
        <v>258925</v>
      </c>
      <c r="AB3625">
        <v>0</v>
      </c>
    </row>
    <row r="3626" spans="1:28" x14ac:dyDescent="0.2">
      <c r="A3626" t="s">
        <v>9538</v>
      </c>
      <c r="B3626" t="s">
        <v>9539</v>
      </c>
      <c r="C3626" t="s">
        <v>9540</v>
      </c>
      <c r="D3626" s="1">
        <v>44368</v>
      </c>
      <c r="E3626" t="s">
        <v>9541</v>
      </c>
      <c r="F3626">
        <v>3784</v>
      </c>
      <c r="G3626">
        <v>22</v>
      </c>
      <c r="H3626">
        <v>258379092</v>
      </c>
      <c r="I3626">
        <v>72424</v>
      </c>
      <c r="J3626">
        <v>23939335</v>
      </c>
      <c r="K3626">
        <v>65</v>
      </c>
      <c r="L3626">
        <v>54540038</v>
      </c>
      <c r="M3626">
        <v>1019009</v>
      </c>
      <c r="N3626">
        <v>789667</v>
      </c>
      <c r="O3626">
        <v>165449639</v>
      </c>
      <c r="P3626">
        <v>1863921422</v>
      </c>
      <c r="Q3626">
        <v>28228</v>
      </c>
      <c r="R3626">
        <v>12</v>
      </c>
      <c r="S3626">
        <v>1</v>
      </c>
      <c r="U3626">
        <v>2</v>
      </c>
      <c r="V3626">
        <v>83044</v>
      </c>
      <c r="AA3626">
        <v>1139004</v>
      </c>
      <c r="AB3626">
        <v>0</v>
      </c>
    </row>
    <row r="3627" spans="1:28" x14ac:dyDescent="0.2">
      <c r="A3627" t="s">
        <v>9542</v>
      </c>
      <c r="B3627" t="s">
        <v>9542</v>
      </c>
      <c r="C3627" t="s">
        <v>9543</v>
      </c>
      <c r="D3627" s="1">
        <v>44019</v>
      </c>
      <c r="E3627" t="s">
        <v>9544</v>
      </c>
      <c r="F3627">
        <v>3773</v>
      </c>
      <c r="G3627">
        <v>22</v>
      </c>
      <c r="H3627">
        <v>42067554</v>
      </c>
      <c r="I3627">
        <v>4380</v>
      </c>
      <c r="J3627">
        <v>426039</v>
      </c>
      <c r="K3627">
        <v>54</v>
      </c>
      <c r="L3627">
        <v>698286046</v>
      </c>
      <c r="M3627">
        <v>7544844</v>
      </c>
      <c r="N3627">
        <v>78400</v>
      </c>
      <c r="O3627">
        <v>666432</v>
      </c>
      <c r="P3627">
        <v>7829359</v>
      </c>
      <c r="Q3627">
        <v>156384597</v>
      </c>
      <c r="AA3627">
        <v>125809</v>
      </c>
      <c r="AB3627">
        <v>0</v>
      </c>
    </row>
    <row r="3628" spans="1:28" x14ac:dyDescent="0.2">
      <c r="A3628" t="s">
        <v>9545</v>
      </c>
      <c r="B3628" t="s">
        <v>9545</v>
      </c>
      <c r="C3628" t="s">
        <v>2204</v>
      </c>
      <c r="D3628" s="1">
        <v>44575</v>
      </c>
      <c r="E3628" t="s">
        <v>9546</v>
      </c>
      <c r="F3628">
        <v>3770</v>
      </c>
      <c r="G3628">
        <v>22</v>
      </c>
      <c r="H3628">
        <v>54488988</v>
      </c>
      <c r="I3628">
        <v>10962</v>
      </c>
      <c r="J3628">
        <v>1379201</v>
      </c>
      <c r="K3628">
        <v>4</v>
      </c>
      <c r="L3628">
        <v>29552269</v>
      </c>
      <c r="M3628">
        <v>223336</v>
      </c>
      <c r="N3628">
        <v>12866</v>
      </c>
      <c r="O3628">
        <v>1632207</v>
      </c>
      <c r="P3628">
        <v>14048502</v>
      </c>
      <c r="Q3628">
        <v>230979355</v>
      </c>
      <c r="S3628">
        <v>279457</v>
      </c>
      <c r="T3628">
        <v>77</v>
      </c>
      <c r="U3628">
        <v>1</v>
      </c>
      <c r="V3628">
        <v>8054</v>
      </c>
      <c r="X3628">
        <v>83448303</v>
      </c>
      <c r="Y3628">
        <v>4944</v>
      </c>
      <c r="AB3628">
        <v>0</v>
      </c>
    </row>
    <row r="3629" spans="1:28" x14ac:dyDescent="0.2">
      <c r="A3629" t="s">
        <v>9547</v>
      </c>
      <c r="B3629" t="s">
        <v>9547</v>
      </c>
      <c r="C3629" t="s">
        <v>2289</v>
      </c>
      <c r="D3629" s="1">
        <v>44834</v>
      </c>
      <c r="E3629" t="s">
        <v>9548</v>
      </c>
      <c r="F3629">
        <v>3769</v>
      </c>
      <c r="G3629">
        <v>22</v>
      </c>
      <c r="H3629">
        <v>332741927</v>
      </c>
      <c r="I3629">
        <v>23892</v>
      </c>
      <c r="J3629">
        <v>9122511</v>
      </c>
      <c r="K3629">
        <v>72</v>
      </c>
      <c r="L3629">
        <v>150888295</v>
      </c>
      <c r="M3629">
        <v>609166</v>
      </c>
      <c r="N3629">
        <v>23800</v>
      </c>
      <c r="O3629">
        <v>10579568</v>
      </c>
      <c r="P3629">
        <v>86648762</v>
      </c>
      <c r="R3629">
        <v>5</v>
      </c>
      <c r="T3629">
        <v>11</v>
      </c>
      <c r="W3629">
        <v>1</v>
      </c>
      <c r="X3629">
        <v>244982</v>
      </c>
      <c r="Y3629">
        <v>553</v>
      </c>
      <c r="AA3629">
        <v>332463</v>
      </c>
      <c r="AB3629">
        <v>0</v>
      </c>
    </row>
    <row r="3630" spans="1:28" x14ac:dyDescent="0.2">
      <c r="A3630" t="s">
        <v>12164</v>
      </c>
      <c r="B3630" t="s">
        <v>12164</v>
      </c>
      <c r="C3630" t="s">
        <v>9549</v>
      </c>
      <c r="D3630" s="1">
        <v>45442</v>
      </c>
      <c r="E3630" t="s">
        <v>9550</v>
      </c>
      <c r="F3630">
        <v>3772</v>
      </c>
      <c r="G3630">
        <v>22</v>
      </c>
      <c r="H3630">
        <v>8033479</v>
      </c>
      <c r="I3630">
        <v>1347</v>
      </c>
      <c r="J3630">
        <v>7618938</v>
      </c>
      <c r="K3630">
        <v>70</v>
      </c>
      <c r="L3630">
        <v>1247875</v>
      </c>
      <c r="M3630">
        <v>50363</v>
      </c>
      <c r="R3630">
        <v>11</v>
      </c>
      <c r="S3630">
        <v>133</v>
      </c>
      <c r="U3630">
        <v>6</v>
      </c>
      <c r="V3630">
        <v>2740152</v>
      </c>
      <c r="W3630">
        <v>8</v>
      </c>
      <c r="AA3630">
        <v>11608</v>
      </c>
      <c r="AB3630">
        <v>1</v>
      </c>
    </row>
    <row r="3631" spans="1:28" x14ac:dyDescent="0.2">
      <c r="A3631" t="s">
        <v>12165</v>
      </c>
      <c r="B3631" t="s">
        <v>12166</v>
      </c>
      <c r="C3631" t="s">
        <v>9551</v>
      </c>
      <c r="D3631" s="1">
        <v>39787</v>
      </c>
      <c r="E3631" t="s">
        <v>9552</v>
      </c>
      <c r="F3631">
        <v>3778</v>
      </c>
      <c r="G3631">
        <v>22</v>
      </c>
      <c r="H3631">
        <v>923932404</v>
      </c>
      <c r="I3631">
        <v>261469</v>
      </c>
      <c r="J3631">
        <v>53941189</v>
      </c>
      <c r="K3631">
        <v>63</v>
      </c>
      <c r="L3631">
        <v>589202937</v>
      </c>
      <c r="M3631">
        <v>3297320</v>
      </c>
      <c r="N3631">
        <v>818905</v>
      </c>
      <c r="O3631">
        <v>254252068</v>
      </c>
      <c r="P3631">
        <v>1972131587</v>
      </c>
      <c r="Q3631">
        <v>146327127</v>
      </c>
      <c r="R3631">
        <v>64</v>
      </c>
      <c r="S3631">
        <v>23424</v>
      </c>
      <c r="T3631">
        <v>20</v>
      </c>
      <c r="U3631">
        <v>62</v>
      </c>
      <c r="V3631">
        <v>1176459</v>
      </c>
      <c r="W3631">
        <v>24</v>
      </c>
      <c r="X3631">
        <v>215592925</v>
      </c>
      <c r="Y3631">
        <v>162928</v>
      </c>
      <c r="AA3631">
        <v>8619668</v>
      </c>
      <c r="AB3631">
        <v>0</v>
      </c>
    </row>
    <row r="3632" spans="1:28" x14ac:dyDescent="0.2">
      <c r="A3632" t="s">
        <v>9553</v>
      </c>
      <c r="B3632" t="s">
        <v>9553</v>
      </c>
      <c r="C3632" t="s">
        <v>9554</v>
      </c>
      <c r="D3632" s="1">
        <v>45037</v>
      </c>
      <c r="E3632" t="s">
        <v>9555</v>
      </c>
      <c r="F3632">
        <v>3789</v>
      </c>
      <c r="G3632">
        <v>22</v>
      </c>
      <c r="H3632">
        <v>29365536</v>
      </c>
      <c r="I3632">
        <v>28087</v>
      </c>
      <c r="J3632">
        <v>18522511</v>
      </c>
      <c r="K3632">
        <v>62</v>
      </c>
      <c r="L3632">
        <v>3502786</v>
      </c>
      <c r="M3632">
        <v>57445</v>
      </c>
      <c r="N3632">
        <v>13139</v>
      </c>
      <c r="O3632">
        <v>11053278</v>
      </c>
      <c r="P3632">
        <v>124006258</v>
      </c>
      <c r="R3632">
        <v>4</v>
      </c>
      <c r="S3632">
        <v>2430</v>
      </c>
      <c r="U3632">
        <v>4</v>
      </c>
      <c r="V3632">
        <v>84348</v>
      </c>
      <c r="W3632">
        <v>18</v>
      </c>
      <c r="X3632">
        <v>1387</v>
      </c>
      <c r="Z3632">
        <v>6407526</v>
      </c>
      <c r="AA3632">
        <v>343152</v>
      </c>
      <c r="AB3632">
        <v>0</v>
      </c>
    </row>
    <row r="3633" spans="1:28" x14ac:dyDescent="0.2">
      <c r="A3633" t="s">
        <v>9556</v>
      </c>
      <c r="B3633" t="s">
        <v>9556</v>
      </c>
      <c r="C3633" t="s">
        <v>9557</v>
      </c>
      <c r="D3633" s="1">
        <v>45001</v>
      </c>
      <c r="E3633" t="s">
        <v>9558</v>
      </c>
      <c r="F3633">
        <v>3780</v>
      </c>
      <c r="G3633">
        <v>22</v>
      </c>
      <c r="H3633">
        <v>2723</v>
      </c>
      <c r="I3633">
        <v>11</v>
      </c>
      <c r="J3633">
        <v>237</v>
      </c>
      <c r="L3633">
        <v>250777729</v>
      </c>
      <c r="M3633">
        <v>329563</v>
      </c>
      <c r="S3633">
        <v>10</v>
      </c>
      <c r="AB3633">
        <v>0</v>
      </c>
    </row>
    <row r="3634" spans="1:28" x14ac:dyDescent="0.2">
      <c r="A3634" t="s">
        <v>12167</v>
      </c>
      <c r="B3634" t="s">
        <v>9559</v>
      </c>
      <c r="C3634" t="s">
        <v>8080</v>
      </c>
      <c r="D3634" s="1">
        <v>45415</v>
      </c>
      <c r="E3634" t="s">
        <v>9560</v>
      </c>
      <c r="F3634">
        <v>3786</v>
      </c>
      <c r="G3634">
        <v>22</v>
      </c>
      <c r="H3634">
        <v>14500608</v>
      </c>
      <c r="I3634">
        <v>1528</v>
      </c>
      <c r="J3634">
        <v>6768397</v>
      </c>
      <c r="K3634">
        <v>71</v>
      </c>
      <c r="L3634">
        <v>7766177</v>
      </c>
      <c r="M3634">
        <v>77814</v>
      </c>
      <c r="R3634">
        <v>18</v>
      </c>
      <c r="S3634">
        <v>784</v>
      </c>
      <c r="U3634">
        <v>16</v>
      </c>
      <c r="V3634">
        <v>18340167</v>
      </c>
      <c r="W3634">
        <v>20</v>
      </c>
      <c r="AA3634">
        <v>201571</v>
      </c>
      <c r="AB3634">
        <v>1</v>
      </c>
    </row>
    <row r="3635" spans="1:28" x14ac:dyDescent="0.2">
      <c r="A3635" t="s">
        <v>9561</v>
      </c>
      <c r="B3635" t="s">
        <v>9561</v>
      </c>
      <c r="C3635" t="s">
        <v>9562</v>
      </c>
      <c r="D3635" s="1">
        <v>44326</v>
      </c>
      <c r="E3635" t="s">
        <v>9563</v>
      </c>
      <c r="F3635">
        <v>3775</v>
      </c>
      <c r="G3635">
        <v>22</v>
      </c>
      <c r="H3635">
        <v>5755295</v>
      </c>
      <c r="I3635">
        <v>850</v>
      </c>
      <c r="J3635">
        <v>54262</v>
      </c>
      <c r="K3635">
        <v>36</v>
      </c>
      <c r="L3635">
        <v>565493630</v>
      </c>
      <c r="M3635">
        <v>1545650</v>
      </c>
      <c r="N3635">
        <v>702</v>
      </c>
      <c r="O3635">
        <v>43785</v>
      </c>
      <c r="P3635">
        <v>1040868</v>
      </c>
      <c r="S3635">
        <v>17</v>
      </c>
      <c r="AA3635">
        <v>22228</v>
      </c>
      <c r="AB3635">
        <v>0</v>
      </c>
    </row>
    <row r="3636" spans="1:28" x14ac:dyDescent="0.2">
      <c r="A3636" t="s">
        <v>9564</v>
      </c>
      <c r="B3636" t="s">
        <v>9565</v>
      </c>
      <c r="C3636" t="s">
        <v>694</v>
      </c>
      <c r="D3636" s="1">
        <v>45429</v>
      </c>
      <c r="E3636" t="s">
        <v>9566</v>
      </c>
      <c r="F3636">
        <v>3768</v>
      </c>
      <c r="G3636">
        <v>22</v>
      </c>
      <c r="H3636">
        <v>12809544</v>
      </c>
      <c r="I3636">
        <v>967</v>
      </c>
      <c r="J3636">
        <v>11244203</v>
      </c>
      <c r="L3636">
        <v>7124556</v>
      </c>
      <c r="M3636">
        <v>79550</v>
      </c>
      <c r="Q3636">
        <v>125856157</v>
      </c>
      <c r="R3636">
        <v>7</v>
      </c>
      <c r="S3636">
        <v>1</v>
      </c>
      <c r="U3636">
        <v>1</v>
      </c>
      <c r="V3636">
        <v>33919</v>
      </c>
      <c r="W3636">
        <v>10</v>
      </c>
      <c r="X3636">
        <v>479105</v>
      </c>
      <c r="Y3636">
        <v>272</v>
      </c>
      <c r="AA3636">
        <v>55391</v>
      </c>
      <c r="AB3636">
        <v>1</v>
      </c>
    </row>
    <row r="3637" spans="1:28" x14ac:dyDescent="0.2">
      <c r="A3637" t="s">
        <v>9567</v>
      </c>
      <c r="B3637" t="s">
        <v>9567</v>
      </c>
      <c r="C3637" t="s">
        <v>9568</v>
      </c>
      <c r="D3637" s="1">
        <v>45443</v>
      </c>
      <c r="E3637" t="s">
        <v>9569</v>
      </c>
      <c r="F3637">
        <v>3791</v>
      </c>
      <c r="G3637">
        <v>22</v>
      </c>
      <c r="H3637">
        <v>1196257</v>
      </c>
      <c r="I3637">
        <v>208</v>
      </c>
      <c r="J3637">
        <v>567656</v>
      </c>
      <c r="K3637">
        <v>57</v>
      </c>
      <c r="L3637">
        <v>7023287</v>
      </c>
      <c r="M3637">
        <v>34395</v>
      </c>
      <c r="R3637">
        <v>2</v>
      </c>
      <c r="S3637">
        <v>1</v>
      </c>
      <c r="X3637">
        <v>634</v>
      </c>
      <c r="AA3637">
        <v>7750</v>
      </c>
      <c r="AB3637">
        <v>0</v>
      </c>
    </row>
    <row r="3638" spans="1:28" x14ac:dyDescent="0.2">
      <c r="A3638" t="s">
        <v>9570</v>
      </c>
      <c r="B3638" t="s">
        <v>12168</v>
      </c>
      <c r="C3638" t="s">
        <v>9571</v>
      </c>
      <c r="D3638" s="1">
        <v>42789</v>
      </c>
      <c r="E3638" t="s">
        <v>9572</v>
      </c>
      <c r="F3638">
        <v>3783</v>
      </c>
      <c r="G3638">
        <v>22</v>
      </c>
      <c r="H3638">
        <v>3835</v>
      </c>
      <c r="I3638">
        <v>12</v>
      </c>
      <c r="J3638">
        <v>142</v>
      </c>
      <c r="K3638">
        <v>1</v>
      </c>
      <c r="L3638">
        <v>1438604417</v>
      </c>
      <c r="M3638">
        <v>6279411</v>
      </c>
      <c r="Q3638">
        <v>274134343</v>
      </c>
      <c r="S3638">
        <v>15</v>
      </c>
      <c r="AB3638">
        <v>0</v>
      </c>
    </row>
    <row r="3639" spans="1:28" x14ac:dyDescent="0.2">
      <c r="A3639" t="s">
        <v>9573</v>
      </c>
      <c r="B3639" t="s">
        <v>2705</v>
      </c>
      <c r="C3639" t="s">
        <v>2706</v>
      </c>
      <c r="D3639" s="1">
        <v>45184</v>
      </c>
      <c r="E3639" t="s">
        <v>9574</v>
      </c>
      <c r="F3639">
        <v>3765</v>
      </c>
      <c r="G3639">
        <v>22</v>
      </c>
      <c r="H3639">
        <v>26215354</v>
      </c>
      <c r="I3639">
        <v>6248</v>
      </c>
      <c r="J3639">
        <v>524752</v>
      </c>
      <c r="L3639">
        <v>16885737</v>
      </c>
      <c r="M3639">
        <v>135693</v>
      </c>
      <c r="O3639">
        <v>7673272</v>
      </c>
      <c r="P3639">
        <v>63529208</v>
      </c>
      <c r="Q3639">
        <v>10588113</v>
      </c>
      <c r="R3639">
        <v>2</v>
      </c>
      <c r="S3639">
        <v>11</v>
      </c>
      <c r="W3639">
        <v>3</v>
      </c>
      <c r="X3639">
        <v>6571777</v>
      </c>
      <c r="Y3639">
        <v>5569</v>
      </c>
      <c r="Z3639">
        <v>7735532</v>
      </c>
      <c r="AA3639">
        <v>172649</v>
      </c>
      <c r="AB3639">
        <v>1</v>
      </c>
    </row>
    <row r="3640" spans="1:28" x14ac:dyDescent="0.2">
      <c r="A3640" t="s">
        <v>9575</v>
      </c>
      <c r="B3640" t="s">
        <v>9576</v>
      </c>
      <c r="C3640" t="s">
        <v>5273</v>
      </c>
      <c r="D3640" s="1">
        <v>42005</v>
      </c>
      <c r="E3640" t="s">
        <v>9577</v>
      </c>
      <c r="F3640">
        <v>3782</v>
      </c>
      <c r="G3640">
        <v>22</v>
      </c>
      <c r="H3640">
        <v>622198235</v>
      </c>
      <c r="I3640">
        <v>53548</v>
      </c>
      <c r="J3640">
        <v>22066757</v>
      </c>
      <c r="K3640">
        <v>66</v>
      </c>
      <c r="L3640">
        <v>281739663</v>
      </c>
      <c r="M3640">
        <v>1138264</v>
      </c>
      <c r="N3640">
        <v>10615</v>
      </c>
      <c r="O3640">
        <v>2053389</v>
      </c>
      <c r="P3640">
        <v>18928214</v>
      </c>
      <c r="Q3640">
        <v>349194533</v>
      </c>
      <c r="R3640">
        <v>56</v>
      </c>
      <c r="S3640">
        <v>90639</v>
      </c>
      <c r="T3640">
        <v>88</v>
      </c>
      <c r="U3640">
        <v>13</v>
      </c>
      <c r="V3640">
        <v>16131</v>
      </c>
      <c r="W3640">
        <v>33</v>
      </c>
      <c r="X3640">
        <v>801952029</v>
      </c>
      <c r="Y3640">
        <v>239101</v>
      </c>
      <c r="AA3640">
        <v>2864850</v>
      </c>
      <c r="AB3640">
        <v>0</v>
      </c>
    </row>
    <row r="3641" spans="1:28" x14ac:dyDescent="0.2">
      <c r="A3641" t="s">
        <v>9578</v>
      </c>
      <c r="B3641" t="s">
        <v>9579</v>
      </c>
      <c r="C3641" t="s">
        <v>1936</v>
      </c>
      <c r="D3641" s="1">
        <v>44764</v>
      </c>
      <c r="E3641" t="s">
        <v>9580</v>
      </c>
      <c r="F3641">
        <v>3766</v>
      </c>
      <c r="G3641">
        <v>22</v>
      </c>
      <c r="H3641">
        <v>142262820</v>
      </c>
      <c r="I3641">
        <v>53038</v>
      </c>
      <c r="J3641">
        <v>20272136</v>
      </c>
      <c r="K3641">
        <v>63</v>
      </c>
      <c r="L3641">
        <v>35675859</v>
      </c>
      <c r="M3641">
        <v>373352</v>
      </c>
      <c r="N3641">
        <v>134014</v>
      </c>
      <c r="O3641">
        <v>53648356</v>
      </c>
      <c r="P3641">
        <v>365465494</v>
      </c>
      <c r="Q3641">
        <v>323596</v>
      </c>
      <c r="R3641">
        <v>18</v>
      </c>
      <c r="S3641">
        <v>2393</v>
      </c>
      <c r="T3641">
        <v>125</v>
      </c>
      <c r="U3641">
        <v>3</v>
      </c>
      <c r="V3641">
        <v>25942</v>
      </c>
      <c r="W3641">
        <v>21</v>
      </c>
      <c r="X3641">
        <v>23389178</v>
      </c>
      <c r="Y3641">
        <v>10534</v>
      </c>
      <c r="AB3641">
        <v>1</v>
      </c>
    </row>
    <row r="3642" spans="1:28" x14ac:dyDescent="0.2">
      <c r="A3642" t="s">
        <v>9581</v>
      </c>
      <c r="B3642" t="s">
        <v>9582</v>
      </c>
      <c r="C3642" t="s">
        <v>9583</v>
      </c>
      <c r="D3642" s="1">
        <v>45156</v>
      </c>
      <c r="E3642" t="s">
        <v>9584</v>
      </c>
      <c r="F3642">
        <v>3787</v>
      </c>
      <c r="G3642">
        <v>22</v>
      </c>
      <c r="H3642">
        <v>11614161</v>
      </c>
      <c r="I3642">
        <v>2375</v>
      </c>
      <c r="J3642">
        <v>2311705</v>
      </c>
      <c r="K3642">
        <v>55</v>
      </c>
      <c r="L3642">
        <v>3113363</v>
      </c>
      <c r="M3642">
        <v>29826</v>
      </c>
      <c r="N3642">
        <v>49</v>
      </c>
      <c r="O3642">
        <v>63079</v>
      </c>
      <c r="P3642">
        <v>1218414</v>
      </c>
      <c r="R3642">
        <v>3</v>
      </c>
      <c r="S3642">
        <v>118584</v>
      </c>
      <c r="T3642">
        <v>3</v>
      </c>
      <c r="W3642">
        <v>1</v>
      </c>
      <c r="X3642">
        <v>11488894</v>
      </c>
      <c r="Y3642">
        <v>1262</v>
      </c>
      <c r="Z3642">
        <v>136514</v>
      </c>
      <c r="AA3642">
        <v>311403</v>
      </c>
      <c r="AB3642">
        <v>0</v>
      </c>
    </row>
    <row r="3643" spans="1:28" x14ac:dyDescent="0.2">
      <c r="A3643" t="s">
        <v>9585</v>
      </c>
      <c r="B3643" t="s">
        <v>9585</v>
      </c>
      <c r="C3643" t="s">
        <v>1065</v>
      </c>
      <c r="D3643" s="1">
        <v>44518</v>
      </c>
      <c r="E3643" t="s">
        <v>9586</v>
      </c>
      <c r="F3643">
        <v>3771</v>
      </c>
      <c r="G3643">
        <v>22</v>
      </c>
      <c r="H3643">
        <v>200764254</v>
      </c>
      <c r="I3643">
        <v>45002</v>
      </c>
      <c r="J3643">
        <v>9737159</v>
      </c>
      <c r="K3643">
        <v>57</v>
      </c>
      <c r="L3643">
        <v>217898959</v>
      </c>
      <c r="M3643">
        <v>1101215</v>
      </c>
      <c r="N3643">
        <v>21898</v>
      </c>
      <c r="O3643">
        <v>1749382</v>
      </c>
      <c r="P3643">
        <v>28799405</v>
      </c>
      <c r="Q3643">
        <v>206809601</v>
      </c>
      <c r="R3643">
        <v>35</v>
      </c>
      <c r="S3643">
        <v>2877</v>
      </c>
      <c r="T3643">
        <v>24</v>
      </c>
      <c r="U3643">
        <v>4</v>
      </c>
      <c r="V3643">
        <v>42446</v>
      </c>
      <c r="W3643">
        <v>5</v>
      </c>
      <c r="X3643">
        <v>12777518</v>
      </c>
      <c r="Y3643">
        <v>1196</v>
      </c>
      <c r="AA3643">
        <v>447896</v>
      </c>
      <c r="AB3643">
        <v>1</v>
      </c>
    </row>
    <row r="3644" spans="1:28" x14ac:dyDescent="0.2">
      <c r="A3644" t="s">
        <v>12169</v>
      </c>
      <c r="B3644" t="s">
        <v>2598</v>
      </c>
      <c r="C3644" t="s">
        <v>2512</v>
      </c>
      <c r="D3644" s="1">
        <v>45156</v>
      </c>
      <c r="E3644" t="s">
        <v>9587</v>
      </c>
      <c r="F3644">
        <v>3779</v>
      </c>
      <c r="G3644">
        <v>22</v>
      </c>
      <c r="H3644">
        <v>53303131</v>
      </c>
      <c r="I3644">
        <v>6899</v>
      </c>
      <c r="J3644">
        <v>2394704</v>
      </c>
      <c r="K3644">
        <v>61</v>
      </c>
      <c r="L3644">
        <v>78846057</v>
      </c>
      <c r="M3644">
        <v>671469</v>
      </c>
      <c r="N3644">
        <v>47600</v>
      </c>
      <c r="O3644">
        <v>1633000</v>
      </c>
      <c r="P3644">
        <v>24708801</v>
      </c>
      <c r="Q3644">
        <v>13938421</v>
      </c>
      <c r="R3644">
        <v>3</v>
      </c>
      <c r="S3644">
        <v>7</v>
      </c>
      <c r="W3644">
        <v>1</v>
      </c>
      <c r="X3644">
        <v>12987</v>
      </c>
      <c r="Z3644">
        <v>2645810</v>
      </c>
      <c r="AA3644">
        <v>88579</v>
      </c>
      <c r="AB3644">
        <v>0</v>
      </c>
    </row>
    <row r="3645" spans="1:28" x14ac:dyDescent="0.2">
      <c r="A3645" t="s">
        <v>9588</v>
      </c>
      <c r="B3645" t="s">
        <v>9589</v>
      </c>
      <c r="C3645" t="s">
        <v>9590</v>
      </c>
      <c r="D3645" s="1">
        <v>44125</v>
      </c>
      <c r="E3645" t="s">
        <v>9591</v>
      </c>
      <c r="F3645">
        <v>3785</v>
      </c>
      <c r="G3645">
        <v>22</v>
      </c>
      <c r="H3645">
        <v>219841054</v>
      </c>
      <c r="I3645">
        <v>71843</v>
      </c>
      <c r="J3645">
        <v>10101641</v>
      </c>
      <c r="K3645">
        <v>64</v>
      </c>
      <c r="L3645">
        <v>128686770</v>
      </c>
      <c r="M3645">
        <v>2638466</v>
      </c>
      <c r="N3645">
        <v>942400</v>
      </c>
      <c r="O3645">
        <v>98450996</v>
      </c>
      <c r="P3645">
        <v>1206875855</v>
      </c>
      <c r="Q3645">
        <v>19927196</v>
      </c>
      <c r="R3645">
        <v>3</v>
      </c>
      <c r="S3645">
        <v>9</v>
      </c>
      <c r="T3645">
        <v>9</v>
      </c>
      <c r="U3645">
        <v>1</v>
      </c>
      <c r="V3645">
        <v>18907</v>
      </c>
      <c r="X3645">
        <v>7734384</v>
      </c>
      <c r="Y3645">
        <v>6674</v>
      </c>
      <c r="AA3645">
        <v>1998537</v>
      </c>
      <c r="AB3645">
        <v>1</v>
      </c>
    </row>
    <row r="3646" spans="1:28" x14ac:dyDescent="0.2">
      <c r="A3646" t="s">
        <v>9007</v>
      </c>
      <c r="B3646" t="s">
        <v>9007</v>
      </c>
      <c r="C3646" t="s">
        <v>11973</v>
      </c>
      <c r="D3646" s="1">
        <v>43735</v>
      </c>
      <c r="E3646" t="s">
        <v>9592</v>
      </c>
      <c r="F3646">
        <v>3781</v>
      </c>
      <c r="G3646">
        <v>22</v>
      </c>
      <c r="H3646">
        <v>224529894</v>
      </c>
      <c r="I3646">
        <v>50674</v>
      </c>
      <c r="J3646">
        <v>7520303</v>
      </c>
      <c r="K3646">
        <v>53</v>
      </c>
      <c r="L3646">
        <v>268061194</v>
      </c>
      <c r="M3646">
        <v>2237400</v>
      </c>
      <c r="N3646">
        <v>37352</v>
      </c>
      <c r="O3646">
        <v>15530760</v>
      </c>
      <c r="P3646">
        <v>112923227</v>
      </c>
      <c r="Q3646">
        <v>61743322</v>
      </c>
      <c r="R3646">
        <v>43</v>
      </c>
      <c r="S3646">
        <v>92023</v>
      </c>
      <c r="T3646">
        <v>9</v>
      </c>
      <c r="U3646">
        <v>13</v>
      </c>
      <c r="V3646">
        <v>19900</v>
      </c>
      <c r="W3646">
        <v>33</v>
      </c>
      <c r="X3646">
        <v>132646262</v>
      </c>
      <c r="Y3646">
        <v>52719</v>
      </c>
      <c r="Z3646">
        <v>3325890</v>
      </c>
      <c r="AA3646">
        <v>2404340</v>
      </c>
      <c r="AB3646">
        <v>1</v>
      </c>
    </row>
    <row r="3647" spans="1:28" x14ac:dyDescent="0.2">
      <c r="A3647" t="s">
        <v>9593</v>
      </c>
      <c r="B3647" t="s">
        <v>9594</v>
      </c>
      <c r="C3647" t="s">
        <v>9595</v>
      </c>
      <c r="D3647" s="1">
        <v>45106</v>
      </c>
      <c r="E3647" t="s">
        <v>9596</v>
      </c>
      <c r="F3647">
        <v>3774</v>
      </c>
      <c r="G3647">
        <v>22</v>
      </c>
      <c r="H3647">
        <v>4527224</v>
      </c>
      <c r="I3647">
        <v>392</v>
      </c>
      <c r="J3647">
        <v>329325</v>
      </c>
      <c r="L3647">
        <v>179686266</v>
      </c>
      <c r="M3647">
        <v>2633829</v>
      </c>
      <c r="Q3647">
        <v>87239915</v>
      </c>
      <c r="R3647">
        <v>4</v>
      </c>
      <c r="S3647">
        <v>278</v>
      </c>
      <c r="W3647">
        <v>2</v>
      </c>
      <c r="AA3647">
        <v>24030</v>
      </c>
      <c r="AB3647">
        <v>0</v>
      </c>
    </row>
    <row r="3648" spans="1:28" x14ac:dyDescent="0.2">
      <c r="A3648" t="s">
        <v>9597</v>
      </c>
      <c r="B3648" t="s">
        <v>9597</v>
      </c>
      <c r="C3648" t="s">
        <v>9598</v>
      </c>
      <c r="D3648" s="1">
        <v>45016</v>
      </c>
      <c r="E3648" t="s">
        <v>9599</v>
      </c>
      <c r="F3648">
        <v>3777</v>
      </c>
      <c r="G3648">
        <v>22</v>
      </c>
      <c r="H3648">
        <v>75309953</v>
      </c>
      <c r="I3648">
        <v>34283</v>
      </c>
      <c r="J3648">
        <v>39325226</v>
      </c>
      <c r="K3648">
        <v>67</v>
      </c>
      <c r="L3648">
        <v>9963983</v>
      </c>
      <c r="M3648">
        <v>111125</v>
      </c>
      <c r="N3648">
        <v>4789</v>
      </c>
      <c r="O3648">
        <v>2241743</v>
      </c>
      <c r="P3648">
        <v>22133936</v>
      </c>
      <c r="Q3648">
        <v>61165</v>
      </c>
      <c r="R3648">
        <v>20</v>
      </c>
      <c r="S3648">
        <v>3716</v>
      </c>
      <c r="T3648">
        <v>39</v>
      </c>
      <c r="U3648">
        <v>14</v>
      </c>
      <c r="V3648">
        <v>152042</v>
      </c>
      <c r="W3648">
        <v>22</v>
      </c>
      <c r="X3648">
        <v>827038</v>
      </c>
      <c r="Y3648">
        <v>257</v>
      </c>
      <c r="Z3648">
        <v>3389875</v>
      </c>
      <c r="AA3648">
        <v>330883</v>
      </c>
      <c r="AB3648">
        <v>0</v>
      </c>
    </row>
    <row r="3649" spans="1:28" x14ac:dyDescent="0.2">
      <c r="A3649" t="s">
        <v>9600</v>
      </c>
      <c r="B3649" t="s">
        <v>9601</v>
      </c>
      <c r="C3649" t="s">
        <v>8283</v>
      </c>
      <c r="D3649" s="1">
        <v>45436</v>
      </c>
      <c r="E3649" t="s">
        <v>9602</v>
      </c>
      <c r="F3649">
        <v>3788</v>
      </c>
      <c r="G3649">
        <v>22</v>
      </c>
      <c r="H3649">
        <v>13330547</v>
      </c>
      <c r="I3649">
        <v>1675</v>
      </c>
      <c r="J3649">
        <v>21053939</v>
      </c>
      <c r="K3649">
        <v>73</v>
      </c>
      <c r="L3649">
        <v>35472</v>
      </c>
      <c r="M3649">
        <v>3979</v>
      </c>
      <c r="R3649">
        <v>23</v>
      </c>
      <c r="S3649">
        <v>1603</v>
      </c>
      <c r="T3649">
        <v>1</v>
      </c>
      <c r="U3649">
        <v>13</v>
      </c>
      <c r="V3649">
        <v>359329</v>
      </c>
      <c r="W3649">
        <v>43</v>
      </c>
      <c r="X3649">
        <v>337651</v>
      </c>
      <c r="Y3649">
        <v>47</v>
      </c>
      <c r="Z3649">
        <v>34485</v>
      </c>
      <c r="AA3649">
        <v>18299</v>
      </c>
      <c r="AB3649">
        <v>0</v>
      </c>
    </row>
    <row r="3650" spans="1:28" x14ac:dyDescent="0.2">
      <c r="A3650" t="s">
        <v>9603</v>
      </c>
      <c r="B3650" t="s">
        <v>9604</v>
      </c>
      <c r="C3650" t="s">
        <v>9605</v>
      </c>
      <c r="D3650" s="1">
        <v>43119</v>
      </c>
      <c r="E3650" t="s">
        <v>9606</v>
      </c>
      <c r="F3650">
        <v>3767</v>
      </c>
      <c r="G3650">
        <v>22</v>
      </c>
      <c r="H3650">
        <v>633467655</v>
      </c>
      <c r="I3650">
        <v>74321</v>
      </c>
      <c r="J3650">
        <v>32015799</v>
      </c>
      <c r="K3650">
        <v>63</v>
      </c>
      <c r="L3650">
        <v>26434293</v>
      </c>
      <c r="M3650">
        <v>260550</v>
      </c>
      <c r="N3650">
        <v>1414817</v>
      </c>
      <c r="O3650">
        <v>162027612</v>
      </c>
      <c r="P3650">
        <v>1120361528</v>
      </c>
      <c r="Q3650">
        <v>5356</v>
      </c>
      <c r="R3650">
        <v>109</v>
      </c>
      <c r="S3650">
        <v>43085</v>
      </c>
      <c r="T3650">
        <v>83</v>
      </c>
      <c r="U3650">
        <v>44</v>
      </c>
      <c r="V3650">
        <v>297171</v>
      </c>
      <c r="W3650">
        <v>4</v>
      </c>
      <c r="X3650">
        <v>34430527</v>
      </c>
      <c r="Y3650">
        <v>25733</v>
      </c>
      <c r="Z3650">
        <v>27508804</v>
      </c>
      <c r="AA3650">
        <v>1565404</v>
      </c>
      <c r="AB3650">
        <v>0</v>
      </c>
    </row>
    <row r="3651" spans="1:28" x14ac:dyDescent="0.2">
      <c r="A3651" t="s">
        <v>9607</v>
      </c>
      <c r="B3651" t="s">
        <v>9607</v>
      </c>
      <c r="C3651" t="s">
        <v>3622</v>
      </c>
      <c r="D3651" s="1">
        <v>45023</v>
      </c>
      <c r="E3651" t="s">
        <v>9608</v>
      </c>
      <c r="F3651">
        <v>3801</v>
      </c>
      <c r="G3651">
        <v>21.9</v>
      </c>
      <c r="H3651">
        <v>131981248</v>
      </c>
      <c r="I3651">
        <v>15020</v>
      </c>
      <c r="J3651">
        <v>12049822</v>
      </c>
      <c r="K3651">
        <v>65</v>
      </c>
      <c r="L3651">
        <v>127960114</v>
      </c>
      <c r="M3651">
        <v>714022</v>
      </c>
      <c r="N3651">
        <v>27489</v>
      </c>
      <c r="O3651">
        <v>2506579</v>
      </c>
      <c r="P3651">
        <v>33156781</v>
      </c>
      <c r="Q3651">
        <v>3350968</v>
      </c>
      <c r="R3651">
        <v>8</v>
      </c>
      <c r="S3651">
        <v>2</v>
      </c>
      <c r="U3651">
        <v>12</v>
      </c>
      <c r="V3651">
        <v>221427</v>
      </c>
      <c r="W3651">
        <v>3</v>
      </c>
      <c r="X3651">
        <v>229</v>
      </c>
      <c r="AA3651">
        <v>99846</v>
      </c>
      <c r="AB3651">
        <v>1</v>
      </c>
    </row>
    <row r="3652" spans="1:28" x14ac:dyDescent="0.2">
      <c r="A3652" t="s">
        <v>9609</v>
      </c>
      <c r="B3652" t="s">
        <v>9609</v>
      </c>
      <c r="C3652" t="s">
        <v>1326</v>
      </c>
      <c r="D3652" s="1">
        <v>45170</v>
      </c>
      <c r="E3652" t="s">
        <v>9610</v>
      </c>
      <c r="F3652">
        <v>3818</v>
      </c>
      <c r="G3652">
        <v>21.9</v>
      </c>
      <c r="H3652">
        <v>66513420</v>
      </c>
      <c r="I3652">
        <v>12490</v>
      </c>
      <c r="J3652">
        <v>4973699</v>
      </c>
      <c r="L3652">
        <v>15485803</v>
      </c>
      <c r="M3652">
        <v>395896</v>
      </c>
      <c r="N3652">
        <v>31322</v>
      </c>
      <c r="O3652">
        <v>8225518</v>
      </c>
      <c r="P3652">
        <v>87668727</v>
      </c>
      <c r="Q3652">
        <v>39600226</v>
      </c>
      <c r="R3652">
        <v>27</v>
      </c>
      <c r="S3652">
        <v>38078</v>
      </c>
      <c r="T3652">
        <v>39</v>
      </c>
      <c r="U3652">
        <v>13</v>
      </c>
      <c r="V3652">
        <v>357821</v>
      </c>
      <c r="W3652">
        <v>15</v>
      </c>
      <c r="X3652">
        <v>15827496</v>
      </c>
      <c r="Y3652">
        <v>2448</v>
      </c>
      <c r="AA3652">
        <v>356162</v>
      </c>
      <c r="AB3652">
        <v>0</v>
      </c>
    </row>
    <row r="3653" spans="1:28" x14ac:dyDescent="0.2">
      <c r="A3653" t="s">
        <v>9611</v>
      </c>
      <c r="B3653" t="s">
        <v>9611</v>
      </c>
      <c r="C3653" t="s">
        <v>3955</v>
      </c>
      <c r="D3653" s="1">
        <v>45373</v>
      </c>
      <c r="E3653" t="s">
        <v>9612</v>
      </c>
      <c r="F3653">
        <v>3795</v>
      </c>
      <c r="G3653">
        <v>21.9</v>
      </c>
      <c r="H3653">
        <v>7569031</v>
      </c>
      <c r="I3653">
        <v>2152</v>
      </c>
      <c r="J3653">
        <v>10280933</v>
      </c>
      <c r="L3653">
        <v>1937815</v>
      </c>
      <c r="M3653">
        <v>74131</v>
      </c>
      <c r="Q3653">
        <v>1563442</v>
      </c>
      <c r="R3653">
        <v>23</v>
      </c>
      <c r="S3653">
        <v>26501</v>
      </c>
      <c r="T3653">
        <v>215</v>
      </c>
      <c r="U3653">
        <v>8</v>
      </c>
      <c r="V3653">
        <v>112913</v>
      </c>
      <c r="W3653">
        <v>32</v>
      </c>
      <c r="AA3653">
        <v>123954</v>
      </c>
      <c r="AB3653">
        <v>1</v>
      </c>
    </row>
    <row r="3654" spans="1:28" x14ac:dyDescent="0.2">
      <c r="A3654" t="s">
        <v>9613</v>
      </c>
      <c r="B3654" t="s">
        <v>9614</v>
      </c>
      <c r="C3654" t="s">
        <v>2529</v>
      </c>
      <c r="D3654" s="1">
        <v>45177</v>
      </c>
      <c r="E3654" t="s">
        <v>9615</v>
      </c>
      <c r="F3654">
        <v>3820</v>
      </c>
      <c r="G3654">
        <v>21.9</v>
      </c>
      <c r="H3654">
        <v>32916107</v>
      </c>
      <c r="I3654">
        <v>13096</v>
      </c>
      <c r="J3654">
        <v>12843743</v>
      </c>
      <c r="L3654">
        <v>10840662</v>
      </c>
      <c r="M3654">
        <v>167538</v>
      </c>
      <c r="N3654">
        <v>30</v>
      </c>
      <c r="O3654">
        <v>1709</v>
      </c>
      <c r="P3654">
        <v>20835</v>
      </c>
      <c r="Q3654">
        <v>174648683</v>
      </c>
      <c r="R3654">
        <v>5</v>
      </c>
      <c r="S3654">
        <v>56320</v>
      </c>
      <c r="T3654">
        <v>282</v>
      </c>
      <c r="X3654">
        <v>4820297</v>
      </c>
      <c r="Y3654">
        <v>622</v>
      </c>
      <c r="AA3654">
        <v>370210</v>
      </c>
      <c r="AB3654">
        <v>1</v>
      </c>
    </row>
    <row r="3655" spans="1:28" x14ac:dyDescent="0.2">
      <c r="A3655" t="s">
        <v>12170</v>
      </c>
      <c r="B3655" t="s">
        <v>12170</v>
      </c>
      <c r="C3655" t="s">
        <v>9616</v>
      </c>
      <c r="D3655" s="1">
        <v>45401</v>
      </c>
      <c r="E3655" t="s">
        <v>9617</v>
      </c>
      <c r="F3655">
        <v>3804</v>
      </c>
      <c r="G3655">
        <v>21.9</v>
      </c>
      <c r="H3655">
        <v>13712090</v>
      </c>
      <c r="I3655">
        <v>3148</v>
      </c>
      <c r="J3655">
        <v>14042635</v>
      </c>
      <c r="L3655">
        <v>3889395</v>
      </c>
      <c r="M3655">
        <v>76350</v>
      </c>
      <c r="Q3655">
        <v>26701987</v>
      </c>
      <c r="R3655">
        <v>14</v>
      </c>
      <c r="S3655">
        <v>2005</v>
      </c>
      <c r="U3655">
        <v>18</v>
      </c>
      <c r="V3655">
        <v>1746831</v>
      </c>
      <c r="W3655">
        <v>37</v>
      </c>
      <c r="X3655">
        <v>27546</v>
      </c>
      <c r="Y3655">
        <v>8</v>
      </c>
      <c r="Z3655">
        <v>356418</v>
      </c>
      <c r="AA3655">
        <v>158997</v>
      </c>
      <c r="AB3655">
        <v>1</v>
      </c>
    </row>
    <row r="3656" spans="1:28" x14ac:dyDescent="0.2">
      <c r="A3656" t="s">
        <v>9618</v>
      </c>
      <c r="B3656" t="s">
        <v>4206</v>
      </c>
      <c r="C3656" t="s">
        <v>578</v>
      </c>
      <c r="D3656" s="1">
        <v>43868</v>
      </c>
      <c r="E3656" t="s">
        <v>9619</v>
      </c>
      <c r="F3656">
        <v>3800</v>
      </c>
      <c r="G3656">
        <v>21.9</v>
      </c>
      <c r="H3656">
        <v>355137565</v>
      </c>
      <c r="I3656">
        <v>123588</v>
      </c>
      <c r="J3656">
        <v>10315713</v>
      </c>
      <c r="K3656">
        <v>64</v>
      </c>
      <c r="L3656">
        <v>45164581</v>
      </c>
      <c r="M3656">
        <v>408483</v>
      </c>
      <c r="N3656">
        <v>684467</v>
      </c>
      <c r="O3656">
        <v>61667693</v>
      </c>
      <c r="P3656">
        <v>637177334</v>
      </c>
      <c r="Q3656">
        <v>15755</v>
      </c>
      <c r="R3656">
        <v>7</v>
      </c>
      <c r="S3656">
        <v>154</v>
      </c>
      <c r="U3656">
        <v>3</v>
      </c>
      <c r="V3656">
        <v>1969</v>
      </c>
      <c r="W3656">
        <v>2</v>
      </c>
      <c r="X3656">
        <v>14235351</v>
      </c>
      <c r="Y3656">
        <v>8123</v>
      </c>
      <c r="AA3656">
        <v>1086060</v>
      </c>
      <c r="AB3656">
        <v>1</v>
      </c>
    </row>
    <row r="3657" spans="1:28" x14ac:dyDescent="0.2">
      <c r="A3657" t="s">
        <v>9620</v>
      </c>
      <c r="B3657" t="s">
        <v>9620</v>
      </c>
      <c r="C3657" t="s">
        <v>9621</v>
      </c>
      <c r="D3657" s="1">
        <v>43140</v>
      </c>
      <c r="E3657" t="s">
        <v>9622</v>
      </c>
      <c r="F3657">
        <v>3821</v>
      </c>
      <c r="G3657">
        <v>21.9</v>
      </c>
      <c r="H3657">
        <v>256361762</v>
      </c>
      <c r="I3657">
        <v>54160</v>
      </c>
      <c r="J3657">
        <v>11403808</v>
      </c>
      <c r="K3657">
        <v>63</v>
      </c>
      <c r="L3657">
        <v>183409458</v>
      </c>
      <c r="M3657">
        <v>2721404</v>
      </c>
      <c r="N3657">
        <v>613379</v>
      </c>
      <c r="O3657">
        <v>49207504</v>
      </c>
      <c r="P3657">
        <v>298147047</v>
      </c>
      <c r="Q3657">
        <v>78649</v>
      </c>
      <c r="R3657">
        <v>26</v>
      </c>
      <c r="S3657">
        <v>352</v>
      </c>
      <c r="U3657">
        <v>12</v>
      </c>
      <c r="V3657">
        <v>58691</v>
      </c>
      <c r="X3657">
        <v>66736932</v>
      </c>
      <c r="Y3657">
        <v>55676</v>
      </c>
      <c r="Z3657">
        <v>152596</v>
      </c>
      <c r="AA3657">
        <v>747708</v>
      </c>
      <c r="AB3657">
        <v>0</v>
      </c>
    </row>
    <row r="3658" spans="1:28" x14ac:dyDescent="0.2">
      <c r="A3658" t="s">
        <v>9623</v>
      </c>
      <c r="B3658" t="s">
        <v>9623</v>
      </c>
      <c r="C3658" t="s">
        <v>9624</v>
      </c>
      <c r="D3658" s="1">
        <v>44789</v>
      </c>
      <c r="E3658" t="s">
        <v>9625</v>
      </c>
      <c r="F3658">
        <v>3810</v>
      </c>
      <c r="G3658">
        <v>21.9</v>
      </c>
      <c r="H3658">
        <v>5101261</v>
      </c>
      <c r="I3658">
        <v>1599</v>
      </c>
      <c r="J3658">
        <v>427725</v>
      </c>
      <c r="N3658">
        <v>2301734</v>
      </c>
      <c r="O3658">
        <v>63429404</v>
      </c>
      <c r="P3658">
        <v>1190306094</v>
      </c>
      <c r="AB3658">
        <v>0</v>
      </c>
    </row>
    <row r="3659" spans="1:28" x14ac:dyDescent="0.2">
      <c r="A3659">
        <v>2002</v>
      </c>
      <c r="B3659" t="s">
        <v>9626</v>
      </c>
      <c r="C3659" t="s">
        <v>5935</v>
      </c>
      <c r="D3659" s="1">
        <v>43301</v>
      </c>
      <c r="E3659" t="s">
        <v>9627</v>
      </c>
      <c r="F3659">
        <v>3807</v>
      </c>
      <c r="G3659">
        <v>21.9</v>
      </c>
      <c r="I3659">
        <v>116</v>
      </c>
      <c r="J3659">
        <v>163402</v>
      </c>
      <c r="L3659">
        <v>1074810575</v>
      </c>
      <c r="M3659">
        <v>9084288</v>
      </c>
      <c r="Q3659">
        <v>1922515947</v>
      </c>
      <c r="AB3659">
        <v>0</v>
      </c>
    </row>
    <row r="3660" spans="1:28" x14ac:dyDescent="0.2">
      <c r="A3660" t="s">
        <v>12171</v>
      </c>
      <c r="B3660" t="s">
        <v>12172</v>
      </c>
      <c r="C3660" t="s">
        <v>9628</v>
      </c>
      <c r="D3660" s="1">
        <v>43462</v>
      </c>
      <c r="E3660" t="s">
        <v>9629</v>
      </c>
      <c r="F3660">
        <v>3797</v>
      </c>
      <c r="G3660">
        <v>21.9</v>
      </c>
      <c r="H3660">
        <v>417257612</v>
      </c>
      <c r="I3660">
        <v>76682</v>
      </c>
      <c r="J3660">
        <v>17689258</v>
      </c>
      <c r="K3660">
        <v>62</v>
      </c>
      <c r="L3660">
        <v>301418451</v>
      </c>
      <c r="M3660">
        <v>2797161</v>
      </c>
      <c r="N3660">
        <v>254653</v>
      </c>
      <c r="O3660">
        <v>14054827</v>
      </c>
      <c r="P3660">
        <v>219625896</v>
      </c>
      <c r="Q3660">
        <v>11788182</v>
      </c>
      <c r="R3660">
        <v>71</v>
      </c>
      <c r="S3660">
        <v>15903</v>
      </c>
      <c r="T3660">
        <v>40</v>
      </c>
      <c r="U3660">
        <v>30</v>
      </c>
      <c r="V3660">
        <v>1207372</v>
      </c>
      <c r="W3660">
        <v>7</v>
      </c>
      <c r="X3660">
        <v>106581925</v>
      </c>
      <c r="Y3660">
        <v>52833</v>
      </c>
      <c r="AA3660">
        <v>5980614</v>
      </c>
      <c r="AB3660">
        <v>0</v>
      </c>
    </row>
    <row r="3661" spans="1:28" x14ac:dyDescent="0.2">
      <c r="A3661" t="s">
        <v>9630</v>
      </c>
      <c r="B3661" t="s">
        <v>9630</v>
      </c>
      <c r="C3661" t="s">
        <v>6082</v>
      </c>
      <c r="D3661" s="1">
        <v>45392</v>
      </c>
      <c r="E3661" t="s">
        <v>9631</v>
      </c>
      <c r="F3661">
        <v>3806</v>
      </c>
      <c r="G3661">
        <v>21.9</v>
      </c>
      <c r="H3661">
        <v>34042262</v>
      </c>
      <c r="I3661">
        <v>3323</v>
      </c>
      <c r="J3661">
        <v>20484664</v>
      </c>
      <c r="K3661">
        <v>74</v>
      </c>
      <c r="L3661">
        <v>11039801</v>
      </c>
      <c r="M3661">
        <v>333828</v>
      </c>
      <c r="R3661">
        <v>7</v>
      </c>
      <c r="S3661">
        <v>297</v>
      </c>
      <c r="U3661">
        <v>19</v>
      </c>
      <c r="V3661">
        <v>12759549</v>
      </c>
      <c r="W3661">
        <v>11</v>
      </c>
      <c r="AA3661">
        <v>71762</v>
      </c>
      <c r="AB3661">
        <v>1</v>
      </c>
    </row>
    <row r="3662" spans="1:28" x14ac:dyDescent="0.2">
      <c r="A3662" t="s">
        <v>9632</v>
      </c>
      <c r="B3662" t="s">
        <v>9632</v>
      </c>
      <c r="C3662" t="s">
        <v>2461</v>
      </c>
      <c r="D3662" s="1">
        <v>43301</v>
      </c>
      <c r="E3662" t="s">
        <v>9633</v>
      </c>
      <c r="F3662">
        <v>3819</v>
      </c>
      <c r="G3662">
        <v>21.9</v>
      </c>
      <c r="H3662">
        <v>727014998</v>
      </c>
      <c r="I3662">
        <v>114135</v>
      </c>
      <c r="J3662">
        <v>13562882</v>
      </c>
      <c r="K3662">
        <v>65</v>
      </c>
      <c r="L3662">
        <v>348078879</v>
      </c>
      <c r="M3662">
        <v>3056099</v>
      </c>
      <c r="N3662">
        <v>9928</v>
      </c>
      <c r="O3662">
        <v>2804253</v>
      </c>
      <c r="P3662">
        <v>25640147</v>
      </c>
      <c r="Q3662">
        <v>49905291</v>
      </c>
      <c r="R3662">
        <v>13</v>
      </c>
      <c r="S3662">
        <v>192</v>
      </c>
      <c r="T3662">
        <v>84</v>
      </c>
      <c r="U3662">
        <v>16</v>
      </c>
      <c r="V3662">
        <v>43022</v>
      </c>
      <c r="W3662">
        <v>1</v>
      </c>
      <c r="X3662">
        <v>36207229</v>
      </c>
      <c r="Y3662">
        <v>61967</v>
      </c>
      <c r="AA3662">
        <v>1122407</v>
      </c>
      <c r="AB3662">
        <v>1</v>
      </c>
    </row>
    <row r="3663" spans="1:28" x14ac:dyDescent="0.2">
      <c r="A3663" t="s">
        <v>12173</v>
      </c>
      <c r="B3663" t="s">
        <v>9634</v>
      </c>
      <c r="C3663" t="s">
        <v>3150</v>
      </c>
      <c r="D3663" s="1">
        <v>43231</v>
      </c>
      <c r="E3663" t="s">
        <v>9635</v>
      </c>
      <c r="F3663">
        <v>3809</v>
      </c>
      <c r="G3663">
        <v>21.9</v>
      </c>
      <c r="H3663">
        <v>686323132</v>
      </c>
      <c r="I3663">
        <v>165691</v>
      </c>
      <c r="J3663">
        <v>25912755</v>
      </c>
      <c r="K3663">
        <v>70</v>
      </c>
      <c r="L3663">
        <v>168225696</v>
      </c>
      <c r="M3663">
        <v>1829885</v>
      </c>
      <c r="N3663">
        <v>148928</v>
      </c>
      <c r="O3663">
        <v>59068777</v>
      </c>
      <c r="P3663">
        <v>343926725</v>
      </c>
      <c r="Q3663">
        <v>9688256</v>
      </c>
      <c r="R3663">
        <v>48</v>
      </c>
      <c r="S3663">
        <v>253</v>
      </c>
      <c r="T3663">
        <v>45</v>
      </c>
      <c r="U3663">
        <v>7</v>
      </c>
      <c r="V3663">
        <v>18702</v>
      </c>
      <c r="W3663">
        <v>2</v>
      </c>
      <c r="X3663">
        <v>9008346</v>
      </c>
      <c r="Y3663">
        <v>21282</v>
      </c>
      <c r="AA3663">
        <v>964881</v>
      </c>
      <c r="AB3663">
        <v>1</v>
      </c>
    </row>
    <row r="3664" spans="1:28" x14ac:dyDescent="0.2">
      <c r="A3664" t="s">
        <v>9636</v>
      </c>
      <c r="B3664" t="s">
        <v>9636</v>
      </c>
      <c r="C3664" t="s">
        <v>9637</v>
      </c>
      <c r="D3664" s="1">
        <v>43546</v>
      </c>
      <c r="E3664" t="s">
        <v>9638</v>
      </c>
      <c r="F3664">
        <v>3793</v>
      </c>
      <c r="G3664">
        <v>21.9</v>
      </c>
      <c r="H3664">
        <v>37866</v>
      </c>
      <c r="I3664">
        <v>449</v>
      </c>
      <c r="J3664">
        <v>53427</v>
      </c>
      <c r="K3664">
        <v>3</v>
      </c>
      <c r="L3664">
        <v>1855597</v>
      </c>
      <c r="M3664">
        <v>35730</v>
      </c>
      <c r="N3664">
        <v>6000000</v>
      </c>
      <c r="O3664">
        <v>40025187</v>
      </c>
      <c r="P3664">
        <v>567183479</v>
      </c>
      <c r="S3664">
        <v>3</v>
      </c>
      <c r="X3664">
        <v>15747</v>
      </c>
      <c r="Y3664">
        <v>604</v>
      </c>
      <c r="AA3664">
        <v>60542</v>
      </c>
      <c r="AB3664">
        <v>0</v>
      </c>
    </row>
    <row r="3665" spans="1:28" x14ac:dyDescent="0.2">
      <c r="A3665" t="s">
        <v>9639</v>
      </c>
      <c r="B3665" t="s">
        <v>9639</v>
      </c>
      <c r="C3665" t="s">
        <v>1547</v>
      </c>
      <c r="D3665" s="1">
        <v>42370</v>
      </c>
      <c r="E3665" t="s">
        <v>9640</v>
      </c>
      <c r="F3665">
        <v>3812</v>
      </c>
      <c r="G3665">
        <v>21.9</v>
      </c>
      <c r="H3665">
        <v>669427500</v>
      </c>
      <c r="I3665">
        <v>66668</v>
      </c>
      <c r="J3665">
        <v>19682111</v>
      </c>
      <c r="K3665">
        <v>62</v>
      </c>
      <c r="L3665">
        <v>864787930</v>
      </c>
      <c r="M3665">
        <v>6096976</v>
      </c>
      <c r="N3665">
        <v>1407988</v>
      </c>
      <c r="O3665">
        <v>56322493</v>
      </c>
      <c r="P3665">
        <v>363488557</v>
      </c>
      <c r="Q3665">
        <v>149246216</v>
      </c>
      <c r="R3665">
        <v>49</v>
      </c>
      <c r="S3665">
        <v>76</v>
      </c>
      <c r="T3665">
        <v>60</v>
      </c>
      <c r="U3665">
        <v>35</v>
      </c>
      <c r="V3665">
        <v>195266</v>
      </c>
      <c r="W3665">
        <v>30</v>
      </c>
      <c r="X3665">
        <v>90606690</v>
      </c>
      <c r="Y3665">
        <v>25392</v>
      </c>
      <c r="AB3665">
        <v>0</v>
      </c>
    </row>
    <row r="3666" spans="1:28" x14ac:dyDescent="0.2">
      <c r="A3666" t="s">
        <v>9641</v>
      </c>
      <c r="B3666" t="s">
        <v>9641</v>
      </c>
      <c r="C3666" t="s">
        <v>1838</v>
      </c>
      <c r="D3666" s="1">
        <v>43231</v>
      </c>
      <c r="E3666" t="s">
        <v>9642</v>
      </c>
      <c r="F3666">
        <v>3815</v>
      </c>
      <c r="G3666">
        <v>21.9</v>
      </c>
      <c r="H3666">
        <v>339954855</v>
      </c>
      <c r="I3666">
        <v>61901</v>
      </c>
      <c r="J3666">
        <v>8272313</v>
      </c>
      <c r="K3666">
        <v>64</v>
      </c>
      <c r="L3666">
        <v>669877400</v>
      </c>
      <c r="M3666">
        <v>6308434</v>
      </c>
      <c r="N3666">
        <v>411372</v>
      </c>
      <c r="O3666">
        <v>16903913</v>
      </c>
      <c r="P3666">
        <v>215231253</v>
      </c>
      <c r="Q3666">
        <v>199672186</v>
      </c>
      <c r="R3666">
        <v>14</v>
      </c>
      <c r="S3666">
        <v>7518</v>
      </c>
      <c r="U3666">
        <v>6</v>
      </c>
      <c r="V3666">
        <v>77388</v>
      </c>
      <c r="W3666">
        <v>9</v>
      </c>
      <c r="X3666">
        <v>11727727</v>
      </c>
      <c r="Y3666">
        <v>11943</v>
      </c>
      <c r="AA3666">
        <v>2570303</v>
      </c>
      <c r="AB3666">
        <v>0</v>
      </c>
    </row>
    <row r="3667" spans="1:28" x14ac:dyDescent="0.2">
      <c r="A3667" t="s">
        <v>12174</v>
      </c>
      <c r="B3667" t="s">
        <v>12174</v>
      </c>
      <c r="C3667" t="s">
        <v>3618</v>
      </c>
      <c r="D3667" s="1">
        <v>44435</v>
      </c>
      <c r="E3667" t="s">
        <v>9643</v>
      </c>
      <c r="F3667">
        <v>3805</v>
      </c>
      <c r="G3667">
        <v>21.9</v>
      </c>
      <c r="H3667">
        <v>172558590</v>
      </c>
      <c r="I3667">
        <v>71478</v>
      </c>
      <c r="J3667">
        <v>11466134</v>
      </c>
      <c r="K3667">
        <v>53</v>
      </c>
      <c r="L3667">
        <v>74993454</v>
      </c>
      <c r="M3667">
        <v>802824</v>
      </c>
      <c r="N3667">
        <v>10524</v>
      </c>
      <c r="O3667">
        <v>8222888</v>
      </c>
      <c r="P3667">
        <v>80999687</v>
      </c>
      <c r="Q3667">
        <v>185526045</v>
      </c>
      <c r="R3667">
        <v>49</v>
      </c>
      <c r="S3667">
        <v>26889</v>
      </c>
      <c r="T3667">
        <v>294</v>
      </c>
      <c r="U3667">
        <v>14</v>
      </c>
      <c r="V3667">
        <v>547022</v>
      </c>
      <c r="W3667">
        <v>20</v>
      </c>
      <c r="X3667">
        <v>49183554</v>
      </c>
      <c r="Y3667">
        <v>6310</v>
      </c>
      <c r="AA3667">
        <v>851112</v>
      </c>
      <c r="AB3667">
        <v>1</v>
      </c>
    </row>
    <row r="3668" spans="1:28" x14ac:dyDescent="0.2">
      <c r="A3668" t="s">
        <v>9644</v>
      </c>
      <c r="B3668" t="s">
        <v>9644</v>
      </c>
      <c r="C3668" t="s">
        <v>9645</v>
      </c>
      <c r="D3668" s="1">
        <v>45190</v>
      </c>
      <c r="E3668" t="s">
        <v>9646</v>
      </c>
      <c r="F3668">
        <v>3794</v>
      </c>
      <c r="G3668">
        <v>21.9</v>
      </c>
      <c r="H3668">
        <v>1880312</v>
      </c>
      <c r="I3668">
        <v>408</v>
      </c>
      <c r="J3668">
        <v>22223</v>
      </c>
      <c r="L3668">
        <v>58299522</v>
      </c>
      <c r="M3668">
        <v>173898</v>
      </c>
      <c r="N3668">
        <v>525671</v>
      </c>
      <c r="O3668">
        <v>5937642</v>
      </c>
      <c r="P3668">
        <v>168468483</v>
      </c>
      <c r="Q3668">
        <v>2119803</v>
      </c>
      <c r="AA3668">
        <v>10918</v>
      </c>
      <c r="AB3668">
        <v>0</v>
      </c>
    </row>
    <row r="3669" spans="1:28" x14ac:dyDescent="0.2">
      <c r="A3669" t="s">
        <v>9647</v>
      </c>
      <c r="B3669" t="s">
        <v>9648</v>
      </c>
      <c r="C3669" t="s">
        <v>4275</v>
      </c>
      <c r="D3669" s="1">
        <v>44722</v>
      </c>
      <c r="E3669" t="s">
        <v>9649</v>
      </c>
      <c r="F3669">
        <v>3814</v>
      </c>
      <c r="G3669">
        <v>21.9</v>
      </c>
      <c r="H3669">
        <v>80585683</v>
      </c>
      <c r="I3669">
        <v>16202</v>
      </c>
      <c r="J3669">
        <v>12738423</v>
      </c>
      <c r="K3669">
        <v>19</v>
      </c>
      <c r="L3669">
        <v>88959234</v>
      </c>
      <c r="M3669">
        <v>770086</v>
      </c>
      <c r="N3669">
        <v>20100</v>
      </c>
      <c r="O3669">
        <v>5242187</v>
      </c>
      <c r="P3669">
        <v>42977111</v>
      </c>
      <c r="Q3669">
        <v>332784168</v>
      </c>
      <c r="R3669">
        <v>3</v>
      </c>
      <c r="S3669">
        <v>1144</v>
      </c>
      <c r="U3669">
        <v>1</v>
      </c>
      <c r="V3669">
        <v>4717</v>
      </c>
      <c r="W3669">
        <v>7</v>
      </c>
      <c r="Z3669">
        <v>19542228</v>
      </c>
      <c r="AB3669">
        <v>1</v>
      </c>
    </row>
    <row r="3670" spans="1:28" x14ac:dyDescent="0.2">
      <c r="A3670" t="s">
        <v>9650</v>
      </c>
      <c r="B3670" t="s">
        <v>9651</v>
      </c>
      <c r="C3670" t="s">
        <v>1989</v>
      </c>
      <c r="D3670" s="1">
        <v>45198</v>
      </c>
      <c r="E3670" t="s">
        <v>9652</v>
      </c>
      <c r="F3670">
        <v>3816</v>
      </c>
      <c r="G3670">
        <v>21.9</v>
      </c>
      <c r="H3670">
        <v>2490826</v>
      </c>
      <c r="I3670">
        <v>513</v>
      </c>
      <c r="J3670">
        <v>66602</v>
      </c>
      <c r="L3670">
        <v>2189347</v>
      </c>
      <c r="M3670">
        <v>14151</v>
      </c>
      <c r="N3670">
        <v>851300</v>
      </c>
      <c r="O3670">
        <v>5350656</v>
      </c>
      <c r="P3670">
        <v>69943676</v>
      </c>
      <c r="Q3670">
        <v>8865887</v>
      </c>
      <c r="R3670">
        <v>3</v>
      </c>
      <c r="S3670">
        <v>627</v>
      </c>
      <c r="X3670">
        <v>2961</v>
      </c>
      <c r="AA3670">
        <v>224804</v>
      </c>
      <c r="AB3670">
        <v>0</v>
      </c>
    </row>
    <row r="3671" spans="1:28" x14ac:dyDescent="0.2">
      <c r="A3671" t="s">
        <v>9653</v>
      </c>
      <c r="B3671" t="s">
        <v>9654</v>
      </c>
      <c r="C3671" t="s">
        <v>1623</v>
      </c>
      <c r="D3671" s="1">
        <v>45387</v>
      </c>
      <c r="E3671" t="s">
        <v>9655</v>
      </c>
      <c r="F3671">
        <v>3803</v>
      </c>
      <c r="G3671">
        <v>21.9</v>
      </c>
      <c r="H3671">
        <v>6097493</v>
      </c>
      <c r="I3671">
        <v>765</v>
      </c>
      <c r="J3671">
        <v>183087</v>
      </c>
      <c r="L3671">
        <v>25736622</v>
      </c>
      <c r="M3671">
        <v>369780</v>
      </c>
      <c r="O3671">
        <v>369800</v>
      </c>
      <c r="P3671">
        <v>3300000</v>
      </c>
      <c r="Q3671">
        <v>126682615</v>
      </c>
      <c r="S3671">
        <v>1</v>
      </c>
      <c r="X3671">
        <v>169839</v>
      </c>
      <c r="Y3671">
        <v>3804</v>
      </c>
      <c r="AA3671">
        <v>56295</v>
      </c>
      <c r="AB3671">
        <v>1</v>
      </c>
    </row>
    <row r="3672" spans="1:28" x14ac:dyDescent="0.2">
      <c r="A3672" t="s">
        <v>9656</v>
      </c>
      <c r="B3672" t="s">
        <v>9656</v>
      </c>
      <c r="C3672" t="s">
        <v>9657</v>
      </c>
      <c r="D3672" s="1">
        <v>44008</v>
      </c>
      <c r="E3672" t="s">
        <v>9658</v>
      </c>
      <c r="F3672">
        <v>3813</v>
      </c>
      <c r="G3672">
        <v>21.9</v>
      </c>
      <c r="H3672">
        <v>189175699</v>
      </c>
      <c r="I3672">
        <v>49325</v>
      </c>
      <c r="J3672">
        <v>8000164</v>
      </c>
      <c r="K3672">
        <v>62</v>
      </c>
      <c r="L3672">
        <v>14575452</v>
      </c>
      <c r="M3672">
        <v>497747</v>
      </c>
      <c r="N3672">
        <v>2335837</v>
      </c>
      <c r="O3672">
        <v>210789823</v>
      </c>
      <c r="P3672">
        <v>2001548087</v>
      </c>
      <c r="R3672">
        <v>14</v>
      </c>
      <c r="S3672">
        <v>22497</v>
      </c>
      <c r="T3672">
        <v>163</v>
      </c>
      <c r="U3672">
        <v>6</v>
      </c>
      <c r="V3672">
        <v>74359</v>
      </c>
      <c r="W3672">
        <v>6</v>
      </c>
      <c r="X3672">
        <v>16754992</v>
      </c>
      <c r="Y3672">
        <v>17139</v>
      </c>
      <c r="Z3672">
        <v>5117469</v>
      </c>
      <c r="AA3672">
        <v>1456206</v>
      </c>
      <c r="AB3672">
        <v>0</v>
      </c>
    </row>
    <row r="3673" spans="1:28" x14ac:dyDescent="0.2">
      <c r="A3673" t="s">
        <v>9659</v>
      </c>
      <c r="B3673" t="s">
        <v>7867</v>
      </c>
      <c r="C3673" t="s">
        <v>523</v>
      </c>
      <c r="D3673" s="1">
        <v>42438</v>
      </c>
      <c r="E3673" t="s">
        <v>9660</v>
      </c>
      <c r="F3673">
        <v>3799</v>
      </c>
      <c r="G3673">
        <v>21.9</v>
      </c>
      <c r="H3673">
        <v>627625151</v>
      </c>
      <c r="I3673">
        <v>76581</v>
      </c>
      <c r="J3673">
        <v>23235611</v>
      </c>
      <c r="K3673">
        <v>66</v>
      </c>
      <c r="L3673">
        <v>275081528</v>
      </c>
      <c r="M3673">
        <v>3556731</v>
      </c>
      <c r="N3673">
        <v>467531</v>
      </c>
      <c r="O3673">
        <v>128360660</v>
      </c>
      <c r="P3673">
        <v>1187485509</v>
      </c>
      <c r="Q3673">
        <v>283433005</v>
      </c>
      <c r="R3673">
        <v>41</v>
      </c>
      <c r="S3673">
        <v>313398</v>
      </c>
      <c r="T3673">
        <v>1496</v>
      </c>
      <c r="U3673">
        <v>36</v>
      </c>
      <c r="V3673">
        <v>605881</v>
      </c>
      <c r="W3673">
        <v>62</v>
      </c>
      <c r="X3673">
        <v>183082560</v>
      </c>
      <c r="Y3673">
        <v>175834</v>
      </c>
      <c r="AA3673">
        <v>5017737</v>
      </c>
      <c r="AB3673">
        <v>0</v>
      </c>
    </row>
    <row r="3674" spans="1:28" x14ac:dyDescent="0.2">
      <c r="A3674" t="s">
        <v>9661</v>
      </c>
      <c r="B3674" t="s">
        <v>9661</v>
      </c>
      <c r="C3674" t="s">
        <v>9662</v>
      </c>
      <c r="D3674" s="1">
        <v>42438</v>
      </c>
      <c r="E3674" t="s">
        <v>9663</v>
      </c>
      <c r="F3674">
        <v>3802</v>
      </c>
      <c r="G3674">
        <v>21.9</v>
      </c>
      <c r="H3674">
        <v>761038233</v>
      </c>
      <c r="I3674">
        <v>121158</v>
      </c>
      <c r="J3674">
        <v>21027698</v>
      </c>
      <c r="K3674">
        <v>64</v>
      </c>
      <c r="L3674">
        <v>71245011</v>
      </c>
      <c r="M3674">
        <v>686801</v>
      </c>
      <c r="N3674">
        <v>470451</v>
      </c>
      <c r="O3674">
        <v>28814118</v>
      </c>
      <c r="P3674">
        <v>131813469</v>
      </c>
      <c r="R3674">
        <v>129</v>
      </c>
      <c r="S3674">
        <v>2299</v>
      </c>
      <c r="T3674">
        <v>3</v>
      </c>
      <c r="U3674">
        <v>18</v>
      </c>
      <c r="V3674">
        <v>61319</v>
      </c>
      <c r="W3674">
        <v>10</v>
      </c>
      <c r="X3674">
        <v>262393898</v>
      </c>
      <c r="Y3674">
        <v>433934</v>
      </c>
      <c r="AA3674">
        <v>3258289</v>
      </c>
      <c r="AB3674">
        <v>1</v>
      </c>
    </row>
    <row r="3675" spans="1:28" x14ac:dyDescent="0.2">
      <c r="A3675" t="s">
        <v>9664</v>
      </c>
      <c r="B3675" t="s">
        <v>9664</v>
      </c>
      <c r="C3675" t="s">
        <v>9665</v>
      </c>
      <c r="D3675" s="1">
        <v>45209</v>
      </c>
      <c r="E3675" t="s">
        <v>9666</v>
      </c>
      <c r="F3675">
        <v>3808</v>
      </c>
      <c r="G3675">
        <v>21.9</v>
      </c>
      <c r="H3675">
        <v>9452</v>
      </c>
      <c r="I3675">
        <v>3</v>
      </c>
      <c r="J3675">
        <v>37</v>
      </c>
      <c r="N3675">
        <v>797100</v>
      </c>
      <c r="O3675">
        <v>4290586</v>
      </c>
      <c r="P3675">
        <v>54998866</v>
      </c>
      <c r="AA3675">
        <v>19456</v>
      </c>
      <c r="AB3675">
        <v>1</v>
      </c>
    </row>
    <row r="3676" spans="1:28" x14ac:dyDescent="0.2">
      <c r="A3676" t="s">
        <v>9667</v>
      </c>
      <c r="B3676" t="s">
        <v>9668</v>
      </c>
      <c r="C3676" t="s">
        <v>773</v>
      </c>
      <c r="D3676" s="1">
        <v>45268</v>
      </c>
      <c r="E3676" t="s">
        <v>9669</v>
      </c>
      <c r="F3676">
        <v>3796</v>
      </c>
      <c r="G3676">
        <v>21.9</v>
      </c>
      <c r="H3676">
        <v>37396</v>
      </c>
      <c r="I3676">
        <v>4</v>
      </c>
      <c r="J3676">
        <v>3608</v>
      </c>
      <c r="L3676">
        <v>98338088</v>
      </c>
      <c r="M3676">
        <v>56214</v>
      </c>
      <c r="AB3676">
        <v>0</v>
      </c>
    </row>
    <row r="3677" spans="1:28" x14ac:dyDescent="0.2">
      <c r="A3677" t="s">
        <v>9670</v>
      </c>
      <c r="B3677" t="s">
        <v>9670</v>
      </c>
      <c r="C3677" t="s">
        <v>684</v>
      </c>
      <c r="D3677" s="1">
        <v>43413</v>
      </c>
      <c r="E3677" t="s">
        <v>9671</v>
      </c>
      <c r="F3677">
        <v>3817</v>
      </c>
      <c r="G3677">
        <v>21.9</v>
      </c>
      <c r="H3677">
        <v>428271245</v>
      </c>
      <c r="I3677">
        <v>50261</v>
      </c>
      <c r="J3677">
        <v>14055347</v>
      </c>
      <c r="K3677">
        <v>62</v>
      </c>
      <c r="L3677">
        <v>587689921</v>
      </c>
      <c r="M3677">
        <v>2696020</v>
      </c>
      <c r="N3677">
        <v>352314</v>
      </c>
      <c r="O3677">
        <v>5880730</v>
      </c>
      <c r="P3677">
        <v>67856339</v>
      </c>
      <c r="Q3677">
        <v>175065357</v>
      </c>
      <c r="R3677">
        <v>34</v>
      </c>
      <c r="S3677">
        <v>8014</v>
      </c>
      <c r="T3677">
        <v>36</v>
      </c>
      <c r="U3677">
        <v>25</v>
      </c>
      <c r="V3677">
        <v>158052</v>
      </c>
      <c r="W3677">
        <v>12</v>
      </c>
      <c r="X3677">
        <v>81908473</v>
      </c>
      <c r="Y3677">
        <v>7955</v>
      </c>
      <c r="AA3677">
        <v>1097094</v>
      </c>
      <c r="AB3677">
        <v>0</v>
      </c>
    </row>
    <row r="3678" spans="1:28" x14ac:dyDescent="0.2">
      <c r="A3678" t="s">
        <v>9672</v>
      </c>
      <c r="B3678" t="s">
        <v>9672</v>
      </c>
      <c r="C3678" t="s">
        <v>1602</v>
      </c>
      <c r="D3678" s="1">
        <v>45012</v>
      </c>
      <c r="E3678" t="s">
        <v>9673</v>
      </c>
      <c r="F3678">
        <v>3798</v>
      </c>
      <c r="G3678">
        <v>21.9</v>
      </c>
      <c r="H3678">
        <v>146489854</v>
      </c>
      <c r="I3678">
        <v>12540</v>
      </c>
      <c r="J3678">
        <v>4019167</v>
      </c>
      <c r="K3678">
        <v>64</v>
      </c>
      <c r="L3678">
        <v>136400964</v>
      </c>
      <c r="M3678">
        <v>1361854</v>
      </c>
      <c r="N3678">
        <v>48800</v>
      </c>
      <c r="O3678">
        <v>32671194</v>
      </c>
      <c r="P3678">
        <v>293588190</v>
      </c>
      <c r="Q3678">
        <v>565791380</v>
      </c>
      <c r="R3678">
        <v>16</v>
      </c>
      <c r="S3678">
        <v>1218</v>
      </c>
      <c r="T3678">
        <v>9</v>
      </c>
      <c r="U3678">
        <v>1</v>
      </c>
      <c r="V3678">
        <v>35</v>
      </c>
      <c r="W3678">
        <v>25</v>
      </c>
      <c r="X3678">
        <v>147151</v>
      </c>
      <c r="Y3678">
        <v>161</v>
      </c>
      <c r="AA3678">
        <v>227734</v>
      </c>
      <c r="AB3678">
        <v>0</v>
      </c>
    </row>
    <row r="3679" spans="1:28" x14ac:dyDescent="0.2">
      <c r="A3679" t="s">
        <v>9674</v>
      </c>
      <c r="B3679" t="s">
        <v>9674</v>
      </c>
      <c r="C3679" t="s">
        <v>9675</v>
      </c>
      <c r="D3679" s="1">
        <v>43056</v>
      </c>
      <c r="E3679" t="s">
        <v>9676</v>
      </c>
      <c r="F3679">
        <v>3823</v>
      </c>
      <c r="G3679">
        <v>21.8</v>
      </c>
      <c r="H3679">
        <v>989608207</v>
      </c>
      <c r="I3679">
        <v>89520</v>
      </c>
      <c r="J3679">
        <v>20163755</v>
      </c>
      <c r="K3679">
        <v>67</v>
      </c>
      <c r="L3679">
        <v>300627390</v>
      </c>
      <c r="M3679">
        <v>2508271</v>
      </c>
      <c r="N3679">
        <v>165697</v>
      </c>
      <c r="O3679">
        <v>21476849</v>
      </c>
      <c r="P3679">
        <v>205446459</v>
      </c>
      <c r="Q3679">
        <v>1767096</v>
      </c>
      <c r="R3679">
        <v>42</v>
      </c>
      <c r="S3679">
        <v>4261</v>
      </c>
      <c r="U3679">
        <v>10</v>
      </c>
      <c r="V3679">
        <v>9859</v>
      </c>
      <c r="W3679">
        <v>3</v>
      </c>
      <c r="X3679">
        <v>128285057</v>
      </c>
      <c r="Y3679">
        <v>157700</v>
      </c>
      <c r="AA3679">
        <v>1889560</v>
      </c>
      <c r="AB3679">
        <v>0</v>
      </c>
    </row>
    <row r="3680" spans="1:28" x14ac:dyDescent="0.2">
      <c r="A3680" t="s">
        <v>9677</v>
      </c>
      <c r="B3680" t="s">
        <v>7592</v>
      </c>
      <c r="C3680" t="s">
        <v>673</v>
      </c>
      <c r="D3680" s="1">
        <v>44774</v>
      </c>
      <c r="E3680" t="s">
        <v>9678</v>
      </c>
      <c r="F3680">
        <v>3836</v>
      </c>
      <c r="G3680">
        <v>21.8</v>
      </c>
      <c r="H3680">
        <v>541018402</v>
      </c>
      <c r="I3680">
        <v>37204</v>
      </c>
      <c r="J3680">
        <v>14531541</v>
      </c>
      <c r="K3680">
        <v>74</v>
      </c>
      <c r="L3680">
        <v>35777367</v>
      </c>
      <c r="M3680">
        <v>911054</v>
      </c>
      <c r="N3680">
        <v>198468</v>
      </c>
      <c r="O3680">
        <v>138278860</v>
      </c>
      <c r="P3680">
        <v>1096877338</v>
      </c>
      <c r="Q3680">
        <v>54215732</v>
      </c>
      <c r="R3680">
        <v>32</v>
      </c>
      <c r="S3680">
        <v>6153</v>
      </c>
      <c r="T3680">
        <v>106</v>
      </c>
      <c r="U3680">
        <v>4</v>
      </c>
      <c r="V3680">
        <v>10871</v>
      </c>
      <c r="W3680">
        <v>10</v>
      </c>
      <c r="X3680">
        <v>885151</v>
      </c>
      <c r="Y3680">
        <v>1554</v>
      </c>
      <c r="Z3680">
        <v>1574180</v>
      </c>
      <c r="AA3680">
        <v>474609</v>
      </c>
      <c r="AB3680">
        <v>0</v>
      </c>
    </row>
    <row r="3681" spans="1:28" x14ac:dyDescent="0.2">
      <c r="A3681" t="s">
        <v>9679</v>
      </c>
      <c r="B3681" t="s">
        <v>6895</v>
      </c>
      <c r="C3681" t="s">
        <v>81</v>
      </c>
      <c r="D3681" s="1">
        <v>45114</v>
      </c>
      <c r="E3681" t="s">
        <v>9680</v>
      </c>
      <c r="F3681">
        <v>3842</v>
      </c>
      <c r="G3681">
        <v>21.8</v>
      </c>
      <c r="H3681">
        <v>285889664</v>
      </c>
      <c r="I3681">
        <v>23393</v>
      </c>
      <c r="J3681">
        <v>21692426</v>
      </c>
      <c r="K3681">
        <v>75</v>
      </c>
      <c r="R3681">
        <v>23</v>
      </c>
      <c r="S3681">
        <v>1696</v>
      </c>
      <c r="U3681">
        <v>2</v>
      </c>
      <c r="V3681">
        <v>398036</v>
      </c>
      <c r="W3681">
        <v>53</v>
      </c>
      <c r="X3681">
        <v>3436702</v>
      </c>
      <c r="Y3681">
        <v>3368</v>
      </c>
      <c r="Z3681">
        <v>1143120</v>
      </c>
      <c r="AA3681">
        <v>326834</v>
      </c>
      <c r="AB3681">
        <v>0</v>
      </c>
    </row>
    <row r="3682" spans="1:28" x14ac:dyDescent="0.2">
      <c r="A3682" t="s">
        <v>9681</v>
      </c>
      <c r="B3682" t="s">
        <v>1350</v>
      </c>
      <c r="C3682" t="s">
        <v>265</v>
      </c>
      <c r="D3682" s="1">
        <v>44981</v>
      </c>
      <c r="E3682" t="s">
        <v>9682</v>
      </c>
      <c r="F3682">
        <v>3826</v>
      </c>
      <c r="G3682">
        <v>21.8</v>
      </c>
      <c r="H3682">
        <v>121721506</v>
      </c>
      <c r="I3682">
        <v>8049</v>
      </c>
      <c r="J3682">
        <v>3681766</v>
      </c>
      <c r="K3682">
        <v>67</v>
      </c>
      <c r="L3682">
        <v>136014507</v>
      </c>
      <c r="M3682">
        <v>557809</v>
      </c>
      <c r="N3682">
        <v>75400</v>
      </c>
      <c r="O3682">
        <v>5280019</v>
      </c>
      <c r="P3682">
        <v>78468779</v>
      </c>
      <c r="Q3682">
        <v>7517627</v>
      </c>
      <c r="R3682">
        <v>10</v>
      </c>
      <c r="S3682">
        <v>2442</v>
      </c>
      <c r="U3682">
        <v>1</v>
      </c>
      <c r="V3682">
        <v>1666</v>
      </c>
      <c r="W3682">
        <v>6</v>
      </c>
      <c r="X3682">
        <v>22530956</v>
      </c>
      <c r="Y3682">
        <v>7012</v>
      </c>
      <c r="AA3682">
        <v>426324</v>
      </c>
      <c r="AB3682">
        <v>1</v>
      </c>
    </row>
    <row r="3683" spans="1:28" x14ac:dyDescent="0.2">
      <c r="A3683" t="s">
        <v>1642</v>
      </c>
      <c r="B3683" t="s">
        <v>12175</v>
      </c>
      <c r="C3683" t="s">
        <v>4324</v>
      </c>
      <c r="D3683" s="1">
        <v>42993</v>
      </c>
      <c r="E3683" t="s">
        <v>9683</v>
      </c>
      <c r="F3683">
        <v>3841</v>
      </c>
      <c r="G3683">
        <v>21.8</v>
      </c>
      <c r="H3683">
        <v>595564275</v>
      </c>
      <c r="I3683">
        <v>93643</v>
      </c>
      <c r="J3683">
        <v>10186393</v>
      </c>
      <c r="K3683">
        <v>70</v>
      </c>
      <c r="L3683">
        <v>529533138</v>
      </c>
      <c r="M3683">
        <v>5465670</v>
      </c>
      <c r="N3683">
        <v>242500</v>
      </c>
      <c r="O3683">
        <v>29092577</v>
      </c>
      <c r="P3683">
        <v>304569731</v>
      </c>
      <c r="Q3683">
        <v>82405791</v>
      </c>
      <c r="R3683">
        <v>5</v>
      </c>
      <c r="S3683">
        <v>115</v>
      </c>
      <c r="U3683">
        <v>6</v>
      </c>
      <c r="V3683">
        <v>48476</v>
      </c>
      <c r="W3683">
        <v>22</v>
      </c>
      <c r="X3683">
        <v>32188584</v>
      </c>
      <c r="Y3683">
        <v>88806</v>
      </c>
      <c r="AA3683">
        <v>1393802</v>
      </c>
      <c r="AB3683">
        <v>0</v>
      </c>
    </row>
    <row r="3684" spans="1:28" x14ac:dyDescent="0.2">
      <c r="A3684" t="s">
        <v>9684</v>
      </c>
      <c r="B3684" t="s">
        <v>9685</v>
      </c>
      <c r="C3684" t="s">
        <v>108</v>
      </c>
      <c r="D3684" s="1">
        <v>45233</v>
      </c>
      <c r="E3684" t="s">
        <v>9686</v>
      </c>
      <c r="F3684">
        <v>3824</v>
      </c>
      <c r="G3684">
        <v>21.8</v>
      </c>
      <c r="H3684">
        <v>66555473</v>
      </c>
      <c r="I3684">
        <v>16789</v>
      </c>
      <c r="J3684">
        <v>14682417</v>
      </c>
      <c r="L3684">
        <v>4641915</v>
      </c>
      <c r="M3684">
        <v>103677</v>
      </c>
      <c r="N3684">
        <v>933</v>
      </c>
      <c r="O3684">
        <v>1300069</v>
      </c>
      <c r="P3684">
        <v>14476475</v>
      </c>
      <c r="Q3684">
        <v>140713887</v>
      </c>
      <c r="R3684">
        <v>19</v>
      </c>
      <c r="S3684">
        <v>3411</v>
      </c>
      <c r="T3684">
        <v>165</v>
      </c>
      <c r="U3684">
        <v>19</v>
      </c>
      <c r="V3684">
        <v>180096</v>
      </c>
      <c r="W3684">
        <v>8</v>
      </c>
      <c r="X3684">
        <v>1285617</v>
      </c>
      <c r="Y3684">
        <v>575</v>
      </c>
      <c r="Z3684">
        <v>1537733</v>
      </c>
      <c r="AA3684">
        <v>127972</v>
      </c>
      <c r="AB3684">
        <v>0</v>
      </c>
    </row>
    <row r="3685" spans="1:28" x14ac:dyDescent="0.2">
      <c r="A3685" t="s">
        <v>9300</v>
      </c>
      <c r="B3685" t="s">
        <v>9300</v>
      </c>
      <c r="C3685" t="s">
        <v>9687</v>
      </c>
      <c r="D3685" s="1">
        <v>44970</v>
      </c>
      <c r="E3685" t="s">
        <v>9688</v>
      </c>
      <c r="F3685">
        <v>3950</v>
      </c>
      <c r="G3685">
        <v>21.8</v>
      </c>
      <c r="H3685">
        <v>1577904955</v>
      </c>
      <c r="I3685">
        <v>1</v>
      </c>
      <c r="J3685">
        <v>23</v>
      </c>
      <c r="AB3685">
        <v>1</v>
      </c>
    </row>
    <row r="3686" spans="1:28" x14ac:dyDescent="0.2">
      <c r="A3686" t="s">
        <v>9689</v>
      </c>
      <c r="B3686" t="s">
        <v>9689</v>
      </c>
      <c r="C3686" t="s">
        <v>4618</v>
      </c>
      <c r="D3686" s="1">
        <v>42398</v>
      </c>
      <c r="E3686" t="s">
        <v>9690</v>
      </c>
      <c r="F3686">
        <v>3845</v>
      </c>
      <c r="G3686">
        <v>21.8</v>
      </c>
      <c r="H3686">
        <v>322003779</v>
      </c>
      <c r="I3686">
        <v>25025</v>
      </c>
      <c r="J3686">
        <v>10799784</v>
      </c>
      <c r="K3686">
        <v>59</v>
      </c>
      <c r="L3686">
        <v>1326260675</v>
      </c>
      <c r="M3686">
        <v>3999448</v>
      </c>
      <c r="N3686">
        <v>57489</v>
      </c>
      <c r="O3686">
        <v>13009263</v>
      </c>
      <c r="P3686">
        <v>77792182</v>
      </c>
      <c r="Q3686">
        <v>205043361</v>
      </c>
      <c r="R3686">
        <v>27</v>
      </c>
      <c r="S3686">
        <v>4143</v>
      </c>
      <c r="T3686">
        <v>6</v>
      </c>
      <c r="U3686">
        <v>19</v>
      </c>
      <c r="V3686">
        <v>31834</v>
      </c>
      <c r="W3686">
        <v>26</v>
      </c>
      <c r="AA3686">
        <v>1636139</v>
      </c>
      <c r="AB3686">
        <v>0</v>
      </c>
    </row>
    <row r="3687" spans="1:28" x14ac:dyDescent="0.2">
      <c r="A3687" t="s">
        <v>12176</v>
      </c>
      <c r="B3687" t="s">
        <v>12176</v>
      </c>
      <c r="C3687" t="s">
        <v>1248</v>
      </c>
      <c r="D3687" s="1">
        <v>43565</v>
      </c>
      <c r="E3687" t="s">
        <v>9691</v>
      </c>
      <c r="F3687">
        <v>3839</v>
      </c>
      <c r="G3687">
        <v>21.8</v>
      </c>
      <c r="H3687">
        <v>763658190</v>
      </c>
      <c r="I3687">
        <v>99429</v>
      </c>
      <c r="J3687">
        <v>20117915</v>
      </c>
      <c r="K3687">
        <v>66</v>
      </c>
      <c r="L3687">
        <v>155980021</v>
      </c>
      <c r="M3687">
        <v>1735488</v>
      </c>
      <c r="N3687">
        <v>179239</v>
      </c>
      <c r="O3687">
        <v>19576729</v>
      </c>
      <c r="P3687">
        <v>258338520</v>
      </c>
      <c r="Q3687">
        <v>327849531</v>
      </c>
      <c r="R3687">
        <v>143</v>
      </c>
      <c r="S3687">
        <v>88421</v>
      </c>
      <c r="T3687">
        <v>187</v>
      </c>
      <c r="U3687">
        <v>163</v>
      </c>
      <c r="V3687">
        <v>847295</v>
      </c>
      <c r="W3687">
        <v>28</v>
      </c>
      <c r="X3687">
        <v>37623487</v>
      </c>
      <c r="Y3687">
        <v>14921</v>
      </c>
      <c r="AA3687">
        <v>4054017</v>
      </c>
      <c r="AB3687">
        <v>0</v>
      </c>
    </row>
    <row r="3688" spans="1:28" x14ac:dyDescent="0.2">
      <c r="A3688" t="s">
        <v>9692</v>
      </c>
      <c r="B3688" t="s">
        <v>9693</v>
      </c>
      <c r="C3688" t="s">
        <v>9694</v>
      </c>
      <c r="D3688" s="1">
        <v>44933</v>
      </c>
      <c r="E3688" t="s">
        <v>9695</v>
      </c>
      <c r="F3688">
        <v>3844</v>
      </c>
      <c r="G3688">
        <v>21.8</v>
      </c>
      <c r="H3688">
        <v>39057770</v>
      </c>
      <c r="I3688">
        <v>1308</v>
      </c>
      <c r="J3688">
        <v>893063</v>
      </c>
      <c r="K3688">
        <v>27</v>
      </c>
      <c r="L3688">
        <v>252467125</v>
      </c>
      <c r="M3688">
        <v>974051</v>
      </c>
      <c r="W3688">
        <v>7</v>
      </c>
      <c r="AA3688">
        <v>16986</v>
      </c>
      <c r="AB3688">
        <v>0</v>
      </c>
    </row>
    <row r="3689" spans="1:28" x14ac:dyDescent="0.2">
      <c r="A3689" t="s">
        <v>12177</v>
      </c>
      <c r="B3689" t="s">
        <v>12177</v>
      </c>
      <c r="C3689" t="s">
        <v>381</v>
      </c>
      <c r="D3689" s="1">
        <v>44099</v>
      </c>
      <c r="E3689" t="s">
        <v>9696</v>
      </c>
      <c r="F3689">
        <v>3830</v>
      </c>
      <c r="G3689">
        <v>21.8</v>
      </c>
      <c r="H3689">
        <v>278032053</v>
      </c>
      <c r="I3689">
        <v>79755</v>
      </c>
      <c r="J3689">
        <v>13755423</v>
      </c>
      <c r="K3689">
        <v>63</v>
      </c>
      <c r="L3689">
        <v>179207995</v>
      </c>
      <c r="M3689">
        <v>2529783</v>
      </c>
      <c r="N3689">
        <v>59876</v>
      </c>
      <c r="O3689">
        <v>18571806</v>
      </c>
      <c r="P3689">
        <v>170949508</v>
      </c>
      <c r="Q3689">
        <v>80863349</v>
      </c>
      <c r="R3689">
        <v>58</v>
      </c>
      <c r="S3689">
        <v>38286</v>
      </c>
      <c r="T3689">
        <v>19</v>
      </c>
      <c r="U3689">
        <v>21</v>
      </c>
      <c r="V3689">
        <v>21659</v>
      </c>
      <c r="W3689">
        <v>12</v>
      </c>
      <c r="X3689">
        <v>12891509</v>
      </c>
      <c r="Y3689">
        <v>5890</v>
      </c>
      <c r="AA3689">
        <v>1765806</v>
      </c>
      <c r="AB3689">
        <v>1</v>
      </c>
    </row>
    <row r="3690" spans="1:28" x14ac:dyDescent="0.2">
      <c r="A3690" t="s">
        <v>9697</v>
      </c>
      <c r="B3690" t="s">
        <v>9697</v>
      </c>
      <c r="C3690" t="s">
        <v>4874</v>
      </c>
      <c r="D3690" s="1">
        <v>43367</v>
      </c>
      <c r="E3690" t="s">
        <v>9698</v>
      </c>
      <c r="F3690">
        <v>3831</v>
      </c>
      <c r="G3690">
        <v>21.8</v>
      </c>
      <c r="H3690">
        <v>115373265</v>
      </c>
      <c r="I3690">
        <v>10885</v>
      </c>
      <c r="J3690">
        <v>2902589</v>
      </c>
      <c r="K3690">
        <v>60</v>
      </c>
      <c r="L3690">
        <v>743095293</v>
      </c>
      <c r="M3690">
        <v>4886076</v>
      </c>
      <c r="N3690">
        <v>1753000</v>
      </c>
      <c r="O3690">
        <v>25262021</v>
      </c>
      <c r="P3690">
        <v>440380121</v>
      </c>
      <c r="Q3690">
        <v>35968264</v>
      </c>
      <c r="R3690">
        <v>11</v>
      </c>
      <c r="S3690">
        <v>994</v>
      </c>
      <c r="U3690">
        <v>1</v>
      </c>
      <c r="V3690">
        <v>1097</v>
      </c>
      <c r="W3690">
        <v>6</v>
      </c>
      <c r="X3690">
        <v>717399</v>
      </c>
      <c r="AA3690">
        <v>297728</v>
      </c>
      <c r="AB3690">
        <v>0</v>
      </c>
    </row>
    <row r="3691" spans="1:28" x14ac:dyDescent="0.2">
      <c r="A3691" t="s">
        <v>9699</v>
      </c>
      <c r="B3691" t="s">
        <v>9699</v>
      </c>
      <c r="C3691" t="s">
        <v>9700</v>
      </c>
      <c r="D3691" s="1">
        <v>45121</v>
      </c>
      <c r="E3691" t="s">
        <v>9701</v>
      </c>
      <c r="F3691">
        <v>3828</v>
      </c>
      <c r="G3691">
        <v>21.8</v>
      </c>
      <c r="H3691">
        <v>65157999</v>
      </c>
      <c r="I3691">
        <v>8260</v>
      </c>
      <c r="J3691">
        <v>3310476</v>
      </c>
      <c r="K3691">
        <v>57</v>
      </c>
      <c r="L3691">
        <v>117612168</v>
      </c>
      <c r="M3691">
        <v>1609669</v>
      </c>
      <c r="N3691">
        <v>33737</v>
      </c>
      <c r="O3691">
        <v>25965952</v>
      </c>
      <c r="P3691">
        <v>161449720</v>
      </c>
      <c r="Q3691">
        <v>382084849</v>
      </c>
      <c r="R3691">
        <v>7</v>
      </c>
      <c r="S3691">
        <v>66</v>
      </c>
      <c r="U3691">
        <v>1</v>
      </c>
      <c r="V3691">
        <v>15087</v>
      </c>
      <c r="W3691">
        <v>1</v>
      </c>
      <c r="AA3691">
        <v>121995</v>
      </c>
      <c r="AB3691">
        <v>0</v>
      </c>
    </row>
    <row r="3692" spans="1:28" x14ac:dyDescent="0.2">
      <c r="A3692" t="s">
        <v>9702</v>
      </c>
      <c r="B3692" t="s">
        <v>9703</v>
      </c>
      <c r="C3692" t="s">
        <v>6595</v>
      </c>
      <c r="D3692" s="1">
        <v>44120</v>
      </c>
      <c r="E3692" t="s">
        <v>9704</v>
      </c>
      <c r="F3692">
        <v>3840</v>
      </c>
      <c r="G3692">
        <v>21.8</v>
      </c>
      <c r="H3692">
        <v>113153819</v>
      </c>
      <c r="I3692">
        <v>35421</v>
      </c>
      <c r="J3692">
        <v>6478459</v>
      </c>
      <c r="K3692">
        <v>65</v>
      </c>
      <c r="L3692">
        <v>14448833</v>
      </c>
      <c r="M3692">
        <v>138564</v>
      </c>
      <c r="N3692">
        <v>8063</v>
      </c>
      <c r="O3692">
        <v>6242856</v>
      </c>
      <c r="P3692">
        <v>47272619</v>
      </c>
      <c r="R3692">
        <v>21</v>
      </c>
      <c r="S3692">
        <v>63</v>
      </c>
      <c r="T3692">
        <v>37</v>
      </c>
      <c r="U3692">
        <v>3</v>
      </c>
      <c r="V3692">
        <v>1596</v>
      </c>
      <c r="W3692">
        <v>7</v>
      </c>
      <c r="X3692">
        <v>1376205</v>
      </c>
      <c r="Y3692">
        <v>1855</v>
      </c>
      <c r="Z3692">
        <v>48659667</v>
      </c>
      <c r="AA3692">
        <v>97523</v>
      </c>
      <c r="AB3692">
        <v>1</v>
      </c>
    </row>
    <row r="3693" spans="1:28" x14ac:dyDescent="0.2">
      <c r="A3693" t="s">
        <v>9705</v>
      </c>
      <c r="B3693" t="s">
        <v>9706</v>
      </c>
      <c r="C3693" t="s">
        <v>9707</v>
      </c>
      <c r="D3693" s="1">
        <v>45363</v>
      </c>
      <c r="E3693" t="s">
        <v>9708</v>
      </c>
      <c r="F3693">
        <v>3833</v>
      </c>
      <c r="G3693">
        <v>21.8</v>
      </c>
      <c r="H3693">
        <v>15619</v>
      </c>
      <c r="I3693">
        <v>13</v>
      </c>
      <c r="J3693">
        <v>168</v>
      </c>
      <c r="L3693">
        <v>48633119</v>
      </c>
      <c r="M3693">
        <v>214149</v>
      </c>
      <c r="AA3693">
        <v>3539</v>
      </c>
      <c r="AB3693">
        <v>0</v>
      </c>
    </row>
    <row r="3694" spans="1:28" x14ac:dyDescent="0.2">
      <c r="A3694" t="s">
        <v>9709</v>
      </c>
      <c r="B3694" t="s">
        <v>9709</v>
      </c>
      <c r="C3694" t="s">
        <v>9710</v>
      </c>
      <c r="D3694" s="1">
        <v>44470</v>
      </c>
      <c r="E3694" t="s">
        <v>9711</v>
      </c>
      <c r="F3694">
        <v>3835</v>
      </c>
      <c r="G3694">
        <v>21.8</v>
      </c>
      <c r="H3694">
        <v>315336758</v>
      </c>
      <c r="I3694">
        <v>79303</v>
      </c>
      <c r="J3694">
        <v>26443727</v>
      </c>
      <c r="K3694">
        <v>70</v>
      </c>
      <c r="L3694">
        <v>29058447</v>
      </c>
      <c r="M3694">
        <v>408335</v>
      </c>
      <c r="N3694">
        <v>104301</v>
      </c>
      <c r="O3694">
        <v>108992382</v>
      </c>
      <c r="P3694">
        <v>1234944902</v>
      </c>
      <c r="Q3694">
        <v>164103568</v>
      </c>
      <c r="R3694">
        <v>30</v>
      </c>
      <c r="S3694">
        <v>5328</v>
      </c>
      <c r="T3694">
        <v>117</v>
      </c>
      <c r="U3694">
        <v>3</v>
      </c>
      <c r="V3694">
        <v>7312</v>
      </c>
      <c r="W3694">
        <v>4</v>
      </c>
      <c r="X3694">
        <v>9860446</v>
      </c>
      <c r="Y3694">
        <v>2531</v>
      </c>
      <c r="AA3694">
        <v>1286750</v>
      </c>
      <c r="AB3694">
        <v>1</v>
      </c>
    </row>
    <row r="3695" spans="1:28" x14ac:dyDescent="0.2">
      <c r="A3695" t="s">
        <v>9712</v>
      </c>
      <c r="B3695" t="s">
        <v>9713</v>
      </c>
      <c r="C3695" t="s">
        <v>8278</v>
      </c>
      <c r="D3695" s="1">
        <v>43233</v>
      </c>
      <c r="E3695" t="s">
        <v>9714</v>
      </c>
      <c r="F3695">
        <v>3832</v>
      </c>
      <c r="G3695">
        <v>21.8</v>
      </c>
      <c r="H3695">
        <v>310742518</v>
      </c>
      <c r="I3695">
        <v>20307</v>
      </c>
      <c r="J3695">
        <v>11542516</v>
      </c>
      <c r="K3695">
        <v>65</v>
      </c>
      <c r="L3695">
        <v>811416034</v>
      </c>
      <c r="M3695">
        <v>2074845</v>
      </c>
      <c r="N3695">
        <v>96574</v>
      </c>
      <c r="O3695">
        <v>2297779</v>
      </c>
      <c r="P3695">
        <v>32767411</v>
      </c>
      <c r="Q3695">
        <v>13506591</v>
      </c>
      <c r="R3695">
        <v>10</v>
      </c>
      <c r="S3695">
        <v>3303</v>
      </c>
      <c r="T3695">
        <v>10</v>
      </c>
      <c r="U3695">
        <v>2</v>
      </c>
      <c r="V3695">
        <v>10405</v>
      </c>
      <c r="W3695">
        <v>28</v>
      </c>
      <c r="X3695">
        <v>114192119</v>
      </c>
      <c r="Y3695">
        <v>37293</v>
      </c>
      <c r="AA3695">
        <v>1171550</v>
      </c>
      <c r="AB3695">
        <v>0</v>
      </c>
    </row>
    <row r="3696" spans="1:28" x14ac:dyDescent="0.2">
      <c r="A3696" t="s">
        <v>9715</v>
      </c>
      <c r="B3696" t="s">
        <v>9715</v>
      </c>
      <c r="C3696" t="s">
        <v>9716</v>
      </c>
      <c r="D3696" s="1">
        <v>45115</v>
      </c>
      <c r="E3696" t="s">
        <v>9717</v>
      </c>
      <c r="F3696">
        <v>3838</v>
      </c>
      <c r="G3696">
        <v>21.8</v>
      </c>
      <c r="H3696">
        <v>6220250</v>
      </c>
      <c r="I3696">
        <v>458</v>
      </c>
      <c r="J3696">
        <v>44624</v>
      </c>
      <c r="K3696">
        <v>50</v>
      </c>
      <c r="L3696">
        <v>114811395</v>
      </c>
      <c r="M3696">
        <v>851776</v>
      </c>
      <c r="N3696">
        <v>353400</v>
      </c>
      <c r="O3696">
        <v>9369979</v>
      </c>
      <c r="P3696">
        <v>155823199</v>
      </c>
      <c r="Q3696">
        <v>9555714</v>
      </c>
      <c r="S3696">
        <v>5</v>
      </c>
      <c r="AA3696">
        <v>16531</v>
      </c>
      <c r="AB3696">
        <v>0</v>
      </c>
    </row>
    <row r="3697" spans="1:28" x14ac:dyDescent="0.2">
      <c r="A3697" t="s">
        <v>9718</v>
      </c>
      <c r="B3697" t="s">
        <v>9719</v>
      </c>
      <c r="C3697" t="s">
        <v>872</v>
      </c>
      <c r="D3697" s="1">
        <v>43847</v>
      </c>
      <c r="E3697" t="s">
        <v>9720</v>
      </c>
      <c r="F3697">
        <v>3829</v>
      </c>
      <c r="G3697">
        <v>21.8</v>
      </c>
      <c r="H3697">
        <v>664972754</v>
      </c>
      <c r="I3697">
        <v>67417</v>
      </c>
      <c r="J3697">
        <v>29811087</v>
      </c>
      <c r="K3697">
        <v>67</v>
      </c>
      <c r="L3697">
        <v>148754253</v>
      </c>
      <c r="M3697">
        <v>2371235</v>
      </c>
      <c r="N3697">
        <v>154068</v>
      </c>
      <c r="O3697">
        <v>36829248</v>
      </c>
      <c r="P3697">
        <v>275420611</v>
      </c>
      <c r="Q3697">
        <v>152714215</v>
      </c>
      <c r="R3697">
        <v>139</v>
      </c>
      <c r="S3697">
        <v>123485</v>
      </c>
      <c r="T3697">
        <v>251</v>
      </c>
      <c r="U3697">
        <v>40</v>
      </c>
      <c r="V3697">
        <v>340692</v>
      </c>
      <c r="W3697">
        <v>34</v>
      </c>
      <c r="X3697">
        <v>50964881</v>
      </c>
      <c r="Y3697">
        <v>14871</v>
      </c>
      <c r="Z3697">
        <v>52172</v>
      </c>
      <c r="AA3697">
        <v>3200345</v>
      </c>
      <c r="AB3697">
        <v>0</v>
      </c>
    </row>
    <row r="3698" spans="1:28" x14ac:dyDescent="0.2">
      <c r="A3698" t="s">
        <v>9721</v>
      </c>
      <c r="B3698" t="s">
        <v>9721</v>
      </c>
      <c r="C3698" t="s">
        <v>3647</v>
      </c>
      <c r="D3698" s="1">
        <v>45324</v>
      </c>
      <c r="E3698" t="s">
        <v>9722</v>
      </c>
      <c r="F3698">
        <v>3843</v>
      </c>
      <c r="G3698">
        <v>21.8</v>
      </c>
      <c r="H3698">
        <v>56463608</v>
      </c>
      <c r="I3698">
        <v>3500</v>
      </c>
      <c r="J3698">
        <v>6710198</v>
      </c>
      <c r="K3698">
        <v>13</v>
      </c>
      <c r="L3698">
        <v>40744351</v>
      </c>
      <c r="M3698">
        <v>1252374</v>
      </c>
      <c r="Q3698">
        <v>1054770067</v>
      </c>
      <c r="R3698">
        <v>6</v>
      </c>
      <c r="S3698">
        <v>1254</v>
      </c>
      <c r="T3698">
        <v>52</v>
      </c>
      <c r="U3698">
        <v>7</v>
      </c>
      <c r="V3698">
        <v>212210</v>
      </c>
      <c r="W3698">
        <v>16</v>
      </c>
      <c r="AA3698">
        <v>90979</v>
      </c>
      <c r="AB3698">
        <v>0</v>
      </c>
    </row>
    <row r="3699" spans="1:28" x14ac:dyDescent="0.2">
      <c r="A3699" t="s">
        <v>12178</v>
      </c>
      <c r="B3699" t="s">
        <v>12179</v>
      </c>
      <c r="C3699" t="s">
        <v>9723</v>
      </c>
      <c r="D3699" s="1">
        <v>44854</v>
      </c>
      <c r="E3699" t="s">
        <v>9724</v>
      </c>
      <c r="F3699">
        <v>3822</v>
      </c>
      <c r="G3699">
        <v>21.8</v>
      </c>
      <c r="H3699">
        <v>131713257</v>
      </c>
      <c r="I3699">
        <v>43947</v>
      </c>
      <c r="J3699">
        <v>6669237</v>
      </c>
      <c r="K3699">
        <v>58</v>
      </c>
      <c r="L3699">
        <v>33686131</v>
      </c>
      <c r="M3699">
        <v>355898</v>
      </c>
      <c r="N3699">
        <v>33909</v>
      </c>
      <c r="O3699">
        <v>7289705</v>
      </c>
      <c r="P3699">
        <v>94823161</v>
      </c>
      <c r="Q3699">
        <v>110208884</v>
      </c>
      <c r="R3699">
        <v>17</v>
      </c>
      <c r="S3699">
        <v>36564</v>
      </c>
      <c r="U3699">
        <v>10</v>
      </c>
      <c r="V3699">
        <v>891590</v>
      </c>
      <c r="W3699">
        <v>10</v>
      </c>
      <c r="X3699">
        <v>4354</v>
      </c>
      <c r="Y3699">
        <v>15</v>
      </c>
      <c r="AA3699">
        <v>638655</v>
      </c>
      <c r="AB3699">
        <v>1</v>
      </c>
    </row>
    <row r="3700" spans="1:28" x14ac:dyDescent="0.2">
      <c r="A3700" t="s">
        <v>9725</v>
      </c>
      <c r="B3700" t="s">
        <v>9725</v>
      </c>
      <c r="C3700" t="s">
        <v>9416</v>
      </c>
      <c r="D3700" s="1">
        <v>45051</v>
      </c>
      <c r="E3700" t="s">
        <v>9726</v>
      </c>
      <c r="F3700">
        <v>3837</v>
      </c>
      <c r="G3700">
        <v>21.8</v>
      </c>
      <c r="H3700">
        <v>205855278</v>
      </c>
      <c r="I3700">
        <v>15475</v>
      </c>
      <c r="J3700">
        <v>4201646</v>
      </c>
      <c r="K3700">
        <v>67</v>
      </c>
      <c r="L3700">
        <v>78474072</v>
      </c>
      <c r="M3700">
        <v>419209</v>
      </c>
      <c r="N3700">
        <v>86628</v>
      </c>
      <c r="O3700">
        <v>28331408</v>
      </c>
      <c r="P3700">
        <v>253126168</v>
      </c>
      <c r="R3700">
        <v>12</v>
      </c>
      <c r="S3700">
        <v>1187</v>
      </c>
      <c r="T3700">
        <v>14</v>
      </c>
      <c r="U3700">
        <v>10</v>
      </c>
      <c r="V3700">
        <v>1530824</v>
      </c>
      <c r="W3700">
        <v>6</v>
      </c>
      <c r="X3700">
        <v>1804767</v>
      </c>
      <c r="Y3700">
        <v>1588</v>
      </c>
      <c r="AA3700">
        <v>594542</v>
      </c>
      <c r="AB3700">
        <v>0</v>
      </c>
    </row>
    <row r="3701" spans="1:28" x14ac:dyDescent="0.2">
      <c r="A3701" t="s">
        <v>9727</v>
      </c>
      <c r="B3701" t="s">
        <v>9727</v>
      </c>
      <c r="C3701" t="s">
        <v>9728</v>
      </c>
      <c r="D3701" s="1">
        <v>45397</v>
      </c>
      <c r="E3701" t="s">
        <v>9729</v>
      </c>
      <c r="F3701">
        <v>3827</v>
      </c>
      <c r="G3701">
        <v>21.8</v>
      </c>
      <c r="H3701">
        <v>40072883</v>
      </c>
      <c r="I3701">
        <v>1248</v>
      </c>
      <c r="J3701">
        <v>57818152</v>
      </c>
      <c r="K3701">
        <v>75</v>
      </c>
      <c r="L3701">
        <v>17561285</v>
      </c>
      <c r="M3701">
        <v>198584</v>
      </c>
      <c r="Q3701">
        <v>5028873</v>
      </c>
      <c r="R3701">
        <v>8</v>
      </c>
      <c r="S3701">
        <v>50</v>
      </c>
      <c r="U3701">
        <v>5</v>
      </c>
      <c r="V3701">
        <v>308308</v>
      </c>
      <c r="W3701">
        <v>29</v>
      </c>
      <c r="X3701">
        <v>8447</v>
      </c>
      <c r="Y3701">
        <v>5</v>
      </c>
      <c r="AA3701">
        <v>50238</v>
      </c>
      <c r="AB3701">
        <v>0</v>
      </c>
    </row>
    <row r="3702" spans="1:28" x14ac:dyDescent="0.2">
      <c r="A3702" t="s">
        <v>9730</v>
      </c>
      <c r="B3702" t="s">
        <v>9731</v>
      </c>
      <c r="C3702" t="s">
        <v>9732</v>
      </c>
      <c r="D3702" s="1">
        <v>44988</v>
      </c>
      <c r="E3702" t="s">
        <v>9733</v>
      </c>
      <c r="F3702">
        <v>3861</v>
      </c>
      <c r="G3702">
        <v>21.7</v>
      </c>
      <c r="H3702">
        <v>2508</v>
      </c>
      <c r="I3702">
        <v>3</v>
      </c>
      <c r="J3702">
        <v>433</v>
      </c>
      <c r="K3702">
        <v>1</v>
      </c>
      <c r="L3702">
        <v>251812286</v>
      </c>
      <c r="M3702">
        <v>313121</v>
      </c>
      <c r="S3702">
        <v>3</v>
      </c>
      <c r="AA3702">
        <v>75</v>
      </c>
      <c r="AB3702">
        <v>0</v>
      </c>
    </row>
    <row r="3703" spans="1:28" x14ac:dyDescent="0.2">
      <c r="A3703" t="s">
        <v>9734</v>
      </c>
      <c r="B3703" t="s">
        <v>8495</v>
      </c>
      <c r="C3703" t="s">
        <v>9735</v>
      </c>
      <c r="D3703" s="1">
        <v>41953</v>
      </c>
      <c r="E3703" t="s">
        <v>9736</v>
      </c>
      <c r="F3703">
        <v>3874</v>
      </c>
      <c r="G3703">
        <v>21.7</v>
      </c>
      <c r="H3703">
        <v>1088889743</v>
      </c>
      <c r="I3703">
        <v>190953</v>
      </c>
      <c r="J3703">
        <v>46698179</v>
      </c>
      <c r="K3703">
        <v>75</v>
      </c>
      <c r="L3703">
        <v>271796914</v>
      </c>
      <c r="M3703">
        <v>3319576</v>
      </c>
      <c r="N3703">
        <v>218454</v>
      </c>
      <c r="O3703">
        <v>217514635</v>
      </c>
      <c r="P3703">
        <v>1412148968</v>
      </c>
      <c r="Q3703">
        <v>2675248</v>
      </c>
      <c r="R3703">
        <v>91</v>
      </c>
      <c r="S3703">
        <v>9250</v>
      </c>
      <c r="T3703">
        <v>89</v>
      </c>
      <c r="U3703">
        <v>19</v>
      </c>
      <c r="V3703">
        <v>10937</v>
      </c>
      <c r="W3703">
        <v>27</v>
      </c>
      <c r="X3703">
        <v>134110319</v>
      </c>
      <c r="Y3703">
        <v>126690</v>
      </c>
      <c r="AA3703">
        <v>3713524</v>
      </c>
      <c r="AB3703">
        <v>0</v>
      </c>
    </row>
    <row r="3704" spans="1:28" x14ac:dyDescent="0.2">
      <c r="A3704" t="s">
        <v>12180</v>
      </c>
      <c r="B3704" t="s">
        <v>330</v>
      </c>
      <c r="C3704" t="s">
        <v>219</v>
      </c>
      <c r="D3704" s="1">
        <v>45212</v>
      </c>
      <c r="E3704" t="s">
        <v>9737</v>
      </c>
      <c r="F3704">
        <v>3854</v>
      </c>
      <c r="G3704">
        <v>21.7</v>
      </c>
      <c r="H3704">
        <v>95925842</v>
      </c>
      <c r="I3704">
        <v>16712</v>
      </c>
      <c r="J3704">
        <v>10256270</v>
      </c>
      <c r="L3704">
        <v>28849994</v>
      </c>
      <c r="M3704">
        <v>317982</v>
      </c>
      <c r="O3704">
        <v>5399176</v>
      </c>
      <c r="P3704">
        <v>27249793</v>
      </c>
      <c r="R3704">
        <v>4</v>
      </c>
      <c r="S3704">
        <v>24</v>
      </c>
      <c r="U3704">
        <v>1</v>
      </c>
      <c r="V3704">
        <v>171943</v>
      </c>
      <c r="W3704">
        <v>3</v>
      </c>
      <c r="X3704">
        <v>3655705</v>
      </c>
      <c r="Y3704">
        <v>618</v>
      </c>
      <c r="AA3704">
        <v>77503</v>
      </c>
      <c r="AB3704">
        <v>1</v>
      </c>
    </row>
    <row r="3705" spans="1:28" x14ac:dyDescent="0.2">
      <c r="A3705" t="s">
        <v>9738</v>
      </c>
      <c r="B3705" t="s">
        <v>80</v>
      </c>
      <c r="C3705" t="s">
        <v>81</v>
      </c>
      <c r="D3705" s="1">
        <v>45400</v>
      </c>
      <c r="E3705" t="s">
        <v>9739</v>
      </c>
      <c r="F3705">
        <v>3853</v>
      </c>
      <c r="G3705">
        <v>21.7</v>
      </c>
      <c r="H3705">
        <v>92296736</v>
      </c>
      <c r="I3705">
        <v>2336</v>
      </c>
      <c r="J3705">
        <v>7788313</v>
      </c>
      <c r="L3705">
        <v>3354991</v>
      </c>
      <c r="M3705">
        <v>39792</v>
      </c>
      <c r="R3705">
        <v>9</v>
      </c>
      <c r="S3705">
        <v>258</v>
      </c>
      <c r="T3705">
        <v>5</v>
      </c>
      <c r="U3705">
        <v>4</v>
      </c>
      <c r="V3705">
        <v>232212</v>
      </c>
      <c r="W3705">
        <v>38</v>
      </c>
      <c r="X3705">
        <v>1345834</v>
      </c>
      <c r="Y3705">
        <v>494</v>
      </c>
      <c r="AA3705">
        <v>12812</v>
      </c>
      <c r="AB3705">
        <v>0</v>
      </c>
    </row>
    <row r="3706" spans="1:28" x14ac:dyDescent="0.2">
      <c r="A3706" t="s">
        <v>9740</v>
      </c>
      <c r="B3706" t="s">
        <v>9740</v>
      </c>
      <c r="C3706" t="s">
        <v>9741</v>
      </c>
      <c r="D3706" s="1">
        <v>45422</v>
      </c>
      <c r="E3706" t="s">
        <v>9742</v>
      </c>
      <c r="F3706">
        <v>3865</v>
      </c>
      <c r="G3706">
        <v>21.7</v>
      </c>
      <c r="H3706">
        <v>13060347</v>
      </c>
      <c r="I3706">
        <v>648</v>
      </c>
      <c r="J3706">
        <v>5441452</v>
      </c>
      <c r="K3706">
        <v>70</v>
      </c>
      <c r="L3706">
        <v>10890264</v>
      </c>
      <c r="M3706">
        <v>69044</v>
      </c>
      <c r="S3706">
        <v>1637</v>
      </c>
      <c r="U3706">
        <v>4</v>
      </c>
      <c r="V3706">
        <v>1583761</v>
      </c>
      <c r="X3706">
        <v>47</v>
      </c>
      <c r="AB3706">
        <v>0</v>
      </c>
    </row>
    <row r="3707" spans="1:28" x14ac:dyDescent="0.2">
      <c r="A3707" t="s">
        <v>9743</v>
      </c>
      <c r="B3707" t="s">
        <v>2598</v>
      </c>
      <c r="C3707" t="s">
        <v>2512</v>
      </c>
      <c r="D3707" s="1">
        <v>45156</v>
      </c>
      <c r="E3707" t="s">
        <v>9744</v>
      </c>
      <c r="F3707">
        <v>3871</v>
      </c>
      <c r="G3707">
        <v>21.7</v>
      </c>
      <c r="H3707">
        <v>56798458</v>
      </c>
      <c r="I3707">
        <v>7404</v>
      </c>
      <c r="J3707">
        <v>1780691</v>
      </c>
      <c r="K3707">
        <v>62</v>
      </c>
      <c r="L3707">
        <v>77968183</v>
      </c>
      <c r="M3707">
        <v>627912</v>
      </c>
      <c r="N3707">
        <v>55000</v>
      </c>
      <c r="O3707">
        <v>1461040</v>
      </c>
      <c r="P3707">
        <v>11740158</v>
      </c>
      <c r="R3707">
        <v>9</v>
      </c>
      <c r="S3707">
        <v>166</v>
      </c>
      <c r="W3707">
        <v>3</v>
      </c>
      <c r="X3707">
        <v>33582</v>
      </c>
      <c r="Z3707">
        <v>2203810</v>
      </c>
      <c r="AA3707">
        <v>74830</v>
      </c>
      <c r="AB3707">
        <v>0</v>
      </c>
    </row>
    <row r="3708" spans="1:28" x14ac:dyDescent="0.2">
      <c r="A3708" t="s">
        <v>9745</v>
      </c>
      <c r="B3708" t="s">
        <v>12181</v>
      </c>
      <c r="C3708" t="s">
        <v>9746</v>
      </c>
      <c r="D3708" s="1">
        <v>45390</v>
      </c>
      <c r="E3708" t="s">
        <v>9747</v>
      </c>
      <c r="F3708">
        <v>3862</v>
      </c>
      <c r="G3708">
        <v>21.7</v>
      </c>
      <c r="H3708">
        <v>25974901</v>
      </c>
      <c r="I3708">
        <v>1093</v>
      </c>
      <c r="J3708">
        <v>11421810</v>
      </c>
      <c r="K3708">
        <v>75</v>
      </c>
      <c r="L3708">
        <v>20524343</v>
      </c>
      <c r="M3708">
        <v>241755</v>
      </c>
      <c r="R3708">
        <v>17</v>
      </c>
      <c r="S3708">
        <v>234</v>
      </c>
      <c r="X3708">
        <v>172</v>
      </c>
      <c r="AA3708">
        <v>122206</v>
      </c>
      <c r="AB3708">
        <v>0</v>
      </c>
    </row>
    <row r="3709" spans="1:28" x14ac:dyDescent="0.2">
      <c r="A3709" t="s">
        <v>9748</v>
      </c>
      <c r="B3709" t="s">
        <v>9748</v>
      </c>
      <c r="C3709" t="s">
        <v>9749</v>
      </c>
      <c r="D3709" s="1">
        <v>43517</v>
      </c>
      <c r="E3709" t="s">
        <v>9750</v>
      </c>
      <c r="F3709">
        <v>3873</v>
      </c>
      <c r="G3709">
        <v>21.7</v>
      </c>
      <c r="H3709">
        <v>102266938</v>
      </c>
      <c r="I3709">
        <v>5921</v>
      </c>
      <c r="J3709">
        <v>739326</v>
      </c>
      <c r="K3709">
        <v>61</v>
      </c>
      <c r="L3709">
        <v>531503711</v>
      </c>
      <c r="M3709">
        <v>4123099</v>
      </c>
      <c r="N3709">
        <v>2640752</v>
      </c>
      <c r="O3709">
        <v>38869680</v>
      </c>
      <c r="P3709">
        <v>544172370</v>
      </c>
      <c r="Q3709">
        <v>28218285</v>
      </c>
      <c r="R3709">
        <v>3</v>
      </c>
      <c r="S3709">
        <v>1</v>
      </c>
      <c r="W3709">
        <v>1</v>
      </c>
      <c r="AA3709">
        <v>319625</v>
      </c>
      <c r="AB3709">
        <v>0</v>
      </c>
    </row>
    <row r="3710" spans="1:28" x14ac:dyDescent="0.2">
      <c r="A3710" t="s">
        <v>9751</v>
      </c>
      <c r="B3710" t="s">
        <v>9751</v>
      </c>
      <c r="C3710" t="s">
        <v>4638</v>
      </c>
      <c r="D3710" s="1">
        <v>44995</v>
      </c>
      <c r="E3710" t="s">
        <v>9752</v>
      </c>
      <c r="F3710">
        <v>3868</v>
      </c>
      <c r="G3710">
        <v>21.7</v>
      </c>
      <c r="H3710">
        <v>223617742</v>
      </c>
      <c r="I3710">
        <v>28508</v>
      </c>
      <c r="J3710">
        <v>7355147</v>
      </c>
      <c r="K3710">
        <v>73</v>
      </c>
      <c r="L3710">
        <v>57156070</v>
      </c>
      <c r="M3710">
        <v>432032</v>
      </c>
      <c r="N3710">
        <v>13798</v>
      </c>
      <c r="O3710">
        <v>8059214</v>
      </c>
      <c r="P3710">
        <v>51766245</v>
      </c>
      <c r="Q3710">
        <v>23908080</v>
      </c>
      <c r="R3710">
        <v>4</v>
      </c>
      <c r="S3710">
        <v>40</v>
      </c>
      <c r="T3710">
        <v>5</v>
      </c>
      <c r="U3710">
        <v>3</v>
      </c>
      <c r="V3710">
        <v>26281</v>
      </c>
      <c r="W3710">
        <v>5</v>
      </c>
      <c r="X3710">
        <v>12520</v>
      </c>
      <c r="Y3710">
        <v>60</v>
      </c>
      <c r="AA3710">
        <v>409658</v>
      </c>
      <c r="AB3710">
        <v>0</v>
      </c>
    </row>
    <row r="3711" spans="1:28" x14ac:dyDescent="0.2">
      <c r="A3711" t="s">
        <v>9753</v>
      </c>
      <c r="B3711" t="s">
        <v>9754</v>
      </c>
      <c r="C3711" t="s">
        <v>2915</v>
      </c>
      <c r="D3711" s="1">
        <v>44750</v>
      </c>
      <c r="E3711" t="s">
        <v>9755</v>
      </c>
      <c r="F3711">
        <v>3858</v>
      </c>
      <c r="G3711">
        <v>21.7</v>
      </c>
      <c r="H3711">
        <v>281927185</v>
      </c>
      <c r="I3711">
        <v>27199</v>
      </c>
      <c r="J3711">
        <v>9782411</v>
      </c>
      <c r="K3711">
        <v>63</v>
      </c>
      <c r="L3711">
        <v>158004846</v>
      </c>
      <c r="M3711">
        <v>605118</v>
      </c>
      <c r="Q3711">
        <v>364439021</v>
      </c>
      <c r="R3711">
        <v>11</v>
      </c>
      <c r="S3711">
        <v>22833</v>
      </c>
      <c r="T3711">
        <v>207</v>
      </c>
      <c r="U3711">
        <v>18</v>
      </c>
      <c r="V3711">
        <v>1838124</v>
      </c>
      <c r="W3711">
        <v>28</v>
      </c>
      <c r="X3711">
        <v>1173587</v>
      </c>
      <c r="Y3711">
        <v>876</v>
      </c>
      <c r="AA3711">
        <v>685597</v>
      </c>
      <c r="AB3711">
        <v>0</v>
      </c>
    </row>
    <row r="3712" spans="1:28" x14ac:dyDescent="0.2">
      <c r="A3712" t="s">
        <v>9756</v>
      </c>
      <c r="B3712" t="s">
        <v>9756</v>
      </c>
      <c r="C3712" t="s">
        <v>2569</v>
      </c>
      <c r="D3712" s="1">
        <v>44495</v>
      </c>
      <c r="E3712" t="s">
        <v>9757</v>
      </c>
      <c r="F3712">
        <v>3847</v>
      </c>
      <c r="G3712">
        <v>21.7</v>
      </c>
      <c r="H3712">
        <v>162005746</v>
      </c>
      <c r="I3712">
        <v>11105</v>
      </c>
      <c r="J3712">
        <v>3811972</v>
      </c>
      <c r="K3712">
        <v>61</v>
      </c>
      <c r="L3712">
        <v>402093763</v>
      </c>
      <c r="M3712">
        <v>2902624</v>
      </c>
      <c r="N3712">
        <v>36624</v>
      </c>
      <c r="O3712">
        <v>4573508</v>
      </c>
      <c r="P3712">
        <v>74566411</v>
      </c>
      <c r="Q3712">
        <v>5684120</v>
      </c>
      <c r="R3712">
        <v>15</v>
      </c>
      <c r="S3712">
        <v>708</v>
      </c>
      <c r="U3712">
        <v>1</v>
      </c>
      <c r="V3712">
        <v>509</v>
      </c>
      <c r="W3712">
        <v>6</v>
      </c>
      <c r="X3712">
        <v>321200</v>
      </c>
      <c r="Y3712">
        <v>406</v>
      </c>
      <c r="AA3712">
        <v>268778</v>
      </c>
      <c r="AB3712">
        <v>0</v>
      </c>
    </row>
    <row r="3713" spans="1:28" x14ac:dyDescent="0.2">
      <c r="A3713" t="s">
        <v>9758</v>
      </c>
      <c r="B3713" t="s">
        <v>330</v>
      </c>
      <c r="C3713" t="s">
        <v>219</v>
      </c>
      <c r="D3713" s="1">
        <v>45212</v>
      </c>
      <c r="E3713" t="s">
        <v>9759</v>
      </c>
      <c r="F3713">
        <v>3880</v>
      </c>
      <c r="G3713">
        <v>21.7</v>
      </c>
      <c r="H3713">
        <v>86588767</v>
      </c>
      <c r="I3713">
        <v>16215</v>
      </c>
      <c r="J3713">
        <v>2220706</v>
      </c>
      <c r="L3713">
        <v>31617320</v>
      </c>
      <c r="M3713">
        <v>668926</v>
      </c>
      <c r="O3713">
        <v>506027</v>
      </c>
      <c r="P3713">
        <v>5482577</v>
      </c>
      <c r="Q3713">
        <v>64083</v>
      </c>
      <c r="R3713">
        <v>4</v>
      </c>
      <c r="S3713">
        <v>67</v>
      </c>
      <c r="U3713">
        <v>2</v>
      </c>
      <c r="V3713">
        <v>113738</v>
      </c>
      <c r="W3713">
        <v>3</v>
      </c>
      <c r="X3713">
        <v>1499283</v>
      </c>
      <c r="Y3713">
        <v>1738</v>
      </c>
      <c r="AA3713">
        <v>173314</v>
      </c>
      <c r="AB3713">
        <v>1</v>
      </c>
    </row>
    <row r="3714" spans="1:28" x14ac:dyDescent="0.2">
      <c r="A3714" t="s">
        <v>9760</v>
      </c>
      <c r="B3714" t="s">
        <v>5276</v>
      </c>
      <c r="C3714" t="s">
        <v>5277</v>
      </c>
      <c r="D3714" s="1">
        <v>45394</v>
      </c>
      <c r="E3714" t="s">
        <v>9761</v>
      </c>
      <c r="F3714">
        <v>3859</v>
      </c>
      <c r="G3714">
        <v>21.7</v>
      </c>
      <c r="H3714">
        <v>24176156</v>
      </c>
      <c r="I3714">
        <v>1698</v>
      </c>
      <c r="J3714">
        <v>3907201</v>
      </c>
      <c r="K3714">
        <v>71</v>
      </c>
      <c r="L3714">
        <v>16676082</v>
      </c>
      <c r="M3714">
        <v>71161</v>
      </c>
      <c r="R3714">
        <v>4</v>
      </c>
      <c r="S3714">
        <v>36</v>
      </c>
      <c r="U3714">
        <v>1</v>
      </c>
      <c r="V3714">
        <v>1566667</v>
      </c>
      <c r="AA3714">
        <v>174070</v>
      </c>
      <c r="AB3714">
        <v>0</v>
      </c>
    </row>
    <row r="3715" spans="1:28" x14ac:dyDescent="0.2">
      <c r="A3715" t="s">
        <v>9762</v>
      </c>
      <c r="B3715" t="s">
        <v>9762</v>
      </c>
      <c r="C3715" t="s">
        <v>1613</v>
      </c>
      <c r="D3715" s="1">
        <v>43707</v>
      </c>
      <c r="E3715" t="s">
        <v>9763</v>
      </c>
      <c r="F3715">
        <v>3869</v>
      </c>
      <c r="G3715">
        <v>21.7</v>
      </c>
      <c r="H3715">
        <v>358055646</v>
      </c>
      <c r="I3715">
        <v>63452</v>
      </c>
      <c r="J3715">
        <v>9753180</v>
      </c>
      <c r="K3715">
        <v>58</v>
      </c>
      <c r="L3715">
        <v>79428378</v>
      </c>
      <c r="M3715">
        <v>1309138</v>
      </c>
      <c r="N3715">
        <v>573069</v>
      </c>
      <c r="O3715">
        <v>62330473</v>
      </c>
      <c r="P3715">
        <v>1038829201</v>
      </c>
      <c r="Q3715">
        <v>5238638</v>
      </c>
      <c r="R3715">
        <v>29</v>
      </c>
      <c r="S3715">
        <v>70</v>
      </c>
      <c r="U3715">
        <v>6</v>
      </c>
      <c r="V3715">
        <v>38755</v>
      </c>
      <c r="W3715">
        <v>10</v>
      </c>
      <c r="X3715">
        <v>30040078</v>
      </c>
      <c r="Y3715">
        <v>46674</v>
      </c>
      <c r="Z3715">
        <v>28821843</v>
      </c>
      <c r="AA3715">
        <v>761157</v>
      </c>
      <c r="AB3715">
        <v>1</v>
      </c>
    </row>
    <row r="3716" spans="1:28" x14ac:dyDescent="0.2">
      <c r="A3716" t="s">
        <v>9764</v>
      </c>
      <c r="B3716" t="s">
        <v>9764</v>
      </c>
      <c r="C3716" t="s">
        <v>9765</v>
      </c>
      <c r="D3716" s="1">
        <v>44650</v>
      </c>
      <c r="E3716" t="s">
        <v>9766</v>
      </c>
      <c r="F3716">
        <v>3856</v>
      </c>
      <c r="G3716">
        <v>21.7</v>
      </c>
      <c r="H3716">
        <v>174165147</v>
      </c>
      <c r="I3716">
        <v>32542</v>
      </c>
      <c r="J3716">
        <v>6206794</v>
      </c>
      <c r="K3716">
        <v>61</v>
      </c>
      <c r="L3716">
        <v>228106838</v>
      </c>
      <c r="M3716">
        <v>2216911</v>
      </c>
      <c r="N3716">
        <v>18664</v>
      </c>
      <c r="O3716">
        <v>12238437</v>
      </c>
      <c r="P3716">
        <v>119676469</v>
      </c>
      <c r="Q3716">
        <v>25110655</v>
      </c>
      <c r="R3716">
        <v>16</v>
      </c>
      <c r="S3716">
        <v>34</v>
      </c>
      <c r="U3716">
        <v>13</v>
      </c>
      <c r="V3716">
        <v>95640</v>
      </c>
      <c r="W3716">
        <v>4</v>
      </c>
      <c r="AA3716">
        <v>50042</v>
      </c>
      <c r="AB3716">
        <v>1</v>
      </c>
    </row>
    <row r="3717" spans="1:28" x14ac:dyDescent="0.2">
      <c r="A3717" t="s">
        <v>9767</v>
      </c>
      <c r="B3717" t="s">
        <v>9768</v>
      </c>
      <c r="C3717" t="s">
        <v>3361</v>
      </c>
      <c r="D3717" s="1">
        <v>45226</v>
      </c>
      <c r="E3717" t="s">
        <v>9769</v>
      </c>
      <c r="F3717">
        <v>3883</v>
      </c>
      <c r="G3717">
        <v>21.7</v>
      </c>
      <c r="H3717">
        <v>149609501</v>
      </c>
      <c r="I3717">
        <v>17828</v>
      </c>
      <c r="J3717">
        <v>12635199</v>
      </c>
      <c r="L3717">
        <v>3195354</v>
      </c>
      <c r="M3717">
        <v>64197</v>
      </c>
      <c r="N3717">
        <v>16605</v>
      </c>
      <c r="O3717">
        <v>2439916</v>
      </c>
      <c r="P3717">
        <v>15160078</v>
      </c>
      <c r="Q3717">
        <v>16358284</v>
      </c>
      <c r="R3717">
        <v>6</v>
      </c>
      <c r="S3717">
        <v>645</v>
      </c>
      <c r="U3717">
        <v>3</v>
      </c>
      <c r="V3717">
        <v>503509</v>
      </c>
      <c r="W3717">
        <v>1</v>
      </c>
      <c r="X3717">
        <v>264391</v>
      </c>
      <c r="Y3717">
        <v>351</v>
      </c>
      <c r="AA3717">
        <v>185310</v>
      </c>
      <c r="AB3717">
        <v>1</v>
      </c>
    </row>
    <row r="3718" spans="1:28" x14ac:dyDescent="0.2">
      <c r="A3718" t="s">
        <v>9770</v>
      </c>
      <c r="B3718" t="s">
        <v>9770</v>
      </c>
      <c r="C3718" t="s">
        <v>9771</v>
      </c>
      <c r="D3718" s="1">
        <v>41845</v>
      </c>
      <c r="E3718" t="s">
        <v>9772</v>
      </c>
      <c r="F3718">
        <v>3851</v>
      </c>
      <c r="G3718">
        <v>21.7</v>
      </c>
      <c r="H3718">
        <v>491313680</v>
      </c>
      <c r="I3718">
        <v>122568</v>
      </c>
      <c r="J3718">
        <v>20199078</v>
      </c>
      <c r="K3718">
        <v>64</v>
      </c>
      <c r="L3718">
        <v>1058207974</v>
      </c>
      <c r="M3718">
        <v>7605627</v>
      </c>
      <c r="N3718">
        <v>65310</v>
      </c>
      <c r="O3718">
        <v>42506243</v>
      </c>
      <c r="P3718">
        <v>300243753</v>
      </c>
      <c r="Q3718">
        <v>209634630</v>
      </c>
      <c r="R3718">
        <v>70</v>
      </c>
      <c r="S3718">
        <v>19762</v>
      </c>
      <c r="T3718">
        <v>13</v>
      </c>
      <c r="U3718">
        <v>21</v>
      </c>
      <c r="V3718">
        <v>314599</v>
      </c>
      <c r="W3718">
        <v>17</v>
      </c>
      <c r="AA3718">
        <v>4169134</v>
      </c>
      <c r="AB3718">
        <v>1</v>
      </c>
    </row>
    <row r="3719" spans="1:28" x14ac:dyDescent="0.2">
      <c r="A3719" t="s">
        <v>9773</v>
      </c>
      <c r="B3719" t="s">
        <v>9774</v>
      </c>
      <c r="C3719" t="s">
        <v>9775</v>
      </c>
      <c r="D3719" s="1">
        <v>44988</v>
      </c>
      <c r="E3719" t="s">
        <v>9776</v>
      </c>
      <c r="F3719">
        <v>3872</v>
      </c>
      <c r="G3719">
        <v>21.7</v>
      </c>
      <c r="H3719">
        <v>18550706</v>
      </c>
      <c r="I3719">
        <v>2537</v>
      </c>
      <c r="J3719">
        <v>558526</v>
      </c>
      <c r="K3719">
        <v>50</v>
      </c>
      <c r="L3719">
        <v>159688005</v>
      </c>
      <c r="M3719">
        <v>376830</v>
      </c>
      <c r="N3719">
        <v>304800</v>
      </c>
      <c r="O3719">
        <v>4292828</v>
      </c>
      <c r="P3719">
        <v>117607339</v>
      </c>
      <c r="Q3719">
        <v>89313707</v>
      </c>
      <c r="S3719">
        <v>6664</v>
      </c>
      <c r="W3719">
        <v>2</v>
      </c>
      <c r="AA3719">
        <v>256826</v>
      </c>
      <c r="AB3719">
        <v>0</v>
      </c>
    </row>
    <row r="3720" spans="1:28" x14ac:dyDescent="0.2">
      <c r="A3720" t="s">
        <v>9777</v>
      </c>
      <c r="B3720" t="s">
        <v>9777</v>
      </c>
      <c r="C3720" t="s">
        <v>1859</v>
      </c>
      <c r="D3720" s="1">
        <v>44463</v>
      </c>
      <c r="E3720" t="s">
        <v>9778</v>
      </c>
      <c r="F3720">
        <v>3848</v>
      </c>
      <c r="G3720">
        <v>21.7</v>
      </c>
      <c r="H3720">
        <v>259405297</v>
      </c>
      <c r="I3720">
        <v>46330</v>
      </c>
      <c r="J3720">
        <v>19899069</v>
      </c>
      <c r="K3720">
        <v>59</v>
      </c>
      <c r="L3720">
        <v>68379159</v>
      </c>
      <c r="M3720">
        <v>772098</v>
      </c>
      <c r="N3720">
        <v>19000</v>
      </c>
      <c r="O3720">
        <v>11752918</v>
      </c>
      <c r="P3720">
        <v>71844871</v>
      </c>
      <c r="Q3720">
        <v>128587546</v>
      </c>
      <c r="R3720">
        <v>49</v>
      </c>
      <c r="S3720">
        <v>66137</v>
      </c>
      <c r="T3720">
        <v>714</v>
      </c>
      <c r="U3720">
        <v>37</v>
      </c>
      <c r="V3720">
        <v>415938</v>
      </c>
      <c r="W3720">
        <v>8</v>
      </c>
      <c r="X3720">
        <v>38644659</v>
      </c>
      <c r="Y3720">
        <v>11582</v>
      </c>
      <c r="Z3720">
        <v>4737504</v>
      </c>
      <c r="AA3720">
        <v>1255610</v>
      </c>
      <c r="AB3720">
        <v>0</v>
      </c>
    </row>
    <row r="3721" spans="1:28" x14ac:dyDescent="0.2">
      <c r="A3721" t="s">
        <v>9779</v>
      </c>
      <c r="B3721" t="s">
        <v>9779</v>
      </c>
      <c r="C3721" t="s">
        <v>1341</v>
      </c>
      <c r="D3721" s="1">
        <v>45156</v>
      </c>
      <c r="E3721" t="s">
        <v>9780</v>
      </c>
      <c r="F3721">
        <v>3846</v>
      </c>
      <c r="G3721">
        <v>21.7</v>
      </c>
      <c r="H3721">
        <v>49246411</v>
      </c>
      <c r="I3721">
        <v>22225</v>
      </c>
      <c r="J3721">
        <v>4792493</v>
      </c>
      <c r="K3721">
        <v>59</v>
      </c>
      <c r="L3721">
        <v>17029916</v>
      </c>
      <c r="M3721">
        <v>393829</v>
      </c>
      <c r="N3721">
        <v>25015</v>
      </c>
      <c r="O3721">
        <v>2771742</v>
      </c>
      <c r="P3721">
        <v>27395460</v>
      </c>
      <c r="Q3721">
        <v>69251418</v>
      </c>
      <c r="R3721">
        <v>7</v>
      </c>
      <c r="S3721">
        <v>1985</v>
      </c>
      <c r="T3721">
        <v>155</v>
      </c>
      <c r="U3721">
        <v>14</v>
      </c>
      <c r="V3721">
        <v>173920</v>
      </c>
      <c r="W3721">
        <v>6</v>
      </c>
      <c r="X3721">
        <v>14681138</v>
      </c>
      <c r="Y3721">
        <v>2843</v>
      </c>
      <c r="AA3721">
        <v>278504</v>
      </c>
      <c r="AB3721">
        <v>1</v>
      </c>
    </row>
    <row r="3722" spans="1:28" x14ac:dyDescent="0.2">
      <c r="A3722" t="s">
        <v>9781</v>
      </c>
      <c r="B3722" t="s">
        <v>9781</v>
      </c>
      <c r="C3722" t="s">
        <v>9782</v>
      </c>
      <c r="D3722" s="1">
        <v>45135</v>
      </c>
      <c r="E3722" t="s">
        <v>9783</v>
      </c>
      <c r="F3722">
        <v>3849</v>
      </c>
      <c r="G3722">
        <v>21.7</v>
      </c>
      <c r="H3722">
        <v>68411628</v>
      </c>
      <c r="I3722">
        <v>4215</v>
      </c>
      <c r="J3722">
        <v>13721864</v>
      </c>
      <c r="K3722">
        <v>65</v>
      </c>
      <c r="L3722">
        <v>19337973</v>
      </c>
      <c r="M3722">
        <v>108046</v>
      </c>
      <c r="N3722">
        <v>782499</v>
      </c>
      <c r="O3722">
        <v>25356960</v>
      </c>
      <c r="P3722">
        <v>297146611</v>
      </c>
      <c r="Q3722">
        <v>11088461</v>
      </c>
      <c r="R3722">
        <v>4</v>
      </c>
      <c r="S3722">
        <v>687</v>
      </c>
      <c r="AA3722">
        <v>21919</v>
      </c>
      <c r="AB3722">
        <v>0</v>
      </c>
    </row>
    <row r="3723" spans="1:28" x14ac:dyDescent="0.2">
      <c r="A3723" t="s">
        <v>9784</v>
      </c>
      <c r="B3723" t="s">
        <v>706</v>
      </c>
      <c r="C3723" t="s">
        <v>81</v>
      </c>
      <c r="D3723" s="1">
        <v>45225</v>
      </c>
      <c r="E3723" t="s">
        <v>9785</v>
      </c>
      <c r="F3723">
        <v>3882</v>
      </c>
      <c r="G3723">
        <v>21.7</v>
      </c>
      <c r="H3723">
        <v>118707702</v>
      </c>
      <c r="I3723">
        <v>10228</v>
      </c>
      <c r="J3723">
        <v>19750632</v>
      </c>
      <c r="L3723">
        <v>9538075</v>
      </c>
      <c r="M3723">
        <v>165711</v>
      </c>
      <c r="N3723">
        <v>54900</v>
      </c>
      <c r="O3723">
        <v>6616382</v>
      </c>
      <c r="P3723">
        <v>76251071</v>
      </c>
      <c r="R3723">
        <v>72</v>
      </c>
      <c r="S3723">
        <v>15098</v>
      </c>
      <c r="U3723">
        <v>6</v>
      </c>
      <c r="V3723">
        <v>434902</v>
      </c>
      <c r="W3723">
        <v>71</v>
      </c>
      <c r="X3723">
        <v>6585670</v>
      </c>
      <c r="Y3723">
        <v>11494</v>
      </c>
      <c r="Z3723">
        <v>26704</v>
      </c>
      <c r="AA3723">
        <v>118791</v>
      </c>
      <c r="AB3723">
        <v>0</v>
      </c>
    </row>
    <row r="3724" spans="1:28" x14ac:dyDescent="0.2">
      <c r="A3724" t="s">
        <v>9786</v>
      </c>
      <c r="B3724" t="s">
        <v>9786</v>
      </c>
      <c r="C3724" t="s">
        <v>4048</v>
      </c>
      <c r="D3724" s="1">
        <v>45371</v>
      </c>
      <c r="E3724" t="s">
        <v>9787</v>
      </c>
      <c r="F3724">
        <v>3850</v>
      </c>
      <c r="G3724">
        <v>21.7</v>
      </c>
      <c r="H3724">
        <v>34391822</v>
      </c>
      <c r="I3724">
        <v>2998</v>
      </c>
      <c r="J3724">
        <v>8168809</v>
      </c>
      <c r="L3724">
        <v>1039710</v>
      </c>
      <c r="M3724">
        <v>18323</v>
      </c>
      <c r="R3724">
        <v>2</v>
      </c>
      <c r="S3724">
        <v>8</v>
      </c>
      <c r="W3724">
        <v>8</v>
      </c>
      <c r="X3724">
        <v>214254</v>
      </c>
      <c r="Y3724">
        <v>282</v>
      </c>
      <c r="Z3724">
        <v>1994609</v>
      </c>
      <c r="AA3724">
        <v>164696</v>
      </c>
      <c r="AB3724">
        <v>1</v>
      </c>
    </row>
    <row r="3725" spans="1:28" x14ac:dyDescent="0.2">
      <c r="A3725" t="s">
        <v>9788</v>
      </c>
      <c r="B3725" t="s">
        <v>80</v>
      </c>
      <c r="C3725" t="s">
        <v>81</v>
      </c>
      <c r="D3725" s="1">
        <v>45400</v>
      </c>
      <c r="E3725" t="s">
        <v>9789</v>
      </c>
      <c r="F3725">
        <v>3863</v>
      </c>
      <c r="G3725">
        <v>21.7</v>
      </c>
      <c r="H3725">
        <v>83518075</v>
      </c>
      <c r="I3725">
        <v>2267</v>
      </c>
      <c r="J3725">
        <v>5904252</v>
      </c>
      <c r="L3725">
        <v>3279453</v>
      </c>
      <c r="M3725">
        <v>42516</v>
      </c>
      <c r="O3725">
        <v>116300</v>
      </c>
      <c r="P3725">
        <v>981800</v>
      </c>
      <c r="R3725">
        <v>8</v>
      </c>
      <c r="S3725">
        <v>260</v>
      </c>
      <c r="W3725">
        <v>32</v>
      </c>
      <c r="X3725">
        <v>1025521</v>
      </c>
      <c r="Y3725">
        <v>2345</v>
      </c>
      <c r="AA3725">
        <v>19572</v>
      </c>
      <c r="AB3725">
        <v>0</v>
      </c>
    </row>
    <row r="3726" spans="1:28" x14ac:dyDescent="0.2">
      <c r="A3726" t="s">
        <v>12182</v>
      </c>
      <c r="B3726" t="s">
        <v>9790</v>
      </c>
      <c r="C3726" t="s">
        <v>9791</v>
      </c>
      <c r="D3726" s="1">
        <v>45450</v>
      </c>
      <c r="E3726" t="s">
        <v>9792</v>
      </c>
      <c r="F3726">
        <v>3852</v>
      </c>
      <c r="G3726">
        <v>21.7</v>
      </c>
      <c r="H3726">
        <v>3663303</v>
      </c>
      <c r="I3726">
        <v>683</v>
      </c>
      <c r="J3726">
        <v>29671686</v>
      </c>
      <c r="L3726">
        <v>438239</v>
      </c>
      <c r="M3726">
        <v>18824</v>
      </c>
      <c r="R3726">
        <v>43</v>
      </c>
      <c r="S3726">
        <v>92</v>
      </c>
      <c r="U3726">
        <v>19</v>
      </c>
      <c r="V3726">
        <v>1049073</v>
      </c>
      <c r="W3726">
        <v>65</v>
      </c>
      <c r="X3726">
        <v>1716</v>
      </c>
      <c r="Y3726">
        <v>9</v>
      </c>
      <c r="Z3726">
        <v>6374</v>
      </c>
      <c r="AA3726">
        <v>7961</v>
      </c>
      <c r="AB3726">
        <v>1</v>
      </c>
    </row>
    <row r="3727" spans="1:28" x14ac:dyDescent="0.2">
      <c r="A3727" t="s">
        <v>9793</v>
      </c>
      <c r="B3727" t="s">
        <v>9793</v>
      </c>
      <c r="C3727" t="s">
        <v>460</v>
      </c>
      <c r="D3727" s="1">
        <v>43952</v>
      </c>
      <c r="E3727" t="s">
        <v>9794</v>
      </c>
      <c r="F3727">
        <v>3857</v>
      </c>
      <c r="G3727">
        <v>21.7</v>
      </c>
      <c r="H3727">
        <v>467670966</v>
      </c>
      <c r="I3727">
        <v>38826</v>
      </c>
      <c r="J3727">
        <v>10338131</v>
      </c>
      <c r="K3727">
        <v>66</v>
      </c>
      <c r="L3727">
        <v>347013964</v>
      </c>
      <c r="M3727">
        <v>1956639</v>
      </c>
      <c r="N3727">
        <v>601012</v>
      </c>
      <c r="O3727">
        <v>26647285</v>
      </c>
      <c r="P3727">
        <v>306310424</v>
      </c>
      <c r="Q3727">
        <v>9447544</v>
      </c>
      <c r="R3727">
        <v>26</v>
      </c>
      <c r="S3727">
        <v>10865</v>
      </c>
      <c r="T3727">
        <v>10</v>
      </c>
      <c r="U3727">
        <v>21</v>
      </c>
      <c r="V3727">
        <v>270874</v>
      </c>
      <c r="W3727">
        <v>17</v>
      </c>
      <c r="X3727">
        <v>45877581</v>
      </c>
      <c r="Y3727">
        <v>5501</v>
      </c>
      <c r="AA3727">
        <v>918617</v>
      </c>
      <c r="AB3727">
        <v>0</v>
      </c>
    </row>
    <row r="3728" spans="1:28" x14ac:dyDescent="0.2">
      <c r="A3728" t="s">
        <v>522</v>
      </c>
      <c r="B3728" t="s">
        <v>4093</v>
      </c>
      <c r="C3728" t="s">
        <v>523</v>
      </c>
      <c r="D3728" s="1">
        <v>44757</v>
      </c>
      <c r="E3728" t="s">
        <v>9795</v>
      </c>
      <c r="F3728">
        <v>3881</v>
      </c>
      <c r="G3728">
        <v>21.7</v>
      </c>
      <c r="H3728">
        <v>846772236</v>
      </c>
      <c r="I3728">
        <v>22663</v>
      </c>
      <c r="J3728">
        <v>8235045</v>
      </c>
      <c r="K3728">
        <v>64</v>
      </c>
      <c r="U3728">
        <v>12</v>
      </c>
      <c r="V3728">
        <v>330249</v>
      </c>
      <c r="W3728">
        <v>98</v>
      </c>
      <c r="X3728">
        <v>87318771</v>
      </c>
      <c r="Y3728">
        <v>55460</v>
      </c>
      <c r="AB3728">
        <v>1</v>
      </c>
    </row>
    <row r="3729" spans="1:28" x14ac:dyDescent="0.2">
      <c r="A3729" t="s">
        <v>9796</v>
      </c>
      <c r="B3729" t="s">
        <v>9797</v>
      </c>
      <c r="C3729" t="s">
        <v>7601</v>
      </c>
      <c r="D3729" s="1">
        <v>45086</v>
      </c>
      <c r="E3729" t="s">
        <v>9798</v>
      </c>
      <c r="F3729">
        <v>3878</v>
      </c>
      <c r="G3729">
        <v>21.7</v>
      </c>
      <c r="H3729">
        <v>68189858</v>
      </c>
      <c r="I3729">
        <v>14429</v>
      </c>
      <c r="J3729">
        <v>12456842</v>
      </c>
      <c r="K3729">
        <v>61</v>
      </c>
      <c r="L3729">
        <v>15853723</v>
      </c>
      <c r="M3729">
        <v>71513</v>
      </c>
      <c r="N3729">
        <v>573</v>
      </c>
      <c r="O3729">
        <v>243524</v>
      </c>
      <c r="P3729">
        <v>4189925</v>
      </c>
      <c r="Q3729">
        <v>74920373</v>
      </c>
      <c r="R3729">
        <v>44</v>
      </c>
      <c r="S3729">
        <v>66669</v>
      </c>
      <c r="T3729">
        <v>205</v>
      </c>
      <c r="U3729">
        <v>19</v>
      </c>
      <c r="V3729">
        <v>184386</v>
      </c>
      <c r="W3729">
        <v>11</v>
      </c>
      <c r="X3729">
        <v>198047</v>
      </c>
      <c r="Y3729">
        <v>36</v>
      </c>
      <c r="Z3729">
        <v>1981079</v>
      </c>
      <c r="AA3729">
        <v>521658</v>
      </c>
      <c r="AB3729">
        <v>0</v>
      </c>
    </row>
    <row r="3730" spans="1:28" x14ac:dyDescent="0.2">
      <c r="A3730" t="s">
        <v>12183</v>
      </c>
      <c r="B3730" t="s">
        <v>12183</v>
      </c>
      <c r="C3730" t="s">
        <v>733</v>
      </c>
      <c r="D3730" s="1">
        <v>43916</v>
      </c>
      <c r="E3730" t="s">
        <v>9799</v>
      </c>
      <c r="F3730">
        <v>3860</v>
      </c>
      <c r="G3730">
        <v>21.7</v>
      </c>
      <c r="H3730">
        <v>439049524</v>
      </c>
      <c r="I3730">
        <v>57496</v>
      </c>
      <c r="J3730">
        <v>13084955</v>
      </c>
      <c r="K3730">
        <v>63</v>
      </c>
      <c r="L3730">
        <v>378728492</v>
      </c>
      <c r="M3730">
        <v>2017344</v>
      </c>
      <c r="N3730">
        <v>6706</v>
      </c>
      <c r="O3730">
        <v>284201</v>
      </c>
      <c r="P3730">
        <v>1774594</v>
      </c>
      <c r="Q3730">
        <v>11533560</v>
      </c>
      <c r="R3730">
        <v>44</v>
      </c>
      <c r="S3730">
        <v>7313</v>
      </c>
      <c r="T3730">
        <v>13</v>
      </c>
      <c r="U3730">
        <v>13</v>
      </c>
      <c r="V3730">
        <v>248530</v>
      </c>
      <c r="W3730">
        <v>10</v>
      </c>
      <c r="X3730">
        <v>50594664</v>
      </c>
      <c r="Y3730">
        <v>6048</v>
      </c>
      <c r="AA3730">
        <v>568549</v>
      </c>
      <c r="AB3730">
        <v>0</v>
      </c>
    </row>
    <row r="3731" spans="1:28" x14ac:dyDescent="0.2">
      <c r="A3731" t="s">
        <v>9800</v>
      </c>
      <c r="B3731" t="s">
        <v>9801</v>
      </c>
      <c r="C3731" t="s">
        <v>9802</v>
      </c>
      <c r="D3731" s="1">
        <v>42664</v>
      </c>
      <c r="E3731" t="s">
        <v>9803</v>
      </c>
      <c r="F3731">
        <v>3885</v>
      </c>
      <c r="G3731">
        <v>21.7</v>
      </c>
      <c r="H3731">
        <v>441916342</v>
      </c>
      <c r="I3731">
        <v>47499</v>
      </c>
      <c r="J3731">
        <v>20527523</v>
      </c>
      <c r="K3731">
        <v>55</v>
      </c>
      <c r="L3731">
        <v>757432448</v>
      </c>
      <c r="M3731">
        <v>6966709</v>
      </c>
      <c r="N3731">
        <v>21746</v>
      </c>
      <c r="O3731">
        <v>4366102</v>
      </c>
      <c r="P3731">
        <v>26604065</v>
      </c>
      <c r="Q3731">
        <v>62519514</v>
      </c>
      <c r="R3731">
        <v>96</v>
      </c>
      <c r="S3731">
        <v>226</v>
      </c>
      <c r="U3731">
        <v>35</v>
      </c>
      <c r="V3731">
        <v>359611</v>
      </c>
      <c r="W3731">
        <v>54</v>
      </c>
      <c r="X3731">
        <v>102648900</v>
      </c>
      <c r="Y3731">
        <v>233691</v>
      </c>
      <c r="Z3731">
        <v>632853</v>
      </c>
      <c r="AA3731">
        <v>2127258</v>
      </c>
      <c r="AB3731">
        <v>0</v>
      </c>
    </row>
    <row r="3732" spans="1:28" x14ac:dyDescent="0.2">
      <c r="A3732" t="s">
        <v>9804</v>
      </c>
      <c r="B3732" t="s">
        <v>481</v>
      </c>
      <c r="C3732" t="s">
        <v>482</v>
      </c>
      <c r="D3732" s="1">
        <v>45452</v>
      </c>
      <c r="E3732" t="s">
        <v>9805</v>
      </c>
      <c r="F3732">
        <v>3870</v>
      </c>
      <c r="G3732">
        <v>21.7</v>
      </c>
      <c r="H3732">
        <v>24071511</v>
      </c>
      <c r="I3732">
        <v>2</v>
      </c>
      <c r="J3732">
        <v>2190</v>
      </c>
      <c r="K3732">
        <v>1</v>
      </c>
      <c r="AB3732">
        <v>0</v>
      </c>
    </row>
    <row r="3733" spans="1:28" x14ac:dyDescent="0.2">
      <c r="A3733" t="s">
        <v>9806</v>
      </c>
      <c r="B3733" t="s">
        <v>9807</v>
      </c>
      <c r="C3733" t="s">
        <v>71</v>
      </c>
      <c r="D3733" s="1">
        <v>42084</v>
      </c>
      <c r="E3733" t="s">
        <v>9808</v>
      </c>
      <c r="F3733">
        <v>3886</v>
      </c>
      <c r="G3733">
        <v>21.7</v>
      </c>
      <c r="H3733">
        <v>169574765</v>
      </c>
      <c r="I3733">
        <v>46212</v>
      </c>
      <c r="J3733">
        <v>10914718</v>
      </c>
      <c r="K3733">
        <v>61</v>
      </c>
      <c r="L3733">
        <v>64115813</v>
      </c>
      <c r="M3733">
        <v>532711</v>
      </c>
      <c r="N3733">
        <v>16172</v>
      </c>
      <c r="O3733">
        <v>3047870</v>
      </c>
      <c r="P3733">
        <v>29701332</v>
      </c>
      <c r="Q3733">
        <v>56161</v>
      </c>
      <c r="R3733">
        <v>72</v>
      </c>
      <c r="S3733">
        <v>3414</v>
      </c>
      <c r="T3733">
        <v>5</v>
      </c>
      <c r="U3733">
        <v>4</v>
      </c>
      <c r="V3733">
        <v>36847</v>
      </c>
      <c r="W3733">
        <v>14</v>
      </c>
      <c r="X3733">
        <v>309053851</v>
      </c>
      <c r="Y3733">
        <v>94767</v>
      </c>
      <c r="Z3733">
        <v>100699130</v>
      </c>
      <c r="AA3733">
        <v>1488185</v>
      </c>
      <c r="AB3733">
        <v>1</v>
      </c>
    </row>
    <row r="3734" spans="1:28" x14ac:dyDescent="0.2">
      <c r="A3734" t="s">
        <v>9809</v>
      </c>
      <c r="B3734" t="s">
        <v>9810</v>
      </c>
      <c r="C3734" t="s">
        <v>1472</v>
      </c>
      <c r="D3734" s="1">
        <v>44868</v>
      </c>
      <c r="E3734" t="s">
        <v>9811</v>
      </c>
      <c r="F3734">
        <v>3884</v>
      </c>
      <c r="G3734">
        <v>21.7</v>
      </c>
      <c r="H3734">
        <v>162054666</v>
      </c>
      <c r="I3734">
        <v>1991</v>
      </c>
      <c r="J3734">
        <v>492746</v>
      </c>
      <c r="K3734">
        <v>40</v>
      </c>
      <c r="R3734">
        <v>26</v>
      </c>
      <c r="S3734">
        <v>267248</v>
      </c>
      <c r="U3734">
        <v>1</v>
      </c>
      <c r="V3734">
        <v>6197</v>
      </c>
      <c r="W3734">
        <v>1</v>
      </c>
      <c r="AB3734">
        <v>0</v>
      </c>
    </row>
    <row r="3735" spans="1:28" x14ac:dyDescent="0.2">
      <c r="A3735" t="s">
        <v>9812</v>
      </c>
      <c r="B3735" t="s">
        <v>9813</v>
      </c>
      <c r="C3735" t="s">
        <v>2351</v>
      </c>
      <c r="D3735" s="1">
        <v>43392</v>
      </c>
      <c r="E3735" t="s">
        <v>9814</v>
      </c>
      <c r="F3735">
        <v>3875</v>
      </c>
      <c r="G3735">
        <v>21.7</v>
      </c>
      <c r="H3735">
        <v>433664050</v>
      </c>
      <c r="I3735">
        <v>78546</v>
      </c>
      <c r="J3735">
        <v>20739392</v>
      </c>
      <c r="K3735">
        <v>59</v>
      </c>
      <c r="L3735">
        <v>235890905</v>
      </c>
      <c r="M3735">
        <v>2265284</v>
      </c>
      <c r="N3735">
        <v>1037872</v>
      </c>
      <c r="O3735">
        <v>154355675</v>
      </c>
      <c r="P3735">
        <v>1344891926</v>
      </c>
      <c r="Q3735">
        <v>15131588</v>
      </c>
      <c r="R3735">
        <v>126</v>
      </c>
      <c r="S3735">
        <v>28247</v>
      </c>
      <c r="T3735">
        <v>277</v>
      </c>
      <c r="U3735">
        <v>55</v>
      </c>
      <c r="V3735">
        <v>854505</v>
      </c>
      <c r="W3735">
        <v>39</v>
      </c>
      <c r="X3735">
        <v>26759367</v>
      </c>
      <c r="Y3735">
        <v>14775</v>
      </c>
      <c r="Z3735">
        <v>8083227</v>
      </c>
      <c r="AA3735">
        <v>4070551</v>
      </c>
      <c r="AB3735">
        <v>0</v>
      </c>
    </row>
    <row r="3736" spans="1:28" x14ac:dyDescent="0.2">
      <c r="A3736" t="s">
        <v>9815</v>
      </c>
      <c r="B3736" t="s">
        <v>9816</v>
      </c>
      <c r="C3736" t="s">
        <v>4275</v>
      </c>
      <c r="D3736" s="1">
        <v>43749</v>
      </c>
      <c r="E3736" t="s">
        <v>9817</v>
      </c>
      <c r="F3736">
        <v>3876</v>
      </c>
      <c r="G3736">
        <v>21.7</v>
      </c>
      <c r="H3736">
        <v>404692736</v>
      </c>
      <c r="I3736">
        <v>117843</v>
      </c>
      <c r="J3736">
        <v>15973142</v>
      </c>
      <c r="K3736">
        <v>69</v>
      </c>
      <c r="L3736">
        <v>122850735</v>
      </c>
      <c r="M3736">
        <v>1344633</v>
      </c>
      <c r="N3736">
        <v>139519</v>
      </c>
      <c r="O3736">
        <v>49418549</v>
      </c>
      <c r="P3736">
        <v>338188316</v>
      </c>
      <c r="Q3736">
        <v>17583577</v>
      </c>
      <c r="R3736">
        <v>31</v>
      </c>
      <c r="T3736">
        <v>108</v>
      </c>
      <c r="U3736">
        <v>5</v>
      </c>
      <c r="V3736">
        <v>5996</v>
      </c>
      <c r="W3736">
        <v>3</v>
      </c>
      <c r="X3736">
        <v>44738515</v>
      </c>
      <c r="Y3736">
        <v>39705</v>
      </c>
      <c r="AA3736">
        <v>846798</v>
      </c>
      <c r="AB3736">
        <v>1</v>
      </c>
    </row>
    <row r="3737" spans="1:28" x14ac:dyDescent="0.2">
      <c r="A3737" t="s">
        <v>9818</v>
      </c>
      <c r="B3737" t="s">
        <v>1766</v>
      </c>
      <c r="C3737" t="s">
        <v>381</v>
      </c>
      <c r="D3737" s="1">
        <v>43315</v>
      </c>
      <c r="E3737" t="s">
        <v>9819</v>
      </c>
      <c r="F3737">
        <v>3887</v>
      </c>
      <c r="G3737">
        <v>21.7</v>
      </c>
      <c r="H3737">
        <v>740409304</v>
      </c>
      <c r="I3737">
        <v>140977</v>
      </c>
      <c r="J3737">
        <v>21048687</v>
      </c>
      <c r="K3737">
        <v>70</v>
      </c>
      <c r="L3737">
        <v>211251366</v>
      </c>
      <c r="M3737">
        <v>2171021</v>
      </c>
      <c r="N3737">
        <v>11019</v>
      </c>
      <c r="O3737">
        <v>5798688</v>
      </c>
      <c r="P3737">
        <v>50313512</v>
      </c>
      <c r="Q3737">
        <v>1332906</v>
      </c>
      <c r="R3737">
        <v>50</v>
      </c>
      <c r="S3737">
        <v>1945</v>
      </c>
      <c r="T3737">
        <v>5</v>
      </c>
      <c r="U3737">
        <v>17</v>
      </c>
      <c r="V3737">
        <v>210105</v>
      </c>
      <c r="W3737">
        <v>12</v>
      </c>
      <c r="X3737">
        <v>34539181</v>
      </c>
      <c r="Y3737">
        <v>22518</v>
      </c>
      <c r="AA3737">
        <v>1402381</v>
      </c>
      <c r="AB3737">
        <v>1</v>
      </c>
    </row>
    <row r="3738" spans="1:28" x14ac:dyDescent="0.2">
      <c r="A3738" t="s">
        <v>9820</v>
      </c>
      <c r="B3738" t="s">
        <v>70</v>
      </c>
      <c r="C3738" t="s">
        <v>71</v>
      </c>
      <c r="D3738" s="1">
        <v>45373</v>
      </c>
      <c r="E3738" t="s">
        <v>9821</v>
      </c>
      <c r="F3738">
        <v>3864</v>
      </c>
      <c r="G3738">
        <v>21.7</v>
      </c>
      <c r="H3738">
        <v>17192758</v>
      </c>
      <c r="I3738">
        <v>5834</v>
      </c>
      <c r="J3738">
        <v>2628670</v>
      </c>
      <c r="L3738">
        <v>2341216</v>
      </c>
      <c r="M3738">
        <v>30917</v>
      </c>
      <c r="R3738">
        <v>4</v>
      </c>
      <c r="S3738">
        <v>46</v>
      </c>
      <c r="X3738">
        <v>203787</v>
      </c>
      <c r="Y3738">
        <v>133</v>
      </c>
      <c r="Z3738">
        <v>1088152</v>
      </c>
      <c r="AB3738">
        <v>1</v>
      </c>
    </row>
    <row r="3739" spans="1:28" x14ac:dyDescent="0.2">
      <c r="A3739" t="s">
        <v>9822</v>
      </c>
      <c r="B3739" t="s">
        <v>9822</v>
      </c>
      <c r="C3739" t="s">
        <v>3662</v>
      </c>
      <c r="D3739" s="1">
        <v>45449</v>
      </c>
      <c r="E3739" t="s">
        <v>9823</v>
      </c>
      <c r="F3739">
        <v>3879</v>
      </c>
      <c r="G3739">
        <v>21.7</v>
      </c>
      <c r="H3739">
        <v>4094651</v>
      </c>
      <c r="I3739">
        <v>471</v>
      </c>
      <c r="J3739">
        <v>11007124</v>
      </c>
      <c r="K3739">
        <v>65</v>
      </c>
      <c r="R3739">
        <v>8</v>
      </c>
      <c r="S3739">
        <v>723</v>
      </c>
      <c r="U3739">
        <v>3</v>
      </c>
      <c r="V3739">
        <v>196154</v>
      </c>
      <c r="W3739">
        <v>21</v>
      </c>
      <c r="X3739">
        <v>932184</v>
      </c>
      <c r="Y3739">
        <v>261</v>
      </c>
      <c r="Z3739">
        <v>1831</v>
      </c>
      <c r="AA3739">
        <v>20319</v>
      </c>
      <c r="AB3739">
        <v>1</v>
      </c>
    </row>
    <row r="3740" spans="1:28" x14ac:dyDescent="0.2">
      <c r="A3740" t="s">
        <v>9824</v>
      </c>
      <c r="B3740" t="s">
        <v>9825</v>
      </c>
      <c r="C3740" t="s">
        <v>3355</v>
      </c>
      <c r="D3740" s="1">
        <v>44783</v>
      </c>
      <c r="E3740" t="s">
        <v>9826</v>
      </c>
      <c r="F3740">
        <v>3855</v>
      </c>
      <c r="G3740">
        <v>21.7</v>
      </c>
      <c r="H3740">
        <v>133459011</v>
      </c>
      <c r="I3740">
        <v>35905</v>
      </c>
      <c r="J3740">
        <v>9102015</v>
      </c>
      <c r="K3740">
        <v>60</v>
      </c>
      <c r="L3740">
        <v>62093393</v>
      </c>
      <c r="M3740">
        <v>780391</v>
      </c>
      <c r="N3740">
        <v>477380</v>
      </c>
      <c r="O3740">
        <v>225519563</v>
      </c>
      <c r="P3740">
        <v>1961457700</v>
      </c>
      <c r="Q3740">
        <v>113265777</v>
      </c>
      <c r="R3740">
        <v>36</v>
      </c>
      <c r="S3740">
        <v>218</v>
      </c>
      <c r="T3740">
        <v>1691</v>
      </c>
      <c r="U3740">
        <v>6</v>
      </c>
      <c r="V3740">
        <v>123087</v>
      </c>
      <c r="W3740">
        <v>13</v>
      </c>
      <c r="X3740">
        <v>4719609</v>
      </c>
      <c r="Y3740">
        <v>11176</v>
      </c>
      <c r="AA3740">
        <v>689568</v>
      </c>
      <c r="AB3740">
        <v>1</v>
      </c>
    </row>
    <row r="3741" spans="1:28" x14ac:dyDescent="0.2">
      <c r="A3741" t="s">
        <v>9827</v>
      </c>
      <c r="B3741" t="s">
        <v>9828</v>
      </c>
      <c r="C3741" t="s">
        <v>2841</v>
      </c>
      <c r="D3741" s="1">
        <v>43014</v>
      </c>
      <c r="E3741" t="s">
        <v>9829</v>
      </c>
      <c r="F3741">
        <v>3877</v>
      </c>
      <c r="G3741">
        <v>21.7</v>
      </c>
      <c r="H3741">
        <v>493699616</v>
      </c>
      <c r="I3741">
        <v>78449</v>
      </c>
      <c r="J3741">
        <v>16977422</v>
      </c>
      <c r="K3741">
        <v>65</v>
      </c>
      <c r="L3741">
        <v>308466086</v>
      </c>
      <c r="M3741">
        <v>3407408</v>
      </c>
      <c r="N3741">
        <v>49022</v>
      </c>
      <c r="O3741">
        <v>7042197</v>
      </c>
      <c r="P3741">
        <v>43620157</v>
      </c>
      <c r="Q3741">
        <v>1351781</v>
      </c>
      <c r="R3741">
        <v>15</v>
      </c>
      <c r="S3741">
        <v>63</v>
      </c>
      <c r="U3741">
        <v>4</v>
      </c>
      <c r="V3741">
        <v>14200</v>
      </c>
      <c r="W3741">
        <v>3</v>
      </c>
      <c r="X3741">
        <v>215181352</v>
      </c>
      <c r="Y3741">
        <v>82897</v>
      </c>
      <c r="Z3741">
        <v>15915800</v>
      </c>
      <c r="AA3741">
        <v>1344159</v>
      </c>
      <c r="AB3741">
        <v>0</v>
      </c>
    </row>
    <row r="3742" spans="1:28" x14ac:dyDescent="0.2">
      <c r="A3742" t="s">
        <v>8908</v>
      </c>
      <c r="B3742" t="s">
        <v>9830</v>
      </c>
      <c r="C3742" t="s">
        <v>9831</v>
      </c>
      <c r="D3742" s="1">
        <v>44764</v>
      </c>
      <c r="E3742" t="s">
        <v>9832</v>
      </c>
      <c r="F3742">
        <v>3866</v>
      </c>
      <c r="G3742">
        <v>21.7</v>
      </c>
      <c r="I3742">
        <v>4</v>
      </c>
      <c r="J3742">
        <v>271</v>
      </c>
      <c r="L3742">
        <v>354682832</v>
      </c>
      <c r="M3742">
        <v>389042</v>
      </c>
      <c r="Q3742">
        <v>592</v>
      </c>
      <c r="AB3742">
        <v>0</v>
      </c>
    </row>
    <row r="3743" spans="1:28" x14ac:dyDescent="0.2">
      <c r="A3743" t="s">
        <v>5148</v>
      </c>
      <c r="B3743">
        <v>17</v>
      </c>
      <c r="C3743" t="s">
        <v>843</v>
      </c>
      <c r="D3743" s="1">
        <v>42972</v>
      </c>
      <c r="E3743" t="s">
        <v>9833</v>
      </c>
      <c r="F3743">
        <v>3867</v>
      </c>
      <c r="G3743">
        <v>21.7</v>
      </c>
      <c r="H3743">
        <v>1356969354</v>
      </c>
      <c r="I3743">
        <v>184465</v>
      </c>
      <c r="J3743">
        <v>30276013</v>
      </c>
      <c r="K3743">
        <v>81</v>
      </c>
      <c r="L3743">
        <v>910676</v>
      </c>
      <c r="M3743">
        <v>22351</v>
      </c>
      <c r="N3743">
        <v>81626</v>
      </c>
      <c r="O3743">
        <v>56122006</v>
      </c>
      <c r="P3743">
        <v>401420595</v>
      </c>
      <c r="R3743">
        <v>7</v>
      </c>
      <c r="S3743">
        <v>147</v>
      </c>
      <c r="U3743">
        <v>4</v>
      </c>
      <c r="V3743">
        <v>164055</v>
      </c>
      <c r="W3743">
        <v>5</v>
      </c>
      <c r="X3743">
        <v>27265488</v>
      </c>
      <c r="Y3743">
        <v>34655</v>
      </c>
      <c r="AA3743">
        <v>2258367</v>
      </c>
      <c r="AB3743">
        <v>1</v>
      </c>
    </row>
    <row r="3744" spans="1:28" x14ac:dyDescent="0.2">
      <c r="A3744" t="s">
        <v>9834</v>
      </c>
      <c r="B3744" t="s">
        <v>9835</v>
      </c>
      <c r="C3744" t="s">
        <v>1759</v>
      </c>
      <c r="D3744" s="1">
        <v>43956</v>
      </c>
      <c r="E3744" t="s">
        <v>9836</v>
      </c>
      <c r="F3744">
        <v>3921</v>
      </c>
      <c r="G3744">
        <v>21.6</v>
      </c>
      <c r="H3744">
        <v>3369</v>
      </c>
      <c r="I3744">
        <v>8</v>
      </c>
      <c r="J3744">
        <v>102</v>
      </c>
      <c r="L3744">
        <v>797581325</v>
      </c>
      <c r="M3744">
        <v>13221137</v>
      </c>
      <c r="Q3744">
        <v>191230303</v>
      </c>
      <c r="T3744">
        <v>531</v>
      </c>
      <c r="AB3744">
        <v>0</v>
      </c>
    </row>
    <row r="3745" spans="1:28" x14ac:dyDescent="0.2">
      <c r="A3745" t="s">
        <v>9837</v>
      </c>
      <c r="B3745" t="s">
        <v>9837</v>
      </c>
      <c r="C3745" t="s">
        <v>60</v>
      </c>
      <c r="D3745" s="1">
        <v>41438</v>
      </c>
      <c r="E3745" t="s">
        <v>9838</v>
      </c>
      <c r="F3745">
        <v>3918</v>
      </c>
      <c r="G3745">
        <v>21.6</v>
      </c>
      <c r="H3745">
        <v>1135209969</v>
      </c>
      <c r="I3745">
        <v>158507</v>
      </c>
      <c r="J3745">
        <v>27779312</v>
      </c>
      <c r="K3745">
        <v>70</v>
      </c>
      <c r="L3745">
        <v>40791444</v>
      </c>
      <c r="M3745">
        <v>313792</v>
      </c>
      <c r="N3745">
        <v>11360</v>
      </c>
      <c r="O3745">
        <v>8227983</v>
      </c>
      <c r="P3745">
        <v>66145174</v>
      </c>
      <c r="Q3745">
        <v>30</v>
      </c>
      <c r="R3745">
        <v>115</v>
      </c>
      <c r="S3745">
        <v>9867</v>
      </c>
      <c r="T3745">
        <v>36</v>
      </c>
      <c r="U3745">
        <v>28</v>
      </c>
      <c r="V3745">
        <v>122510</v>
      </c>
      <c r="W3745">
        <v>25</v>
      </c>
      <c r="X3745">
        <v>523654002</v>
      </c>
      <c r="Y3745">
        <v>476147</v>
      </c>
      <c r="AA3745">
        <v>4346795</v>
      </c>
      <c r="AB3745">
        <v>1</v>
      </c>
    </row>
    <row r="3746" spans="1:28" x14ac:dyDescent="0.2">
      <c r="A3746" t="s">
        <v>9839</v>
      </c>
      <c r="B3746" t="s">
        <v>9840</v>
      </c>
      <c r="C3746" t="s">
        <v>6453</v>
      </c>
      <c r="D3746" s="1">
        <v>43770</v>
      </c>
      <c r="E3746" t="s">
        <v>9841</v>
      </c>
      <c r="F3746">
        <v>3900</v>
      </c>
      <c r="G3746">
        <v>21.6</v>
      </c>
      <c r="H3746">
        <v>708615717</v>
      </c>
      <c r="I3746">
        <v>87957</v>
      </c>
      <c r="J3746">
        <v>23915679</v>
      </c>
      <c r="K3746">
        <v>64</v>
      </c>
      <c r="L3746">
        <v>258358932</v>
      </c>
      <c r="M3746">
        <v>749483</v>
      </c>
      <c r="N3746">
        <v>42200</v>
      </c>
      <c r="O3746">
        <v>5666517</v>
      </c>
      <c r="P3746">
        <v>62179337</v>
      </c>
      <c r="Q3746">
        <v>1</v>
      </c>
      <c r="R3746">
        <v>38</v>
      </c>
      <c r="S3746">
        <v>12541</v>
      </c>
      <c r="T3746">
        <v>16</v>
      </c>
      <c r="U3746">
        <v>18</v>
      </c>
      <c r="V3746">
        <v>128629</v>
      </c>
      <c r="X3746">
        <v>32110135</v>
      </c>
      <c r="Y3746">
        <v>8030</v>
      </c>
      <c r="AA3746">
        <v>1526884</v>
      </c>
      <c r="AB3746">
        <v>0</v>
      </c>
    </row>
    <row r="3747" spans="1:28" x14ac:dyDescent="0.2">
      <c r="A3747" t="s">
        <v>9842</v>
      </c>
      <c r="B3747" t="s">
        <v>6449</v>
      </c>
      <c r="C3747" t="s">
        <v>81</v>
      </c>
      <c r="D3747" s="1">
        <v>45401</v>
      </c>
      <c r="E3747" t="s">
        <v>9843</v>
      </c>
      <c r="F3747">
        <v>3892</v>
      </c>
      <c r="G3747">
        <v>21.6</v>
      </c>
      <c r="H3747">
        <v>81662552</v>
      </c>
      <c r="I3747">
        <v>2325</v>
      </c>
      <c r="J3747">
        <v>7529867</v>
      </c>
      <c r="L3747">
        <v>4458555</v>
      </c>
      <c r="M3747">
        <v>71024</v>
      </c>
      <c r="Q3747">
        <v>24022111</v>
      </c>
      <c r="R3747">
        <v>8</v>
      </c>
      <c r="S3747">
        <v>191</v>
      </c>
      <c r="U3747">
        <v>1</v>
      </c>
      <c r="V3747">
        <v>2842</v>
      </c>
      <c r="W3747">
        <v>21</v>
      </c>
      <c r="X3747">
        <v>1083938</v>
      </c>
      <c r="Y3747">
        <v>699</v>
      </c>
      <c r="AB3747">
        <v>1</v>
      </c>
    </row>
    <row r="3748" spans="1:28" x14ac:dyDescent="0.2">
      <c r="A3748" t="s">
        <v>12184</v>
      </c>
      <c r="B3748" t="s">
        <v>9382</v>
      </c>
      <c r="C3748" t="s">
        <v>552</v>
      </c>
      <c r="D3748" s="1">
        <v>43125</v>
      </c>
      <c r="E3748" t="s">
        <v>9844</v>
      </c>
      <c r="F3748">
        <v>3891</v>
      </c>
      <c r="G3748">
        <v>21.6</v>
      </c>
      <c r="H3748">
        <v>505748520</v>
      </c>
      <c r="I3748">
        <v>60774</v>
      </c>
      <c r="J3748">
        <v>17047156</v>
      </c>
      <c r="K3748">
        <v>64</v>
      </c>
      <c r="L3748">
        <v>468137682</v>
      </c>
      <c r="M3748">
        <v>2074706</v>
      </c>
      <c r="N3748">
        <v>8387</v>
      </c>
      <c r="O3748">
        <v>368047</v>
      </c>
      <c r="P3748">
        <v>7107254</v>
      </c>
      <c r="Q3748">
        <v>173549014</v>
      </c>
      <c r="R3748">
        <v>61</v>
      </c>
      <c r="S3748">
        <v>46787</v>
      </c>
      <c r="T3748">
        <v>31</v>
      </c>
      <c r="U3748">
        <v>40</v>
      </c>
      <c r="V3748">
        <v>461856</v>
      </c>
      <c r="W3748">
        <v>61</v>
      </c>
      <c r="X3748">
        <v>135674431</v>
      </c>
      <c r="Y3748">
        <v>62934</v>
      </c>
      <c r="AA3748">
        <v>6318285</v>
      </c>
      <c r="AB3748">
        <v>0</v>
      </c>
    </row>
    <row r="3749" spans="1:28" x14ac:dyDescent="0.2">
      <c r="A3749" t="s">
        <v>9845</v>
      </c>
      <c r="B3749" t="s">
        <v>9845</v>
      </c>
      <c r="C3749" t="s">
        <v>9846</v>
      </c>
      <c r="D3749" s="1">
        <v>45041</v>
      </c>
      <c r="E3749" t="s">
        <v>9847</v>
      </c>
      <c r="F3749">
        <v>3912</v>
      </c>
      <c r="G3749">
        <v>21.6</v>
      </c>
      <c r="H3749">
        <v>4168391</v>
      </c>
      <c r="I3749">
        <v>962</v>
      </c>
      <c r="J3749">
        <v>77885</v>
      </c>
      <c r="K3749">
        <v>41</v>
      </c>
      <c r="L3749">
        <v>76086431</v>
      </c>
      <c r="M3749">
        <v>395306</v>
      </c>
      <c r="N3749">
        <v>892577</v>
      </c>
      <c r="O3749">
        <v>17271410</v>
      </c>
      <c r="P3749">
        <v>439939868</v>
      </c>
      <c r="AA3749">
        <v>14755</v>
      </c>
      <c r="AB3749">
        <v>0</v>
      </c>
    </row>
    <row r="3750" spans="1:28" x14ac:dyDescent="0.2">
      <c r="A3750" t="s">
        <v>9848</v>
      </c>
      <c r="B3750" t="s">
        <v>9848</v>
      </c>
      <c r="C3750" t="s">
        <v>9160</v>
      </c>
      <c r="D3750" s="1">
        <v>44995</v>
      </c>
      <c r="E3750" t="s">
        <v>9849</v>
      </c>
      <c r="F3750">
        <v>3914</v>
      </c>
      <c r="G3750">
        <v>21.6</v>
      </c>
      <c r="H3750">
        <v>49939720</v>
      </c>
      <c r="I3750">
        <v>15725</v>
      </c>
      <c r="J3750">
        <v>2639765</v>
      </c>
      <c r="K3750">
        <v>54</v>
      </c>
      <c r="L3750">
        <v>48845907</v>
      </c>
      <c r="M3750">
        <v>743713</v>
      </c>
      <c r="N3750">
        <v>450203</v>
      </c>
      <c r="O3750">
        <v>228122883</v>
      </c>
      <c r="P3750">
        <v>1646887640</v>
      </c>
      <c r="Q3750">
        <v>86475705</v>
      </c>
      <c r="R3750">
        <v>4</v>
      </c>
      <c r="S3750">
        <v>178</v>
      </c>
      <c r="T3750">
        <v>1056</v>
      </c>
      <c r="U3750">
        <v>4</v>
      </c>
      <c r="V3750">
        <v>129006</v>
      </c>
      <c r="W3750">
        <v>3</v>
      </c>
      <c r="X3750">
        <v>232181</v>
      </c>
      <c r="Y3750">
        <v>1034</v>
      </c>
      <c r="Z3750">
        <v>2940190</v>
      </c>
      <c r="AA3750">
        <v>510234</v>
      </c>
      <c r="AB3750">
        <v>1</v>
      </c>
    </row>
    <row r="3751" spans="1:28" x14ac:dyDescent="0.2">
      <c r="A3751" t="s">
        <v>9850</v>
      </c>
      <c r="B3751" t="s">
        <v>9851</v>
      </c>
      <c r="C3751" t="s">
        <v>2607</v>
      </c>
      <c r="D3751" s="1">
        <v>44461</v>
      </c>
      <c r="E3751" t="s">
        <v>9852</v>
      </c>
      <c r="F3751">
        <v>3889</v>
      </c>
      <c r="G3751">
        <v>21.6</v>
      </c>
      <c r="H3751">
        <v>206432478</v>
      </c>
      <c r="I3751">
        <v>79180</v>
      </c>
      <c r="J3751">
        <v>9708315</v>
      </c>
      <c r="K3751">
        <v>64</v>
      </c>
      <c r="L3751">
        <v>25049879</v>
      </c>
      <c r="M3751">
        <v>343490</v>
      </c>
      <c r="N3751">
        <v>54</v>
      </c>
      <c r="O3751">
        <v>30404</v>
      </c>
      <c r="P3751">
        <v>404172</v>
      </c>
      <c r="Q3751">
        <v>1213122</v>
      </c>
      <c r="R3751">
        <v>17</v>
      </c>
      <c r="T3751">
        <v>39</v>
      </c>
      <c r="U3751">
        <v>9</v>
      </c>
      <c r="V3751">
        <v>27327</v>
      </c>
      <c r="W3751">
        <v>4</v>
      </c>
      <c r="Z3751">
        <v>6333559</v>
      </c>
      <c r="AA3751">
        <v>1078453</v>
      </c>
      <c r="AB3751">
        <v>1</v>
      </c>
    </row>
    <row r="3752" spans="1:28" x14ac:dyDescent="0.2">
      <c r="A3752" t="s">
        <v>9853</v>
      </c>
      <c r="B3752" t="s">
        <v>9853</v>
      </c>
      <c r="C3752" t="s">
        <v>12185</v>
      </c>
      <c r="D3752" s="1">
        <v>44785</v>
      </c>
      <c r="E3752" t="s">
        <v>9854</v>
      </c>
      <c r="F3752">
        <v>3890</v>
      </c>
      <c r="G3752">
        <v>21.6</v>
      </c>
      <c r="I3752">
        <v>1</v>
      </c>
      <c r="J3752">
        <v>2</v>
      </c>
      <c r="L3752">
        <v>357790871</v>
      </c>
      <c r="M3752">
        <v>2127672</v>
      </c>
      <c r="Q3752">
        <v>74010765</v>
      </c>
      <c r="S3752">
        <v>1</v>
      </c>
      <c r="AA3752">
        <v>35</v>
      </c>
      <c r="AB3752">
        <v>0</v>
      </c>
    </row>
    <row r="3753" spans="1:28" x14ac:dyDescent="0.2">
      <c r="A3753" t="s">
        <v>9855</v>
      </c>
      <c r="B3753" t="s">
        <v>1596</v>
      </c>
      <c r="C3753" t="s">
        <v>1597</v>
      </c>
      <c r="D3753" s="1">
        <v>43049</v>
      </c>
      <c r="E3753" t="s">
        <v>9856</v>
      </c>
      <c r="F3753">
        <v>3907</v>
      </c>
      <c r="G3753">
        <v>21.6</v>
      </c>
      <c r="H3753">
        <v>400479389</v>
      </c>
      <c r="I3753">
        <v>61255</v>
      </c>
      <c r="J3753">
        <v>53203700</v>
      </c>
      <c r="K3753">
        <v>68</v>
      </c>
      <c r="L3753">
        <v>63905136</v>
      </c>
      <c r="M3753">
        <v>626102</v>
      </c>
      <c r="N3753">
        <v>113328</v>
      </c>
      <c r="O3753">
        <v>41032520</v>
      </c>
      <c r="P3753">
        <v>552721460</v>
      </c>
      <c r="Q3753">
        <v>1204205976</v>
      </c>
      <c r="R3753">
        <v>141</v>
      </c>
      <c r="S3753">
        <v>574448</v>
      </c>
      <c r="T3753">
        <v>113</v>
      </c>
      <c r="U3753">
        <v>63</v>
      </c>
      <c r="V3753">
        <v>1698941</v>
      </c>
      <c r="W3753">
        <v>94</v>
      </c>
      <c r="X3753">
        <v>84991422</v>
      </c>
      <c r="Y3753">
        <v>9726</v>
      </c>
      <c r="AA3753">
        <v>3915242</v>
      </c>
      <c r="AB3753">
        <v>0</v>
      </c>
    </row>
    <row r="3754" spans="1:28" x14ac:dyDescent="0.2">
      <c r="A3754" t="s">
        <v>9857</v>
      </c>
      <c r="B3754" t="s">
        <v>9857</v>
      </c>
      <c r="C3754" t="s">
        <v>9858</v>
      </c>
      <c r="D3754" s="1">
        <v>44365</v>
      </c>
      <c r="E3754" t="s">
        <v>9859</v>
      </c>
      <c r="F3754">
        <v>3901</v>
      </c>
      <c r="G3754">
        <v>21.6</v>
      </c>
      <c r="H3754">
        <v>110101642</v>
      </c>
      <c r="I3754">
        <v>13672</v>
      </c>
      <c r="J3754">
        <v>3376873</v>
      </c>
      <c r="K3754">
        <v>50</v>
      </c>
      <c r="L3754">
        <v>381825698</v>
      </c>
      <c r="M3754">
        <v>3084540</v>
      </c>
      <c r="N3754">
        <v>590600</v>
      </c>
      <c r="O3754">
        <v>81126130</v>
      </c>
      <c r="P3754">
        <v>1314262368</v>
      </c>
      <c r="Q3754">
        <v>9386301</v>
      </c>
      <c r="R3754">
        <v>10</v>
      </c>
      <c r="S3754">
        <v>1326</v>
      </c>
      <c r="U3754">
        <v>5</v>
      </c>
      <c r="V3754">
        <v>109859</v>
      </c>
      <c r="W3754">
        <v>3</v>
      </c>
      <c r="AA3754">
        <v>384085</v>
      </c>
      <c r="AB3754">
        <v>0</v>
      </c>
    </row>
    <row r="3755" spans="1:28" x14ac:dyDescent="0.2">
      <c r="A3755" t="s">
        <v>9860</v>
      </c>
      <c r="B3755" t="s">
        <v>9861</v>
      </c>
      <c r="C3755" t="s">
        <v>215</v>
      </c>
      <c r="D3755" s="1">
        <v>44750</v>
      </c>
      <c r="E3755" t="s">
        <v>9862</v>
      </c>
      <c r="F3755">
        <v>3923</v>
      </c>
      <c r="G3755">
        <v>21.6</v>
      </c>
      <c r="H3755">
        <v>115406939</v>
      </c>
      <c r="I3755">
        <v>11617</v>
      </c>
      <c r="J3755">
        <v>5520626</v>
      </c>
      <c r="K3755">
        <v>62</v>
      </c>
      <c r="L3755">
        <v>267348363</v>
      </c>
      <c r="M3755">
        <v>3146913</v>
      </c>
      <c r="N3755">
        <v>63600</v>
      </c>
      <c r="O3755">
        <v>49841018</v>
      </c>
      <c r="P3755">
        <v>401260794</v>
      </c>
      <c r="Q3755">
        <v>127523080</v>
      </c>
      <c r="R3755">
        <v>13</v>
      </c>
      <c r="S3755">
        <v>1048</v>
      </c>
      <c r="T3755">
        <v>10</v>
      </c>
      <c r="U3755">
        <v>6</v>
      </c>
      <c r="V3755">
        <v>24059</v>
      </c>
      <c r="W3755">
        <v>17</v>
      </c>
      <c r="X3755">
        <v>399110</v>
      </c>
      <c r="Y3755">
        <v>156</v>
      </c>
      <c r="AA3755">
        <v>249490</v>
      </c>
      <c r="AB3755">
        <v>0</v>
      </c>
    </row>
    <row r="3756" spans="1:28" x14ac:dyDescent="0.2">
      <c r="A3756" t="s">
        <v>9863</v>
      </c>
      <c r="B3756" t="s">
        <v>9864</v>
      </c>
      <c r="C3756" t="s">
        <v>9864</v>
      </c>
      <c r="D3756" s="1">
        <v>40909</v>
      </c>
      <c r="E3756" t="s">
        <v>9865</v>
      </c>
      <c r="F3756">
        <v>3922</v>
      </c>
      <c r="G3756">
        <v>21.6</v>
      </c>
      <c r="H3756">
        <v>1350428257</v>
      </c>
      <c r="I3756">
        <v>172980</v>
      </c>
      <c r="J3756">
        <v>88942487</v>
      </c>
      <c r="K3756">
        <v>78</v>
      </c>
      <c r="L3756">
        <v>343526777</v>
      </c>
      <c r="M3756">
        <v>3193437</v>
      </c>
      <c r="N3756">
        <v>1578717</v>
      </c>
      <c r="O3756">
        <v>346266800</v>
      </c>
      <c r="P3756">
        <v>3172500312</v>
      </c>
      <c r="Q3756">
        <v>4576798</v>
      </c>
      <c r="R3756">
        <v>73</v>
      </c>
      <c r="S3756">
        <v>12318</v>
      </c>
      <c r="T3756">
        <v>489</v>
      </c>
      <c r="U3756">
        <v>37</v>
      </c>
      <c r="V3756">
        <v>99337</v>
      </c>
      <c r="W3756">
        <v>7</v>
      </c>
      <c r="X3756">
        <v>333149072</v>
      </c>
      <c r="Y3756">
        <v>185567</v>
      </c>
      <c r="AA3756">
        <v>5519429</v>
      </c>
      <c r="AB3756">
        <v>0</v>
      </c>
    </row>
    <row r="3757" spans="1:28" x14ac:dyDescent="0.2">
      <c r="A3757" t="s">
        <v>12186</v>
      </c>
      <c r="B3757" t="s">
        <v>12187</v>
      </c>
      <c r="C3757" t="s">
        <v>9866</v>
      </c>
      <c r="D3757" s="1">
        <v>44600</v>
      </c>
      <c r="E3757" t="s">
        <v>9867</v>
      </c>
      <c r="F3757">
        <v>3905</v>
      </c>
      <c r="G3757">
        <v>21.6</v>
      </c>
      <c r="H3757">
        <v>122957173</v>
      </c>
      <c r="I3757">
        <v>65839</v>
      </c>
      <c r="J3757">
        <v>15313309</v>
      </c>
      <c r="K3757">
        <v>58</v>
      </c>
      <c r="L3757">
        <v>35159391</v>
      </c>
      <c r="M3757">
        <v>434406</v>
      </c>
      <c r="N3757">
        <v>115114</v>
      </c>
      <c r="O3757">
        <v>56371535</v>
      </c>
      <c r="P3757">
        <v>1408619017</v>
      </c>
      <c r="Q3757">
        <v>1484274</v>
      </c>
      <c r="R3757">
        <v>27</v>
      </c>
      <c r="S3757">
        <v>5136</v>
      </c>
      <c r="T3757">
        <v>19</v>
      </c>
      <c r="U3757">
        <v>3</v>
      </c>
      <c r="V3757">
        <v>92265</v>
      </c>
      <c r="W3757">
        <v>26</v>
      </c>
      <c r="X3757">
        <v>1757068</v>
      </c>
      <c r="Y3757">
        <v>1442</v>
      </c>
      <c r="Z3757">
        <v>1860975</v>
      </c>
      <c r="AA3757">
        <v>1713873</v>
      </c>
      <c r="AB3757">
        <v>0</v>
      </c>
    </row>
    <row r="3758" spans="1:28" x14ac:dyDescent="0.2">
      <c r="A3758" t="s">
        <v>9868</v>
      </c>
      <c r="B3758" t="s">
        <v>9869</v>
      </c>
      <c r="C3758" t="s">
        <v>228</v>
      </c>
      <c r="D3758" s="1">
        <v>42895</v>
      </c>
      <c r="E3758" t="s">
        <v>9870</v>
      </c>
      <c r="F3758">
        <v>3896</v>
      </c>
      <c r="G3758">
        <v>21.6</v>
      </c>
      <c r="H3758">
        <v>537523729</v>
      </c>
      <c r="I3758">
        <v>71149</v>
      </c>
      <c r="J3758">
        <v>22408790</v>
      </c>
      <c r="K3758">
        <v>70</v>
      </c>
      <c r="L3758">
        <v>366197654</v>
      </c>
      <c r="M3758">
        <v>2942916</v>
      </c>
      <c r="N3758">
        <v>25914</v>
      </c>
      <c r="O3758">
        <v>15414832</v>
      </c>
      <c r="P3758">
        <v>103430758</v>
      </c>
      <c r="Q3758">
        <v>35299595</v>
      </c>
      <c r="R3758">
        <v>98</v>
      </c>
      <c r="S3758">
        <v>2678</v>
      </c>
      <c r="T3758">
        <v>65</v>
      </c>
      <c r="U3758">
        <v>22</v>
      </c>
      <c r="V3758">
        <v>145035</v>
      </c>
      <c r="W3758">
        <v>59</v>
      </c>
      <c r="X3758">
        <v>211565753</v>
      </c>
      <c r="Y3758">
        <v>226227</v>
      </c>
      <c r="Z3758">
        <v>3776319</v>
      </c>
      <c r="AA3758">
        <v>1833030</v>
      </c>
      <c r="AB3758">
        <v>1</v>
      </c>
    </row>
    <row r="3759" spans="1:28" x14ac:dyDescent="0.2">
      <c r="A3759" t="s">
        <v>9871</v>
      </c>
      <c r="B3759" t="s">
        <v>12188</v>
      </c>
      <c r="C3759" t="s">
        <v>9872</v>
      </c>
      <c r="D3759" s="1">
        <v>44694</v>
      </c>
      <c r="E3759" t="s">
        <v>9873</v>
      </c>
      <c r="F3759">
        <v>3920</v>
      </c>
      <c r="G3759">
        <v>21.6</v>
      </c>
      <c r="H3759">
        <v>58523865</v>
      </c>
      <c r="I3759">
        <v>18165</v>
      </c>
      <c r="J3759">
        <v>3041519</v>
      </c>
      <c r="K3759">
        <v>53</v>
      </c>
      <c r="L3759">
        <v>12161436</v>
      </c>
      <c r="M3759">
        <v>65390</v>
      </c>
      <c r="N3759">
        <v>1615764</v>
      </c>
      <c r="O3759">
        <v>20096339</v>
      </c>
      <c r="P3759">
        <v>235951162</v>
      </c>
      <c r="R3759">
        <v>40</v>
      </c>
      <c r="S3759">
        <v>5319</v>
      </c>
      <c r="U3759">
        <v>4</v>
      </c>
      <c r="V3759">
        <v>345978</v>
      </c>
      <c r="W3759">
        <v>30</v>
      </c>
      <c r="X3759">
        <v>1650148</v>
      </c>
      <c r="Y3759">
        <v>193</v>
      </c>
      <c r="AA3759">
        <v>2217236</v>
      </c>
      <c r="AB3759">
        <v>0</v>
      </c>
    </row>
    <row r="3760" spans="1:28" x14ac:dyDescent="0.2">
      <c r="A3760" t="s">
        <v>9874</v>
      </c>
      <c r="B3760" t="s">
        <v>9875</v>
      </c>
      <c r="C3760" t="s">
        <v>9876</v>
      </c>
      <c r="D3760" s="1">
        <v>44910</v>
      </c>
      <c r="E3760" t="s">
        <v>9877</v>
      </c>
      <c r="F3760">
        <v>3902</v>
      </c>
      <c r="G3760">
        <v>21.6</v>
      </c>
      <c r="H3760">
        <v>130895</v>
      </c>
      <c r="I3760">
        <v>259</v>
      </c>
      <c r="J3760">
        <v>4467</v>
      </c>
      <c r="K3760">
        <v>25</v>
      </c>
      <c r="L3760">
        <v>276105789</v>
      </c>
      <c r="M3760">
        <v>577586</v>
      </c>
      <c r="S3760">
        <v>102</v>
      </c>
      <c r="U3760">
        <v>1</v>
      </c>
      <c r="V3760">
        <v>432</v>
      </c>
      <c r="AA3760">
        <v>162</v>
      </c>
      <c r="AB3760">
        <v>0</v>
      </c>
    </row>
    <row r="3761" spans="1:28" x14ac:dyDescent="0.2">
      <c r="A3761" t="s">
        <v>9878</v>
      </c>
      <c r="B3761" t="s">
        <v>9878</v>
      </c>
      <c r="C3761" t="s">
        <v>586</v>
      </c>
      <c r="D3761" s="1">
        <v>42086</v>
      </c>
      <c r="E3761" t="s">
        <v>9879</v>
      </c>
      <c r="F3761">
        <v>3913</v>
      </c>
      <c r="G3761">
        <v>21.6</v>
      </c>
      <c r="H3761">
        <v>964765127</v>
      </c>
      <c r="I3761">
        <v>131842</v>
      </c>
      <c r="J3761">
        <v>38541359</v>
      </c>
      <c r="K3761">
        <v>70</v>
      </c>
      <c r="L3761">
        <v>530786123</v>
      </c>
      <c r="M3761">
        <v>3134158</v>
      </c>
      <c r="N3761">
        <v>41292</v>
      </c>
      <c r="O3761">
        <v>9226363</v>
      </c>
      <c r="P3761">
        <v>69198449</v>
      </c>
      <c r="Q3761">
        <v>32309986</v>
      </c>
      <c r="R3761">
        <v>124</v>
      </c>
      <c r="S3761">
        <v>36140</v>
      </c>
      <c r="T3761">
        <v>14</v>
      </c>
      <c r="U3761">
        <v>90</v>
      </c>
      <c r="V3761">
        <v>755576</v>
      </c>
      <c r="W3761">
        <v>25</v>
      </c>
      <c r="X3761">
        <v>75982646</v>
      </c>
      <c r="Y3761">
        <v>37691</v>
      </c>
      <c r="AA3761">
        <v>12887220</v>
      </c>
      <c r="AB3761">
        <v>0</v>
      </c>
    </row>
    <row r="3762" spans="1:28" x14ac:dyDescent="0.2">
      <c r="A3762" t="s">
        <v>9880</v>
      </c>
      <c r="B3762" t="s">
        <v>9881</v>
      </c>
      <c r="C3762" t="s">
        <v>9882</v>
      </c>
      <c r="D3762" s="1">
        <v>44356</v>
      </c>
      <c r="E3762" t="s">
        <v>9883</v>
      </c>
      <c r="F3762">
        <v>3899</v>
      </c>
      <c r="G3762">
        <v>21.6</v>
      </c>
      <c r="H3762">
        <v>10265841</v>
      </c>
      <c r="I3762">
        <v>3742</v>
      </c>
      <c r="J3762">
        <v>374428</v>
      </c>
      <c r="N3762">
        <v>3700000</v>
      </c>
      <c r="O3762">
        <v>133726615</v>
      </c>
      <c r="P3762">
        <v>1593175441</v>
      </c>
      <c r="AB3762">
        <v>0</v>
      </c>
    </row>
    <row r="3763" spans="1:28" x14ac:dyDescent="0.2">
      <c r="A3763" t="s">
        <v>9884</v>
      </c>
      <c r="B3763" t="s">
        <v>9884</v>
      </c>
      <c r="C3763" t="s">
        <v>9885</v>
      </c>
      <c r="D3763" s="1">
        <v>44239</v>
      </c>
      <c r="E3763" t="s">
        <v>9886</v>
      </c>
      <c r="F3763">
        <v>3906</v>
      </c>
      <c r="G3763">
        <v>21.6</v>
      </c>
      <c r="H3763">
        <v>198942707</v>
      </c>
      <c r="I3763">
        <v>22915</v>
      </c>
      <c r="J3763">
        <v>8881878</v>
      </c>
      <c r="K3763">
        <v>56</v>
      </c>
      <c r="L3763">
        <v>61690062</v>
      </c>
      <c r="M3763">
        <v>458819</v>
      </c>
      <c r="N3763">
        <v>16235</v>
      </c>
      <c r="O3763">
        <v>2860585</v>
      </c>
      <c r="P3763">
        <v>30889183</v>
      </c>
      <c r="Q3763">
        <v>199926537</v>
      </c>
      <c r="R3763">
        <v>43</v>
      </c>
      <c r="S3763">
        <v>125527</v>
      </c>
      <c r="T3763">
        <v>29</v>
      </c>
      <c r="U3763">
        <v>6</v>
      </c>
      <c r="V3763">
        <v>1492</v>
      </c>
      <c r="W3763">
        <v>28</v>
      </c>
      <c r="X3763">
        <v>271772464</v>
      </c>
      <c r="Y3763">
        <v>21935</v>
      </c>
      <c r="AA3763">
        <v>993457</v>
      </c>
      <c r="AB3763">
        <v>0</v>
      </c>
    </row>
    <row r="3764" spans="1:28" x14ac:dyDescent="0.2">
      <c r="A3764" t="s">
        <v>9887</v>
      </c>
      <c r="B3764" t="s">
        <v>9887</v>
      </c>
      <c r="C3764" t="s">
        <v>9888</v>
      </c>
      <c r="D3764" s="1">
        <v>44840</v>
      </c>
      <c r="E3764" t="s">
        <v>9889</v>
      </c>
      <c r="F3764">
        <v>3917</v>
      </c>
      <c r="G3764">
        <v>21.6</v>
      </c>
      <c r="H3764">
        <v>3479935</v>
      </c>
      <c r="I3764">
        <v>487</v>
      </c>
      <c r="J3764">
        <v>24227</v>
      </c>
      <c r="K3764">
        <v>29</v>
      </c>
      <c r="L3764">
        <v>45732371</v>
      </c>
      <c r="M3764">
        <v>409950</v>
      </c>
      <c r="N3764">
        <v>1802891</v>
      </c>
      <c r="O3764">
        <v>176753219</v>
      </c>
      <c r="P3764">
        <v>2877575926</v>
      </c>
      <c r="S3764">
        <v>41</v>
      </c>
      <c r="AA3764">
        <v>20289</v>
      </c>
      <c r="AB3764">
        <v>0</v>
      </c>
    </row>
    <row r="3765" spans="1:28" x14ac:dyDescent="0.2">
      <c r="A3765" t="s">
        <v>12189</v>
      </c>
      <c r="B3765" t="s">
        <v>380</v>
      </c>
      <c r="C3765" t="s">
        <v>381</v>
      </c>
      <c r="D3765" s="1">
        <v>45135</v>
      </c>
      <c r="E3765" t="s">
        <v>9890</v>
      </c>
      <c r="F3765">
        <v>3919</v>
      </c>
      <c r="G3765">
        <v>21.6</v>
      </c>
      <c r="H3765">
        <v>72380469</v>
      </c>
      <c r="I3765">
        <v>32141</v>
      </c>
      <c r="J3765">
        <v>3198359</v>
      </c>
      <c r="K3765">
        <v>63</v>
      </c>
      <c r="L3765">
        <v>2630153</v>
      </c>
      <c r="M3765">
        <v>52698</v>
      </c>
      <c r="N3765">
        <v>1049</v>
      </c>
      <c r="O3765">
        <v>384088</v>
      </c>
      <c r="P3765">
        <v>4244746</v>
      </c>
      <c r="R3765">
        <v>4</v>
      </c>
      <c r="S3765">
        <v>19</v>
      </c>
      <c r="U3765">
        <v>2</v>
      </c>
      <c r="W3765">
        <v>8</v>
      </c>
      <c r="X3765">
        <v>228994</v>
      </c>
      <c r="Y3765">
        <v>212</v>
      </c>
      <c r="AA3765">
        <v>50640</v>
      </c>
      <c r="AB3765">
        <v>1</v>
      </c>
    </row>
    <row r="3766" spans="1:28" x14ac:dyDescent="0.2">
      <c r="A3766" t="s">
        <v>12190</v>
      </c>
      <c r="B3766" t="s">
        <v>9891</v>
      </c>
      <c r="C3766" t="s">
        <v>9892</v>
      </c>
      <c r="D3766" s="1">
        <v>44752</v>
      </c>
      <c r="E3766" t="s">
        <v>9893</v>
      </c>
      <c r="F3766">
        <v>3888</v>
      </c>
      <c r="G3766">
        <v>21.6</v>
      </c>
      <c r="L3766">
        <v>376956912</v>
      </c>
      <c r="M3766">
        <v>1462872</v>
      </c>
      <c r="S3766">
        <v>6</v>
      </c>
      <c r="AB3766">
        <v>0</v>
      </c>
    </row>
    <row r="3767" spans="1:28" x14ac:dyDescent="0.2">
      <c r="A3767" t="s">
        <v>9894</v>
      </c>
      <c r="B3767" t="s">
        <v>6311</v>
      </c>
      <c r="C3767" t="s">
        <v>199</v>
      </c>
      <c r="D3767" s="1">
        <v>43406</v>
      </c>
      <c r="E3767" t="s">
        <v>9895</v>
      </c>
      <c r="F3767">
        <v>3894</v>
      </c>
      <c r="G3767">
        <v>21.6</v>
      </c>
      <c r="H3767">
        <v>630863087</v>
      </c>
      <c r="I3767">
        <v>164540</v>
      </c>
      <c r="J3767">
        <v>26346726</v>
      </c>
      <c r="K3767">
        <v>71</v>
      </c>
      <c r="L3767">
        <v>93297998</v>
      </c>
      <c r="M3767">
        <v>924489</v>
      </c>
      <c r="N3767">
        <v>2782</v>
      </c>
      <c r="O3767">
        <v>830969</v>
      </c>
      <c r="P3767">
        <v>9867664</v>
      </c>
      <c r="Q3767">
        <v>8322108</v>
      </c>
      <c r="R3767">
        <v>34</v>
      </c>
      <c r="S3767">
        <v>1753</v>
      </c>
      <c r="T3767">
        <v>62</v>
      </c>
      <c r="U3767">
        <v>8</v>
      </c>
      <c r="V3767">
        <v>45047</v>
      </c>
      <c r="W3767">
        <v>20</v>
      </c>
      <c r="X3767">
        <v>8811139</v>
      </c>
      <c r="Y3767">
        <v>20609</v>
      </c>
      <c r="AA3767">
        <v>1411636</v>
      </c>
      <c r="AB3767">
        <v>1</v>
      </c>
    </row>
    <row r="3768" spans="1:28" x14ac:dyDescent="0.2">
      <c r="A3768" t="s">
        <v>9896</v>
      </c>
      <c r="B3768" t="s">
        <v>9896</v>
      </c>
      <c r="C3768" t="s">
        <v>9897</v>
      </c>
      <c r="D3768" s="1">
        <v>44490</v>
      </c>
      <c r="E3768" t="s">
        <v>9898</v>
      </c>
      <c r="F3768">
        <v>3895</v>
      </c>
      <c r="G3768">
        <v>21.6</v>
      </c>
      <c r="H3768">
        <v>271438</v>
      </c>
      <c r="I3768">
        <v>59</v>
      </c>
      <c r="J3768">
        <v>12313</v>
      </c>
      <c r="K3768">
        <v>21</v>
      </c>
      <c r="L3768">
        <v>132812</v>
      </c>
      <c r="M3768">
        <v>1120</v>
      </c>
      <c r="N3768">
        <v>3002324</v>
      </c>
      <c r="O3768">
        <v>31242189</v>
      </c>
      <c r="P3768">
        <v>584146089</v>
      </c>
      <c r="S3768">
        <v>1</v>
      </c>
      <c r="AA3768">
        <v>4655</v>
      </c>
      <c r="AB3768">
        <v>0</v>
      </c>
    </row>
    <row r="3769" spans="1:28" x14ac:dyDescent="0.2">
      <c r="A3769" t="s">
        <v>9900</v>
      </c>
      <c r="B3769" t="s">
        <v>9900</v>
      </c>
      <c r="C3769" t="s">
        <v>9901</v>
      </c>
      <c r="D3769" s="1">
        <v>45303</v>
      </c>
      <c r="E3769" t="s">
        <v>9902</v>
      </c>
      <c r="F3769">
        <v>3893</v>
      </c>
      <c r="G3769">
        <v>21.6</v>
      </c>
      <c r="H3769">
        <v>11742947</v>
      </c>
      <c r="I3769">
        <v>3009</v>
      </c>
      <c r="J3769">
        <v>4663533</v>
      </c>
      <c r="L3769">
        <v>3396529</v>
      </c>
      <c r="M3769">
        <v>59923</v>
      </c>
      <c r="N3769">
        <v>508</v>
      </c>
      <c r="Q3769">
        <v>85734574</v>
      </c>
      <c r="R3769">
        <v>22</v>
      </c>
      <c r="S3769">
        <v>54628</v>
      </c>
      <c r="T3769">
        <v>189</v>
      </c>
      <c r="U3769">
        <v>14</v>
      </c>
      <c r="V3769">
        <v>153473</v>
      </c>
      <c r="W3769">
        <v>41</v>
      </c>
      <c r="X3769">
        <v>1270316</v>
      </c>
      <c r="Y3769">
        <v>126</v>
      </c>
      <c r="AA3769">
        <v>170867</v>
      </c>
      <c r="AB3769">
        <v>0</v>
      </c>
    </row>
    <row r="3770" spans="1:28" x14ac:dyDescent="0.2">
      <c r="A3770" t="s">
        <v>9903</v>
      </c>
      <c r="B3770" t="s">
        <v>3556</v>
      </c>
      <c r="C3770" t="s">
        <v>876</v>
      </c>
      <c r="D3770" s="1">
        <v>45219</v>
      </c>
      <c r="E3770" t="s">
        <v>9904</v>
      </c>
      <c r="F3770">
        <v>3908</v>
      </c>
      <c r="G3770">
        <v>21.6</v>
      </c>
      <c r="H3770">
        <v>159876075</v>
      </c>
      <c r="I3770">
        <v>8225</v>
      </c>
      <c r="J3770">
        <v>21015676</v>
      </c>
      <c r="K3770">
        <v>79</v>
      </c>
      <c r="L3770">
        <v>36524769</v>
      </c>
      <c r="M3770">
        <v>320572</v>
      </c>
      <c r="N3770">
        <v>3716</v>
      </c>
      <c r="O3770">
        <v>2060712</v>
      </c>
      <c r="P3770">
        <v>14846248</v>
      </c>
      <c r="Q3770">
        <v>210170562</v>
      </c>
      <c r="R3770">
        <v>14</v>
      </c>
      <c r="S3770">
        <v>73</v>
      </c>
      <c r="T3770">
        <v>2</v>
      </c>
      <c r="U3770">
        <v>13</v>
      </c>
      <c r="V3770">
        <v>1870957</v>
      </c>
      <c r="W3770">
        <v>15</v>
      </c>
      <c r="X3770">
        <v>2435321</v>
      </c>
      <c r="Y3770">
        <v>3305</v>
      </c>
      <c r="AA3770">
        <v>595774</v>
      </c>
      <c r="AB3770">
        <v>1</v>
      </c>
    </row>
    <row r="3771" spans="1:28" x14ac:dyDescent="0.2">
      <c r="A3771" t="s">
        <v>9905</v>
      </c>
      <c r="B3771" t="s">
        <v>9905</v>
      </c>
      <c r="C3771" t="s">
        <v>895</v>
      </c>
      <c r="D3771" s="1">
        <v>45295</v>
      </c>
      <c r="E3771" t="s">
        <v>9906</v>
      </c>
      <c r="F3771">
        <v>3915</v>
      </c>
      <c r="G3771">
        <v>21.6</v>
      </c>
      <c r="H3771">
        <v>65300464</v>
      </c>
      <c r="I3771">
        <v>14158</v>
      </c>
      <c r="J3771">
        <v>6850591</v>
      </c>
      <c r="L3771">
        <v>4790924</v>
      </c>
      <c r="M3771">
        <v>57022</v>
      </c>
      <c r="R3771">
        <v>1</v>
      </c>
      <c r="S3771">
        <v>102</v>
      </c>
      <c r="T3771">
        <v>932</v>
      </c>
      <c r="U3771">
        <v>1</v>
      </c>
      <c r="V3771">
        <v>5156</v>
      </c>
      <c r="X3771">
        <v>443701</v>
      </c>
      <c r="Y3771">
        <v>409</v>
      </c>
      <c r="AB3771">
        <v>1</v>
      </c>
    </row>
    <row r="3772" spans="1:28" x14ac:dyDescent="0.2">
      <c r="A3772" t="s">
        <v>9907</v>
      </c>
      <c r="B3772" t="s">
        <v>2011</v>
      </c>
      <c r="C3772" t="s">
        <v>1326</v>
      </c>
      <c r="D3772" s="1">
        <v>45268</v>
      </c>
      <c r="E3772" t="s">
        <v>9908</v>
      </c>
      <c r="F3772">
        <v>3897</v>
      </c>
      <c r="G3772">
        <v>21.6</v>
      </c>
      <c r="H3772">
        <v>63109089</v>
      </c>
      <c r="I3772">
        <v>9844</v>
      </c>
      <c r="J3772">
        <v>4936627</v>
      </c>
      <c r="L3772">
        <v>8224997</v>
      </c>
      <c r="M3772">
        <v>155956</v>
      </c>
      <c r="Q3772">
        <v>109817163</v>
      </c>
      <c r="R3772">
        <v>6</v>
      </c>
      <c r="S3772">
        <v>6805</v>
      </c>
      <c r="T3772">
        <v>326</v>
      </c>
      <c r="U3772">
        <v>7</v>
      </c>
      <c r="V3772">
        <v>374723</v>
      </c>
      <c r="W3772">
        <v>1</v>
      </c>
      <c r="X3772">
        <v>19808951</v>
      </c>
      <c r="Y3772">
        <v>3905</v>
      </c>
      <c r="AA3772">
        <v>232247</v>
      </c>
      <c r="AB3772">
        <v>1</v>
      </c>
    </row>
    <row r="3773" spans="1:28" x14ac:dyDescent="0.2">
      <c r="A3773" t="s">
        <v>9909</v>
      </c>
      <c r="B3773" t="s">
        <v>9909</v>
      </c>
      <c r="C3773" t="s">
        <v>9910</v>
      </c>
      <c r="D3773" s="1">
        <v>45302</v>
      </c>
      <c r="E3773" t="s">
        <v>9911</v>
      </c>
      <c r="F3773">
        <v>3916</v>
      </c>
      <c r="G3773">
        <v>21.6</v>
      </c>
      <c r="H3773">
        <v>31380070</v>
      </c>
      <c r="I3773">
        <v>2862</v>
      </c>
      <c r="J3773">
        <v>2254638</v>
      </c>
      <c r="K3773">
        <v>73</v>
      </c>
      <c r="L3773">
        <v>48986579</v>
      </c>
      <c r="M3773">
        <v>533216</v>
      </c>
      <c r="Q3773">
        <v>57002839</v>
      </c>
      <c r="R3773">
        <v>19</v>
      </c>
      <c r="S3773">
        <v>2869</v>
      </c>
      <c r="U3773">
        <v>13</v>
      </c>
      <c r="V3773">
        <v>250087</v>
      </c>
      <c r="W3773">
        <v>10</v>
      </c>
      <c r="AA3773">
        <v>287707</v>
      </c>
      <c r="AB3773">
        <v>0</v>
      </c>
    </row>
    <row r="3774" spans="1:28" x14ac:dyDescent="0.2">
      <c r="A3774" t="s">
        <v>9912</v>
      </c>
      <c r="B3774" t="s">
        <v>1642</v>
      </c>
      <c r="C3774" t="s">
        <v>468</v>
      </c>
      <c r="D3774" s="1">
        <v>44022</v>
      </c>
      <c r="E3774" t="s">
        <v>9913</v>
      </c>
      <c r="F3774">
        <v>3904</v>
      </c>
      <c r="G3774">
        <v>21.6</v>
      </c>
      <c r="H3774">
        <v>407701213</v>
      </c>
      <c r="I3774">
        <v>93838</v>
      </c>
      <c r="J3774">
        <v>13263446</v>
      </c>
      <c r="K3774">
        <v>68</v>
      </c>
      <c r="L3774">
        <v>151055875</v>
      </c>
      <c r="M3774">
        <v>1970235</v>
      </c>
      <c r="N3774">
        <v>62617</v>
      </c>
      <c r="O3774">
        <v>2249162</v>
      </c>
      <c r="P3774">
        <v>22493087</v>
      </c>
      <c r="Q3774">
        <v>165659936</v>
      </c>
      <c r="R3774">
        <v>14</v>
      </c>
      <c r="S3774">
        <v>10</v>
      </c>
      <c r="U3774">
        <v>6</v>
      </c>
      <c r="V3774">
        <v>61522</v>
      </c>
      <c r="X3774">
        <v>27808738</v>
      </c>
      <c r="Y3774">
        <v>22415</v>
      </c>
      <c r="AA3774">
        <v>724745</v>
      </c>
      <c r="AB3774">
        <v>1</v>
      </c>
    </row>
    <row r="3775" spans="1:28" x14ac:dyDescent="0.2">
      <c r="A3775" t="s">
        <v>9914</v>
      </c>
      <c r="B3775" t="s">
        <v>9914</v>
      </c>
      <c r="C3775" t="s">
        <v>9915</v>
      </c>
      <c r="D3775" s="1">
        <v>42909</v>
      </c>
      <c r="E3775" t="s">
        <v>9916</v>
      </c>
      <c r="F3775">
        <v>3924</v>
      </c>
      <c r="G3775">
        <v>21.6</v>
      </c>
      <c r="H3775">
        <v>365789171</v>
      </c>
      <c r="I3775">
        <v>47875</v>
      </c>
      <c r="J3775">
        <v>14327367</v>
      </c>
      <c r="K3775">
        <v>58</v>
      </c>
      <c r="L3775">
        <v>347981506</v>
      </c>
      <c r="M3775">
        <v>2544004</v>
      </c>
      <c r="N3775">
        <v>24502</v>
      </c>
      <c r="O3775">
        <v>12009436</v>
      </c>
      <c r="P3775">
        <v>75103695</v>
      </c>
      <c r="Q3775">
        <v>150027731</v>
      </c>
      <c r="R3775">
        <v>75</v>
      </c>
      <c r="S3775">
        <v>8</v>
      </c>
      <c r="T3775">
        <v>51</v>
      </c>
      <c r="U3775">
        <v>7</v>
      </c>
      <c r="V3775">
        <v>28364</v>
      </c>
      <c r="W3775">
        <v>16</v>
      </c>
      <c r="X3775">
        <v>336119724</v>
      </c>
      <c r="Y3775">
        <v>272010</v>
      </c>
      <c r="Z3775">
        <v>1720331</v>
      </c>
      <c r="AA3775">
        <v>3844287</v>
      </c>
      <c r="AB3775">
        <v>1</v>
      </c>
    </row>
    <row r="3776" spans="1:28" x14ac:dyDescent="0.2">
      <c r="A3776" t="s">
        <v>9917</v>
      </c>
      <c r="B3776" t="s">
        <v>9917</v>
      </c>
      <c r="C3776" t="s">
        <v>684</v>
      </c>
      <c r="D3776" s="1">
        <v>44175</v>
      </c>
      <c r="E3776" t="s">
        <v>9918</v>
      </c>
      <c r="F3776">
        <v>3910</v>
      </c>
      <c r="G3776">
        <v>21.6</v>
      </c>
      <c r="H3776">
        <v>164788147</v>
      </c>
      <c r="I3776">
        <v>23301</v>
      </c>
      <c r="J3776">
        <v>15473906</v>
      </c>
      <c r="K3776">
        <v>62</v>
      </c>
      <c r="L3776">
        <v>426336235</v>
      </c>
      <c r="M3776">
        <v>1881474</v>
      </c>
      <c r="N3776">
        <v>20700</v>
      </c>
      <c r="O3776">
        <v>3047195</v>
      </c>
      <c r="P3776">
        <v>44074315</v>
      </c>
      <c r="Q3776">
        <v>15887557</v>
      </c>
      <c r="R3776">
        <v>23</v>
      </c>
      <c r="S3776">
        <v>27670</v>
      </c>
      <c r="T3776">
        <v>21</v>
      </c>
      <c r="U3776">
        <v>5</v>
      </c>
      <c r="V3776">
        <v>14722</v>
      </c>
      <c r="W3776">
        <v>13</v>
      </c>
      <c r="X3776">
        <v>20338538</v>
      </c>
      <c r="Y3776">
        <v>8701</v>
      </c>
      <c r="AA3776">
        <v>1159159</v>
      </c>
      <c r="AB3776">
        <v>0</v>
      </c>
    </row>
    <row r="3777" spans="1:28" x14ac:dyDescent="0.2">
      <c r="A3777" t="s">
        <v>8549</v>
      </c>
      <c r="B3777" t="s">
        <v>8549</v>
      </c>
      <c r="C3777" t="s">
        <v>399</v>
      </c>
      <c r="D3777" s="1">
        <v>44510</v>
      </c>
      <c r="E3777" t="s">
        <v>9919</v>
      </c>
      <c r="F3777">
        <v>3898</v>
      </c>
      <c r="G3777">
        <v>21.6</v>
      </c>
      <c r="H3777">
        <v>426609723</v>
      </c>
      <c r="I3777">
        <v>59377</v>
      </c>
      <c r="J3777">
        <v>40654330</v>
      </c>
      <c r="K3777">
        <v>73</v>
      </c>
      <c r="L3777">
        <v>21063557</v>
      </c>
      <c r="M3777">
        <v>222445</v>
      </c>
      <c r="N3777">
        <v>20366</v>
      </c>
      <c r="O3777">
        <v>7424142</v>
      </c>
      <c r="P3777">
        <v>85043400</v>
      </c>
      <c r="Q3777">
        <v>107775025</v>
      </c>
      <c r="R3777">
        <v>58</v>
      </c>
      <c r="S3777">
        <v>416</v>
      </c>
      <c r="T3777">
        <v>37</v>
      </c>
      <c r="U3777">
        <v>46</v>
      </c>
      <c r="V3777">
        <v>360130</v>
      </c>
      <c r="W3777">
        <v>15</v>
      </c>
      <c r="X3777">
        <v>85107847</v>
      </c>
      <c r="Y3777">
        <v>21991</v>
      </c>
      <c r="AA3777">
        <v>791789</v>
      </c>
      <c r="AB3777">
        <v>0</v>
      </c>
    </row>
    <row r="3778" spans="1:28" x14ac:dyDescent="0.2">
      <c r="A3778" t="s">
        <v>9920</v>
      </c>
      <c r="B3778" t="s">
        <v>9921</v>
      </c>
      <c r="C3778" t="s">
        <v>1888</v>
      </c>
      <c r="D3778" s="1">
        <v>44820</v>
      </c>
      <c r="E3778" t="s">
        <v>9922</v>
      </c>
      <c r="F3778">
        <v>3903</v>
      </c>
      <c r="G3778">
        <v>21.6</v>
      </c>
      <c r="H3778">
        <v>62323136</v>
      </c>
      <c r="I3778">
        <v>33941</v>
      </c>
      <c r="J3778">
        <v>10580136</v>
      </c>
      <c r="K3778">
        <v>54</v>
      </c>
      <c r="L3778">
        <v>34075392</v>
      </c>
      <c r="M3778">
        <v>466729</v>
      </c>
      <c r="N3778">
        <v>12660</v>
      </c>
      <c r="O3778">
        <v>2989810</v>
      </c>
      <c r="P3778">
        <v>25342217</v>
      </c>
      <c r="Q3778">
        <v>26163643</v>
      </c>
      <c r="R3778">
        <v>6</v>
      </c>
      <c r="S3778">
        <v>2750</v>
      </c>
      <c r="T3778">
        <v>544</v>
      </c>
      <c r="U3778">
        <v>1</v>
      </c>
      <c r="V3778">
        <v>4517</v>
      </c>
      <c r="X3778">
        <v>3561732</v>
      </c>
      <c r="Y3778">
        <v>2328</v>
      </c>
      <c r="Z3778">
        <v>10571345</v>
      </c>
      <c r="AA3778">
        <v>288137</v>
      </c>
      <c r="AB3778">
        <v>1</v>
      </c>
    </row>
    <row r="3779" spans="1:28" x14ac:dyDescent="0.2">
      <c r="A3779" t="s">
        <v>9923</v>
      </c>
      <c r="B3779" t="s">
        <v>9923</v>
      </c>
      <c r="C3779" t="s">
        <v>9924</v>
      </c>
      <c r="D3779" s="1">
        <v>45051</v>
      </c>
      <c r="E3779" t="s">
        <v>9925</v>
      </c>
      <c r="F3779">
        <v>3935</v>
      </c>
      <c r="G3779">
        <v>21.5</v>
      </c>
      <c r="H3779">
        <v>107950388</v>
      </c>
      <c r="I3779">
        <v>34675</v>
      </c>
      <c r="J3779">
        <v>5950045</v>
      </c>
      <c r="K3779">
        <v>66</v>
      </c>
      <c r="L3779">
        <v>1812251</v>
      </c>
      <c r="M3779">
        <v>22038</v>
      </c>
      <c r="N3779">
        <v>30050</v>
      </c>
      <c r="O3779">
        <v>3246009</v>
      </c>
      <c r="P3779">
        <v>30673708</v>
      </c>
      <c r="Q3779">
        <v>134478578</v>
      </c>
      <c r="R3779">
        <v>18</v>
      </c>
      <c r="S3779">
        <v>15873</v>
      </c>
      <c r="U3779">
        <v>11</v>
      </c>
      <c r="V3779">
        <v>3411294</v>
      </c>
      <c r="W3779">
        <v>7</v>
      </c>
      <c r="AA3779">
        <v>275083</v>
      </c>
      <c r="AB3779">
        <v>0</v>
      </c>
    </row>
    <row r="3780" spans="1:28" x14ac:dyDescent="0.2">
      <c r="A3780" t="s">
        <v>9926</v>
      </c>
      <c r="B3780" t="s">
        <v>1079</v>
      </c>
      <c r="C3780" t="s">
        <v>497</v>
      </c>
      <c r="D3780" s="1">
        <v>42691</v>
      </c>
      <c r="E3780" t="s">
        <v>9927</v>
      </c>
      <c r="F3780">
        <v>3949</v>
      </c>
      <c r="G3780">
        <v>21.5</v>
      </c>
      <c r="H3780">
        <v>797648369</v>
      </c>
      <c r="I3780">
        <v>64011</v>
      </c>
      <c r="J3780">
        <v>17977153</v>
      </c>
      <c r="K3780">
        <v>72</v>
      </c>
      <c r="L3780">
        <v>733721686</v>
      </c>
      <c r="M3780">
        <v>4991700</v>
      </c>
      <c r="N3780">
        <v>200226</v>
      </c>
      <c r="O3780">
        <v>11637624</v>
      </c>
      <c r="P3780">
        <v>99524212</v>
      </c>
      <c r="Q3780">
        <v>157272972</v>
      </c>
      <c r="R3780">
        <v>73</v>
      </c>
      <c r="S3780">
        <v>18787</v>
      </c>
      <c r="T3780">
        <v>2</v>
      </c>
      <c r="U3780">
        <v>32</v>
      </c>
      <c r="V3780">
        <v>689571</v>
      </c>
      <c r="W3780">
        <v>11</v>
      </c>
      <c r="X3780">
        <v>93218337</v>
      </c>
      <c r="Y3780">
        <v>92006</v>
      </c>
      <c r="AB3780">
        <v>0</v>
      </c>
    </row>
    <row r="3781" spans="1:28" x14ac:dyDescent="0.2">
      <c r="A3781" t="s">
        <v>9928</v>
      </c>
      <c r="B3781" t="s">
        <v>9929</v>
      </c>
      <c r="C3781" t="s">
        <v>4393</v>
      </c>
      <c r="D3781" s="1">
        <v>44602</v>
      </c>
      <c r="E3781" t="s">
        <v>9930</v>
      </c>
      <c r="F3781">
        <v>3954</v>
      </c>
      <c r="G3781">
        <v>21.5</v>
      </c>
      <c r="H3781">
        <v>138986512</v>
      </c>
      <c r="I3781">
        <v>24359</v>
      </c>
      <c r="J3781">
        <v>2386279</v>
      </c>
      <c r="K3781">
        <v>61</v>
      </c>
      <c r="L3781">
        <v>266765542</v>
      </c>
      <c r="M3781">
        <v>1330194</v>
      </c>
      <c r="N3781">
        <v>89573</v>
      </c>
      <c r="O3781">
        <v>33563623</v>
      </c>
      <c r="P3781">
        <v>240950847</v>
      </c>
      <c r="Q3781">
        <v>102272379</v>
      </c>
      <c r="R3781">
        <v>4</v>
      </c>
      <c r="S3781">
        <v>609</v>
      </c>
      <c r="U3781">
        <v>1</v>
      </c>
      <c r="V3781">
        <v>3148</v>
      </c>
      <c r="AA3781">
        <v>410223</v>
      </c>
      <c r="AB3781">
        <v>0</v>
      </c>
    </row>
    <row r="3782" spans="1:28" x14ac:dyDescent="0.2">
      <c r="A3782" t="s">
        <v>9931</v>
      </c>
      <c r="B3782" t="s">
        <v>11785</v>
      </c>
      <c r="C3782" t="s">
        <v>3983</v>
      </c>
      <c r="D3782" s="1">
        <v>44981</v>
      </c>
      <c r="E3782" t="s">
        <v>9932</v>
      </c>
      <c r="F3782">
        <v>3961</v>
      </c>
      <c r="G3782">
        <v>21.5</v>
      </c>
      <c r="H3782">
        <v>13502324</v>
      </c>
      <c r="I3782">
        <v>3124</v>
      </c>
      <c r="J3782">
        <v>10531046</v>
      </c>
      <c r="K3782">
        <v>42</v>
      </c>
      <c r="L3782">
        <v>212073431</v>
      </c>
      <c r="M3782">
        <v>567112</v>
      </c>
      <c r="N3782">
        <v>36441</v>
      </c>
      <c r="O3782">
        <v>6215572</v>
      </c>
      <c r="P3782">
        <v>136579723</v>
      </c>
      <c r="R3782">
        <v>1</v>
      </c>
      <c r="S3782">
        <v>1</v>
      </c>
      <c r="U3782">
        <v>3</v>
      </c>
      <c r="V3782">
        <v>167042</v>
      </c>
      <c r="X3782">
        <v>5297</v>
      </c>
      <c r="Y3782">
        <v>240</v>
      </c>
      <c r="AA3782">
        <v>106448</v>
      </c>
      <c r="AB3782">
        <v>0</v>
      </c>
    </row>
    <row r="3783" spans="1:28" x14ac:dyDescent="0.2">
      <c r="A3783" t="s">
        <v>12191</v>
      </c>
      <c r="B3783" t="s">
        <v>9933</v>
      </c>
      <c r="C3783" t="s">
        <v>7390</v>
      </c>
      <c r="D3783" s="1">
        <v>43952</v>
      </c>
      <c r="E3783" t="s">
        <v>9934</v>
      </c>
      <c r="F3783">
        <v>3940</v>
      </c>
      <c r="G3783">
        <v>21.5</v>
      </c>
      <c r="H3783">
        <v>164007720</v>
      </c>
      <c r="I3783">
        <v>14849</v>
      </c>
      <c r="J3783">
        <v>8963601</v>
      </c>
      <c r="K3783">
        <v>41</v>
      </c>
      <c r="L3783">
        <v>588981015</v>
      </c>
      <c r="M3783">
        <v>1697071</v>
      </c>
      <c r="N3783">
        <v>8234</v>
      </c>
      <c r="O3783">
        <v>1704435</v>
      </c>
      <c r="P3783">
        <v>18781987</v>
      </c>
      <c r="Q3783">
        <v>15664693</v>
      </c>
      <c r="R3783">
        <v>1</v>
      </c>
      <c r="S3783">
        <v>1712</v>
      </c>
      <c r="W3783">
        <v>8</v>
      </c>
      <c r="X3783">
        <v>37364914</v>
      </c>
      <c r="Y3783">
        <v>7485</v>
      </c>
      <c r="AA3783">
        <v>491755</v>
      </c>
      <c r="AB3783">
        <v>0</v>
      </c>
    </row>
    <row r="3784" spans="1:28" x14ac:dyDescent="0.2">
      <c r="A3784" t="s">
        <v>9935</v>
      </c>
      <c r="B3784" t="s">
        <v>9936</v>
      </c>
      <c r="C3784" t="s">
        <v>8967</v>
      </c>
      <c r="D3784" s="1">
        <v>45006</v>
      </c>
      <c r="E3784" t="s">
        <v>9937</v>
      </c>
      <c r="F3784">
        <v>3937</v>
      </c>
      <c r="G3784">
        <v>21.5</v>
      </c>
      <c r="H3784">
        <v>96439278</v>
      </c>
      <c r="I3784">
        <v>9999</v>
      </c>
      <c r="J3784">
        <v>5451670</v>
      </c>
      <c r="K3784">
        <v>64</v>
      </c>
      <c r="L3784">
        <v>153565263</v>
      </c>
      <c r="M3784">
        <v>1299976</v>
      </c>
      <c r="N3784">
        <v>34860</v>
      </c>
      <c r="O3784">
        <v>36819235</v>
      </c>
      <c r="P3784">
        <v>208385821</v>
      </c>
      <c r="Q3784">
        <v>51855304</v>
      </c>
      <c r="R3784">
        <v>6</v>
      </c>
      <c r="S3784">
        <v>789</v>
      </c>
      <c r="T3784">
        <v>11</v>
      </c>
      <c r="U3784">
        <v>2</v>
      </c>
      <c r="V3784">
        <v>192</v>
      </c>
      <c r="X3784">
        <v>315735</v>
      </c>
      <c r="Y3784">
        <v>388</v>
      </c>
      <c r="AA3784">
        <v>178962</v>
      </c>
      <c r="AB3784">
        <v>0</v>
      </c>
    </row>
    <row r="3785" spans="1:28" x14ac:dyDescent="0.2">
      <c r="A3785" t="s">
        <v>9938</v>
      </c>
      <c r="B3785" t="s">
        <v>9938</v>
      </c>
      <c r="C3785" t="s">
        <v>9939</v>
      </c>
      <c r="D3785" s="1">
        <v>43966</v>
      </c>
      <c r="E3785" t="s">
        <v>9940</v>
      </c>
      <c r="F3785">
        <v>3936</v>
      </c>
      <c r="G3785">
        <v>21.5</v>
      </c>
      <c r="H3785">
        <v>145000664</v>
      </c>
      <c r="I3785">
        <v>32202</v>
      </c>
      <c r="J3785">
        <v>13605018</v>
      </c>
      <c r="K3785">
        <v>53</v>
      </c>
      <c r="L3785">
        <v>114367853</v>
      </c>
      <c r="M3785">
        <v>1294275</v>
      </c>
      <c r="N3785">
        <v>2840314</v>
      </c>
      <c r="O3785">
        <v>966925936</v>
      </c>
      <c r="P3785">
        <v>7546931289</v>
      </c>
      <c r="Q3785">
        <v>68697361</v>
      </c>
      <c r="R3785">
        <v>34</v>
      </c>
      <c r="S3785">
        <v>27382</v>
      </c>
      <c r="T3785">
        <v>144</v>
      </c>
      <c r="U3785">
        <v>13</v>
      </c>
      <c r="V3785">
        <v>13556</v>
      </c>
      <c r="W3785">
        <v>16</v>
      </c>
      <c r="AA3785">
        <v>1452339</v>
      </c>
      <c r="AB3785">
        <v>1</v>
      </c>
    </row>
    <row r="3786" spans="1:28" x14ac:dyDescent="0.2">
      <c r="A3786" t="s">
        <v>9941</v>
      </c>
      <c r="B3786" t="s">
        <v>9942</v>
      </c>
      <c r="C3786" t="s">
        <v>9943</v>
      </c>
      <c r="D3786" s="1">
        <v>45226</v>
      </c>
      <c r="E3786" t="s">
        <v>9944</v>
      </c>
      <c r="F3786">
        <v>3941</v>
      </c>
      <c r="G3786">
        <v>21.5</v>
      </c>
      <c r="H3786">
        <v>17822349</v>
      </c>
      <c r="I3786">
        <v>5850</v>
      </c>
      <c r="J3786">
        <v>722543</v>
      </c>
      <c r="L3786">
        <v>23346903</v>
      </c>
      <c r="M3786">
        <v>555249</v>
      </c>
      <c r="N3786">
        <v>385700</v>
      </c>
      <c r="O3786">
        <v>76117590</v>
      </c>
      <c r="P3786">
        <v>591105266</v>
      </c>
      <c r="R3786">
        <v>2</v>
      </c>
      <c r="S3786">
        <v>2</v>
      </c>
      <c r="X3786">
        <v>88794</v>
      </c>
      <c r="Y3786">
        <v>1421</v>
      </c>
      <c r="Z3786">
        <v>297246</v>
      </c>
      <c r="AA3786">
        <v>143370</v>
      </c>
      <c r="AB3786">
        <v>0</v>
      </c>
    </row>
    <row r="3787" spans="1:28" x14ac:dyDescent="0.2">
      <c r="A3787" t="s">
        <v>9945</v>
      </c>
      <c r="B3787" t="s">
        <v>2811</v>
      </c>
      <c r="C3787" t="s">
        <v>100</v>
      </c>
      <c r="D3787" s="1">
        <v>45380</v>
      </c>
      <c r="E3787" t="s">
        <v>9946</v>
      </c>
      <c r="F3787">
        <v>3956</v>
      </c>
      <c r="G3787">
        <v>21.5</v>
      </c>
      <c r="H3787">
        <v>56412921</v>
      </c>
      <c r="I3787">
        <v>4391</v>
      </c>
      <c r="J3787">
        <v>32285153</v>
      </c>
      <c r="L3787">
        <v>5216744</v>
      </c>
      <c r="M3787">
        <v>84090</v>
      </c>
      <c r="Q3787">
        <v>281032</v>
      </c>
      <c r="R3787">
        <v>31</v>
      </c>
      <c r="S3787">
        <v>2062</v>
      </c>
      <c r="U3787">
        <v>33</v>
      </c>
      <c r="V3787">
        <v>1259894</v>
      </c>
      <c r="W3787">
        <v>30</v>
      </c>
      <c r="X3787">
        <v>875660</v>
      </c>
      <c r="Y3787">
        <v>755</v>
      </c>
      <c r="AA3787">
        <v>96344</v>
      </c>
      <c r="AB3787">
        <v>1</v>
      </c>
    </row>
    <row r="3788" spans="1:28" x14ac:dyDescent="0.2">
      <c r="A3788" t="s">
        <v>9947</v>
      </c>
      <c r="B3788" t="s">
        <v>11905</v>
      </c>
      <c r="C3788" t="s">
        <v>4140</v>
      </c>
      <c r="D3788" s="1">
        <v>44771</v>
      </c>
      <c r="E3788" t="s">
        <v>9948</v>
      </c>
      <c r="F3788">
        <v>3938</v>
      </c>
      <c r="G3788">
        <v>21.5</v>
      </c>
      <c r="H3788">
        <v>162889846</v>
      </c>
      <c r="I3788">
        <v>45505</v>
      </c>
      <c r="J3788">
        <v>2568098</v>
      </c>
      <c r="K3788">
        <v>69</v>
      </c>
      <c r="L3788">
        <v>82186979</v>
      </c>
      <c r="M3788">
        <v>804789</v>
      </c>
      <c r="N3788">
        <v>16659</v>
      </c>
      <c r="O3788">
        <v>8712382</v>
      </c>
      <c r="P3788">
        <v>49371617</v>
      </c>
      <c r="Q3788">
        <v>4329789</v>
      </c>
      <c r="R3788">
        <v>1</v>
      </c>
      <c r="S3788">
        <v>1319</v>
      </c>
      <c r="T3788">
        <v>22</v>
      </c>
      <c r="U3788">
        <v>1</v>
      </c>
      <c r="V3788">
        <v>53318</v>
      </c>
      <c r="X3788">
        <v>6608498</v>
      </c>
      <c r="Y3788">
        <v>3600</v>
      </c>
      <c r="AA3788">
        <v>351439</v>
      </c>
      <c r="AB3788">
        <v>1</v>
      </c>
    </row>
    <row r="3789" spans="1:28" x14ac:dyDescent="0.2">
      <c r="A3789" t="s">
        <v>4725</v>
      </c>
      <c r="B3789" t="s">
        <v>9949</v>
      </c>
      <c r="C3789" t="s">
        <v>1788</v>
      </c>
      <c r="D3789" s="1">
        <v>41275</v>
      </c>
      <c r="E3789" t="s">
        <v>9950</v>
      </c>
      <c r="F3789">
        <v>3957</v>
      </c>
      <c r="G3789">
        <v>21.5</v>
      </c>
      <c r="H3789">
        <v>413855724</v>
      </c>
      <c r="I3789">
        <v>67911</v>
      </c>
      <c r="J3789">
        <v>11433179</v>
      </c>
      <c r="K3789">
        <v>61</v>
      </c>
      <c r="L3789">
        <v>62878984</v>
      </c>
      <c r="M3789">
        <v>569920</v>
      </c>
      <c r="N3789">
        <v>58190</v>
      </c>
      <c r="O3789">
        <v>13747633</v>
      </c>
      <c r="P3789">
        <v>170836810</v>
      </c>
      <c r="Q3789">
        <v>26070341</v>
      </c>
      <c r="R3789">
        <v>80</v>
      </c>
      <c r="S3789">
        <v>8044</v>
      </c>
      <c r="T3789">
        <v>375</v>
      </c>
      <c r="U3789">
        <v>27</v>
      </c>
      <c r="V3789">
        <v>64976</v>
      </c>
      <c r="W3789">
        <v>24</v>
      </c>
      <c r="X3789">
        <v>164294520</v>
      </c>
      <c r="Y3789">
        <v>462207</v>
      </c>
      <c r="Z3789">
        <v>74446604</v>
      </c>
      <c r="AA3789">
        <v>17865575</v>
      </c>
      <c r="AB3789">
        <v>1</v>
      </c>
    </row>
    <row r="3790" spans="1:28" x14ac:dyDescent="0.2">
      <c r="A3790" t="s">
        <v>9951</v>
      </c>
      <c r="B3790" t="s">
        <v>9951</v>
      </c>
      <c r="C3790" t="s">
        <v>2569</v>
      </c>
      <c r="D3790" s="1">
        <v>43335</v>
      </c>
      <c r="E3790" t="s">
        <v>9952</v>
      </c>
      <c r="F3790">
        <v>3950</v>
      </c>
      <c r="G3790">
        <v>21.5</v>
      </c>
      <c r="H3790">
        <v>97600091</v>
      </c>
      <c r="I3790">
        <v>10461</v>
      </c>
      <c r="J3790">
        <v>4441829</v>
      </c>
      <c r="K3790">
        <v>55</v>
      </c>
      <c r="L3790">
        <v>966173774</v>
      </c>
      <c r="M3790">
        <v>5203477</v>
      </c>
      <c r="O3790">
        <v>2364</v>
      </c>
      <c r="P3790">
        <v>49191</v>
      </c>
      <c r="Q3790">
        <v>131470144</v>
      </c>
      <c r="R3790">
        <v>14</v>
      </c>
      <c r="S3790">
        <v>681</v>
      </c>
      <c r="W3790">
        <v>7</v>
      </c>
      <c r="AA3790">
        <v>432493</v>
      </c>
      <c r="AB3790">
        <v>0</v>
      </c>
    </row>
    <row r="3791" spans="1:28" x14ac:dyDescent="0.2">
      <c r="A3791" t="s">
        <v>9953</v>
      </c>
      <c r="B3791" t="s">
        <v>9953</v>
      </c>
      <c r="C3791" t="s">
        <v>9954</v>
      </c>
      <c r="D3791" s="1">
        <v>44883</v>
      </c>
      <c r="E3791" t="s">
        <v>9955</v>
      </c>
      <c r="F3791">
        <v>3958</v>
      </c>
      <c r="G3791">
        <v>21.5</v>
      </c>
      <c r="H3791">
        <v>42862565</v>
      </c>
      <c r="I3791">
        <v>5084</v>
      </c>
      <c r="J3791">
        <v>1645697</v>
      </c>
      <c r="K3791">
        <v>54</v>
      </c>
      <c r="L3791">
        <v>9151739</v>
      </c>
      <c r="M3791">
        <v>70548</v>
      </c>
      <c r="N3791">
        <v>1712700</v>
      </c>
      <c r="O3791">
        <v>62906993</v>
      </c>
      <c r="P3791">
        <v>670266290</v>
      </c>
      <c r="R3791">
        <v>3</v>
      </c>
      <c r="S3791">
        <v>8</v>
      </c>
      <c r="AA3791">
        <v>8995</v>
      </c>
      <c r="AB3791">
        <v>0</v>
      </c>
    </row>
    <row r="3792" spans="1:28" x14ac:dyDescent="0.2">
      <c r="A3792" t="s">
        <v>9956</v>
      </c>
      <c r="B3792" t="s">
        <v>9956</v>
      </c>
      <c r="C3792" t="s">
        <v>541</v>
      </c>
      <c r="D3792" s="1">
        <v>44540</v>
      </c>
      <c r="E3792" t="s">
        <v>9957</v>
      </c>
      <c r="F3792">
        <v>3939</v>
      </c>
      <c r="G3792">
        <v>21.5</v>
      </c>
      <c r="H3792">
        <v>255973824</v>
      </c>
      <c r="I3792">
        <v>28166</v>
      </c>
      <c r="J3792">
        <v>14221715</v>
      </c>
      <c r="K3792">
        <v>71</v>
      </c>
      <c r="L3792">
        <v>230466044</v>
      </c>
      <c r="M3792">
        <v>1013942</v>
      </c>
      <c r="N3792">
        <v>122297</v>
      </c>
      <c r="O3792">
        <v>27668937</v>
      </c>
      <c r="P3792">
        <v>333978136</v>
      </c>
      <c r="Q3792">
        <v>194906618</v>
      </c>
      <c r="R3792">
        <v>30</v>
      </c>
      <c r="S3792">
        <v>13244</v>
      </c>
      <c r="T3792">
        <v>265</v>
      </c>
      <c r="U3792">
        <v>14</v>
      </c>
      <c r="V3792">
        <v>276606</v>
      </c>
      <c r="W3792">
        <v>22</v>
      </c>
      <c r="X3792">
        <v>24601618</v>
      </c>
      <c r="Y3792">
        <v>1616</v>
      </c>
      <c r="AA3792">
        <v>429833</v>
      </c>
      <c r="AB3792">
        <v>0</v>
      </c>
    </row>
    <row r="3793" spans="1:28" x14ac:dyDescent="0.2">
      <c r="A3793" t="s">
        <v>9958</v>
      </c>
      <c r="B3793" t="s">
        <v>9959</v>
      </c>
      <c r="C3793" t="s">
        <v>1720</v>
      </c>
      <c r="D3793" s="1">
        <v>45292</v>
      </c>
      <c r="E3793" t="s">
        <v>9960</v>
      </c>
      <c r="F3793">
        <v>3951</v>
      </c>
      <c r="G3793">
        <v>21.5</v>
      </c>
      <c r="H3793">
        <v>34820660</v>
      </c>
      <c r="I3793">
        <v>762</v>
      </c>
      <c r="J3793">
        <v>2929511</v>
      </c>
      <c r="K3793">
        <v>66</v>
      </c>
      <c r="L3793">
        <v>68873278</v>
      </c>
      <c r="M3793">
        <v>518809</v>
      </c>
      <c r="O3793">
        <v>14000</v>
      </c>
      <c r="P3793">
        <v>173000</v>
      </c>
      <c r="Q3793">
        <v>529004884</v>
      </c>
      <c r="R3793">
        <v>8</v>
      </c>
      <c r="S3793">
        <v>620</v>
      </c>
      <c r="U3793">
        <v>1</v>
      </c>
      <c r="V3793">
        <v>9615</v>
      </c>
      <c r="W3793">
        <v>5</v>
      </c>
      <c r="AA3793">
        <v>213386</v>
      </c>
      <c r="AB3793">
        <v>0</v>
      </c>
    </row>
    <row r="3794" spans="1:28" x14ac:dyDescent="0.2">
      <c r="A3794" t="s">
        <v>9961</v>
      </c>
      <c r="B3794" t="s">
        <v>9961</v>
      </c>
      <c r="C3794" t="s">
        <v>9962</v>
      </c>
      <c r="D3794" s="1">
        <v>44613</v>
      </c>
      <c r="E3794" t="s">
        <v>9963</v>
      </c>
      <c r="F3794">
        <v>3960</v>
      </c>
      <c r="G3794">
        <v>21.5</v>
      </c>
      <c r="H3794">
        <v>91842323</v>
      </c>
      <c r="I3794">
        <v>15910</v>
      </c>
      <c r="J3794">
        <v>8695499</v>
      </c>
      <c r="K3794">
        <v>63</v>
      </c>
      <c r="L3794">
        <v>237180411</v>
      </c>
      <c r="M3794">
        <v>1961210</v>
      </c>
      <c r="N3794">
        <v>554995</v>
      </c>
      <c r="O3794">
        <v>6613662</v>
      </c>
      <c r="P3794">
        <v>149090596</v>
      </c>
      <c r="Q3794">
        <v>508469</v>
      </c>
      <c r="R3794">
        <v>10</v>
      </c>
      <c r="S3794">
        <v>82</v>
      </c>
      <c r="U3794">
        <v>56</v>
      </c>
      <c r="V3794">
        <v>7488178</v>
      </c>
      <c r="W3794">
        <v>9</v>
      </c>
      <c r="AB3794">
        <v>0</v>
      </c>
    </row>
    <row r="3795" spans="1:28" x14ac:dyDescent="0.2">
      <c r="A3795" t="s">
        <v>12192</v>
      </c>
      <c r="B3795" t="s">
        <v>9964</v>
      </c>
      <c r="C3795" t="s">
        <v>1745</v>
      </c>
      <c r="D3795" s="1">
        <v>44995</v>
      </c>
      <c r="E3795" t="s">
        <v>9965</v>
      </c>
      <c r="F3795">
        <v>3932</v>
      </c>
      <c r="G3795">
        <v>21.5</v>
      </c>
      <c r="H3795">
        <v>240686521</v>
      </c>
      <c r="I3795">
        <v>33016</v>
      </c>
      <c r="J3795">
        <v>33841199</v>
      </c>
      <c r="K3795">
        <v>75</v>
      </c>
      <c r="L3795">
        <v>21619</v>
      </c>
      <c r="M3795">
        <v>626</v>
      </c>
      <c r="N3795">
        <v>159400</v>
      </c>
      <c r="O3795">
        <v>53743157</v>
      </c>
      <c r="P3795">
        <v>349168412</v>
      </c>
      <c r="R3795">
        <v>3</v>
      </c>
      <c r="S3795">
        <v>2028</v>
      </c>
      <c r="T3795">
        <v>22</v>
      </c>
      <c r="U3795">
        <v>13</v>
      </c>
      <c r="V3795">
        <v>499463</v>
      </c>
      <c r="W3795">
        <v>5</v>
      </c>
      <c r="X3795">
        <v>912274</v>
      </c>
      <c r="Y3795">
        <v>2652</v>
      </c>
      <c r="Z3795">
        <v>149385</v>
      </c>
      <c r="AA3795">
        <v>632580</v>
      </c>
      <c r="AB3795">
        <v>0</v>
      </c>
    </row>
    <row r="3796" spans="1:28" x14ac:dyDescent="0.2">
      <c r="A3796" t="s">
        <v>9966</v>
      </c>
      <c r="B3796" t="s">
        <v>9967</v>
      </c>
      <c r="C3796" t="s">
        <v>12193</v>
      </c>
      <c r="D3796" s="1">
        <v>45441</v>
      </c>
      <c r="E3796" t="s">
        <v>9968</v>
      </c>
      <c r="F3796">
        <v>3927</v>
      </c>
      <c r="G3796">
        <v>21.5</v>
      </c>
      <c r="H3796">
        <v>207454</v>
      </c>
      <c r="I3796">
        <v>23</v>
      </c>
      <c r="J3796">
        <v>356969</v>
      </c>
      <c r="L3796">
        <v>8963678</v>
      </c>
      <c r="M3796">
        <v>36984</v>
      </c>
      <c r="R3796">
        <v>4</v>
      </c>
      <c r="S3796">
        <v>63</v>
      </c>
      <c r="W3796">
        <v>4</v>
      </c>
      <c r="AA3796">
        <v>2055</v>
      </c>
      <c r="AB3796">
        <v>0</v>
      </c>
    </row>
    <row r="3797" spans="1:28" x14ac:dyDescent="0.2">
      <c r="A3797" t="s">
        <v>9969</v>
      </c>
      <c r="B3797" t="s">
        <v>9969</v>
      </c>
      <c r="C3797" t="s">
        <v>6577</v>
      </c>
      <c r="D3797" s="1">
        <v>45296</v>
      </c>
      <c r="E3797" t="s">
        <v>9970</v>
      </c>
      <c r="F3797">
        <v>3928</v>
      </c>
      <c r="G3797">
        <v>21.5</v>
      </c>
      <c r="H3797">
        <v>40415304</v>
      </c>
      <c r="I3797">
        <v>2509</v>
      </c>
      <c r="J3797">
        <v>8351511</v>
      </c>
      <c r="K3797">
        <v>59</v>
      </c>
      <c r="L3797">
        <v>56771181</v>
      </c>
      <c r="M3797">
        <v>675344</v>
      </c>
      <c r="N3797">
        <v>25800</v>
      </c>
      <c r="O3797">
        <v>664843</v>
      </c>
      <c r="P3797">
        <v>3801500</v>
      </c>
      <c r="Q3797">
        <v>629039777</v>
      </c>
      <c r="R3797">
        <v>10</v>
      </c>
      <c r="S3797">
        <v>1266</v>
      </c>
      <c r="T3797">
        <v>13</v>
      </c>
      <c r="U3797">
        <v>5</v>
      </c>
      <c r="V3797">
        <v>158455</v>
      </c>
      <c r="W3797">
        <v>15</v>
      </c>
      <c r="X3797">
        <v>19933</v>
      </c>
      <c r="Y3797">
        <v>62</v>
      </c>
      <c r="AA3797">
        <v>80350</v>
      </c>
      <c r="AB3797">
        <v>0</v>
      </c>
    </row>
    <row r="3798" spans="1:28" x14ac:dyDescent="0.2">
      <c r="A3798" t="s">
        <v>9971</v>
      </c>
      <c r="B3798" t="s">
        <v>9972</v>
      </c>
      <c r="C3798" t="s">
        <v>2642</v>
      </c>
      <c r="D3798" s="1">
        <v>40386</v>
      </c>
      <c r="E3798" t="s">
        <v>9973</v>
      </c>
      <c r="F3798">
        <v>3945</v>
      </c>
      <c r="G3798">
        <v>21.5</v>
      </c>
      <c r="H3798">
        <v>534874667</v>
      </c>
      <c r="I3798">
        <v>65494</v>
      </c>
      <c r="J3798">
        <v>31544782</v>
      </c>
      <c r="K3798">
        <v>65</v>
      </c>
      <c r="L3798">
        <v>562197656</v>
      </c>
      <c r="M3798">
        <v>3376379</v>
      </c>
      <c r="N3798">
        <v>39886</v>
      </c>
      <c r="O3798">
        <v>11224332</v>
      </c>
      <c r="P3798">
        <v>109689471</v>
      </c>
      <c r="Q3798">
        <v>184101526</v>
      </c>
      <c r="R3798">
        <v>42</v>
      </c>
      <c r="S3798">
        <v>39523</v>
      </c>
      <c r="T3798">
        <v>98</v>
      </c>
      <c r="U3798">
        <v>20</v>
      </c>
      <c r="V3798">
        <v>25418</v>
      </c>
      <c r="W3798">
        <v>10</v>
      </c>
      <c r="X3798">
        <v>615706841</v>
      </c>
      <c r="Y3798">
        <v>895666</v>
      </c>
      <c r="AA3798">
        <v>6027852</v>
      </c>
      <c r="AB3798">
        <v>0</v>
      </c>
    </row>
    <row r="3799" spans="1:28" x14ac:dyDescent="0.2">
      <c r="A3799" t="s">
        <v>9974</v>
      </c>
      <c r="B3799" t="s">
        <v>9974</v>
      </c>
      <c r="C3799" t="s">
        <v>9975</v>
      </c>
      <c r="D3799" s="1">
        <v>44498</v>
      </c>
      <c r="E3799" t="s">
        <v>9976</v>
      </c>
      <c r="F3799">
        <v>3944</v>
      </c>
      <c r="G3799">
        <v>21.5</v>
      </c>
      <c r="H3799">
        <v>35440292</v>
      </c>
      <c r="I3799">
        <v>7611</v>
      </c>
      <c r="J3799">
        <v>1055511</v>
      </c>
      <c r="K3799">
        <v>49</v>
      </c>
      <c r="L3799">
        <v>105583094</v>
      </c>
      <c r="M3799">
        <v>723839</v>
      </c>
      <c r="N3799">
        <v>1783882</v>
      </c>
      <c r="O3799">
        <v>35896632</v>
      </c>
      <c r="P3799">
        <v>1048666929</v>
      </c>
      <c r="Q3799">
        <v>5222774</v>
      </c>
      <c r="R3799">
        <v>8</v>
      </c>
      <c r="S3799">
        <v>34144</v>
      </c>
      <c r="U3799">
        <v>9</v>
      </c>
      <c r="V3799">
        <v>457320</v>
      </c>
      <c r="X3799">
        <v>77119</v>
      </c>
      <c r="Y3799">
        <v>48</v>
      </c>
      <c r="AA3799">
        <v>2431616</v>
      </c>
      <c r="AB3799">
        <v>0</v>
      </c>
    </row>
    <row r="3800" spans="1:28" x14ac:dyDescent="0.2">
      <c r="A3800" t="s">
        <v>12194</v>
      </c>
      <c r="B3800" t="s">
        <v>9977</v>
      </c>
      <c r="C3800" t="s">
        <v>9978</v>
      </c>
      <c r="D3800" s="1">
        <v>45189</v>
      </c>
      <c r="E3800" t="s">
        <v>9979</v>
      </c>
      <c r="F3800">
        <v>3934</v>
      </c>
      <c r="G3800">
        <v>21.5</v>
      </c>
      <c r="H3800">
        <v>44931644</v>
      </c>
      <c r="I3800">
        <v>309</v>
      </c>
      <c r="J3800">
        <v>110085</v>
      </c>
      <c r="L3800">
        <v>2181868</v>
      </c>
      <c r="M3800">
        <v>26263</v>
      </c>
      <c r="R3800">
        <v>5</v>
      </c>
      <c r="S3800">
        <v>117928</v>
      </c>
      <c r="X3800">
        <v>6020706</v>
      </c>
      <c r="Y3800">
        <v>3426</v>
      </c>
      <c r="Z3800">
        <v>45722</v>
      </c>
      <c r="AB3800">
        <v>0</v>
      </c>
    </row>
    <row r="3801" spans="1:28" x14ac:dyDescent="0.2">
      <c r="A3801" t="s">
        <v>9980</v>
      </c>
      <c r="B3801" t="s">
        <v>9981</v>
      </c>
      <c r="C3801" t="s">
        <v>9982</v>
      </c>
      <c r="D3801" s="1">
        <v>44743</v>
      </c>
      <c r="E3801" t="s">
        <v>9983</v>
      </c>
      <c r="F3801">
        <v>3946</v>
      </c>
      <c r="G3801">
        <v>21.5</v>
      </c>
      <c r="I3801">
        <v>1</v>
      </c>
      <c r="J3801">
        <v>80</v>
      </c>
      <c r="L3801">
        <v>377233092</v>
      </c>
      <c r="M3801">
        <v>352337</v>
      </c>
      <c r="Q3801">
        <v>2971609</v>
      </c>
      <c r="S3801">
        <v>11</v>
      </c>
      <c r="AA3801">
        <v>18</v>
      </c>
      <c r="AB3801">
        <v>0</v>
      </c>
    </row>
    <row r="3802" spans="1:28" x14ac:dyDescent="0.2">
      <c r="A3802" t="s">
        <v>9984</v>
      </c>
      <c r="B3802" t="s">
        <v>9984</v>
      </c>
      <c r="C3802" t="s">
        <v>3433</v>
      </c>
      <c r="D3802" s="1">
        <v>44776</v>
      </c>
      <c r="E3802" t="s">
        <v>9985</v>
      </c>
      <c r="F3802">
        <v>3943</v>
      </c>
      <c r="G3802">
        <v>21.5</v>
      </c>
      <c r="H3802">
        <v>137720938</v>
      </c>
      <c r="I3802">
        <v>30579</v>
      </c>
      <c r="J3802">
        <v>5580377</v>
      </c>
      <c r="K3802">
        <v>65</v>
      </c>
      <c r="L3802">
        <v>153725209</v>
      </c>
      <c r="M3802">
        <v>1337733</v>
      </c>
      <c r="N3802">
        <v>1167</v>
      </c>
      <c r="O3802">
        <v>47967</v>
      </c>
      <c r="P3802">
        <v>950882</v>
      </c>
      <c r="Q3802">
        <v>3483302</v>
      </c>
      <c r="R3802">
        <v>12</v>
      </c>
      <c r="S3802">
        <v>9181</v>
      </c>
      <c r="T3802">
        <v>40</v>
      </c>
      <c r="U3802">
        <v>6</v>
      </c>
      <c r="V3802">
        <v>67183</v>
      </c>
      <c r="W3802">
        <v>1</v>
      </c>
      <c r="X3802">
        <v>3762219</v>
      </c>
      <c r="Y3802">
        <v>1338</v>
      </c>
      <c r="AA3802">
        <v>602689</v>
      </c>
      <c r="AB3802">
        <v>0</v>
      </c>
    </row>
    <row r="3803" spans="1:28" x14ac:dyDescent="0.2">
      <c r="A3803" t="s">
        <v>9986</v>
      </c>
      <c r="B3803" t="s">
        <v>9987</v>
      </c>
      <c r="C3803" t="s">
        <v>5613</v>
      </c>
      <c r="D3803" s="1">
        <v>40909</v>
      </c>
      <c r="E3803" t="s">
        <v>9988</v>
      </c>
      <c r="F3803">
        <v>3925</v>
      </c>
      <c r="G3803">
        <v>21.5</v>
      </c>
      <c r="H3803">
        <v>850863163</v>
      </c>
      <c r="I3803">
        <v>91617</v>
      </c>
      <c r="J3803">
        <v>43046356</v>
      </c>
      <c r="K3803">
        <v>62</v>
      </c>
      <c r="L3803">
        <v>21096118</v>
      </c>
      <c r="M3803">
        <v>126444</v>
      </c>
      <c r="N3803">
        <v>59874</v>
      </c>
      <c r="O3803">
        <v>7909056</v>
      </c>
      <c r="P3803">
        <v>77268402</v>
      </c>
      <c r="Q3803">
        <v>10950</v>
      </c>
      <c r="R3803">
        <v>70</v>
      </c>
      <c r="S3803">
        <v>147</v>
      </c>
      <c r="T3803">
        <v>27</v>
      </c>
      <c r="U3803">
        <v>29</v>
      </c>
      <c r="V3803">
        <v>76256</v>
      </c>
      <c r="W3803">
        <v>10</v>
      </c>
      <c r="X3803">
        <v>983589132</v>
      </c>
      <c r="Y3803">
        <v>665589</v>
      </c>
      <c r="AA3803">
        <v>7898160</v>
      </c>
      <c r="AB3803">
        <v>0</v>
      </c>
    </row>
    <row r="3804" spans="1:28" x14ac:dyDescent="0.2">
      <c r="A3804" t="s">
        <v>9989</v>
      </c>
      <c r="B3804" t="s">
        <v>9989</v>
      </c>
      <c r="C3804" t="s">
        <v>9990</v>
      </c>
      <c r="D3804" s="1">
        <v>44428</v>
      </c>
      <c r="E3804" t="s">
        <v>9991</v>
      </c>
      <c r="F3804">
        <v>3959</v>
      </c>
      <c r="G3804">
        <v>21.5</v>
      </c>
      <c r="H3804">
        <v>416972132</v>
      </c>
      <c r="I3804">
        <v>75352</v>
      </c>
      <c r="J3804">
        <v>37597369</v>
      </c>
      <c r="K3804">
        <v>63</v>
      </c>
      <c r="L3804">
        <v>27881902</v>
      </c>
      <c r="M3804">
        <v>283314</v>
      </c>
      <c r="N3804">
        <v>262243</v>
      </c>
      <c r="O3804">
        <v>132202012</v>
      </c>
      <c r="P3804">
        <v>1003766991</v>
      </c>
      <c r="Q3804">
        <v>5373</v>
      </c>
      <c r="R3804">
        <v>37</v>
      </c>
      <c r="S3804">
        <v>6452</v>
      </c>
      <c r="T3804">
        <v>4</v>
      </c>
      <c r="U3804">
        <v>30</v>
      </c>
      <c r="V3804">
        <v>154015</v>
      </c>
      <c r="W3804">
        <v>15</v>
      </c>
      <c r="X3804">
        <v>10462787</v>
      </c>
      <c r="Y3804">
        <v>8208</v>
      </c>
      <c r="AA3804">
        <v>791890</v>
      </c>
      <c r="AB3804">
        <v>0</v>
      </c>
    </row>
    <row r="3805" spans="1:28" x14ac:dyDescent="0.2">
      <c r="A3805" t="s">
        <v>9992</v>
      </c>
      <c r="B3805" t="s">
        <v>9993</v>
      </c>
      <c r="C3805" t="s">
        <v>9994</v>
      </c>
      <c r="D3805" s="1">
        <v>44218</v>
      </c>
      <c r="E3805" t="s">
        <v>9995</v>
      </c>
      <c r="F3805">
        <v>3933</v>
      </c>
      <c r="G3805">
        <v>21.5</v>
      </c>
      <c r="H3805">
        <v>196159389</v>
      </c>
      <c r="I3805">
        <v>21913</v>
      </c>
      <c r="J3805">
        <v>6808067</v>
      </c>
      <c r="K3805">
        <v>53</v>
      </c>
      <c r="L3805">
        <v>452999889</v>
      </c>
      <c r="M3805">
        <v>2998357</v>
      </c>
      <c r="N3805">
        <v>226305</v>
      </c>
      <c r="O3805">
        <v>21523496</v>
      </c>
      <c r="P3805">
        <v>349411180</v>
      </c>
      <c r="Q3805">
        <v>246973235</v>
      </c>
      <c r="R3805">
        <v>23</v>
      </c>
      <c r="S3805">
        <v>1944</v>
      </c>
      <c r="U3805">
        <v>49</v>
      </c>
      <c r="V3805">
        <v>201574</v>
      </c>
      <c r="W3805">
        <v>5</v>
      </c>
      <c r="AA3805">
        <v>360078</v>
      </c>
      <c r="AB3805">
        <v>0</v>
      </c>
    </row>
    <row r="3806" spans="1:28" x14ac:dyDescent="0.2">
      <c r="A3806" t="s">
        <v>9996</v>
      </c>
      <c r="B3806" t="s">
        <v>9996</v>
      </c>
      <c r="C3806" t="s">
        <v>9899</v>
      </c>
      <c r="D3806" s="1">
        <v>45175</v>
      </c>
      <c r="E3806" t="s">
        <v>9997</v>
      </c>
      <c r="F3806">
        <v>3953</v>
      </c>
      <c r="G3806">
        <v>21.5</v>
      </c>
      <c r="H3806">
        <v>31185560</v>
      </c>
      <c r="I3806">
        <v>10629</v>
      </c>
      <c r="J3806">
        <v>9924829</v>
      </c>
      <c r="L3806">
        <v>31460860</v>
      </c>
      <c r="M3806">
        <v>421898</v>
      </c>
      <c r="Q3806">
        <v>17219087</v>
      </c>
      <c r="R3806">
        <v>28</v>
      </c>
      <c r="S3806">
        <v>43699</v>
      </c>
      <c r="U3806">
        <v>17</v>
      </c>
      <c r="V3806">
        <v>1899063</v>
      </c>
      <c r="W3806">
        <v>36</v>
      </c>
      <c r="X3806">
        <v>3754757</v>
      </c>
      <c r="Y3806">
        <v>2339</v>
      </c>
      <c r="AA3806">
        <v>439886</v>
      </c>
      <c r="AB3806">
        <v>0</v>
      </c>
    </row>
    <row r="3807" spans="1:28" x14ac:dyDescent="0.2">
      <c r="A3807" t="s">
        <v>9998</v>
      </c>
      <c r="B3807" t="s">
        <v>8091</v>
      </c>
      <c r="C3807" t="s">
        <v>11730</v>
      </c>
      <c r="D3807" s="1">
        <v>44372</v>
      </c>
      <c r="E3807" t="s">
        <v>9999</v>
      </c>
      <c r="F3807">
        <v>3947</v>
      </c>
      <c r="G3807">
        <v>21.5</v>
      </c>
      <c r="H3807">
        <v>269671235</v>
      </c>
      <c r="I3807">
        <v>93761</v>
      </c>
      <c r="J3807">
        <v>9361340</v>
      </c>
      <c r="K3807">
        <v>69</v>
      </c>
      <c r="L3807">
        <v>36399833</v>
      </c>
      <c r="M3807">
        <v>578718</v>
      </c>
      <c r="N3807">
        <v>47742</v>
      </c>
      <c r="O3807">
        <v>29143512</v>
      </c>
      <c r="P3807">
        <v>124695761</v>
      </c>
      <c r="Q3807">
        <v>9213</v>
      </c>
      <c r="R3807">
        <v>10</v>
      </c>
      <c r="S3807">
        <v>1366</v>
      </c>
      <c r="U3807">
        <v>3</v>
      </c>
      <c r="V3807">
        <v>12887</v>
      </c>
      <c r="W3807">
        <v>9</v>
      </c>
      <c r="X3807">
        <v>634409</v>
      </c>
      <c r="Y3807">
        <v>3067</v>
      </c>
      <c r="AA3807">
        <v>551470</v>
      </c>
      <c r="AB3807">
        <v>1</v>
      </c>
    </row>
    <row r="3808" spans="1:28" x14ac:dyDescent="0.2">
      <c r="A3808" t="s">
        <v>10000</v>
      </c>
      <c r="B3808" t="s">
        <v>10000</v>
      </c>
      <c r="C3808" t="s">
        <v>4151</v>
      </c>
      <c r="D3808" s="1">
        <v>45198</v>
      </c>
      <c r="E3808" t="s">
        <v>10001</v>
      </c>
      <c r="F3808">
        <v>3948</v>
      </c>
      <c r="G3808">
        <v>21.5</v>
      </c>
      <c r="H3808">
        <v>43940810</v>
      </c>
      <c r="I3808">
        <v>6918</v>
      </c>
      <c r="J3808">
        <v>9962020</v>
      </c>
      <c r="L3808">
        <v>13505487</v>
      </c>
      <c r="M3808">
        <v>255255</v>
      </c>
      <c r="N3808">
        <v>247</v>
      </c>
      <c r="O3808">
        <v>525527</v>
      </c>
      <c r="P3808">
        <v>7067986</v>
      </c>
      <c r="Q3808">
        <v>15730507</v>
      </c>
      <c r="R3808">
        <v>8</v>
      </c>
      <c r="S3808">
        <v>47852</v>
      </c>
      <c r="T3808">
        <v>371</v>
      </c>
      <c r="U3808">
        <v>3</v>
      </c>
      <c r="V3808">
        <v>3267</v>
      </c>
      <c r="W3808">
        <v>17</v>
      </c>
      <c r="X3808">
        <v>22282533</v>
      </c>
      <c r="Y3808">
        <v>6052</v>
      </c>
      <c r="AA3808">
        <v>202276</v>
      </c>
      <c r="AB3808">
        <v>1</v>
      </c>
    </row>
    <row r="3809" spans="1:28" x14ac:dyDescent="0.2">
      <c r="A3809" t="s">
        <v>10002</v>
      </c>
      <c r="B3809" t="s">
        <v>10003</v>
      </c>
      <c r="C3809" t="s">
        <v>1472</v>
      </c>
      <c r="D3809" s="1">
        <v>40909</v>
      </c>
      <c r="E3809" t="s">
        <v>10004</v>
      </c>
      <c r="F3809">
        <v>3955</v>
      </c>
      <c r="G3809">
        <v>21.5</v>
      </c>
      <c r="H3809">
        <v>662971898</v>
      </c>
      <c r="I3809">
        <v>94974</v>
      </c>
      <c r="J3809">
        <v>33907759</v>
      </c>
      <c r="K3809">
        <v>74</v>
      </c>
      <c r="L3809">
        <v>990716604</v>
      </c>
      <c r="M3809">
        <v>4801576</v>
      </c>
      <c r="N3809">
        <v>626315</v>
      </c>
      <c r="O3809">
        <v>63289716</v>
      </c>
      <c r="P3809">
        <v>689599858</v>
      </c>
      <c r="Q3809">
        <v>267410979</v>
      </c>
      <c r="R3809">
        <v>57</v>
      </c>
      <c r="S3809">
        <v>136141</v>
      </c>
      <c r="T3809">
        <v>82</v>
      </c>
      <c r="U3809">
        <v>38</v>
      </c>
      <c r="V3809">
        <v>415220</v>
      </c>
      <c r="W3809">
        <v>30</v>
      </c>
      <c r="X3809">
        <v>217677468</v>
      </c>
      <c r="Y3809">
        <v>122110</v>
      </c>
      <c r="AA3809">
        <v>4968</v>
      </c>
      <c r="AB3809">
        <v>0</v>
      </c>
    </row>
    <row r="3810" spans="1:28" x14ac:dyDescent="0.2">
      <c r="A3810" t="s">
        <v>10005</v>
      </c>
      <c r="B3810" t="s">
        <v>10005</v>
      </c>
      <c r="C3810" t="s">
        <v>5074</v>
      </c>
      <c r="D3810" s="1">
        <v>44223</v>
      </c>
      <c r="E3810" t="s">
        <v>10006</v>
      </c>
      <c r="F3810">
        <v>3942</v>
      </c>
      <c r="G3810">
        <v>21.5</v>
      </c>
      <c r="H3810">
        <v>39793463</v>
      </c>
      <c r="I3810">
        <v>5646</v>
      </c>
      <c r="J3810">
        <v>1398949</v>
      </c>
      <c r="K3810">
        <v>48</v>
      </c>
      <c r="L3810">
        <v>585353915</v>
      </c>
      <c r="M3810">
        <v>6571121</v>
      </c>
      <c r="Q3810">
        <v>228557696</v>
      </c>
      <c r="R3810">
        <v>1</v>
      </c>
      <c r="S3810">
        <v>1059</v>
      </c>
      <c r="W3810">
        <v>3</v>
      </c>
      <c r="AA3810">
        <v>197659</v>
      </c>
      <c r="AB3810">
        <v>0</v>
      </c>
    </row>
    <row r="3811" spans="1:28" x14ac:dyDescent="0.2">
      <c r="A3811" t="s">
        <v>10007</v>
      </c>
      <c r="B3811" t="s">
        <v>10007</v>
      </c>
      <c r="C3811" t="s">
        <v>10008</v>
      </c>
      <c r="D3811" s="1">
        <v>45209</v>
      </c>
      <c r="E3811" t="s">
        <v>10009</v>
      </c>
      <c r="F3811">
        <v>3929</v>
      </c>
      <c r="G3811">
        <v>21.5</v>
      </c>
      <c r="H3811">
        <v>44343451</v>
      </c>
      <c r="I3811">
        <v>5241</v>
      </c>
      <c r="J3811">
        <v>2934957</v>
      </c>
      <c r="L3811">
        <v>68122505</v>
      </c>
      <c r="M3811">
        <v>1142953</v>
      </c>
      <c r="N3811">
        <v>10200</v>
      </c>
      <c r="O3811">
        <v>8722857</v>
      </c>
      <c r="P3811">
        <v>57791681</v>
      </c>
      <c r="Q3811">
        <v>13550330</v>
      </c>
      <c r="S3811">
        <v>2</v>
      </c>
      <c r="X3811">
        <v>42761</v>
      </c>
      <c r="Y3811">
        <v>104</v>
      </c>
      <c r="Z3811">
        <v>1254858</v>
      </c>
      <c r="AA3811">
        <v>270429</v>
      </c>
      <c r="AB3811">
        <v>1</v>
      </c>
    </row>
    <row r="3812" spans="1:28" x14ac:dyDescent="0.2">
      <c r="A3812" t="s">
        <v>10010</v>
      </c>
      <c r="B3812" t="s">
        <v>10010</v>
      </c>
      <c r="C3812" t="s">
        <v>10011</v>
      </c>
      <c r="D3812" s="1">
        <v>43126</v>
      </c>
      <c r="E3812" t="s">
        <v>10012</v>
      </c>
      <c r="F3812">
        <v>3930</v>
      </c>
      <c r="G3812">
        <v>21.5</v>
      </c>
      <c r="H3812">
        <v>596164214</v>
      </c>
      <c r="I3812">
        <v>158639</v>
      </c>
      <c r="J3812">
        <v>32332004</v>
      </c>
      <c r="K3812">
        <v>71</v>
      </c>
      <c r="L3812">
        <v>207640042</v>
      </c>
      <c r="M3812">
        <v>2700851</v>
      </c>
      <c r="N3812">
        <v>71731</v>
      </c>
      <c r="O3812">
        <v>26297718</v>
      </c>
      <c r="P3812">
        <v>155192084</v>
      </c>
      <c r="Q3812">
        <v>12234172</v>
      </c>
      <c r="R3812">
        <v>30</v>
      </c>
      <c r="S3812">
        <v>4664</v>
      </c>
      <c r="T3812">
        <v>125</v>
      </c>
      <c r="U3812">
        <v>10</v>
      </c>
      <c r="V3812">
        <v>121871</v>
      </c>
      <c r="W3812">
        <v>5</v>
      </c>
      <c r="X3812">
        <v>15042745</v>
      </c>
      <c r="Y3812">
        <v>10453</v>
      </c>
      <c r="AA3812">
        <v>2303064</v>
      </c>
      <c r="AB3812">
        <v>0</v>
      </c>
    </row>
    <row r="3813" spans="1:28" x14ac:dyDescent="0.2">
      <c r="A3813" t="s">
        <v>10013</v>
      </c>
      <c r="B3813" t="s">
        <v>10014</v>
      </c>
      <c r="C3813" t="s">
        <v>6318</v>
      </c>
      <c r="D3813" s="1">
        <v>31979</v>
      </c>
      <c r="E3813" t="s">
        <v>10015</v>
      </c>
      <c r="F3813">
        <v>3931</v>
      </c>
      <c r="G3813">
        <v>21.5</v>
      </c>
      <c r="H3813">
        <v>1879386440</v>
      </c>
      <c r="I3813">
        <v>295491</v>
      </c>
      <c r="J3813">
        <v>96032046</v>
      </c>
      <c r="K3813">
        <v>80</v>
      </c>
      <c r="L3813">
        <v>2007460784</v>
      </c>
      <c r="M3813">
        <v>11222080</v>
      </c>
      <c r="N3813">
        <v>623935</v>
      </c>
      <c r="O3813">
        <v>57957597</v>
      </c>
      <c r="P3813">
        <v>673282408</v>
      </c>
      <c r="Q3813">
        <v>743526260</v>
      </c>
      <c r="R3813">
        <v>212</v>
      </c>
      <c r="S3813">
        <v>145671</v>
      </c>
      <c r="T3813">
        <v>416</v>
      </c>
      <c r="U3813">
        <v>215</v>
      </c>
      <c r="V3813">
        <v>3290536</v>
      </c>
      <c r="W3813">
        <v>107</v>
      </c>
      <c r="X3813">
        <v>885046947</v>
      </c>
      <c r="Y3813">
        <v>444606</v>
      </c>
      <c r="AA3813">
        <v>10345515</v>
      </c>
      <c r="AB3813">
        <v>1</v>
      </c>
    </row>
    <row r="3814" spans="1:28" x14ac:dyDescent="0.2">
      <c r="A3814" t="s">
        <v>10016</v>
      </c>
      <c r="B3814" t="s">
        <v>10016</v>
      </c>
      <c r="C3814" t="s">
        <v>265</v>
      </c>
      <c r="D3814" s="1">
        <v>45148</v>
      </c>
      <c r="E3814" t="s">
        <v>10017</v>
      </c>
      <c r="F3814">
        <v>3952</v>
      </c>
      <c r="G3814">
        <v>21.5</v>
      </c>
      <c r="H3814">
        <v>113567783</v>
      </c>
      <c r="I3814">
        <v>11700</v>
      </c>
      <c r="J3814">
        <v>10018246</v>
      </c>
      <c r="K3814">
        <v>68</v>
      </c>
      <c r="L3814">
        <v>70427226</v>
      </c>
      <c r="M3814">
        <v>409549</v>
      </c>
      <c r="R3814">
        <v>7</v>
      </c>
      <c r="S3814">
        <v>1330</v>
      </c>
      <c r="T3814">
        <v>4</v>
      </c>
      <c r="U3814">
        <v>2</v>
      </c>
      <c r="V3814">
        <v>239220</v>
      </c>
      <c r="W3814">
        <v>16</v>
      </c>
      <c r="X3814">
        <v>10704039</v>
      </c>
      <c r="Y3814">
        <v>792</v>
      </c>
      <c r="AA3814">
        <v>134837</v>
      </c>
      <c r="AB3814">
        <v>1</v>
      </c>
    </row>
    <row r="3815" spans="1:28" x14ac:dyDescent="0.2">
      <c r="A3815" t="s">
        <v>10018</v>
      </c>
      <c r="B3815" t="s">
        <v>10018</v>
      </c>
      <c r="C3815" t="s">
        <v>10019</v>
      </c>
      <c r="D3815" s="1">
        <v>44833</v>
      </c>
      <c r="E3815" t="s">
        <v>10020</v>
      </c>
      <c r="F3815">
        <v>3972</v>
      </c>
      <c r="G3815">
        <v>21.4</v>
      </c>
      <c r="H3815">
        <v>161366691</v>
      </c>
      <c r="I3815">
        <v>18781</v>
      </c>
      <c r="J3815">
        <v>6151558</v>
      </c>
      <c r="K3815">
        <v>64</v>
      </c>
      <c r="L3815">
        <v>167537164</v>
      </c>
      <c r="M3815">
        <v>1497169</v>
      </c>
      <c r="N3815">
        <v>133300</v>
      </c>
      <c r="O3815">
        <v>16562523</v>
      </c>
      <c r="P3815">
        <v>286891984</v>
      </c>
      <c r="R3815">
        <v>22</v>
      </c>
      <c r="S3815">
        <v>918</v>
      </c>
      <c r="U3815">
        <v>1</v>
      </c>
      <c r="V3815">
        <v>1097</v>
      </c>
      <c r="W3815">
        <v>9</v>
      </c>
      <c r="AA3815">
        <v>479047</v>
      </c>
      <c r="AB3815">
        <v>0</v>
      </c>
    </row>
    <row r="3816" spans="1:28" x14ac:dyDescent="0.2">
      <c r="A3816" t="s">
        <v>10021</v>
      </c>
      <c r="B3816" t="s">
        <v>10021</v>
      </c>
      <c r="C3816" t="s">
        <v>4972</v>
      </c>
      <c r="D3816" s="1">
        <v>45415</v>
      </c>
      <c r="E3816" t="s">
        <v>10022</v>
      </c>
      <c r="F3816">
        <v>3978</v>
      </c>
      <c r="G3816">
        <v>21.4</v>
      </c>
      <c r="H3816">
        <v>3459469</v>
      </c>
      <c r="I3816">
        <v>675</v>
      </c>
      <c r="J3816">
        <v>18922968</v>
      </c>
      <c r="L3816">
        <v>30547</v>
      </c>
      <c r="M3816">
        <v>846</v>
      </c>
      <c r="R3816">
        <v>18</v>
      </c>
      <c r="S3816">
        <v>8785</v>
      </c>
      <c r="U3816">
        <v>3</v>
      </c>
      <c r="V3816">
        <v>208991</v>
      </c>
      <c r="W3816">
        <v>29</v>
      </c>
      <c r="X3816">
        <v>3989935</v>
      </c>
      <c r="Y3816">
        <v>392</v>
      </c>
      <c r="Z3816">
        <v>186653</v>
      </c>
      <c r="AA3816">
        <v>133763</v>
      </c>
      <c r="AB3816">
        <v>0</v>
      </c>
    </row>
    <row r="3817" spans="1:28" x14ac:dyDescent="0.2">
      <c r="A3817" t="s">
        <v>10023</v>
      </c>
      <c r="B3817" t="s">
        <v>10023</v>
      </c>
      <c r="C3817" t="s">
        <v>10024</v>
      </c>
      <c r="D3817" s="1">
        <v>45198</v>
      </c>
      <c r="E3817" t="s">
        <v>10025</v>
      </c>
      <c r="F3817">
        <v>3966</v>
      </c>
      <c r="G3817">
        <v>21.4</v>
      </c>
      <c r="H3817">
        <v>64860954</v>
      </c>
      <c r="I3817">
        <v>8481</v>
      </c>
      <c r="J3817">
        <v>12819927</v>
      </c>
      <c r="L3817">
        <v>30204546</v>
      </c>
      <c r="M3817">
        <v>157044</v>
      </c>
      <c r="N3817">
        <v>42288</v>
      </c>
      <c r="O3817">
        <v>52602381</v>
      </c>
      <c r="P3817">
        <v>462395885</v>
      </c>
      <c r="Q3817">
        <v>93824319</v>
      </c>
      <c r="R3817">
        <v>53</v>
      </c>
      <c r="S3817">
        <v>26994</v>
      </c>
      <c r="U3817">
        <v>41</v>
      </c>
      <c r="V3817">
        <v>11320652</v>
      </c>
      <c r="W3817">
        <v>27</v>
      </c>
      <c r="X3817">
        <v>7026</v>
      </c>
      <c r="Y3817">
        <v>51</v>
      </c>
      <c r="AA3817">
        <v>885647</v>
      </c>
      <c r="AB3817">
        <v>0</v>
      </c>
    </row>
    <row r="3818" spans="1:28" x14ac:dyDescent="0.2">
      <c r="A3818" t="s">
        <v>10026</v>
      </c>
      <c r="B3818" t="s">
        <v>10027</v>
      </c>
      <c r="C3818" t="s">
        <v>10028</v>
      </c>
      <c r="D3818" s="1">
        <v>45379</v>
      </c>
      <c r="E3818" t="s">
        <v>10029</v>
      </c>
      <c r="F3818">
        <v>3990</v>
      </c>
      <c r="G3818">
        <v>21.4</v>
      </c>
      <c r="H3818">
        <v>293683495</v>
      </c>
      <c r="I3818">
        <v>2</v>
      </c>
      <c r="J3818">
        <v>12</v>
      </c>
      <c r="AB3818">
        <v>0</v>
      </c>
    </row>
    <row r="3819" spans="1:28" x14ac:dyDescent="0.2">
      <c r="A3819" t="s">
        <v>10030</v>
      </c>
      <c r="B3819" t="s">
        <v>10030</v>
      </c>
      <c r="C3819" t="s">
        <v>2124</v>
      </c>
      <c r="D3819" s="1">
        <v>44214</v>
      </c>
      <c r="E3819" t="s">
        <v>10031</v>
      </c>
      <c r="F3819">
        <v>3979</v>
      </c>
      <c r="G3819">
        <v>21.4</v>
      </c>
      <c r="H3819">
        <v>185362995</v>
      </c>
      <c r="I3819">
        <v>19981</v>
      </c>
      <c r="J3819">
        <v>3838967</v>
      </c>
      <c r="K3819">
        <v>50</v>
      </c>
      <c r="L3819">
        <v>315331221</v>
      </c>
      <c r="M3819">
        <v>3732558</v>
      </c>
      <c r="N3819">
        <v>1115600</v>
      </c>
      <c r="O3819">
        <v>148110661</v>
      </c>
      <c r="P3819">
        <v>1309968091</v>
      </c>
      <c r="Q3819">
        <v>33382623</v>
      </c>
      <c r="R3819">
        <v>43</v>
      </c>
      <c r="S3819">
        <v>11813</v>
      </c>
      <c r="T3819">
        <v>203</v>
      </c>
      <c r="U3819">
        <v>9</v>
      </c>
      <c r="V3819">
        <v>83927</v>
      </c>
      <c r="W3819">
        <v>17</v>
      </c>
      <c r="X3819">
        <v>3615841</v>
      </c>
      <c r="Y3819">
        <v>5623</v>
      </c>
      <c r="AA3819">
        <v>421946</v>
      </c>
      <c r="AB3819">
        <v>0</v>
      </c>
    </row>
    <row r="3820" spans="1:28" x14ac:dyDescent="0.2">
      <c r="A3820" t="s">
        <v>10032</v>
      </c>
      <c r="B3820" t="s">
        <v>10032</v>
      </c>
      <c r="C3820" t="s">
        <v>3570</v>
      </c>
      <c r="D3820" s="1">
        <v>44330</v>
      </c>
      <c r="E3820" t="s">
        <v>10033</v>
      </c>
      <c r="F3820">
        <v>3968</v>
      </c>
      <c r="G3820">
        <v>21.4</v>
      </c>
      <c r="H3820">
        <v>135665686</v>
      </c>
      <c r="I3820">
        <v>61959</v>
      </c>
      <c r="J3820">
        <v>9905843</v>
      </c>
      <c r="K3820">
        <v>51</v>
      </c>
      <c r="L3820">
        <v>158341543</v>
      </c>
      <c r="M3820">
        <v>1541456</v>
      </c>
      <c r="N3820">
        <v>22945</v>
      </c>
      <c r="O3820">
        <v>8690617</v>
      </c>
      <c r="P3820">
        <v>98085095</v>
      </c>
      <c r="Q3820">
        <v>79102641</v>
      </c>
      <c r="R3820">
        <v>67</v>
      </c>
      <c r="S3820">
        <v>35358</v>
      </c>
      <c r="T3820">
        <v>2</v>
      </c>
      <c r="U3820">
        <v>16</v>
      </c>
      <c r="V3820">
        <v>139088</v>
      </c>
      <c r="W3820">
        <v>11</v>
      </c>
      <c r="X3820">
        <v>36411677</v>
      </c>
      <c r="Y3820">
        <v>7544</v>
      </c>
      <c r="AA3820">
        <v>1039383</v>
      </c>
      <c r="AB3820">
        <v>1</v>
      </c>
    </row>
    <row r="3821" spans="1:28" x14ac:dyDescent="0.2">
      <c r="A3821" t="s">
        <v>10034</v>
      </c>
      <c r="B3821" t="s">
        <v>10035</v>
      </c>
      <c r="C3821" t="s">
        <v>1442</v>
      </c>
      <c r="D3821" s="1">
        <v>42691</v>
      </c>
      <c r="E3821" t="s">
        <v>10036</v>
      </c>
      <c r="F3821">
        <v>3988</v>
      </c>
      <c r="G3821">
        <v>21.4</v>
      </c>
      <c r="H3821">
        <v>17238604</v>
      </c>
      <c r="I3821">
        <v>1581</v>
      </c>
      <c r="J3821">
        <v>439901</v>
      </c>
      <c r="K3821">
        <v>49</v>
      </c>
      <c r="L3821">
        <v>1267939965</v>
      </c>
      <c r="M3821">
        <v>2741076</v>
      </c>
      <c r="N3821">
        <v>4008</v>
      </c>
      <c r="O3821">
        <v>289571</v>
      </c>
      <c r="P3821">
        <v>14803398</v>
      </c>
      <c r="R3821">
        <v>1</v>
      </c>
      <c r="S3821">
        <v>5</v>
      </c>
      <c r="AA3821">
        <v>23734</v>
      </c>
      <c r="AB3821">
        <v>0</v>
      </c>
    </row>
    <row r="3822" spans="1:28" x14ac:dyDescent="0.2">
      <c r="A3822" t="s">
        <v>10037</v>
      </c>
      <c r="B3822" t="s">
        <v>10038</v>
      </c>
      <c r="C3822" t="s">
        <v>10039</v>
      </c>
      <c r="D3822" s="1">
        <v>37622</v>
      </c>
      <c r="E3822" t="s">
        <v>10040</v>
      </c>
      <c r="F3822">
        <v>3963</v>
      </c>
      <c r="G3822">
        <v>21.4</v>
      </c>
      <c r="H3822">
        <v>1129346989</v>
      </c>
      <c r="I3822">
        <v>229491</v>
      </c>
      <c r="J3822">
        <v>68545536</v>
      </c>
      <c r="K3822">
        <v>79</v>
      </c>
      <c r="L3822">
        <v>1380253721</v>
      </c>
      <c r="M3822">
        <v>9926891</v>
      </c>
      <c r="N3822">
        <v>511462</v>
      </c>
      <c r="O3822">
        <v>98118550</v>
      </c>
      <c r="P3822">
        <v>906228976</v>
      </c>
      <c r="Q3822">
        <v>720637057</v>
      </c>
      <c r="R3822">
        <v>91</v>
      </c>
      <c r="S3822">
        <v>230782</v>
      </c>
      <c r="T3822">
        <v>277</v>
      </c>
      <c r="U3822">
        <v>70</v>
      </c>
      <c r="V3822">
        <v>765734</v>
      </c>
      <c r="W3822">
        <v>43</v>
      </c>
      <c r="AA3822">
        <v>12505209</v>
      </c>
      <c r="AB3822">
        <v>0</v>
      </c>
    </row>
    <row r="3823" spans="1:28" x14ac:dyDescent="0.2">
      <c r="A3823" t="s">
        <v>10041</v>
      </c>
      <c r="B3823" t="s">
        <v>10042</v>
      </c>
      <c r="C3823" t="s">
        <v>2933</v>
      </c>
      <c r="D3823" s="1">
        <v>45400</v>
      </c>
      <c r="E3823" t="s">
        <v>10043</v>
      </c>
      <c r="F3823">
        <v>3971</v>
      </c>
      <c r="G3823">
        <v>21.4</v>
      </c>
      <c r="H3823">
        <v>29254420</v>
      </c>
      <c r="I3823">
        <v>3415</v>
      </c>
      <c r="J3823">
        <v>44650919</v>
      </c>
      <c r="L3823">
        <v>4214564</v>
      </c>
      <c r="M3823">
        <v>68306</v>
      </c>
      <c r="Q3823">
        <v>7608525</v>
      </c>
      <c r="R3823">
        <v>30</v>
      </c>
      <c r="S3823">
        <v>1177</v>
      </c>
      <c r="T3823">
        <v>42</v>
      </c>
      <c r="U3823">
        <v>21</v>
      </c>
      <c r="V3823">
        <v>184327</v>
      </c>
      <c r="W3823">
        <v>32</v>
      </c>
      <c r="X3823">
        <v>1037782</v>
      </c>
      <c r="Y3823">
        <v>89</v>
      </c>
      <c r="AA3823">
        <v>124413</v>
      </c>
      <c r="AB3823">
        <v>0</v>
      </c>
    </row>
    <row r="3824" spans="1:28" x14ac:dyDescent="0.2">
      <c r="A3824" t="s">
        <v>10044</v>
      </c>
      <c r="B3824" t="s">
        <v>10044</v>
      </c>
      <c r="C3824" t="s">
        <v>422</v>
      </c>
      <c r="D3824" s="1">
        <v>43843</v>
      </c>
      <c r="E3824" t="s">
        <v>10045</v>
      </c>
      <c r="F3824">
        <v>3991</v>
      </c>
      <c r="G3824">
        <v>21.4</v>
      </c>
      <c r="H3824">
        <v>353815769</v>
      </c>
      <c r="I3824">
        <v>49237</v>
      </c>
      <c r="J3824">
        <v>19452357</v>
      </c>
      <c r="K3824">
        <v>61</v>
      </c>
      <c r="L3824">
        <v>392297415</v>
      </c>
      <c r="M3824">
        <v>3298273</v>
      </c>
      <c r="N3824">
        <v>83800</v>
      </c>
      <c r="O3824">
        <v>9584342</v>
      </c>
      <c r="P3824">
        <v>108385612</v>
      </c>
      <c r="Q3824">
        <v>13253315</v>
      </c>
      <c r="R3824">
        <v>95</v>
      </c>
      <c r="S3824">
        <v>50623</v>
      </c>
      <c r="T3824">
        <v>10</v>
      </c>
      <c r="U3824">
        <v>41</v>
      </c>
      <c r="V3824">
        <v>325193</v>
      </c>
      <c r="W3824">
        <v>42</v>
      </c>
      <c r="X3824">
        <v>14773195</v>
      </c>
      <c r="Y3824">
        <v>4072</v>
      </c>
      <c r="AA3824">
        <v>2962296</v>
      </c>
      <c r="AB3824">
        <v>0</v>
      </c>
    </row>
    <row r="3825" spans="1:28" x14ac:dyDescent="0.2">
      <c r="A3825" t="s">
        <v>10046</v>
      </c>
      <c r="B3825" t="s">
        <v>10046</v>
      </c>
      <c r="C3825" t="s">
        <v>1149</v>
      </c>
      <c r="D3825" s="1">
        <v>42293</v>
      </c>
      <c r="E3825" t="s">
        <v>10047</v>
      </c>
      <c r="F3825">
        <v>3974</v>
      </c>
      <c r="G3825">
        <v>21.4</v>
      </c>
      <c r="H3825">
        <v>1068023888</v>
      </c>
      <c r="I3825">
        <v>136601</v>
      </c>
      <c r="J3825">
        <v>31036842</v>
      </c>
      <c r="K3825">
        <v>70</v>
      </c>
      <c r="L3825">
        <v>43143589</v>
      </c>
      <c r="M3825">
        <v>435488</v>
      </c>
      <c r="N3825">
        <v>993544</v>
      </c>
      <c r="O3825">
        <v>34574490</v>
      </c>
      <c r="P3825">
        <v>288028736</v>
      </c>
      <c r="R3825">
        <v>193</v>
      </c>
      <c r="S3825">
        <v>33170</v>
      </c>
      <c r="T3825">
        <v>21</v>
      </c>
      <c r="U3825">
        <v>71</v>
      </c>
      <c r="V3825">
        <v>231159</v>
      </c>
      <c r="W3825">
        <v>9</v>
      </c>
      <c r="X3825">
        <v>209483734</v>
      </c>
      <c r="Y3825">
        <v>129629</v>
      </c>
      <c r="AA3825">
        <v>12615013</v>
      </c>
      <c r="AB3825">
        <v>0</v>
      </c>
    </row>
    <row r="3826" spans="1:28" x14ac:dyDescent="0.2">
      <c r="A3826" t="s">
        <v>10048</v>
      </c>
      <c r="B3826" t="s">
        <v>10048</v>
      </c>
      <c r="C3826" t="s">
        <v>10049</v>
      </c>
      <c r="D3826" s="1">
        <v>44965</v>
      </c>
      <c r="E3826" t="s">
        <v>10050</v>
      </c>
      <c r="F3826">
        <v>3973</v>
      </c>
      <c r="G3826">
        <v>21.4</v>
      </c>
      <c r="H3826">
        <v>63725545</v>
      </c>
      <c r="I3826">
        <v>28846</v>
      </c>
      <c r="J3826">
        <v>5713050</v>
      </c>
      <c r="K3826">
        <v>65</v>
      </c>
      <c r="L3826">
        <v>17655608</v>
      </c>
      <c r="M3826">
        <v>162513</v>
      </c>
      <c r="N3826">
        <v>200</v>
      </c>
      <c r="O3826">
        <v>31919</v>
      </c>
      <c r="P3826">
        <v>243757</v>
      </c>
      <c r="R3826">
        <v>5</v>
      </c>
      <c r="S3826">
        <v>42</v>
      </c>
      <c r="T3826">
        <v>242</v>
      </c>
      <c r="Z3826">
        <v>7292189</v>
      </c>
      <c r="AA3826">
        <v>386729</v>
      </c>
      <c r="AB3826">
        <v>1</v>
      </c>
    </row>
    <row r="3827" spans="1:28" x14ac:dyDescent="0.2">
      <c r="A3827" t="s">
        <v>10051</v>
      </c>
      <c r="B3827" t="s">
        <v>10052</v>
      </c>
      <c r="C3827" t="s">
        <v>10053</v>
      </c>
      <c r="D3827" s="1">
        <v>38284</v>
      </c>
      <c r="E3827" t="s">
        <v>10054</v>
      </c>
      <c r="F3827">
        <v>3969</v>
      </c>
      <c r="G3827">
        <v>21.4</v>
      </c>
      <c r="H3827">
        <v>29422741</v>
      </c>
      <c r="I3827">
        <v>3040</v>
      </c>
      <c r="J3827">
        <v>672003</v>
      </c>
      <c r="K3827">
        <v>54</v>
      </c>
      <c r="L3827">
        <v>2970122390</v>
      </c>
      <c r="M3827">
        <v>1957811</v>
      </c>
      <c r="N3827">
        <v>90413</v>
      </c>
      <c r="O3827">
        <v>6203573</v>
      </c>
      <c r="P3827">
        <v>119966916</v>
      </c>
      <c r="S3827">
        <v>174</v>
      </c>
      <c r="U3827">
        <v>2</v>
      </c>
      <c r="V3827">
        <v>480864</v>
      </c>
      <c r="W3827">
        <v>5</v>
      </c>
      <c r="X3827">
        <v>515384</v>
      </c>
      <c r="Y3827">
        <v>14764</v>
      </c>
      <c r="AA3827">
        <v>199390</v>
      </c>
      <c r="AB3827">
        <v>0</v>
      </c>
    </row>
    <row r="3828" spans="1:28" x14ac:dyDescent="0.2">
      <c r="A3828" t="s">
        <v>10055</v>
      </c>
      <c r="B3828" t="s">
        <v>10055</v>
      </c>
      <c r="C3828" t="s">
        <v>10056</v>
      </c>
      <c r="D3828" s="1">
        <v>45057</v>
      </c>
      <c r="E3828" t="s">
        <v>10057</v>
      </c>
      <c r="F3828">
        <v>3980</v>
      </c>
      <c r="G3828">
        <v>21.4</v>
      </c>
      <c r="H3828">
        <v>74806048</v>
      </c>
      <c r="I3828">
        <v>9014</v>
      </c>
      <c r="J3828">
        <v>9899290</v>
      </c>
      <c r="K3828">
        <v>60</v>
      </c>
      <c r="N3828">
        <v>5369</v>
      </c>
      <c r="O3828">
        <v>1117305</v>
      </c>
      <c r="P3828">
        <v>11672926</v>
      </c>
      <c r="R3828">
        <v>14</v>
      </c>
      <c r="S3828">
        <v>141886</v>
      </c>
      <c r="U3828">
        <v>7</v>
      </c>
      <c r="V3828">
        <v>1677801</v>
      </c>
      <c r="W3828">
        <v>9</v>
      </c>
      <c r="X3828">
        <v>1176095</v>
      </c>
      <c r="Y3828">
        <v>188</v>
      </c>
      <c r="AA3828">
        <v>157134</v>
      </c>
      <c r="AB3828">
        <v>0</v>
      </c>
    </row>
    <row r="3829" spans="1:28" x14ac:dyDescent="0.2">
      <c r="A3829" t="s">
        <v>10058</v>
      </c>
      <c r="B3829" t="s">
        <v>10059</v>
      </c>
      <c r="C3829" t="s">
        <v>10060</v>
      </c>
      <c r="D3829" s="1">
        <v>42580</v>
      </c>
      <c r="E3829" t="s">
        <v>10061</v>
      </c>
      <c r="F3829">
        <v>3976</v>
      </c>
      <c r="G3829">
        <v>21.4</v>
      </c>
      <c r="H3829">
        <v>71345247</v>
      </c>
      <c r="I3829">
        <v>8334</v>
      </c>
      <c r="J3829">
        <v>1543930</v>
      </c>
      <c r="K3829">
        <v>45</v>
      </c>
      <c r="L3829">
        <v>92840225</v>
      </c>
      <c r="M3829">
        <v>813836</v>
      </c>
      <c r="N3829">
        <v>8797888</v>
      </c>
      <c r="O3829">
        <v>51952711</v>
      </c>
      <c r="P3829">
        <v>274234939</v>
      </c>
      <c r="Q3829">
        <v>7</v>
      </c>
      <c r="R3829">
        <v>2</v>
      </c>
      <c r="S3829">
        <v>264</v>
      </c>
      <c r="U3829">
        <v>1</v>
      </c>
      <c r="V3829">
        <v>2924</v>
      </c>
      <c r="X3829">
        <v>1814245</v>
      </c>
      <c r="AA3829">
        <v>926395</v>
      </c>
      <c r="AB3829">
        <v>0</v>
      </c>
    </row>
    <row r="3830" spans="1:28" x14ac:dyDescent="0.2">
      <c r="A3830" t="s">
        <v>10062</v>
      </c>
      <c r="B3830" t="s">
        <v>10063</v>
      </c>
      <c r="C3830" t="s">
        <v>44</v>
      </c>
      <c r="D3830" s="1">
        <v>38303</v>
      </c>
      <c r="E3830" t="s">
        <v>10064</v>
      </c>
      <c r="F3830">
        <v>3983</v>
      </c>
      <c r="G3830">
        <v>21.4</v>
      </c>
      <c r="H3830">
        <v>1680919413</v>
      </c>
      <c r="I3830">
        <v>293385</v>
      </c>
      <c r="J3830">
        <v>44640604</v>
      </c>
      <c r="K3830">
        <v>82</v>
      </c>
      <c r="L3830">
        <v>244059770</v>
      </c>
      <c r="M3830">
        <v>2900004</v>
      </c>
      <c r="N3830">
        <v>12730</v>
      </c>
      <c r="O3830">
        <v>8273097</v>
      </c>
      <c r="P3830">
        <v>76886329</v>
      </c>
      <c r="Q3830">
        <v>228292</v>
      </c>
      <c r="R3830">
        <v>79</v>
      </c>
      <c r="S3830">
        <v>13192</v>
      </c>
      <c r="T3830">
        <v>5</v>
      </c>
      <c r="U3830">
        <v>31</v>
      </c>
      <c r="V3830">
        <v>722512</v>
      </c>
      <c r="W3830">
        <v>15</v>
      </c>
      <c r="X3830">
        <v>520681974</v>
      </c>
      <c r="Y3830">
        <v>406631</v>
      </c>
      <c r="AA3830">
        <v>9764188</v>
      </c>
      <c r="AB3830">
        <v>1</v>
      </c>
    </row>
    <row r="3831" spans="1:28" x14ac:dyDescent="0.2">
      <c r="A3831" t="s">
        <v>10065</v>
      </c>
      <c r="B3831" t="s">
        <v>10065</v>
      </c>
      <c r="C3831" t="s">
        <v>10066</v>
      </c>
      <c r="D3831" s="1">
        <v>44772</v>
      </c>
      <c r="E3831" t="s">
        <v>10067</v>
      </c>
      <c r="F3831">
        <v>3967</v>
      </c>
      <c r="G3831">
        <v>21.4</v>
      </c>
      <c r="H3831">
        <v>218621</v>
      </c>
      <c r="I3831">
        <v>137</v>
      </c>
      <c r="J3831">
        <v>18188</v>
      </c>
      <c r="K3831">
        <v>29</v>
      </c>
      <c r="N3831">
        <v>2101254</v>
      </c>
      <c r="O3831">
        <v>52544476</v>
      </c>
      <c r="P3831">
        <v>1029125885</v>
      </c>
      <c r="AB3831">
        <v>0</v>
      </c>
    </row>
    <row r="3832" spans="1:28" x14ac:dyDescent="0.2">
      <c r="A3832" t="s">
        <v>10068</v>
      </c>
      <c r="B3832" t="s">
        <v>10068</v>
      </c>
      <c r="C3832" t="s">
        <v>4422</v>
      </c>
      <c r="D3832" s="1">
        <v>43221</v>
      </c>
      <c r="E3832" t="s">
        <v>10069</v>
      </c>
      <c r="F3832">
        <v>3982</v>
      </c>
      <c r="G3832">
        <v>21.4</v>
      </c>
      <c r="H3832">
        <v>362670547</v>
      </c>
      <c r="I3832">
        <v>33711</v>
      </c>
      <c r="J3832">
        <v>5993578</v>
      </c>
      <c r="K3832">
        <v>62</v>
      </c>
      <c r="L3832">
        <v>712253277</v>
      </c>
      <c r="M3832">
        <v>3550138</v>
      </c>
      <c r="N3832">
        <v>19671</v>
      </c>
      <c r="O3832">
        <v>1657667</v>
      </c>
      <c r="P3832">
        <v>17887810</v>
      </c>
      <c r="Q3832">
        <v>30023085</v>
      </c>
      <c r="R3832">
        <v>11</v>
      </c>
      <c r="S3832">
        <v>1338</v>
      </c>
      <c r="U3832">
        <v>9</v>
      </c>
      <c r="V3832">
        <v>17915</v>
      </c>
      <c r="W3832">
        <v>29</v>
      </c>
      <c r="X3832">
        <v>144936900</v>
      </c>
      <c r="Y3832">
        <v>26295</v>
      </c>
      <c r="AB3832">
        <v>1</v>
      </c>
    </row>
    <row r="3833" spans="1:28" x14ac:dyDescent="0.2">
      <c r="A3833" t="s">
        <v>10070</v>
      </c>
      <c r="B3833" t="s">
        <v>5308</v>
      </c>
      <c r="C3833" t="s">
        <v>3007</v>
      </c>
      <c r="D3833" s="1">
        <v>45212</v>
      </c>
      <c r="E3833" t="s">
        <v>10071</v>
      </c>
      <c r="F3833">
        <v>3986</v>
      </c>
      <c r="G3833">
        <v>21.4</v>
      </c>
      <c r="H3833">
        <v>53163000</v>
      </c>
      <c r="I3833">
        <v>24166</v>
      </c>
      <c r="J3833">
        <v>3988753</v>
      </c>
      <c r="N3833">
        <v>1636</v>
      </c>
      <c r="O3833">
        <v>645737</v>
      </c>
      <c r="P3833">
        <v>5105135</v>
      </c>
      <c r="R3833">
        <v>1</v>
      </c>
      <c r="S3833">
        <v>31</v>
      </c>
      <c r="T3833">
        <v>219</v>
      </c>
      <c r="U3833">
        <v>3</v>
      </c>
      <c r="V3833">
        <v>417707</v>
      </c>
      <c r="W3833">
        <v>2</v>
      </c>
      <c r="X3833">
        <v>206234</v>
      </c>
      <c r="Y3833">
        <v>758</v>
      </c>
      <c r="AA3833">
        <v>65875</v>
      </c>
      <c r="AB3833">
        <v>1</v>
      </c>
    </row>
    <row r="3834" spans="1:28" x14ac:dyDescent="0.2">
      <c r="A3834" t="s">
        <v>10072</v>
      </c>
      <c r="B3834" t="s">
        <v>10073</v>
      </c>
      <c r="C3834" t="s">
        <v>9456</v>
      </c>
      <c r="D3834" s="1">
        <v>40781</v>
      </c>
      <c r="E3834" t="s">
        <v>10074</v>
      </c>
      <c r="F3834">
        <v>3981</v>
      </c>
      <c r="G3834">
        <v>21.4</v>
      </c>
      <c r="H3834">
        <v>10163724</v>
      </c>
      <c r="I3834">
        <v>11</v>
      </c>
      <c r="J3834">
        <v>111</v>
      </c>
      <c r="L3834">
        <v>2248807705</v>
      </c>
      <c r="M3834">
        <v>13922683</v>
      </c>
      <c r="Q3834">
        <v>789447890</v>
      </c>
      <c r="AB3834">
        <v>0</v>
      </c>
    </row>
    <row r="3835" spans="1:28" x14ac:dyDescent="0.2">
      <c r="A3835" t="s">
        <v>10075</v>
      </c>
      <c r="B3835" t="s">
        <v>10076</v>
      </c>
      <c r="C3835" t="s">
        <v>145</v>
      </c>
      <c r="D3835" s="1">
        <v>45079</v>
      </c>
      <c r="E3835" t="s">
        <v>10077</v>
      </c>
      <c r="F3835">
        <v>3977</v>
      </c>
      <c r="G3835">
        <v>21.4</v>
      </c>
      <c r="H3835">
        <v>50098085</v>
      </c>
      <c r="I3835">
        <v>29986</v>
      </c>
      <c r="J3835">
        <v>3865630</v>
      </c>
      <c r="K3835">
        <v>54</v>
      </c>
      <c r="L3835">
        <v>30556463</v>
      </c>
      <c r="M3835">
        <v>330529</v>
      </c>
      <c r="N3835">
        <v>6120</v>
      </c>
      <c r="O3835">
        <v>815019</v>
      </c>
      <c r="P3835">
        <v>9089105</v>
      </c>
      <c r="Q3835">
        <v>61703814</v>
      </c>
      <c r="R3835">
        <v>40</v>
      </c>
      <c r="S3835">
        <v>1160</v>
      </c>
      <c r="U3835">
        <v>2</v>
      </c>
      <c r="V3835">
        <v>5937</v>
      </c>
      <c r="X3835">
        <v>4935955</v>
      </c>
      <c r="Y3835">
        <v>1789</v>
      </c>
      <c r="AA3835">
        <v>280974</v>
      </c>
      <c r="AB3835">
        <v>1</v>
      </c>
    </row>
    <row r="3836" spans="1:28" x14ac:dyDescent="0.2">
      <c r="A3836" t="s">
        <v>10078</v>
      </c>
      <c r="B3836" t="s">
        <v>1642</v>
      </c>
      <c r="C3836" t="s">
        <v>468</v>
      </c>
      <c r="D3836" s="1">
        <v>44022</v>
      </c>
      <c r="E3836" t="s">
        <v>10079</v>
      </c>
      <c r="F3836">
        <v>3984</v>
      </c>
      <c r="G3836">
        <v>21.4</v>
      </c>
      <c r="H3836">
        <v>463970393</v>
      </c>
      <c r="I3836">
        <v>92879</v>
      </c>
      <c r="J3836">
        <v>13210421</v>
      </c>
      <c r="K3836">
        <v>62</v>
      </c>
      <c r="L3836">
        <v>130269657</v>
      </c>
      <c r="M3836">
        <v>1671937</v>
      </c>
      <c r="N3836">
        <v>5289</v>
      </c>
      <c r="O3836">
        <v>125617</v>
      </c>
      <c r="P3836">
        <v>1309847</v>
      </c>
      <c r="Q3836">
        <v>14422648</v>
      </c>
      <c r="R3836">
        <v>46</v>
      </c>
      <c r="S3836">
        <v>10816</v>
      </c>
      <c r="U3836">
        <v>16</v>
      </c>
      <c r="V3836">
        <v>6406</v>
      </c>
      <c r="W3836">
        <v>11</v>
      </c>
      <c r="X3836">
        <v>42898693</v>
      </c>
      <c r="Y3836">
        <v>20772</v>
      </c>
      <c r="AA3836">
        <v>793274</v>
      </c>
      <c r="AB3836">
        <v>1</v>
      </c>
    </row>
    <row r="3837" spans="1:28" x14ac:dyDescent="0.2">
      <c r="A3837" t="s">
        <v>10080</v>
      </c>
      <c r="B3837" t="s">
        <v>10081</v>
      </c>
      <c r="C3837" t="s">
        <v>10082</v>
      </c>
      <c r="D3837" s="1">
        <v>44813</v>
      </c>
      <c r="E3837" t="s">
        <v>10083</v>
      </c>
      <c r="F3837">
        <v>3962</v>
      </c>
      <c r="G3837">
        <v>21.4</v>
      </c>
      <c r="H3837">
        <v>70664645</v>
      </c>
      <c r="I3837">
        <v>13324</v>
      </c>
      <c r="J3837">
        <v>1760479</v>
      </c>
      <c r="K3837">
        <v>58</v>
      </c>
      <c r="L3837">
        <v>246582532</v>
      </c>
      <c r="M3837">
        <v>3314166</v>
      </c>
      <c r="N3837">
        <v>26400</v>
      </c>
      <c r="O3837">
        <v>4104584</v>
      </c>
      <c r="P3837">
        <v>69529104</v>
      </c>
      <c r="R3837">
        <v>1</v>
      </c>
      <c r="S3837">
        <v>706</v>
      </c>
      <c r="AA3837">
        <v>84153</v>
      </c>
      <c r="AB3837">
        <v>1</v>
      </c>
    </row>
    <row r="3838" spans="1:28" x14ac:dyDescent="0.2">
      <c r="A3838" t="s">
        <v>10084</v>
      </c>
      <c r="B3838" t="s">
        <v>934</v>
      </c>
      <c r="C3838" t="s">
        <v>484</v>
      </c>
      <c r="D3838" s="1">
        <v>45233</v>
      </c>
      <c r="E3838" t="s">
        <v>10085</v>
      </c>
      <c r="F3838">
        <v>3970</v>
      </c>
      <c r="G3838">
        <v>21.4</v>
      </c>
      <c r="H3838">
        <v>167384917</v>
      </c>
      <c r="I3838">
        <v>7556</v>
      </c>
      <c r="J3838">
        <v>4756460</v>
      </c>
      <c r="L3838">
        <v>46061623</v>
      </c>
      <c r="M3838">
        <v>617032</v>
      </c>
      <c r="O3838">
        <v>1932205</v>
      </c>
      <c r="P3838">
        <v>14147233</v>
      </c>
      <c r="Q3838">
        <v>42351748</v>
      </c>
      <c r="R3838">
        <v>4</v>
      </c>
      <c r="S3838">
        <v>1653</v>
      </c>
      <c r="T3838">
        <v>21</v>
      </c>
      <c r="U3838">
        <v>2</v>
      </c>
      <c r="V3838">
        <v>340015</v>
      </c>
      <c r="X3838">
        <v>885984</v>
      </c>
      <c r="Y3838">
        <v>803</v>
      </c>
      <c r="AA3838">
        <v>172882</v>
      </c>
      <c r="AB3838">
        <v>0</v>
      </c>
    </row>
    <row r="3839" spans="1:28" x14ac:dyDescent="0.2">
      <c r="A3839" t="s">
        <v>10086</v>
      </c>
      <c r="B3839" t="s">
        <v>10086</v>
      </c>
      <c r="C3839" t="s">
        <v>57</v>
      </c>
      <c r="D3839" s="1">
        <v>45281</v>
      </c>
      <c r="E3839" t="s">
        <v>10087</v>
      </c>
      <c r="F3839">
        <v>3987</v>
      </c>
      <c r="G3839">
        <v>21.4</v>
      </c>
      <c r="H3839">
        <v>27850857</v>
      </c>
      <c r="I3839">
        <v>13873</v>
      </c>
      <c r="J3839">
        <v>8249759</v>
      </c>
      <c r="L3839">
        <v>13933188</v>
      </c>
      <c r="M3839">
        <v>336872</v>
      </c>
      <c r="Q3839">
        <v>235522928</v>
      </c>
      <c r="R3839">
        <v>10</v>
      </c>
      <c r="S3839">
        <v>3421</v>
      </c>
      <c r="T3839">
        <v>711</v>
      </c>
      <c r="U3839">
        <v>18</v>
      </c>
      <c r="V3839">
        <v>237640</v>
      </c>
      <c r="W3839">
        <v>12</v>
      </c>
      <c r="X3839">
        <v>983003</v>
      </c>
      <c r="Y3839">
        <v>74</v>
      </c>
      <c r="AA3839">
        <v>84148</v>
      </c>
      <c r="AB3839">
        <v>1</v>
      </c>
    </row>
    <row r="3840" spans="1:28" x14ac:dyDescent="0.2">
      <c r="A3840" t="s">
        <v>10088</v>
      </c>
      <c r="B3840" t="s">
        <v>10089</v>
      </c>
      <c r="C3840" t="s">
        <v>10090</v>
      </c>
      <c r="D3840" s="1">
        <v>43159</v>
      </c>
      <c r="E3840" t="s">
        <v>10091</v>
      </c>
      <c r="F3840">
        <v>3965</v>
      </c>
      <c r="G3840">
        <v>21.4</v>
      </c>
      <c r="H3840">
        <v>466462034</v>
      </c>
      <c r="I3840">
        <v>145278</v>
      </c>
      <c r="J3840">
        <v>21911416</v>
      </c>
      <c r="K3840">
        <v>20</v>
      </c>
      <c r="L3840">
        <v>91890599</v>
      </c>
      <c r="M3840">
        <v>1551928</v>
      </c>
      <c r="N3840">
        <v>253094</v>
      </c>
      <c r="O3840">
        <v>221768120</v>
      </c>
      <c r="P3840">
        <v>1503260547</v>
      </c>
      <c r="Q3840">
        <v>1051268048</v>
      </c>
      <c r="R3840">
        <v>25</v>
      </c>
      <c r="S3840">
        <v>1227</v>
      </c>
      <c r="T3840">
        <v>102</v>
      </c>
      <c r="U3840">
        <v>5</v>
      </c>
      <c r="V3840">
        <v>7432</v>
      </c>
      <c r="W3840">
        <v>4</v>
      </c>
      <c r="X3840">
        <v>2932987</v>
      </c>
      <c r="Y3840">
        <v>1544</v>
      </c>
      <c r="Z3840">
        <v>15339480</v>
      </c>
      <c r="AA3840">
        <v>989841</v>
      </c>
      <c r="AB3840">
        <v>0</v>
      </c>
    </row>
    <row r="3841" spans="1:28" x14ac:dyDescent="0.2">
      <c r="A3841" t="s">
        <v>10092</v>
      </c>
      <c r="B3841" t="s">
        <v>2922</v>
      </c>
      <c r="C3841" t="s">
        <v>1588</v>
      </c>
      <c r="D3841" s="1">
        <v>40909</v>
      </c>
      <c r="E3841" t="s">
        <v>10093</v>
      </c>
      <c r="F3841">
        <v>3964</v>
      </c>
      <c r="G3841">
        <v>21.4</v>
      </c>
      <c r="H3841">
        <v>417616725</v>
      </c>
      <c r="I3841">
        <v>59548</v>
      </c>
      <c r="J3841">
        <v>22751107</v>
      </c>
      <c r="K3841">
        <v>64</v>
      </c>
      <c r="L3841">
        <v>498382704</v>
      </c>
      <c r="M3841">
        <v>2551106</v>
      </c>
      <c r="N3841">
        <v>2466</v>
      </c>
      <c r="O3841">
        <v>3960964</v>
      </c>
      <c r="P3841">
        <v>9984519</v>
      </c>
      <c r="Q3841">
        <v>146752455</v>
      </c>
      <c r="R3841">
        <v>53</v>
      </c>
      <c r="S3841">
        <v>27541</v>
      </c>
      <c r="T3841">
        <v>40</v>
      </c>
      <c r="U3841">
        <v>19</v>
      </c>
      <c r="V3841">
        <v>201083</v>
      </c>
      <c r="W3841">
        <v>18</v>
      </c>
      <c r="X3841">
        <v>652081066</v>
      </c>
      <c r="Y3841">
        <v>745650</v>
      </c>
      <c r="AA3841">
        <v>3449652</v>
      </c>
      <c r="AB3841">
        <v>1</v>
      </c>
    </row>
    <row r="3842" spans="1:28" x14ac:dyDescent="0.2">
      <c r="A3842" t="s">
        <v>10094</v>
      </c>
      <c r="B3842" t="s">
        <v>10094</v>
      </c>
      <c r="C3842" t="s">
        <v>10095</v>
      </c>
      <c r="D3842" s="1">
        <v>45218</v>
      </c>
      <c r="E3842" t="s">
        <v>10096</v>
      </c>
      <c r="F3842">
        <v>3985</v>
      </c>
      <c r="G3842">
        <v>21.4</v>
      </c>
      <c r="H3842">
        <v>35900099</v>
      </c>
      <c r="I3842">
        <v>17596</v>
      </c>
      <c r="J3842">
        <v>1306168</v>
      </c>
      <c r="L3842">
        <v>3551154</v>
      </c>
      <c r="M3842">
        <v>60217</v>
      </c>
      <c r="N3842">
        <v>43374</v>
      </c>
      <c r="O3842">
        <v>5449953</v>
      </c>
      <c r="P3842">
        <v>45531637</v>
      </c>
      <c r="R3842">
        <v>5</v>
      </c>
      <c r="S3842">
        <v>782</v>
      </c>
      <c r="U3842">
        <v>2</v>
      </c>
      <c r="V3842">
        <v>55922</v>
      </c>
      <c r="W3842">
        <v>3</v>
      </c>
      <c r="Z3842">
        <v>1877628</v>
      </c>
      <c r="AA3842">
        <v>93958</v>
      </c>
      <c r="AB3842">
        <v>1</v>
      </c>
    </row>
    <row r="3843" spans="1:28" x14ac:dyDescent="0.2">
      <c r="A3843" t="s">
        <v>10097</v>
      </c>
      <c r="B3843" t="s">
        <v>10098</v>
      </c>
      <c r="C3843" t="s">
        <v>10099</v>
      </c>
      <c r="D3843" s="1">
        <v>44729</v>
      </c>
      <c r="E3843" t="s">
        <v>10100</v>
      </c>
      <c r="F3843">
        <v>3989</v>
      </c>
      <c r="G3843">
        <v>21.4</v>
      </c>
      <c r="X3843">
        <v>15187618</v>
      </c>
      <c r="Y3843">
        <v>395261</v>
      </c>
      <c r="AB3843">
        <v>0</v>
      </c>
    </row>
    <row r="3844" spans="1:28" x14ac:dyDescent="0.2">
      <c r="A3844" t="s">
        <v>10101</v>
      </c>
      <c r="B3844" t="s">
        <v>10102</v>
      </c>
      <c r="C3844" t="s">
        <v>10103</v>
      </c>
      <c r="D3844" s="1">
        <v>43782</v>
      </c>
      <c r="E3844" t="s">
        <v>10104</v>
      </c>
      <c r="F3844">
        <v>3993</v>
      </c>
      <c r="G3844">
        <v>21.3</v>
      </c>
      <c r="H3844">
        <v>486647778</v>
      </c>
      <c r="I3844">
        <v>83294</v>
      </c>
      <c r="J3844">
        <v>21025597</v>
      </c>
      <c r="K3844">
        <v>71</v>
      </c>
      <c r="L3844">
        <v>239866189</v>
      </c>
      <c r="M3844">
        <v>2910072</v>
      </c>
      <c r="N3844">
        <v>78646</v>
      </c>
      <c r="O3844">
        <v>21105667</v>
      </c>
      <c r="P3844">
        <v>147581751</v>
      </c>
      <c r="Q3844">
        <v>245093</v>
      </c>
      <c r="R3844">
        <v>6</v>
      </c>
      <c r="S3844">
        <v>2226</v>
      </c>
      <c r="U3844">
        <v>1</v>
      </c>
      <c r="V3844">
        <v>380</v>
      </c>
      <c r="X3844">
        <v>15700689</v>
      </c>
      <c r="Y3844">
        <v>21904</v>
      </c>
      <c r="AA3844">
        <v>3817868</v>
      </c>
      <c r="AB3844">
        <v>0</v>
      </c>
    </row>
    <row r="3845" spans="1:28" x14ac:dyDescent="0.2">
      <c r="A3845" t="s">
        <v>10105</v>
      </c>
      <c r="B3845" t="s">
        <v>10105</v>
      </c>
      <c r="C3845" t="s">
        <v>6476</v>
      </c>
      <c r="D3845" s="1">
        <v>45254</v>
      </c>
      <c r="E3845" t="s">
        <v>10106</v>
      </c>
      <c r="F3845">
        <v>4017</v>
      </c>
      <c r="G3845">
        <v>21.3</v>
      </c>
      <c r="H3845">
        <v>63563583</v>
      </c>
      <c r="I3845">
        <v>3408</v>
      </c>
      <c r="J3845">
        <v>7197789</v>
      </c>
      <c r="K3845">
        <v>69</v>
      </c>
      <c r="L3845">
        <v>58005062</v>
      </c>
      <c r="M3845">
        <v>102744</v>
      </c>
      <c r="Q3845">
        <v>388282635</v>
      </c>
      <c r="R3845">
        <v>12</v>
      </c>
      <c r="S3845">
        <v>12752</v>
      </c>
      <c r="U3845">
        <v>4</v>
      </c>
      <c r="V3845">
        <v>1584544</v>
      </c>
      <c r="AA3845">
        <v>158526</v>
      </c>
      <c r="AB3845">
        <v>0</v>
      </c>
    </row>
    <row r="3846" spans="1:28" x14ac:dyDescent="0.2">
      <c r="A3846" t="s">
        <v>10107</v>
      </c>
      <c r="B3846" t="s">
        <v>10108</v>
      </c>
      <c r="C3846" t="s">
        <v>315</v>
      </c>
      <c r="D3846" s="1">
        <v>44984</v>
      </c>
      <c r="E3846" t="s">
        <v>10109</v>
      </c>
      <c r="F3846">
        <v>4023</v>
      </c>
      <c r="G3846">
        <v>21.3</v>
      </c>
      <c r="H3846">
        <v>129370457</v>
      </c>
      <c r="I3846">
        <v>14028</v>
      </c>
      <c r="J3846">
        <v>4216550</v>
      </c>
      <c r="K3846">
        <v>62</v>
      </c>
      <c r="L3846">
        <v>137242871</v>
      </c>
      <c r="M3846">
        <v>910371</v>
      </c>
      <c r="N3846">
        <v>8604</v>
      </c>
      <c r="O3846">
        <v>9221690</v>
      </c>
      <c r="P3846">
        <v>100106095</v>
      </c>
      <c r="Q3846">
        <v>94322</v>
      </c>
      <c r="R3846">
        <v>8</v>
      </c>
      <c r="S3846">
        <v>851</v>
      </c>
      <c r="U3846">
        <v>6</v>
      </c>
      <c r="V3846">
        <v>40004</v>
      </c>
      <c r="W3846">
        <v>7</v>
      </c>
      <c r="X3846">
        <v>4613918</v>
      </c>
      <c r="Y3846">
        <v>1202</v>
      </c>
      <c r="AA3846">
        <v>350394</v>
      </c>
      <c r="AB3846">
        <v>0</v>
      </c>
    </row>
    <row r="3847" spans="1:28" x14ac:dyDescent="0.2">
      <c r="A3847" t="s">
        <v>12195</v>
      </c>
      <c r="B3847" t="s">
        <v>12195</v>
      </c>
      <c r="C3847" t="s">
        <v>10110</v>
      </c>
      <c r="D3847" s="1">
        <v>45002</v>
      </c>
      <c r="E3847" t="s">
        <v>10111</v>
      </c>
      <c r="F3847">
        <v>4009</v>
      </c>
      <c r="G3847">
        <v>21.3</v>
      </c>
      <c r="H3847">
        <v>110533607</v>
      </c>
      <c r="I3847">
        <v>40021</v>
      </c>
      <c r="J3847">
        <v>4746927</v>
      </c>
      <c r="K3847">
        <v>63</v>
      </c>
      <c r="L3847">
        <v>7522346</v>
      </c>
      <c r="M3847">
        <v>53344</v>
      </c>
      <c r="N3847">
        <v>32406</v>
      </c>
      <c r="O3847">
        <v>5368267</v>
      </c>
      <c r="P3847">
        <v>54432181</v>
      </c>
      <c r="R3847">
        <v>12</v>
      </c>
      <c r="S3847">
        <v>8656</v>
      </c>
      <c r="U3847">
        <v>4</v>
      </c>
      <c r="V3847">
        <v>8084</v>
      </c>
      <c r="W3847">
        <v>2</v>
      </c>
      <c r="AA3847">
        <v>269055</v>
      </c>
      <c r="AB3847">
        <v>0</v>
      </c>
    </row>
    <row r="3848" spans="1:28" x14ac:dyDescent="0.2">
      <c r="A3848" t="s">
        <v>1861</v>
      </c>
      <c r="B3848" t="s">
        <v>1861</v>
      </c>
      <c r="C3848" t="s">
        <v>8413</v>
      </c>
      <c r="D3848" s="1">
        <v>44785</v>
      </c>
      <c r="E3848" t="s">
        <v>10112</v>
      </c>
      <c r="F3848">
        <v>4006</v>
      </c>
      <c r="G3848">
        <v>21.3</v>
      </c>
      <c r="H3848">
        <v>36861625</v>
      </c>
      <c r="I3848">
        <v>18739</v>
      </c>
      <c r="J3848">
        <v>2015690</v>
      </c>
      <c r="K3848">
        <v>48</v>
      </c>
      <c r="L3848">
        <v>45862527</v>
      </c>
      <c r="M3848">
        <v>493206</v>
      </c>
      <c r="N3848">
        <v>79369</v>
      </c>
      <c r="O3848">
        <v>18282687</v>
      </c>
      <c r="P3848">
        <v>146110913</v>
      </c>
      <c r="Q3848">
        <v>924079774</v>
      </c>
      <c r="R3848">
        <v>7</v>
      </c>
      <c r="S3848">
        <v>131332</v>
      </c>
      <c r="T3848">
        <v>626</v>
      </c>
      <c r="U3848">
        <v>7</v>
      </c>
      <c r="V3848">
        <v>25236</v>
      </c>
      <c r="W3848">
        <v>4</v>
      </c>
      <c r="X3848">
        <v>28403185</v>
      </c>
      <c r="Y3848">
        <v>9070</v>
      </c>
      <c r="AA3848">
        <v>1083165</v>
      </c>
      <c r="AB3848">
        <v>1</v>
      </c>
    </row>
    <row r="3849" spans="1:28" x14ac:dyDescent="0.2">
      <c r="A3849" t="s">
        <v>10113</v>
      </c>
      <c r="B3849" t="s">
        <v>10113</v>
      </c>
      <c r="C3849" t="s">
        <v>10114</v>
      </c>
      <c r="D3849" s="1">
        <v>45210</v>
      </c>
      <c r="E3849" t="s">
        <v>10115</v>
      </c>
      <c r="F3849">
        <v>4004</v>
      </c>
      <c r="G3849">
        <v>21.3</v>
      </c>
      <c r="H3849">
        <v>97393603</v>
      </c>
      <c r="I3849">
        <v>4072</v>
      </c>
      <c r="J3849">
        <v>7100504</v>
      </c>
      <c r="L3849">
        <v>89293152</v>
      </c>
      <c r="M3849">
        <v>804501</v>
      </c>
      <c r="Q3849">
        <v>156370261</v>
      </c>
      <c r="R3849">
        <v>11</v>
      </c>
      <c r="W3849">
        <v>8</v>
      </c>
      <c r="AA3849">
        <v>80167</v>
      </c>
      <c r="AB3849">
        <v>0</v>
      </c>
    </row>
    <row r="3850" spans="1:28" x14ac:dyDescent="0.2">
      <c r="A3850" t="s">
        <v>10116</v>
      </c>
      <c r="B3850" t="s">
        <v>10117</v>
      </c>
      <c r="C3850" t="s">
        <v>10118</v>
      </c>
      <c r="D3850" s="1">
        <v>45352</v>
      </c>
      <c r="E3850" t="s">
        <v>10119</v>
      </c>
      <c r="F3850">
        <v>4012</v>
      </c>
      <c r="G3850">
        <v>21.3</v>
      </c>
      <c r="H3850">
        <v>30377279</v>
      </c>
      <c r="I3850">
        <v>7417</v>
      </c>
      <c r="J3850">
        <v>41642055</v>
      </c>
      <c r="L3850">
        <v>454550</v>
      </c>
      <c r="M3850">
        <v>7485</v>
      </c>
      <c r="Q3850">
        <v>3117914</v>
      </c>
      <c r="R3850">
        <v>20</v>
      </c>
      <c r="S3850">
        <v>140</v>
      </c>
      <c r="T3850">
        <v>3</v>
      </c>
      <c r="U3850">
        <v>37</v>
      </c>
      <c r="V3850">
        <v>400425</v>
      </c>
      <c r="W3850">
        <v>17</v>
      </c>
      <c r="X3850">
        <v>6058</v>
      </c>
      <c r="Y3850">
        <v>80</v>
      </c>
      <c r="Z3850">
        <v>35719</v>
      </c>
      <c r="AA3850">
        <v>722006</v>
      </c>
      <c r="AB3850">
        <v>0</v>
      </c>
    </row>
    <row r="3851" spans="1:28" x14ac:dyDescent="0.2">
      <c r="A3851" t="s">
        <v>10120</v>
      </c>
      <c r="B3851" t="s">
        <v>10120</v>
      </c>
      <c r="C3851" t="s">
        <v>5390</v>
      </c>
      <c r="D3851" s="1">
        <v>45415</v>
      </c>
      <c r="E3851" t="s">
        <v>10121</v>
      </c>
      <c r="F3851">
        <v>4020</v>
      </c>
      <c r="G3851">
        <v>21.3</v>
      </c>
      <c r="H3851">
        <v>12589295</v>
      </c>
      <c r="I3851">
        <v>889</v>
      </c>
      <c r="J3851">
        <v>15385715</v>
      </c>
      <c r="K3851">
        <v>69</v>
      </c>
      <c r="L3851">
        <v>13732957</v>
      </c>
      <c r="M3851">
        <v>115078</v>
      </c>
      <c r="Q3851">
        <v>18929938</v>
      </c>
      <c r="R3851">
        <v>2</v>
      </c>
      <c r="X3851">
        <v>2829</v>
      </c>
      <c r="Y3851">
        <v>3</v>
      </c>
      <c r="AA3851">
        <v>34082</v>
      </c>
      <c r="AB3851">
        <v>1</v>
      </c>
    </row>
    <row r="3852" spans="1:28" x14ac:dyDescent="0.2">
      <c r="A3852" t="s">
        <v>12196</v>
      </c>
      <c r="B3852" t="s">
        <v>10122</v>
      </c>
      <c r="C3852" t="s">
        <v>10123</v>
      </c>
      <c r="D3852" s="1">
        <v>44302</v>
      </c>
      <c r="E3852" t="s">
        <v>10124</v>
      </c>
      <c r="F3852">
        <v>3992</v>
      </c>
      <c r="G3852">
        <v>21.3</v>
      </c>
      <c r="H3852">
        <v>277393068</v>
      </c>
      <c r="I3852">
        <v>103470</v>
      </c>
      <c r="J3852">
        <v>22919370</v>
      </c>
      <c r="K3852">
        <v>61</v>
      </c>
      <c r="L3852">
        <v>932111</v>
      </c>
      <c r="M3852">
        <v>15329</v>
      </c>
      <c r="N3852">
        <v>833</v>
      </c>
      <c r="O3852">
        <v>622471</v>
      </c>
      <c r="P3852">
        <v>6843990</v>
      </c>
      <c r="R3852">
        <v>73</v>
      </c>
      <c r="S3852">
        <v>4738</v>
      </c>
      <c r="U3852">
        <v>15</v>
      </c>
      <c r="V3852">
        <v>63439</v>
      </c>
      <c r="W3852">
        <v>8</v>
      </c>
      <c r="X3852">
        <v>35674166</v>
      </c>
      <c r="Y3852">
        <v>4422</v>
      </c>
      <c r="AA3852">
        <v>772897</v>
      </c>
      <c r="AB3852">
        <v>1</v>
      </c>
    </row>
    <row r="3853" spans="1:28" x14ac:dyDescent="0.2">
      <c r="A3853" t="s">
        <v>10125</v>
      </c>
      <c r="B3853" t="s">
        <v>10125</v>
      </c>
      <c r="C3853" t="s">
        <v>2471</v>
      </c>
      <c r="D3853" s="1">
        <v>43738</v>
      </c>
      <c r="E3853" t="s">
        <v>10126</v>
      </c>
      <c r="F3853">
        <v>4005</v>
      </c>
      <c r="G3853">
        <v>21.3</v>
      </c>
      <c r="H3853">
        <v>117819788</v>
      </c>
      <c r="I3853">
        <v>59052</v>
      </c>
      <c r="J3853">
        <v>4339220</v>
      </c>
      <c r="K3853">
        <v>59</v>
      </c>
      <c r="L3853">
        <v>312077132</v>
      </c>
      <c r="M3853">
        <v>1773615</v>
      </c>
      <c r="N3853">
        <v>822706</v>
      </c>
      <c r="O3853">
        <v>192976549</v>
      </c>
      <c r="P3853">
        <v>1866473503</v>
      </c>
      <c r="Q3853">
        <v>26870032</v>
      </c>
      <c r="R3853">
        <v>59</v>
      </c>
      <c r="S3853">
        <v>5324</v>
      </c>
      <c r="T3853">
        <v>1</v>
      </c>
      <c r="U3853">
        <v>27</v>
      </c>
      <c r="V3853">
        <v>155965</v>
      </c>
      <c r="W3853">
        <v>5</v>
      </c>
      <c r="X3853">
        <v>4356329</v>
      </c>
      <c r="Y3853">
        <v>3033</v>
      </c>
      <c r="Z3853">
        <v>5341193</v>
      </c>
      <c r="AA3853">
        <v>3178427</v>
      </c>
      <c r="AB3853">
        <v>0</v>
      </c>
    </row>
    <row r="3854" spans="1:28" x14ac:dyDescent="0.2">
      <c r="A3854" t="s">
        <v>10127</v>
      </c>
      <c r="B3854" t="s">
        <v>10127</v>
      </c>
      <c r="C3854" t="s">
        <v>10128</v>
      </c>
      <c r="D3854" s="1">
        <v>45436</v>
      </c>
      <c r="E3854" t="s">
        <v>10129</v>
      </c>
      <c r="F3854">
        <v>4013</v>
      </c>
      <c r="G3854">
        <v>21.3</v>
      </c>
      <c r="H3854">
        <v>5200791</v>
      </c>
      <c r="I3854">
        <v>137</v>
      </c>
      <c r="J3854">
        <v>2965343</v>
      </c>
      <c r="K3854">
        <v>42</v>
      </c>
      <c r="L3854">
        <v>10354894</v>
      </c>
      <c r="M3854">
        <v>189908</v>
      </c>
      <c r="Q3854">
        <v>19904542</v>
      </c>
      <c r="R3854">
        <v>9</v>
      </c>
      <c r="S3854">
        <v>9</v>
      </c>
      <c r="W3854">
        <v>6</v>
      </c>
      <c r="AA3854">
        <v>3744</v>
      </c>
      <c r="AB3854">
        <v>0</v>
      </c>
    </row>
    <row r="3855" spans="1:28" x14ac:dyDescent="0.2">
      <c r="A3855" t="s">
        <v>10130</v>
      </c>
      <c r="B3855" t="s">
        <v>3149</v>
      </c>
      <c r="C3855" t="s">
        <v>3150</v>
      </c>
      <c r="D3855" s="1">
        <v>44190</v>
      </c>
      <c r="E3855" t="s">
        <v>10131</v>
      </c>
      <c r="F3855">
        <v>4002</v>
      </c>
      <c r="G3855">
        <v>21.3</v>
      </c>
      <c r="H3855">
        <v>178750521</v>
      </c>
      <c r="I3855">
        <v>76739</v>
      </c>
      <c r="J3855">
        <v>7135729</v>
      </c>
      <c r="K3855">
        <v>66</v>
      </c>
      <c r="L3855">
        <v>33772398</v>
      </c>
      <c r="M3855">
        <v>478840</v>
      </c>
      <c r="N3855">
        <v>13400</v>
      </c>
      <c r="O3855">
        <v>13371649</v>
      </c>
      <c r="P3855">
        <v>88268263</v>
      </c>
      <c r="Q3855">
        <v>65457710</v>
      </c>
      <c r="R3855">
        <v>7</v>
      </c>
      <c r="S3855">
        <v>32</v>
      </c>
      <c r="U3855">
        <v>3</v>
      </c>
      <c r="V3855">
        <v>1625</v>
      </c>
      <c r="X3855">
        <v>392907</v>
      </c>
      <c r="Y3855">
        <v>2314</v>
      </c>
      <c r="Z3855">
        <v>20197624</v>
      </c>
      <c r="AA3855">
        <v>337335</v>
      </c>
      <c r="AB3855">
        <v>1</v>
      </c>
    </row>
    <row r="3856" spans="1:28" x14ac:dyDescent="0.2">
      <c r="A3856" t="s">
        <v>12197</v>
      </c>
      <c r="B3856" t="s">
        <v>12198</v>
      </c>
      <c r="C3856" t="s">
        <v>10132</v>
      </c>
      <c r="D3856" s="1">
        <v>45086</v>
      </c>
      <c r="E3856" t="s">
        <v>10133</v>
      </c>
      <c r="F3856">
        <v>4016</v>
      </c>
      <c r="G3856">
        <v>21.3</v>
      </c>
      <c r="H3856">
        <v>34601626</v>
      </c>
      <c r="I3856">
        <v>34272</v>
      </c>
      <c r="J3856">
        <v>14914861</v>
      </c>
      <c r="K3856">
        <v>65</v>
      </c>
      <c r="N3856">
        <v>623</v>
      </c>
      <c r="O3856">
        <v>60724</v>
      </c>
      <c r="P3856">
        <v>869444</v>
      </c>
      <c r="R3856">
        <v>20</v>
      </c>
      <c r="S3856">
        <v>158</v>
      </c>
      <c r="U3856">
        <v>9</v>
      </c>
      <c r="V3856">
        <v>38641</v>
      </c>
      <c r="W3856">
        <v>21</v>
      </c>
      <c r="AA3856">
        <v>989728</v>
      </c>
      <c r="AB3856">
        <v>0</v>
      </c>
    </row>
    <row r="3857" spans="1:28" x14ac:dyDescent="0.2">
      <c r="A3857" t="s">
        <v>10134</v>
      </c>
      <c r="B3857" t="s">
        <v>11574</v>
      </c>
      <c r="C3857" t="s">
        <v>67</v>
      </c>
      <c r="D3857" s="1">
        <v>43553</v>
      </c>
      <c r="E3857" t="s">
        <v>10135</v>
      </c>
      <c r="F3857">
        <v>4008</v>
      </c>
      <c r="G3857">
        <v>21.3</v>
      </c>
      <c r="H3857">
        <v>640099263</v>
      </c>
      <c r="I3857">
        <v>74072</v>
      </c>
      <c r="J3857">
        <v>22449798</v>
      </c>
      <c r="K3857">
        <v>68</v>
      </c>
      <c r="L3857">
        <v>342695701</v>
      </c>
      <c r="M3857">
        <v>7870079</v>
      </c>
      <c r="N3857">
        <v>80736</v>
      </c>
      <c r="O3857">
        <v>22722423</v>
      </c>
      <c r="P3857">
        <v>204727914</v>
      </c>
      <c r="Q3857">
        <v>21756608</v>
      </c>
      <c r="R3857">
        <v>40</v>
      </c>
      <c r="S3857">
        <v>22495</v>
      </c>
      <c r="T3857">
        <v>87</v>
      </c>
      <c r="U3857">
        <v>19</v>
      </c>
      <c r="V3857">
        <v>231931</v>
      </c>
      <c r="W3857">
        <v>13</v>
      </c>
      <c r="X3857">
        <v>44739129</v>
      </c>
      <c r="Y3857">
        <v>59135</v>
      </c>
      <c r="AA3857">
        <v>1434669</v>
      </c>
      <c r="AB3857">
        <v>0</v>
      </c>
    </row>
    <row r="3858" spans="1:28" x14ac:dyDescent="0.2">
      <c r="A3858" t="s">
        <v>10136</v>
      </c>
      <c r="B3858" t="s">
        <v>934</v>
      </c>
      <c r="C3858" t="s">
        <v>484</v>
      </c>
      <c r="D3858" s="1">
        <v>45233</v>
      </c>
      <c r="E3858" t="s">
        <v>10137</v>
      </c>
      <c r="F3858">
        <v>4021</v>
      </c>
      <c r="G3858">
        <v>21.3</v>
      </c>
      <c r="H3858">
        <v>104618147</v>
      </c>
      <c r="I3858">
        <v>5815</v>
      </c>
      <c r="J3858">
        <v>3269253</v>
      </c>
      <c r="L3858">
        <v>49859367</v>
      </c>
      <c r="M3858">
        <v>2196731</v>
      </c>
      <c r="N3858">
        <v>88400</v>
      </c>
      <c r="O3858">
        <v>4620477</v>
      </c>
      <c r="P3858">
        <v>21112856</v>
      </c>
      <c r="Q3858">
        <v>396885729</v>
      </c>
      <c r="R3858">
        <v>1</v>
      </c>
      <c r="S3858">
        <v>124</v>
      </c>
      <c r="T3858">
        <v>5</v>
      </c>
      <c r="U3858">
        <v>1</v>
      </c>
      <c r="V3858">
        <v>337935</v>
      </c>
      <c r="W3858">
        <v>1</v>
      </c>
      <c r="X3858">
        <v>639507</v>
      </c>
      <c r="Y3858">
        <v>411</v>
      </c>
      <c r="AA3858">
        <v>120750</v>
      </c>
      <c r="AB3858">
        <v>0</v>
      </c>
    </row>
    <row r="3859" spans="1:28" x14ac:dyDescent="0.2">
      <c r="A3859" t="s">
        <v>10138</v>
      </c>
      <c r="B3859" t="s">
        <v>1162</v>
      </c>
      <c r="C3859" t="s">
        <v>1163</v>
      </c>
      <c r="D3859" s="1">
        <v>45411</v>
      </c>
      <c r="E3859" t="s">
        <v>10139</v>
      </c>
      <c r="F3859">
        <v>3998</v>
      </c>
      <c r="G3859">
        <v>21.3</v>
      </c>
      <c r="H3859">
        <v>9866591</v>
      </c>
      <c r="I3859">
        <v>621</v>
      </c>
      <c r="J3859">
        <v>1236012</v>
      </c>
      <c r="L3859">
        <v>16856738</v>
      </c>
      <c r="M3859">
        <v>641553</v>
      </c>
      <c r="Q3859">
        <v>5822984</v>
      </c>
      <c r="S3859">
        <v>14</v>
      </c>
      <c r="U3859">
        <v>1</v>
      </c>
      <c r="V3859">
        <v>5134</v>
      </c>
      <c r="X3859">
        <v>32264</v>
      </c>
      <c r="Y3859">
        <v>31</v>
      </c>
      <c r="Z3859">
        <v>22297</v>
      </c>
      <c r="AA3859">
        <v>20583</v>
      </c>
      <c r="AB3859">
        <v>0</v>
      </c>
    </row>
    <row r="3860" spans="1:28" x14ac:dyDescent="0.2">
      <c r="A3860" t="s">
        <v>10140</v>
      </c>
      <c r="B3860" t="s">
        <v>10140</v>
      </c>
      <c r="C3860" t="s">
        <v>2235</v>
      </c>
      <c r="D3860" s="1">
        <v>45429</v>
      </c>
      <c r="E3860" t="s">
        <v>10141</v>
      </c>
      <c r="F3860">
        <v>3995</v>
      </c>
      <c r="G3860">
        <v>21.3</v>
      </c>
      <c r="H3860">
        <v>6958248</v>
      </c>
      <c r="I3860">
        <v>1226</v>
      </c>
      <c r="J3860">
        <v>59656421</v>
      </c>
      <c r="L3860">
        <v>2816970</v>
      </c>
      <c r="M3860">
        <v>81956</v>
      </c>
      <c r="O3860">
        <v>184</v>
      </c>
      <c r="P3860">
        <v>4881</v>
      </c>
      <c r="Q3860">
        <v>78719562</v>
      </c>
      <c r="R3860">
        <v>32</v>
      </c>
      <c r="S3860">
        <v>3635</v>
      </c>
      <c r="T3860">
        <v>102</v>
      </c>
      <c r="U3860">
        <v>25</v>
      </c>
      <c r="V3860">
        <v>1379653</v>
      </c>
      <c r="W3860">
        <v>70</v>
      </c>
      <c r="X3860">
        <v>339888</v>
      </c>
      <c r="Y3860">
        <v>63</v>
      </c>
      <c r="Z3860">
        <v>26930</v>
      </c>
      <c r="AA3860">
        <v>49922</v>
      </c>
      <c r="AB3860">
        <v>0</v>
      </c>
    </row>
    <row r="3861" spans="1:28" x14ac:dyDescent="0.2">
      <c r="A3861" t="s">
        <v>10142</v>
      </c>
      <c r="B3861" t="s">
        <v>10142</v>
      </c>
      <c r="C3861" t="s">
        <v>1763</v>
      </c>
      <c r="D3861" s="1">
        <v>43518</v>
      </c>
      <c r="E3861" t="s">
        <v>10143</v>
      </c>
      <c r="F3861">
        <v>4015</v>
      </c>
      <c r="G3861">
        <v>21.3</v>
      </c>
      <c r="H3861">
        <v>76516847</v>
      </c>
      <c r="I3861">
        <v>14310</v>
      </c>
      <c r="J3861">
        <v>2814938</v>
      </c>
      <c r="K3861">
        <v>48</v>
      </c>
      <c r="L3861">
        <v>865812768</v>
      </c>
      <c r="M3861">
        <v>3458107</v>
      </c>
      <c r="N3861">
        <v>7543</v>
      </c>
      <c r="O3861">
        <v>422844</v>
      </c>
      <c r="P3861">
        <v>4319903</v>
      </c>
      <c r="Q3861">
        <v>14012477</v>
      </c>
      <c r="R3861">
        <v>3</v>
      </c>
      <c r="S3861">
        <v>107</v>
      </c>
      <c r="T3861">
        <v>10</v>
      </c>
      <c r="U3861">
        <v>1</v>
      </c>
      <c r="V3861">
        <v>619</v>
      </c>
      <c r="W3861">
        <v>5</v>
      </c>
      <c r="X3861">
        <v>21806073</v>
      </c>
      <c r="Y3861">
        <v>4406</v>
      </c>
      <c r="AA3861">
        <v>198643</v>
      </c>
      <c r="AB3861">
        <v>1</v>
      </c>
    </row>
    <row r="3862" spans="1:28" x14ac:dyDescent="0.2">
      <c r="A3862" t="s">
        <v>10144</v>
      </c>
      <c r="B3862" t="s">
        <v>10144</v>
      </c>
      <c r="C3862" t="s">
        <v>10145</v>
      </c>
      <c r="D3862" s="1">
        <v>45115</v>
      </c>
      <c r="E3862" t="s">
        <v>10146</v>
      </c>
      <c r="F3862">
        <v>3996</v>
      </c>
      <c r="G3862">
        <v>21.3</v>
      </c>
      <c r="H3862">
        <v>52265945</v>
      </c>
      <c r="I3862">
        <v>3957</v>
      </c>
      <c r="J3862">
        <v>3289713</v>
      </c>
      <c r="K3862">
        <v>62</v>
      </c>
      <c r="L3862">
        <v>39586218</v>
      </c>
      <c r="M3862">
        <v>99471</v>
      </c>
      <c r="N3862">
        <v>719700</v>
      </c>
      <c r="O3862">
        <v>19158587</v>
      </c>
      <c r="P3862">
        <v>160140881</v>
      </c>
      <c r="AA3862">
        <v>9518</v>
      </c>
      <c r="AB3862">
        <v>1</v>
      </c>
    </row>
    <row r="3863" spans="1:28" x14ac:dyDescent="0.2">
      <c r="A3863" t="s">
        <v>1931</v>
      </c>
      <c r="B3863" t="s">
        <v>10147</v>
      </c>
      <c r="C3863" t="s">
        <v>1932</v>
      </c>
      <c r="D3863" s="1">
        <v>44463</v>
      </c>
      <c r="E3863" t="s">
        <v>10148</v>
      </c>
      <c r="F3863">
        <v>3994</v>
      </c>
      <c r="G3863">
        <v>21.3</v>
      </c>
      <c r="L3863">
        <v>108142</v>
      </c>
      <c r="M3863">
        <v>917</v>
      </c>
      <c r="R3863">
        <v>133</v>
      </c>
      <c r="S3863">
        <v>437950</v>
      </c>
      <c r="AA3863">
        <v>5413560</v>
      </c>
      <c r="AB3863">
        <v>0</v>
      </c>
    </row>
    <row r="3864" spans="1:28" x14ac:dyDescent="0.2">
      <c r="A3864" t="s">
        <v>12199</v>
      </c>
      <c r="B3864" t="s">
        <v>10149</v>
      </c>
      <c r="C3864" t="s">
        <v>3298</v>
      </c>
      <c r="D3864" s="1">
        <v>42461</v>
      </c>
      <c r="E3864" t="s">
        <v>10150</v>
      </c>
      <c r="F3864">
        <v>4003</v>
      </c>
      <c r="G3864">
        <v>21.3</v>
      </c>
      <c r="H3864">
        <v>1102322992</v>
      </c>
      <c r="I3864">
        <v>191719</v>
      </c>
      <c r="J3864">
        <v>29522697</v>
      </c>
      <c r="K3864">
        <v>79</v>
      </c>
      <c r="L3864">
        <v>98389487</v>
      </c>
      <c r="M3864">
        <v>1056464</v>
      </c>
      <c r="N3864">
        <v>35675</v>
      </c>
      <c r="O3864">
        <v>34872507</v>
      </c>
      <c r="P3864">
        <v>243179588</v>
      </c>
      <c r="Q3864">
        <v>18942</v>
      </c>
      <c r="R3864">
        <v>88</v>
      </c>
      <c r="S3864">
        <v>853</v>
      </c>
      <c r="T3864">
        <v>60</v>
      </c>
      <c r="U3864">
        <v>17</v>
      </c>
      <c r="V3864">
        <v>200329</v>
      </c>
      <c r="W3864">
        <v>25</v>
      </c>
      <c r="X3864">
        <v>105323044</v>
      </c>
      <c r="Y3864">
        <v>60013</v>
      </c>
      <c r="AA3864">
        <v>3413462</v>
      </c>
      <c r="AB3864">
        <v>1</v>
      </c>
    </row>
    <row r="3865" spans="1:28" x14ac:dyDescent="0.2">
      <c r="A3865">
        <v>505</v>
      </c>
      <c r="B3865" t="s">
        <v>10151</v>
      </c>
      <c r="C3865" t="s">
        <v>4878</v>
      </c>
      <c r="D3865" s="1">
        <v>39193</v>
      </c>
      <c r="E3865" t="s">
        <v>10152</v>
      </c>
      <c r="F3865">
        <v>3999</v>
      </c>
      <c r="G3865">
        <v>21.3</v>
      </c>
      <c r="H3865">
        <v>1660504577</v>
      </c>
      <c r="I3865">
        <v>315657</v>
      </c>
      <c r="J3865">
        <v>60158552</v>
      </c>
      <c r="K3865">
        <v>80</v>
      </c>
      <c r="L3865">
        <v>611110729</v>
      </c>
      <c r="M3865">
        <v>4963235</v>
      </c>
      <c r="N3865">
        <v>52713</v>
      </c>
      <c r="O3865">
        <v>40161014</v>
      </c>
      <c r="P3865">
        <v>229596064</v>
      </c>
      <c r="Q3865">
        <v>24875</v>
      </c>
      <c r="R3865">
        <v>33</v>
      </c>
      <c r="S3865">
        <v>5713</v>
      </c>
      <c r="T3865">
        <v>21</v>
      </c>
      <c r="U3865">
        <v>25</v>
      </c>
      <c r="V3865">
        <v>749483</v>
      </c>
      <c r="W3865">
        <v>22</v>
      </c>
      <c r="X3865">
        <v>43563662</v>
      </c>
      <c r="Y3865">
        <v>36880</v>
      </c>
      <c r="AA3865">
        <v>2550560</v>
      </c>
      <c r="AB3865">
        <v>0</v>
      </c>
    </row>
    <row r="3866" spans="1:28" x14ac:dyDescent="0.2">
      <c r="A3866" t="s">
        <v>10153</v>
      </c>
      <c r="B3866" t="s">
        <v>10153</v>
      </c>
      <c r="C3866" t="s">
        <v>10154</v>
      </c>
      <c r="D3866" s="1">
        <v>45030</v>
      </c>
      <c r="E3866" t="s">
        <v>10155</v>
      </c>
      <c r="F3866">
        <v>4019</v>
      </c>
      <c r="G3866">
        <v>21.3</v>
      </c>
      <c r="H3866">
        <v>71078859</v>
      </c>
      <c r="I3866">
        <v>9468</v>
      </c>
      <c r="J3866">
        <v>8189292</v>
      </c>
      <c r="K3866">
        <v>60</v>
      </c>
      <c r="L3866">
        <v>152076565</v>
      </c>
      <c r="M3866">
        <v>714710</v>
      </c>
      <c r="N3866">
        <v>5397</v>
      </c>
      <c r="O3866">
        <v>1222669</v>
      </c>
      <c r="P3866">
        <v>14276253</v>
      </c>
      <c r="Q3866">
        <v>11338650</v>
      </c>
      <c r="R3866">
        <v>3</v>
      </c>
      <c r="U3866">
        <v>18</v>
      </c>
      <c r="V3866">
        <v>271037</v>
      </c>
      <c r="W3866">
        <v>2</v>
      </c>
      <c r="AA3866">
        <v>138592</v>
      </c>
      <c r="AB3866">
        <v>0</v>
      </c>
    </row>
    <row r="3867" spans="1:28" x14ac:dyDescent="0.2">
      <c r="A3867" t="s">
        <v>12200</v>
      </c>
      <c r="B3867" t="s">
        <v>12200</v>
      </c>
      <c r="C3867" t="s">
        <v>6706</v>
      </c>
      <c r="D3867" s="1">
        <v>44973</v>
      </c>
      <c r="E3867" t="s">
        <v>10156</v>
      </c>
      <c r="F3867">
        <v>4001</v>
      </c>
      <c r="G3867">
        <v>21.3</v>
      </c>
      <c r="H3867">
        <v>89073254</v>
      </c>
      <c r="I3867">
        <v>15308</v>
      </c>
      <c r="J3867">
        <v>4179773</v>
      </c>
      <c r="K3867">
        <v>60</v>
      </c>
      <c r="L3867">
        <v>142372911</v>
      </c>
      <c r="M3867">
        <v>435060</v>
      </c>
      <c r="N3867">
        <v>81000</v>
      </c>
      <c r="O3867">
        <v>5183143</v>
      </c>
      <c r="P3867">
        <v>64861163</v>
      </c>
      <c r="S3867">
        <v>965</v>
      </c>
      <c r="W3867">
        <v>4</v>
      </c>
      <c r="X3867">
        <v>223</v>
      </c>
      <c r="AA3867">
        <v>93551</v>
      </c>
      <c r="AB3867">
        <v>0</v>
      </c>
    </row>
    <row r="3868" spans="1:28" x14ac:dyDescent="0.2">
      <c r="A3868" t="s">
        <v>10157</v>
      </c>
      <c r="B3868" t="s">
        <v>6449</v>
      </c>
      <c r="C3868" t="s">
        <v>81</v>
      </c>
      <c r="D3868" s="1">
        <v>45401</v>
      </c>
      <c r="E3868" t="s">
        <v>10158</v>
      </c>
      <c r="F3868">
        <v>4018</v>
      </c>
      <c r="G3868">
        <v>21.3</v>
      </c>
      <c r="H3868">
        <v>65809859</v>
      </c>
      <c r="I3868">
        <v>1728</v>
      </c>
      <c r="J3868">
        <v>11038428</v>
      </c>
      <c r="L3868">
        <v>6877351</v>
      </c>
      <c r="M3868">
        <v>113555</v>
      </c>
      <c r="R3868">
        <v>5</v>
      </c>
      <c r="S3868">
        <v>147</v>
      </c>
      <c r="U3868">
        <v>1</v>
      </c>
      <c r="V3868">
        <v>110574</v>
      </c>
      <c r="W3868">
        <v>19</v>
      </c>
      <c r="X3868">
        <v>1318153</v>
      </c>
      <c r="Y3868">
        <v>2436</v>
      </c>
      <c r="AA3868">
        <v>20504</v>
      </c>
      <c r="AB3868">
        <v>1</v>
      </c>
    </row>
    <row r="3869" spans="1:28" x14ac:dyDescent="0.2">
      <c r="A3869" t="s">
        <v>12201</v>
      </c>
      <c r="B3869" t="s">
        <v>12201</v>
      </c>
      <c r="C3869" t="s">
        <v>3214</v>
      </c>
      <c r="D3869" s="1">
        <v>42964</v>
      </c>
      <c r="E3869" t="s">
        <v>10159</v>
      </c>
      <c r="F3869">
        <v>4022</v>
      </c>
      <c r="G3869">
        <v>21.3</v>
      </c>
      <c r="H3869">
        <v>554022596</v>
      </c>
      <c r="I3869">
        <v>98431</v>
      </c>
      <c r="J3869">
        <v>18605080</v>
      </c>
      <c r="K3869">
        <v>64</v>
      </c>
      <c r="L3869">
        <v>609183858</v>
      </c>
      <c r="M3869">
        <v>2885179</v>
      </c>
      <c r="N3869">
        <v>327203</v>
      </c>
      <c r="O3869">
        <v>22473072</v>
      </c>
      <c r="P3869">
        <v>178883578</v>
      </c>
      <c r="Q3869">
        <v>173371269</v>
      </c>
      <c r="R3869">
        <v>8</v>
      </c>
      <c r="S3869">
        <v>12752</v>
      </c>
      <c r="T3869">
        <v>23</v>
      </c>
      <c r="W3869">
        <v>18</v>
      </c>
      <c r="AB3869">
        <v>1</v>
      </c>
    </row>
    <row r="3870" spans="1:28" x14ac:dyDescent="0.2">
      <c r="A3870" t="s">
        <v>10160</v>
      </c>
      <c r="B3870" t="s">
        <v>10160</v>
      </c>
      <c r="C3870" t="s">
        <v>9191</v>
      </c>
      <c r="D3870" s="1">
        <v>44428</v>
      </c>
      <c r="E3870" t="s">
        <v>10161</v>
      </c>
      <c r="F3870">
        <v>3997</v>
      </c>
      <c r="G3870">
        <v>21.3</v>
      </c>
      <c r="H3870">
        <v>7762464</v>
      </c>
      <c r="I3870">
        <v>955</v>
      </c>
      <c r="J3870">
        <v>135906</v>
      </c>
      <c r="K3870">
        <v>40</v>
      </c>
      <c r="L3870">
        <v>504812090</v>
      </c>
      <c r="M3870">
        <v>3667632</v>
      </c>
      <c r="N3870">
        <v>40000</v>
      </c>
      <c r="O3870">
        <v>1722043</v>
      </c>
      <c r="P3870">
        <v>36027436</v>
      </c>
      <c r="S3870">
        <v>52</v>
      </c>
      <c r="X3870">
        <v>9308</v>
      </c>
      <c r="AA3870">
        <v>113112</v>
      </c>
      <c r="AB3870">
        <v>0</v>
      </c>
    </row>
    <row r="3871" spans="1:28" x14ac:dyDescent="0.2">
      <c r="A3871" t="s">
        <v>10162</v>
      </c>
      <c r="B3871" t="s">
        <v>10162</v>
      </c>
      <c r="C3871" t="s">
        <v>10163</v>
      </c>
      <c r="D3871" s="1">
        <v>43571</v>
      </c>
      <c r="E3871" t="s">
        <v>10164</v>
      </c>
      <c r="F3871">
        <v>4014</v>
      </c>
      <c r="G3871">
        <v>21.3</v>
      </c>
      <c r="H3871">
        <v>215492373</v>
      </c>
      <c r="I3871">
        <v>91317</v>
      </c>
      <c r="J3871">
        <v>9796420</v>
      </c>
      <c r="K3871">
        <v>67</v>
      </c>
      <c r="L3871">
        <v>291742629</v>
      </c>
      <c r="M3871">
        <v>2585653</v>
      </c>
      <c r="N3871">
        <v>5685</v>
      </c>
      <c r="O3871">
        <v>2212496</v>
      </c>
      <c r="P3871">
        <v>64559724</v>
      </c>
      <c r="Q3871">
        <v>10472176</v>
      </c>
      <c r="R3871">
        <v>36</v>
      </c>
      <c r="S3871">
        <v>48571</v>
      </c>
      <c r="T3871">
        <v>231</v>
      </c>
      <c r="U3871">
        <v>16</v>
      </c>
      <c r="V3871">
        <v>251559</v>
      </c>
      <c r="W3871">
        <v>13</v>
      </c>
      <c r="X3871">
        <v>18305762</v>
      </c>
      <c r="Y3871">
        <v>19517</v>
      </c>
      <c r="Z3871">
        <v>931340</v>
      </c>
      <c r="AA3871">
        <v>2951859</v>
      </c>
      <c r="AB3871">
        <v>0</v>
      </c>
    </row>
    <row r="3872" spans="1:28" x14ac:dyDescent="0.2">
      <c r="A3872" t="s">
        <v>10165</v>
      </c>
      <c r="B3872" t="s">
        <v>10165</v>
      </c>
      <c r="C3872" t="s">
        <v>10166</v>
      </c>
      <c r="D3872" s="1">
        <v>45303</v>
      </c>
      <c r="E3872" t="s">
        <v>10167</v>
      </c>
      <c r="F3872">
        <v>4010</v>
      </c>
      <c r="G3872">
        <v>21.3</v>
      </c>
      <c r="H3872">
        <v>33401958</v>
      </c>
      <c r="I3872">
        <v>9093</v>
      </c>
      <c r="J3872">
        <v>38460085</v>
      </c>
      <c r="L3872">
        <v>2070128</v>
      </c>
      <c r="M3872">
        <v>36023</v>
      </c>
      <c r="Q3872">
        <v>474165</v>
      </c>
      <c r="R3872">
        <v>18</v>
      </c>
      <c r="S3872">
        <v>3829</v>
      </c>
      <c r="T3872">
        <v>111</v>
      </c>
      <c r="U3872">
        <v>15</v>
      </c>
      <c r="V3872">
        <v>410514</v>
      </c>
      <c r="W3872">
        <v>8</v>
      </c>
      <c r="X3872">
        <v>114171</v>
      </c>
      <c r="Y3872">
        <v>65</v>
      </c>
      <c r="Z3872">
        <v>1704088</v>
      </c>
      <c r="AA3872">
        <v>292069</v>
      </c>
      <c r="AB3872">
        <v>0</v>
      </c>
    </row>
    <row r="3873" spans="1:28" x14ac:dyDescent="0.2">
      <c r="A3873" t="s">
        <v>10168</v>
      </c>
      <c r="B3873" t="s">
        <v>10168</v>
      </c>
      <c r="C3873" t="s">
        <v>10169</v>
      </c>
      <c r="D3873" s="1">
        <v>44727</v>
      </c>
      <c r="E3873" t="s">
        <v>10170</v>
      </c>
      <c r="F3873">
        <v>4007</v>
      </c>
      <c r="G3873">
        <v>21.3</v>
      </c>
      <c r="H3873">
        <v>1224</v>
      </c>
      <c r="I3873">
        <v>3</v>
      </c>
      <c r="J3873">
        <v>695</v>
      </c>
      <c r="L3873">
        <v>389845206</v>
      </c>
      <c r="M3873">
        <v>2639618</v>
      </c>
      <c r="Q3873">
        <v>1641197</v>
      </c>
      <c r="S3873">
        <v>3</v>
      </c>
      <c r="AB3873">
        <v>0</v>
      </c>
    </row>
    <row r="3874" spans="1:28" x14ac:dyDescent="0.2">
      <c r="A3874" t="s">
        <v>10171</v>
      </c>
      <c r="B3874" t="s">
        <v>10172</v>
      </c>
      <c r="C3874" t="s">
        <v>1588</v>
      </c>
      <c r="D3874" s="1">
        <v>40179</v>
      </c>
      <c r="E3874" t="s">
        <v>10173</v>
      </c>
      <c r="F3874">
        <v>4011</v>
      </c>
      <c r="G3874">
        <v>21.3</v>
      </c>
      <c r="H3874">
        <v>520418822</v>
      </c>
      <c r="I3874">
        <v>88906</v>
      </c>
      <c r="J3874">
        <v>32859163</v>
      </c>
      <c r="K3874">
        <v>69</v>
      </c>
      <c r="L3874">
        <v>1049777851</v>
      </c>
      <c r="M3874">
        <v>3714062</v>
      </c>
      <c r="O3874">
        <v>17915</v>
      </c>
      <c r="P3874">
        <v>32366</v>
      </c>
      <c r="Q3874">
        <v>523654611</v>
      </c>
      <c r="R3874">
        <v>76</v>
      </c>
      <c r="S3874">
        <v>100498</v>
      </c>
      <c r="T3874">
        <v>136</v>
      </c>
      <c r="U3874">
        <v>13</v>
      </c>
      <c r="V3874">
        <v>201267</v>
      </c>
      <c r="W3874">
        <v>21</v>
      </c>
      <c r="X3874">
        <v>462429753</v>
      </c>
      <c r="Y3874">
        <v>370269</v>
      </c>
      <c r="AA3874">
        <v>3970903</v>
      </c>
      <c r="AB3874">
        <v>0</v>
      </c>
    </row>
    <row r="3875" spans="1:28" x14ac:dyDescent="0.2">
      <c r="A3875" t="s">
        <v>39</v>
      </c>
      <c r="B3875" t="s">
        <v>39</v>
      </c>
      <c r="C3875" t="s">
        <v>4751</v>
      </c>
      <c r="D3875" s="1">
        <v>44665</v>
      </c>
      <c r="E3875" t="s">
        <v>10174</v>
      </c>
      <c r="F3875">
        <v>4000</v>
      </c>
      <c r="G3875">
        <v>21.3</v>
      </c>
      <c r="H3875">
        <v>260183209</v>
      </c>
      <c r="I3875">
        <v>36176</v>
      </c>
      <c r="J3875">
        <v>9276256</v>
      </c>
      <c r="K3875">
        <v>65</v>
      </c>
      <c r="L3875">
        <v>64169463</v>
      </c>
      <c r="M3875">
        <v>486007</v>
      </c>
      <c r="N3875">
        <v>106827</v>
      </c>
      <c r="O3875">
        <v>32754226</v>
      </c>
      <c r="P3875">
        <v>295540554</v>
      </c>
      <c r="Q3875">
        <v>2547376419</v>
      </c>
      <c r="R3875">
        <v>31</v>
      </c>
      <c r="S3875">
        <v>15877</v>
      </c>
      <c r="T3875">
        <v>62</v>
      </c>
      <c r="U3875">
        <v>12</v>
      </c>
      <c r="V3875">
        <v>298664</v>
      </c>
      <c r="W3875">
        <v>15</v>
      </c>
      <c r="X3875">
        <v>12043516</v>
      </c>
      <c r="Y3875">
        <v>18797</v>
      </c>
      <c r="Z3875">
        <v>5221070</v>
      </c>
      <c r="AA3875">
        <v>626257</v>
      </c>
      <c r="AB3875">
        <v>1</v>
      </c>
    </row>
    <row r="3876" spans="1:28" x14ac:dyDescent="0.2">
      <c r="A3876" t="s">
        <v>10175</v>
      </c>
      <c r="B3876" t="s">
        <v>10175</v>
      </c>
      <c r="C3876" t="s">
        <v>10176</v>
      </c>
      <c r="D3876" s="1">
        <v>43385</v>
      </c>
      <c r="E3876" t="s">
        <v>10177</v>
      </c>
      <c r="F3876">
        <v>4047</v>
      </c>
      <c r="G3876">
        <v>21.2</v>
      </c>
      <c r="H3876">
        <v>38630486</v>
      </c>
      <c r="I3876">
        <v>5868</v>
      </c>
      <c r="J3876">
        <v>1823835</v>
      </c>
      <c r="K3876">
        <v>52</v>
      </c>
      <c r="L3876">
        <v>929048943</v>
      </c>
      <c r="M3876">
        <v>4745876</v>
      </c>
      <c r="N3876">
        <v>395153</v>
      </c>
      <c r="O3876">
        <v>4481672</v>
      </c>
      <c r="P3876">
        <v>67416406</v>
      </c>
      <c r="Q3876">
        <v>137222354</v>
      </c>
      <c r="R3876">
        <v>7</v>
      </c>
      <c r="S3876">
        <v>328</v>
      </c>
      <c r="W3876">
        <v>1</v>
      </c>
      <c r="AA3876">
        <v>151419</v>
      </c>
      <c r="AB3876">
        <v>0</v>
      </c>
    </row>
    <row r="3877" spans="1:28" x14ac:dyDescent="0.2">
      <c r="A3877" t="s">
        <v>10178</v>
      </c>
      <c r="B3877" t="s">
        <v>10178</v>
      </c>
      <c r="C3877" t="s">
        <v>3570</v>
      </c>
      <c r="D3877" s="1">
        <v>43089</v>
      </c>
      <c r="E3877" t="s">
        <v>10179</v>
      </c>
      <c r="F3877">
        <v>4033</v>
      </c>
      <c r="G3877">
        <v>21.2</v>
      </c>
      <c r="H3877">
        <v>680431508</v>
      </c>
      <c r="I3877">
        <v>107585</v>
      </c>
      <c r="J3877">
        <v>23414054</v>
      </c>
      <c r="K3877">
        <v>68</v>
      </c>
      <c r="L3877">
        <v>179781280</v>
      </c>
      <c r="M3877">
        <v>1878811</v>
      </c>
      <c r="N3877">
        <v>240088</v>
      </c>
      <c r="O3877">
        <v>30175086</v>
      </c>
      <c r="P3877">
        <v>249432966</v>
      </c>
      <c r="Q3877">
        <v>11047590</v>
      </c>
      <c r="R3877">
        <v>111</v>
      </c>
      <c r="S3877">
        <v>36342</v>
      </c>
      <c r="T3877">
        <v>84</v>
      </c>
      <c r="U3877">
        <v>19</v>
      </c>
      <c r="V3877">
        <v>157694</v>
      </c>
      <c r="W3877">
        <v>32</v>
      </c>
      <c r="X3877">
        <v>153122082</v>
      </c>
      <c r="Y3877">
        <v>129770</v>
      </c>
      <c r="AA3877">
        <v>2298173</v>
      </c>
      <c r="AB3877">
        <v>1</v>
      </c>
    </row>
    <row r="3878" spans="1:28" x14ac:dyDescent="0.2">
      <c r="A3878" t="s">
        <v>12202</v>
      </c>
      <c r="B3878" t="s">
        <v>10180</v>
      </c>
      <c r="C3878" t="s">
        <v>145</v>
      </c>
      <c r="D3878" s="1">
        <v>43973</v>
      </c>
      <c r="E3878" t="s">
        <v>10181</v>
      </c>
      <c r="F3878">
        <v>4035</v>
      </c>
      <c r="G3878">
        <v>21.2</v>
      </c>
      <c r="H3878">
        <v>390498074</v>
      </c>
      <c r="I3878">
        <v>113725</v>
      </c>
      <c r="J3878">
        <v>17440703</v>
      </c>
      <c r="K3878">
        <v>64</v>
      </c>
      <c r="L3878">
        <v>85842981</v>
      </c>
      <c r="M3878">
        <v>807191</v>
      </c>
      <c r="N3878">
        <v>103312</v>
      </c>
      <c r="O3878">
        <v>30691362</v>
      </c>
      <c r="P3878">
        <v>268907515</v>
      </c>
      <c r="Q3878">
        <v>4634777</v>
      </c>
      <c r="R3878">
        <v>37</v>
      </c>
      <c r="S3878">
        <v>7530</v>
      </c>
      <c r="T3878">
        <v>66</v>
      </c>
      <c r="U3878">
        <v>20</v>
      </c>
      <c r="V3878">
        <v>16541</v>
      </c>
      <c r="W3878">
        <v>8</v>
      </c>
      <c r="X3878">
        <v>14200687</v>
      </c>
      <c r="Y3878">
        <v>8094</v>
      </c>
      <c r="AA3878">
        <v>835203</v>
      </c>
      <c r="AB3878">
        <v>1</v>
      </c>
    </row>
    <row r="3879" spans="1:28" x14ac:dyDescent="0.2">
      <c r="A3879" t="s">
        <v>10182</v>
      </c>
      <c r="B3879" t="s">
        <v>12203</v>
      </c>
      <c r="C3879" t="s">
        <v>10183</v>
      </c>
      <c r="D3879" s="1">
        <v>42251</v>
      </c>
      <c r="E3879" t="s">
        <v>10184</v>
      </c>
      <c r="F3879">
        <v>4045</v>
      </c>
      <c r="G3879">
        <v>21.2</v>
      </c>
      <c r="H3879">
        <v>36465157</v>
      </c>
      <c r="I3879">
        <v>3570</v>
      </c>
      <c r="J3879">
        <v>744604</v>
      </c>
      <c r="K3879">
        <v>58</v>
      </c>
      <c r="L3879">
        <v>1542745105</v>
      </c>
      <c r="M3879">
        <v>2793743</v>
      </c>
      <c r="R3879">
        <v>2</v>
      </c>
      <c r="S3879">
        <v>63</v>
      </c>
      <c r="U3879">
        <v>1</v>
      </c>
      <c r="V3879">
        <v>3695</v>
      </c>
      <c r="W3879">
        <v>4</v>
      </c>
      <c r="AA3879">
        <v>23609</v>
      </c>
      <c r="AB3879">
        <v>0</v>
      </c>
    </row>
    <row r="3880" spans="1:28" x14ac:dyDescent="0.2">
      <c r="A3880" t="s">
        <v>10185</v>
      </c>
      <c r="B3880" t="s">
        <v>10185</v>
      </c>
      <c r="C3880" t="s">
        <v>488</v>
      </c>
      <c r="D3880" s="1">
        <v>44057</v>
      </c>
      <c r="E3880" t="s">
        <v>10186</v>
      </c>
      <c r="F3880">
        <v>4038</v>
      </c>
      <c r="G3880">
        <v>21.2</v>
      </c>
      <c r="H3880">
        <v>433429705</v>
      </c>
      <c r="I3880">
        <v>47966</v>
      </c>
      <c r="J3880">
        <v>7954524</v>
      </c>
      <c r="K3880">
        <v>73</v>
      </c>
      <c r="L3880">
        <v>108280492</v>
      </c>
      <c r="M3880">
        <v>418212</v>
      </c>
      <c r="N3880">
        <v>404913</v>
      </c>
      <c r="O3880">
        <v>40464743</v>
      </c>
      <c r="P3880">
        <v>273205308</v>
      </c>
      <c r="Q3880">
        <v>162712220</v>
      </c>
      <c r="R3880">
        <v>33</v>
      </c>
      <c r="S3880">
        <v>44492</v>
      </c>
      <c r="T3880">
        <v>14</v>
      </c>
      <c r="U3880">
        <v>2</v>
      </c>
      <c r="V3880">
        <v>3148</v>
      </c>
      <c r="W3880">
        <v>15</v>
      </c>
      <c r="X3880">
        <v>77905510</v>
      </c>
      <c r="Y3880">
        <v>39530</v>
      </c>
      <c r="Z3880">
        <v>5301405</v>
      </c>
      <c r="AA3880">
        <v>667963</v>
      </c>
      <c r="AB3880">
        <v>0</v>
      </c>
    </row>
    <row r="3881" spans="1:28" x14ac:dyDescent="0.2">
      <c r="A3881" t="s">
        <v>10187</v>
      </c>
      <c r="B3881" t="s">
        <v>10188</v>
      </c>
      <c r="C3881" t="s">
        <v>304</v>
      </c>
      <c r="D3881" s="1">
        <v>45337</v>
      </c>
      <c r="E3881" t="s">
        <v>10189</v>
      </c>
      <c r="F3881">
        <v>4044</v>
      </c>
      <c r="G3881">
        <v>21.2</v>
      </c>
      <c r="H3881">
        <v>50761385</v>
      </c>
      <c r="I3881">
        <v>6296</v>
      </c>
      <c r="J3881">
        <v>38839254</v>
      </c>
      <c r="L3881">
        <v>15098694</v>
      </c>
      <c r="M3881">
        <v>116415</v>
      </c>
      <c r="Q3881">
        <v>106198768</v>
      </c>
      <c r="R3881">
        <v>23</v>
      </c>
      <c r="S3881">
        <v>3691</v>
      </c>
      <c r="U3881">
        <v>24</v>
      </c>
      <c r="V3881">
        <v>311358</v>
      </c>
      <c r="W3881">
        <v>8</v>
      </c>
      <c r="X3881">
        <v>1141308</v>
      </c>
      <c r="Y3881">
        <v>347</v>
      </c>
      <c r="AA3881">
        <v>146284</v>
      </c>
      <c r="AB3881">
        <v>1</v>
      </c>
    </row>
    <row r="3882" spans="1:28" x14ac:dyDescent="0.2">
      <c r="A3882" t="s">
        <v>10190</v>
      </c>
      <c r="B3882" t="s">
        <v>10190</v>
      </c>
      <c r="C3882" t="s">
        <v>10191</v>
      </c>
      <c r="D3882" s="1">
        <v>43560</v>
      </c>
      <c r="E3882" t="s">
        <v>10192</v>
      </c>
      <c r="F3882">
        <v>4052</v>
      </c>
      <c r="G3882">
        <v>21.2</v>
      </c>
      <c r="H3882">
        <v>279660513</v>
      </c>
      <c r="I3882">
        <v>39887</v>
      </c>
      <c r="J3882">
        <v>4756079</v>
      </c>
      <c r="K3882">
        <v>60</v>
      </c>
      <c r="L3882">
        <v>273044816</v>
      </c>
      <c r="M3882">
        <v>3691413</v>
      </c>
      <c r="N3882">
        <v>2161109</v>
      </c>
      <c r="O3882">
        <v>76888862</v>
      </c>
      <c r="P3882">
        <v>583142943</v>
      </c>
      <c r="Q3882">
        <v>36546853</v>
      </c>
      <c r="R3882">
        <v>6</v>
      </c>
      <c r="S3882">
        <v>38</v>
      </c>
      <c r="X3882">
        <v>24537425</v>
      </c>
      <c r="Y3882">
        <v>84838</v>
      </c>
      <c r="AA3882">
        <v>759049</v>
      </c>
      <c r="AB3882">
        <v>0</v>
      </c>
    </row>
    <row r="3883" spans="1:28" x14ac:dyDescent="0.2">
      <c r="A3883" t="s">
        <v>10193</v>
      </c>
      <c r="B3883" t="s">
        <v>10194</v>
      </c>
      <c r="C3883" t="s">
        <v>10195</v>
      </c>
      <c r="D3883" s="1">
        <v>42846</v>
      </c>
      <c r="E3883" t="s">
        <v>10196</v>
      </c>
      <c r="F3883">
        <v>4025</v>
      </c>
      <c r="G3883">
        <v>21.2</v>
      </c>
      <c r="H3883">
        <v>473059298</v>
      </c>
      <c r="I3883">
        <v>108732</v>
      </c>
      <c r="J3883">
        <v>25587455</v>
      </c>
      <c r="K3883">
        <v>62</v>
      </c>
      <c r="L3883">
        <v>302782709</v>
      </c>
      <c r="M3883">
        <v>3261634</v>
      </c>
      <c r="N3883">
        <v>402646</v>
      </c>
      <c r="O3883">
        <v>123479947</v>
      </c>
      <c r="P3883">
        <v>793624604</v>
      </c>
      <c r="Q3883">
        <v>21754797</v>
      </c>
      <c r="R3883">
        <v>39</v>
      </c>
      <c r="S3883">
        <v>50039</v>
      </c>
      <c r="T3883">
        <v>59</v>
      </c>
      <c r="U3883">
        <v>24</v>
      </c>
      <c r="V3883">
        <v>142965</v>
      </c>
      <c r="W3883">
        <v>22</v>
      </c>
      <c r="X3883">
        <v>71313267</v>
      </c>
      <c r="Y3883">
        <v>29455</v>
      </c>
      <c r="Z3883">
        <v>9351732</v>
      </c>
      <c r="AA3883">
        <v>4844008</v>
      </c>
      <c r="AB3883">
        <v>0</v>
      </c>
    </row>
    <row r="3884" spans="1:28" x14ac:dyDescent="0.2">
      <c r="A3884" t="s">
        <v>10197</v>
      </c>
      <c r="B3884" t="s">
        <v>10197</v>
      </c>
      <c r="C3884" t="s">
        <v>1086</v>
      </c>
      <c r="D3884" s="1">
        <v>45167</v>
      </c>
      <c r="E3884" t="s">
        <v>10198</v>
      </c>
      <c r="F3884">
        <v>4048</v>
      </c>
      <c r="G3884">
        <v>21.2</v>
      </c>
      <c r="H3884">
        <v>60776379</v>
      </c>
      <c r="I3884">
        <v>15554</v>
      </c>
      <c r="J3884">
        <v>30777157</v>
      </c>
      <c r="L3884">
        <v>10032098</v>
      </c>
      <c r="M3884">
        <v>98573</v>
      </c>
      <c r="N3884">
        <v>1557</v>
      </c>
      <c r="O3884">
        <v>1080992</v>
      </c>
      <c r="P3884">
        <v>41222378</v>
      </c>
      <c r="Q3884">
        <v>108512</v>
      </c>
      <c r="S3884">
        <v>52512</v>
      </c>
      <c r="T3884">
        <v>151</v>
      </c>
      <c r="AB3884">
        <v>0</v>
      </c>
    </row>
    <row r="3885" spans="1:28" x14ac:dyDescent="0.2">
      <c r="A3885" t="s">
        <v>7240</v>
      </c>
      <c r="B3885" t="s">
        <v>667</v>
      </c>
      <c r="C3885" t="s">
        <v>41</v>
      </c>
      <c r="D3885" s="1">
        <v>44995</v>
      </c>
      <c r="E3885" t="s">
        <v>10199</v>
      </c>
      <c r="F3885">
        <v>4032</v>
      </c>
      <c r="G3885">
        <v>21.2</v>
      </c>
      <c r="H3885">
        <v>132653623</v>
      </c>
      <c r="I3885">
        <v>15227</v>
      </c>
      <c r="J3885">
        <v>7111182</v>
      </c>
      <c r="K3885">
        <v>59</v>
      </c>
      <c r="L3885">
        <v>51695313</v>
      </c>
      <c r="M3885">
        <v>709774</v>
      </c>
      <c r="N3885">
        <v>23486</v>
      </c>
      <c r="O3885">
        <v>6323191</v>
      </c>
      <c r="P3885">
        <v>65838521</v>
      </c>
      <c r="Q3885">
        <v>88141082</v>
      </c>
      <c r="R3885">
        <v>40</v>
      </c>
      <c r="S3885">
        <v>71387</v>
      </c>
      <c r="T3885">
        <v>634</v>
      </c>
      <c r="U3885">
        <v>31</v>
      </c>
      <c r="V3885">
        <v>907532</v>
      </c>
      <c r="W3885">
        <v>33</v>
      </c>
      <c r="X3885">
        <v>7371225</v>
      </c>
      <c r="Y3885">
        <v>1092</v>
      </c>
      <c r="AA3885">
        <v>434881</v>
      </c>
      <c r="AB3885">
        <v>0</v>
      </c>
    </row>
    <row r="3886" spans="1:28" x14ac:dyDescent="0.2">
      <c r="A3886" t="s">
        <v>10200</v>
      </c>
      <c r="B3886" t="s">
        <v>9505</v>
      </c>
      <c r="C3886" t="s">
        <v>1920</v>
      </c>
      <c r="D3886" s="1">
        <v>44603</v>
      </c>
      <c r="E3886" t="s">
        <v>10201</v>
      </c>
      <c r="F3886">
        <v>4046</v>
      </c>
      <c r="G3886">
        <v>21.2</v>
      </c>
      <c r="H3886">
        <v>293017219</v>
      </c>
      <c r="I3886">
        <v>21333</v>
      </c>
      <c r="J3886">
        <v>6926082</v>
      </c>
      <c r="K3886">
        <v>74</v>
      </c>
      <c r="L3886">
        <v>220479914</v>
      </c>
      <c r="M3886">
        <v>1074637</v>
      </c>
      <c r="N3886">
        <v>152800</v>
      </c>
      <c r="O3886">
        <v>36183080</v>
      </c>
      <c r="P3886">
        <v>228557824</v>
      </c>
      <c r="R3886">
        <v>1</v>
      </c>
      <c r="S3886">
        <v>13</v>
      </c>
      <c r="U3886">
        <v>5</v>
      </c>
      <c r="V3886">
        <v>6187083</v>
      </c>
      <c r="W3886">
        <v>2</v>
      </c>
      <c r="X3886">
        <v>1886143</v>
      </c>
      <c r="Y3886">
        <v>1549</v>
      </c>
      <c r="AA3886">
        <v>653919</v>
      </c>
      <c r="AB3886">
        <v>0</v>
      </c>
    </row>
    <row r="3887" spans="1:28" x14ac:dyDescent="0.2">
      <c r="A3887" t="s">
        <v>10202</v>
      </c>
      <c r="B3887" t="s">
        <v>5741</v>
      </c>
      <c r="C3887" t="s">
        <v>3466</v>
      </c>
      <c r="D3887" s="1">
        <v>43742</v>
      </c>
      <c r="E3887" t="s">
        <v>10203</v>
      </c>
      <c r="F3887">
        <v>4034</v>
      </c>
      <c r="G3887">
        <v>21.2</v>
      </c>
      <c r="H3887">
        <v>836491531</v>
      </c>
      <c r="I3887">
        <v>114619</v>
      </c>
      <c r="J3887">
        <v>24572791</v>
      </c>
      <c r="K3887">
        <v>79</v>
      </c>
      <c r="L3887">
        <v>95215206</v>
      </c>
      <c r="M3887">
        <v>1310860</v>
      </c>
      <c r="N3887">
        <v>194090</v>
      </c>
      <c r="O3887">
        <v>197169982</v>
      </c>
      <c r="P3887">
        <v>1679330230</v>
      </c>
      <c r="Q3887">
        <v>1517468</v>
      </c>
      <c r="R3887">
        <v>27</v>
      </c>
      <c r="S3887">
        <v>155</v>
      </c>
      <c r="T3887">
        <v>303</v>
      </c>
      <c r="U3887">
        <v>22</v>
      </c>
      <c r="V3887">
        <v>210733</v>
      </c>
      <c r="X3887">
        <v>2182680</v>
      </c>
      <c r="Y3887">
        <v>5310</v>
      </c>
      <c r="AA3887">
        <v>1759253</v>
      </c>
      <c r="AB3887">
        <v>0</v>
      </c>
    </row>
    <row r="3888" spans="1:28" x14ac:dyDescent="0.2">
      <c r="A3888" t="s">
        <v>10204</v>
      </c>
      <c r="B3888" t="s">
        <v>10205</v>
      </c>
      <c r="C3888" t="s">
        <v>10206</v>
      </c>
      <c r="D3888" s="1">
        <v>43619</v>
      </c>
      <c r="E3888" t="s">
        <v>10207</v>
      </c>
      <c r="F3888">
        <v>4053</v>
      </c>
      <c r="G3888">
        <v>21.2</v>
      </c>
      <c r="H3888">
        <v>204337911</v>
      </c>
      <c r="I3888">
        <v>29832</v>
      </c>
      <c r="J3888">
        <v>6210430</v>
      </c>
      <c r="K3888">
        <v>65</v>
      </c>
      <c r="L3888">
        <v>640084081</v>
      </c>
      <c r="M3888">
        <v>3105166</v>
      </c>
      <c r="N3888">
        <v>332100</v>
      </c>
      <c r="O3888">
        <v>16093699</v>
      </c>
      <c r="P3888">
        <v>157858644</v>
      </c>
      <c r="Q3888">
        <v>126606682</v>
      </c>
      <c r="R3888">
        <v>9</v>
      </c>
      <c r="S3888">
        <v>280</v>
      </c>
      <c r="T3888">
        <v>1</v>
      </c>
      <c r="U3888">
        <v>1</v>
      </c>
      <c r="V3888">
        <v>4402</v>
      </c>
      <c r="X3888">
        <v>5137832</v>
      </c>
      <c r="Y3888">
        <v>3618</v>
      </c>
      <c r="AA3888">
        <v>1005751</v>
      </c>
      <c r="AB3888">
        <v>1</v>
      </c>
    </row>
    <row r="3889" spans="1:28" x14ac:dyDescent="0.2">
      <c r="A3889" t="s">
        <v>10208</v>
      </c>
      <c r="B3889" t="s">
        <v>10208</v>
      </c>
      <c r="C3889" t="s">
        <v>10209</v>
      </c>
      <c r="D3889" s="1">
        <v>43954</v>
      </c>
      <c r="E3889" t="s">
        <v>10210</v>
      </c>
      <c r="F3889">
        <v>4027</v>
      </c>
      <c r="G3889">
        <v>21.2</v>
      </c>
      <c r="H3889">
        <v>286057865</v>
      </c>
      <c r="I3889">
        <v>73783</v>
      </c>
      <c r="J3889">
        <v>7257676</v>
      </c>
      <c r="K3889">
        <v>67</v>
      </c>
      <c r="L3889">
        <v>182898963</v>
      </c>
      <c r="M3889">
        <v>2201213</v>
      </c>
      <c r="N3889">
        <v>807105</v>
      </c>
      <c r="O3889">
        <v>359078764</v>
      </c>
      <c r="P3889">
        <v>2702536885</v>
      </c>
      <c r="Q3889">
        <v>30628251</v>
      </c>
      <c r="R3889">
        <v>22</v>
      </c>
      <c r="S3889">
        <v>195</v>
      </c>
      <c r="U3889">
        <v>3</v>
      </c>
      <c r="V3889">
        <v>13970</v>
      </c>
      <c r="X3889">
        <v>9382744</v>
      </c>
      <c r="Y3889">
        <v>14536</v>
      </c>
      <c r="AA3889">
        <v>1148477</v>
      </c>
      <c r="AB3889">
        <v>1</v>
      </c>
    </row>
    <row r="3890" spans="1:28" x14ac:dyDescent="0.2">
      <c r="A3890" t="s">
        <v>10211</v>
      </c>
      <c r="B3890" t="s">
        <v>10212</v>
      </c>
      <c r="C3890" t="s">
        <v>422</v>
      </c>
      <c r="D3890" s="1">
        <v>45106</v>
      </c>
      <c r="E3890" t="s">
        <v>10213</v>
      </c>
      <c r="F3890">
        <v>4040</v>
      </c>
      <c r="G3890">
        <v>21.2</v>
      </c>
      <c r="H3890">
        <v>147537573</v>
      </c>
      <c r="I3890">
        <v>17322</v>
      </c>
      <c r="J3890">
        <v>17844679</v>
      </c>
      <c r="K3890">
        <v>63</v>
      </c>
      <c r="L3890">
        <v>13918496</v>
      </c>
      <c r="M3890">
        <v>120215</v>
      </c>
      <c r="N3890">
        <v>16923</v>
      </c>
      <c r="O3890">
        <v>5394153</v>
      </c>
      <c r="P3890">
        <v>68517237</v>
      </c>
      <c r="R3890">
        <v>46</v>
      </c>
      <c r="S3890">
        <v>45181</v>
      </c>
      <c r="T3890">
        <v>317</v>
      </c>
      <c r="U3890">
        <v>37</v>
      </c>
      <c r="V3890">
        <v>662279</v>
      </c>
      <c r="W3890">
        <v>31</v>
      </c>
      <c r="X3890">
        <v>4161017</v>
      </c>
      <c r="Y3890">
        <v>802</v>
      </c>
      <c r="AA3890">
        <v>477464</v>
      </c>
      <c r="AB3890">
        <v>0</v>
      </c>
    </row>
    <row r="3891" spans="1:28" x14ac:dyDescent="0.2">
      <c r="A3891" t="s">
        <v>10214</v>
      </c>
      <c r="B3891" t="s">
        <v>10214</v>
      </c>
      <c r="C3891" t="s">
        <v>741</v>
      </c>
      <c r="D3891" s="1">
        <v>44844</v>
      </c>
      <c r="E3891" t="s">
        <v>10215</v>
      </c>
      <c r="F3891">
        <v>4039</v>
      </c>
      <c r="G3891">
        <v>21.2</v>
      </c>
      <c r="H3891">
        <v>66617153</v>
      </c>
      <c r="I3891">
        <v>34503</v>
      </c>
      <c r="J3891">
        <v>4137767</v>
      </c>
      <c r="K3891">
        <v>51</v>
      </c>
      <c r="L3891">
        <v>29347420</v>
      </c>
      <c r="M3891">
        <v>343023</v>
      </c>
      <c r="N3891">
        <v>64508</v>
      </c>
      <c r="O3891">
        <v>20731098</v>
      </c>
      <c r="P3891">
        <v>139786101</v>
      </c>
      <c r="Q3891">
        <v>171021132</v>
      </c>
      <c r="R3891">
        <v>11</v>
      </c>
      <c r="S3891">
        <v>73533</v>
      </c>
      <c r="T3891">
        <v>319</v>
      </c>
      <c r="U3891">
        <v>3</v>
      </c>
      <c r="V3891">
        <v>9039</v>
      </c>
      <c r="W3891">
        <v>6</v>
      </c>
      <c r="X3891">
        <v>12097086</v>
      </c>
      <c r="Y3891">
        <v>5503</v>
      </c>
      <c r="AA3891">
        <v>393975</v>
      </c>
      <c r="AB3891">
        <v>1</v>
      </c>
    </row>
    <row r="3892" spans="1:28" x14ac:dyDescent="0.2">
      <c r="A3892" t="s">
        <v>10216</v>
      </c>
      <c r="B3892" t="s">
        <v>10216</v>
      </c>
      <c r="C3892" t="s">
        <v>10217</v>
      </c>
      <c r="D3892" s="1">
        <v>42951</v>
      </c>
      <c r="E3892" t="s">
        <v>10218</v>
      </c>
      <c r="F3892">
        <v>4029</v>
      </c>
      <c r="G3892">
        <v>21.2</v>
      </c>
      <c r="H3892">
        <v>398779586</v>
      </c>
      <c r="I3892">
        <v>38061</v>
      </c>
      <c r="J3892">
        <v>11538458</v>
      </c>
      <c r="K3892">
        <v>59</v>
      </c>
      <c r="L3892">
        <v>784193659</v>
      </c>
      <c r="M3892">
        <v>2659427</v>
      </c>
      <c r="N3892">
        <v>38259</v>
      </c>
      <c r="O3892">
        <v>2010076</v>
      </c>
      <c r="P3892">
        <v>22158832</v>
      </c>
      <c r="Q3892">
        <v>106087278</v>
      </c>
      <c r="R3892">
        <v>18</v>
      </c>
      <c r="S3892">
        <v>7551</v>
      </c>
      <c r="U3892">
        <v>20</v>
      </c>
      <c r="V3892">
        <v>84828</v>
      </c>
      <c r="W3892">
        <v>17</v>
      </c>
      <c r="X3892">
        <v>142563626</v>
      </c>
      <c r="Y3892">
        <v>18047</v>
      </c>
      <c r="AA3892">
        <v>2086078</v>
      </c>
      <c r="AB3892">
        <v>0</v>
      </c>
    </row>
    <row r="3893" spans="1:28" x14ac:dyDescent="0.2">
      <c r="A3893" t="s">
        <v>12204</v>
      </c>
      <c r="B3893" t="s">
        <v>12204</v>
      </c>
      <c r="C3893" t="s">
        <v>10219</v>
      </c>
      <c r="D3893" s="1">
        <v>45254</v>
      </c>
      <c r="E3893" t="s">
        <v>10220</v>
      </c>
      <c r="F3893">
        <v>4026</v>
      </c>
      <c r="G3893">
        <v>21.2</v>
      </c>
      <c r="H3893">
        <v>61127558</v>
      </c>
      <c r="I3893">
        <v>16750</v>
      </c>
      <c r="J3893">
        <v>2767597</v>
      </c>
      <c r="L3893">
        <v>6762701</v>
      </c>
      <c r="M3893">
        <v>61532</v>
      </c>
      <c r="O3893">
        <v>860217</v>
      </c>
      <c r="P3893">
        <v>10188593</v>
      </c>
      <c r="Q3893">
        <v>87127057</v>
      </c>
      <c r="R3893">
        <v>5</v>
      </c>
      <c r="S3893">
        <v>5807</v>
      </c>
      <c r="U3893">
        <v>3</v>
      </c>
      <c r="V3893">
        <v>6181211</v>
      </c>
      <c r="W3893">
        <v>1</v>
      </c>
      <c r="AA3893">
        <v>107992</v>
      </c>
      <c r="AB3893">
        <v>1</v>
      </c>
    </row>
    <row r="3894" spans="1:28" x14ac:dyDescent="0.2">
      <c r="A3894" t="s">
        <v>10221</v>
      </c>
      <c r="B3894" t="s">
        <v>10221</v>
      </c>
      <c r="C3894" t="s">
        <v>10222</v>
      </c>
      <c r="D3894" s="1">
        <v>44273</v>
      </c>
      <c r="E3894" t="s">
        <v>10223</v>
      </c>
      <c r="F3894">
        <v>4041</v>
      </c>
      <c r="G3894">
        <v>21.2</v>
      </c>
      <c r="H3894">
        <v>123191456</v>
      </c>
      <c r="I3894">
        <v>30942</v>
      </c>
      <c r="J3894">
        <v>3676550</v>
      </c>
      <c r="K3894">
        <v>57</v>
      </c>
      <c r="L3894">
        <v>152552030</v>
      </c>
      <c r="M3894">
        <v>910614</v>
      </c>
      <c r="N3894">
        <v>756819</v>
      </c>
      <c r="O3894">
        <v>43402019</v>
      </c>
      <c r="P3894">
        <v>1139849739</v>
      </c>
      <c r="Q3894">
        <v>5666042</v>
      </c>
      <c r="R3894">
        <v>47</v>
      </c>
      <c r="S3894">
        <v>61030</v>
      </c>
      <c r="U3894">
        <v>25</v>
      </c>
      <c r="V3894">
        <v>380931</v>
      </c>
      <c r="X3894">
        <v>284379</v>
      </c>
      <c r="AA3894">
        <v>5687186</v>
      </c>
      <c r="AB3894">
        <v>0</v>
      </c>
    </row>
    <row r="3895" spans="1:28" x14ac:dyDescent="0.2">
      <c r="A3895" t="s">
        <v>10224</v>
      </c>
      <c r="B3895" t="s">
        <v>10225</v>
      </c>
      <c r="C3895" t="s">
        <v>745</v>
      </c>
      <c r="D3895" s="1">
        <v>44564</v>
      </c>
      <c r="E3895" t="s">
        <v>10226</v>
      </c>
      <c r="F3895">
        <v>4043</v>
      </c>
      <c r="G3895">
        <v>21.2</v>
      </c>
      <c r="H3895">
        <v>172657413</v>
      </c>
      <c r="I3895">
        <v>16436</v>
      </c>
      <c r="J3895">
        <v>4057129</v>
      </c>
      <c r="K3895">
        <v>54</v>
      </c>
      <c r="L3895">
        <v>272201730</v>
      </c>
      <c r="M3895">
        <v>4399092</v>
      </c>
      <c r="N3895">
        <v>386666</v>
      </c>
      <c r="O3895">
        <v>228532871</v>
      </c>
      <c r="P3895">
        <v>1992357477</v>
      </c>
      <c r="Q3895">
        <v>132153989</v>
      </c>
      <c r="R3895">
        <v>17</v>
      </c>
      <c r="S3895">
        <v>2619</v>
      </c>
      <c r="T3895">
        <v>148</v>
      </c>
      <c r="U3895">
        <v>3</v>
      </c>
      <c r="V3895">
        <v>6338</v>
      </c>
      <c r="W3895">
        <v>2</v>
      </c>
      <c r="X3895">
        <v>415556</v>
      </c>
      <c r="Y3895">
        <v>423</v>
      </c>
      <c r="AA3895">
        <v>445034</v>
      </c>
      <c r="AB3895">
        <v>0</v>
      </c>
    </row>
    <row r="3896" spans="1:28" x14ac:dyDescent="0.2">
      <c r="A3896" t="s">
        <v>10227</v>
      </c>
      <c r="B3896" t="s">
        <v>10228</v>
      </c>
      <c r="C3896" t="s">
        <v>10229</v>
      </c>
      <c r="D3896" s="1">
        <v>37622</v>
      </c>
      <c r="E3896" t="s">
        <v>10230</v>
      </c>
      <c r="F3896">
        <v>4030</v>
      </c>
      <c r="G3896">
        <v>21.2</v>
      </c>
      <c r="H3896">
        <v>1657866786</v>
      </c>
      <c r="I3896">
        <v>206953</v>
      </c>
      <c r="J3896">
        <v>64036444</v>
      </c>
      <c r="K3896">
        <v>81</v>
      </c>
      <c r="L3896">
        <v>339571990</v>
      </c>
      <c r="M3896">
        <v>4052894</v>
      </c>
      <c r="N3896">
        <v>263920</v>
      </c>
      <c r="O3896">
        <v>137323740</v>
      </c>
      <c r="P3896">
        <v>1394903550</v>
      </c>
      <c r="Q3896">
        <v>5268188</v>
      </c>
      <c r="R3896">
        <v>275</v>
      </c>
      <c r="S3896">
        <v>184079</v>
      </c>
      <c r="T3896">
        <v>124</v>
      </c>
      <c r="U3896">
        <v>86</v>
      </c>
      <c r="V3896">
        <v>972676</v>
      </c>
      <c r="W3896">
        <v>110</v>
      </c>
      <c r="X3896">
        <v>912422054</v>
      </c>
      <c r="Y3896">
        <v>566339</v>
      </c>
      <c r="AA3896">
        <v>10108433</v>
      </c>
      <c r="AB3896">
        <v>0</v>
      </c>
    </row>
    <row r="3897" spans="1:28" x14ac:dyDescent="0.2">
      <c r="A3897" t="s">
        <v>10231</v>
      </c>
      <c r="B3897" t="s">
        <v>10231</v>
      </c>
      <c r="C3897" t="s">
        <v>293</v>
      </c>
      <c r="D3897" s="1">
        <v>44614</v>
      </c>
      <c r="E3897" t="s">
        <v>10232</v>
      </c>
      <c r="F3897">
        <v>4024</v>
      </c>
      <c r="G3897">
        <v>21.2</v>
      </c>
      <c r="H3897">
        <v>104411097</v>
      </c>
      <c r="I3897">
        <v>51535</v>
      </c>
      <c r="J3897">
        <v>9471098</v>
      </c>
      <c r="K3897">
        <v>54</v>
      </c>
      <c r="L3897">
        <v>128163786</v>
      </c>
      <c r="M3897">
        <v>1321268</v>
      </c>
      <c r="N3897">
        <v>25400</v>
      </c>
      <c r="O3897">
        <v>7039088</v>
      </c>
      <c r="P3897">
        <v>64467510</v>
      </c>
      <c r="Q3897">
        <v>262437541</v>
      </c>
      <c r="R3897">
        <v>19</v>
      </c>
      <c r="S3897">
        <v>6187</v>
      </c>
      <c r="T3897">
        <v>320</v>
      </c>
      <c r="U3897">
        <v>6</v>
      </c>
      <c r="V3897">
        <v>20046</v>
      </c>
      <c r="W3897">
        <v>3</v>
      </c>
      <c r="X3897">
        <v>14136317</v>
      </c>
      <c r="Y3897">
        <v>5643</v>
      </c>
      <c r="AA3897">
        <v>382012</v>
      </c>
      <c r="AB3897">
        <v>1</v>
      </c>
    </row>
    <row r="3898" spans="1:28" x14ac:dyDescent="0.2">
      <c r="A3898" t="s">
        <v>10233</v>
      </c>
      <c r="B3898" t="s">
        <v>10233</v>
      </c>
      <c r="C3898" t="s">
        <v>2302</v>
      </c>
      <c r="D3898" s="1">
        <v>45114</v>
      </c>
      <c r="E3898" t="s">
        <v>10234</v>
      </c>
      <c r="F3898">
        <v>4031</v>
      </c>
      <c r="G3898">
        <v>21.2</v>
      </c>
      <c r="H3898">
        <v>102643968</v>
      </c>
      <c r="I3898">
        <v>11419</v>
      </c>
      <c r="J3898">
        <v>7392399</v>
      </c>
      <c r="K3898">
        <v>59</v>
      </c>
      <c r="L3898">
        <v>64931319</v>
      </c>
      <c r="M3898">
        <v>1474575</v>
      </c>
      <c r="N3898">
        <v>56783</v>
      </c>
      <c r="O3898">
        <v>80668110</v>
      </c>
      <c r="P3898">
        <v>432572281</v>
      </c>
      <c r="Q3898">
        <v>48550765</v>
      </c>
      <c r="R3898">
        <v>7</v>
      </c>
      <c r="S3898">
        <v>22946</v>
      </c>
      <c r="T3898">
        <v>360</v>
      </c>
      <c r="U3898">
        <v>11</v>
      </c>
      <c r="V3898">
        <v>490225</v>
      </c>
      <c r="W3898">
        <v>5</v>
      </c>
      <c r="X3898">
        <v>1097475</v>
      </c>
      <c r="Y3898">
        <v>419</v>
      </c>
      <c r="AA3898">
        <v>288636</v>
      </c>
      <c r="AB3898">
        <v>0</v>
      </c>
    </row>
    <row r="3899" spans="1:28" x14ac:dyDescent="0.2">
      <c r="A3899" t="s">
        <v>10235</v>
      </c>
      <c r="B3899" t="s">
        <v>10235</v>
      </c>
      <c r="C3899" t="s">
        <v>10236</v>
      </c>
      <c r="D3899" s="1">
        <v>45355</v>
      </c>
      <c r="E3899" t="s">
        <v>10237</v>
      </c>
      <c r="F3899">
        <v>4049</v>
      </c>
      <c r="G3899">
        <v>21.2</v>
      </c>
      <c r="H3899">
        <v>6740285</v>
      </c>
      <c r="I3899">
        <v>123</v>
      </c>
      <c r="J3899">
        <v>316142</v>
      </c>
      <c r="L3899">
        <v>45885773</v>
      </c>
      <c r="M3899">
        <v>382184</v>
      </c>
      <c r="AA3899">
        <v>7404</v>
      </c>
      <c r="AB3899">
        <v>0</v>
      </c>
    </row>
    <row r="3900" spans="1:28" x14ac:dyDescent="0.2">
      <c r="A3900" t="s">
        <v>10238</v>
      </c>
      <c r="B3900" t="s">
        <v>10238</v>
      </c>
      <c r="C3900" t="s">
        <v>10239</v>
      </c>
      <c r="D3900" s="1">
        <v>45443</v>
      </c>
      <c r="E3900" t="s">
        <v>10240</v>
      </c>
      <c r="F3900">
        <v>4042</v>
      </c>
      <c r="G3900">
        <v>21.2</v>
      </c>
      <c r="H3900">
        <v>115283</v>
      </c>
      <c r="I3900">
        <v>17</v>
      </c>
      <c r="J3900">
        <v>9351</v>
      </c>
      <c r="L3900">
        <v>7869218</v>
      </c>
      <c r="M3900">
        <v>72222</v>
      </c>
      <c r="S3900">
        <v>1</v>
      </c>
      <c r="AA3900">
        <v>1083</v>
      </c>
      <c r="AB3900">
        <v>0</v>
      </c>
    </row>
    <row r="3901" spans="1:28" x14ac:dyDescent="0.2">
      <c r="A3901" t="s">
        <v>10241</v>
      </c>
      <c r="B3901" t="s">
        <v>10241</v>
      </c>
      <c r="C3901" t="s">
        <v>10242</v>
      </c>
      <c r="D3901" s="1">
        <v>44260</v>
      </c>
      <c r="E3901" t="s">
        <v>10243</v>
      </c>
      <c r="F3901">
        <v>4054</v>
      </c>
      <c r="G3901">
        <v>21.2</v>
      </c>
      <c r="H3901">
        <v>44231951</v>
      </c>
      <c r="I3901">
        <v>7286</v>
      </c>
      <c r="J3901">
        <v>1484104</v>
      </c>
      <c r="K3901">
        <v>50</v>
      </c>
      <c r="L3901">
        <v>549781386</v>
      </c>
      <c r="M3901">
        <v>5379716</v>
      </c>
      <c r="N3901">
        <v>35</v>
      </c>
      <c r="O3901">
        <v>1308</v>
      </c>
      <c r="P3901">
        <v>29422</v>
      </c>
      <c r="Q3901">
        <v>9424</v>
      </c>
      <c r="R3901">
        <v>17</v>
      </c>
      <c r="S3901">
        <v>301</v>
      </c>
      <c r="W3901">
        <v>5</v>
      </c>
      <c r="AA3901">
        <v>137205</v>
      </c>
      <c r="AB3901">
        <v>0</v>
      </c>
    </row>
    <row r="3902" spans="1:28" x14ac:dyDescent="0.2">
      <c r="A3902" t="s">
        <v>10244</v>
      </c>
      <c r="B3902" t="s">
        <v>10245</v>
      </c>
      <c r="C3902" t="s">
        <v>10246</v>
      </c>
      <c r="D3902" s="1">
        <v>44357</v>
      </c>
      <c r="E3902" t="s">
        <v>10247</v>
      </c>
      <c r="F3902">
        <v>4050</v>
      </c>
      <c r="G3902">
        <v>21.2</v>
      </c>
      <c r="H3902">
        <v>225256279</v>
      </c>
      <c r="I3902">
        <v>53441</v>
      </c>
      <c r="J3902">
        <v>4357998</v>
      </c>
      <c r="K3902">
        <v>60</v>
      </c>
      <c r="L3902">
        <v>76742047</v>
      </c>
      <c r="M3902">
        <v>1632194</v>
      </c>
      <c r="N3902">
        <v>1026966</v>
      </c>
      <c r="O3902">
        <v>452348294</v>
      </c>
      <c r="P3902">
        <v>3664416923</v>
      </c>
      <c r="Q3902">
        <v>995889</v>
      </c>
      <c r="R3902">
        <v>11</v>
      </c>
      <c r="S3902">
        <v>105</v>
      </c>
      <c r="T3902">
        <v>291</v>
      </c>
      <c r="U3902">
        <v>1</v>
      </c>
      <c r="V3902">
        <v>3316</v>
      </c>
      <c r="X3902">
        <v>1913860</v>
      </c>
      <c r="Y3902">
        <v>10222</v>
      </c>
      <c r="AA3902">
        <v>1502927</v>
      </c>
      <c r="AB3902">
        <v>1</v>
      </c>
    </row>
    <row r="3903" spans="1:28" x14ac:dyDescent="0.2">
      <c r="A3903" t="s">
        <v>10248</v>
      </c>
      <c r="B3903" t="s">
        <v>5199</v>
      </c>
      <c r="C3903" t="s">
        <v>1588</v>
      </c>
      <c r="D3903" s="1">
        <v>40544</v>
      </c>
      <c r="E3903" t="s">
        <v>10249</v>
      </c>
      <c r="F3903">
        <v>4028</v>
      </c>
      <c r="G3903">
        <v>21.2</v>
      </c>
      <c r="H3903">
        <v>699439249</v>
      </c>
      <c r="I3903">
        <v>120535</v>
      </c>
      <c r="J3903">
        <v>37264448</v>
      </c>
      <c r="K3903">
        <v>69</v>
      </c>
      <c r="L3903">
        <v>821028883</v>
      </c>
      <c r="M3903">
        <v>4207574</v>
      </c>
      <c r="N3903">
        <v>136733</v>
      </c>
      <c r="O3903">
        <v>70619201</v>
      </c>
      <c r="P3903">
        <v>824607003</v>
      </c>
      <c r="Q3903">
        <v>149123113</v>
      </c>
      <c r="R3903">
        <v>72</v>
      </c>
      <c r="S3903">
        <v>52842</v>
      </c>
      <c r="T3903">
        <v>113</v>
      </c>
      <c r="U3903">
        <v>36</v>
      </c>
      <c r="V3903">
        <v>432542</v>
      </c>
      <c r="W3903">
        <v>19</v>
      </c>
      <c r="X3903">
        <v>454577540</v>
      </c>
      <c r="Y3903">
        <v>218323</v>
      </c>
      <c r="AA3903">
        <v>7929856</v>
      </c>
      <c r="AB3903">
        <v>0</v>
      </c>
    </row>
    <row r="3904" spans="1:28" x14ac:dyDescent="0.2">
      <c r="A3904" t="s">
        <v>10250</v>
      </c>
      <c r="B3904" t="s">
        <v>10250</v>
      </c>
      <c r="C3904" t="s">
        <v>293</v>
      </c>
      <c r="D3904" s="1">
        <v>45071</v>
      </c>
      <c r="E3904" t="s">
        <v>10251</v>
      </c>
      <c r="F3904">
        <v>4055</v>
      </c>
      <c r="G3904">
        <v>21.2</v>
      </c>
      <c r="H3904">
        <v>25898720</v>
      </c>
      <c r="I3904">
        <v>17854</v>
      </c>
      <c r="J3904">
        <v>1809445</v>
      </c>
      <c r="K3904">
        <v>50</v>
      </c>
      <c r="L3904">
        <v>21808363</v>
      </c>
      <c r="M3904">
        <v>173005</v>
      </c>
      <c r="N3904">
        <v>6354</v>
      </c>
      <c r="O3904">
        <v>981910</v>
      </c>
      <c r="P3904">
        <v>16324229</v>
      </c>
      <c r="R3904">
        <v>30</v>
      </c>
      <c r="S3904">
        <v>413</v>
      </c>
      <c r="T3904">
        <v>4</v>
      </c>
      <c r="U3904">
        <v>5</v>
      </c>
      <c r="V3904">
        <v>57064</v>
      </c>
      <c r="W3904">
        <v>8</v>
      </c>
      <c r="X3904">
        <v>2593246</v>
      </c>
      <c r="Y3904">
        <v>1419</v>
      </c>
      <c r="Z3904">
        <v>7153821</v>
      </c>
      <c r="AA3904">
        <v>317600</v>
      </c>
      <c r="AB3904">
        <v>1</v>
      </c>
    </row>
    <row r="3905" spans="1:28" x14ac:dyDescent="0.2">
      <c r="A3905">
        <v>22</v>
      </c>
      <c r="B3905">
        <v>22</v>
      </c>
      <c r="C3905" t="s">
        <v>10252</v>
      </c>
      <c r="D3905" s="1">
        <v>44979</v>
      </c>
      <c r="E3905" t="s">
        <v>10253</v>
      </c>
      <c r="F3905">
        <v>4079</v>
      </c>
      <c r="G3905">
        <v>21.1</v>
      </c>
      <c r="H3905">
        <v>87001628</v>
      </c>
      <c r="I3905">
        <v>30898</v>
      </c>
      <c r="J3905">
        <v>12034538</v>
      </c>
      <c r="K3905">
        <v>62</v>
      </c>
      <c r="L3905">
        <v>20680259</v>
      </c>
      <c r="M3905">
        <v>263409</v>
      </c>
      <c r="N3905">
        <v>269738</v>
      </c>
      <c r="O3905">
        <v>68378856</v>
      </c>
      <c r="P3905">
        <v>566961428</v>
      </c>
      <c r="Q3905">
        <v>506356</v>
      </c>
      <c r="R3905">
        <v>25</v>
      </c>
      <c r="S3905">
        <v>4472</v>
      </c>
      <c r="U3905">
        <v>8</v>
      </c>
      <c r="V3905">
        <v>201337</v>
      </c>
      <c r="W3905">
        <v>41</v>
      </c>
      <c r="X3905">
        <v>43448</v>
      </c>
      <c r="Y3905">
        <v>383</v>
      </c>
      <c r="AA3905">
        <v>845534</v>
      </c>
      <c r="AB3905">
        <v>1</v>
      </c>
    </row>
    <row r="3906" spans="1:28" x14ac:dyDescent="0.2">
      <c r="A3906" t="s">
        <v>6185</v>
      </c>
      <c r="B3906" t="s">
        <v>10254</v>
      </c>
      <c r="C3906" t="s">
        <v>8653</v>
      </c>
      <c r="D3906" s="1">
        <v>44505</v>
      </c>
      <c r="E3906" t="s">
        <v>10255</v>
      </c>
      <c r="F3906">
        <v>4063</v>
      </c>
      <c r="G3906">
        <v>21.1</v>
      </c>
      <c r="H3906">
        <v>265040914</v>
      </c>
      <c r="I3906">
        <v>45783</v>
      </c>
      <c r="J3906">
        <v>18436392</v>
      </c>
      <c r="K3906">
        <v>69</v>
      </c>
      <c r="L3906">
        <v>103282847</v>
      </c>
      <c r="M3906">
        <v>1061969</v>
      </c>
      <c r="N3906">
        <v>30239</v>
      </c>
      <c r="O3906">
        <v>17949240</v>
      </c>
      <c r="P3906">
        <v>131770714</v>
      </c>
      <c r="Q3906">
        <v>88164139</v>
      </c>
      <c r="R3906">
        <v>47</v>
      </c>
      <c r="S3906">
        <v>27632</v>
      </c>
      <c r="T3906">
        <v>393</v>
      </c>
      <c r="U3906">
        <v>16</v>
      </c>
      <c r="V3906">
        <v>1044791</v>
      </c>
      <c r="W3906">
        <v>11</v>
      </c>
      <c r="X3906">
        <v>54318284</v>
      </c>
      <c r="Y3906">
        <v>11524</v>
      </c>
      <c r="AA3906">
        <v>986619</v>
      </c>
      <c r="AB3906">
        <v>1</v>
      </c>
    </row>
    <row r="3907" spans="1:28" x14ac:dyDescent="0.2">
      <c r="A3907" t="s">
        <v>10256</v>
      </c>
      <c r="B3907" t="s">
        <v>10256</v>
      </c>
      <c r="C3907" t="s">
        <v>78</v>
      </c>
      <c r="D3907" s="1">
        <v>43721</v>
      </c>
      <c r="E3907" t="s">
        <v>10257</v>
      </c>
      <c r="F3907">
        <v>4059</v>
      </c>
      <c r="G3907">
        <v>21.1</v>
      </c>
      <c r="H3907">
        <v>387094388</v>
      </c>
      <c r="I3907">
        <v>61560</v>
      </c>
      <c r="J3907">
        <v>9322479</v>
      </c>
      <c r="K3907">
        <v>70</v>
      </c>
      <c r="L3907">
        <v>439612099</v>
      </c>
      <c r="M3907">
        <v>2226916</v>
      </c>
      <c r="N3907">
        <v>57422</v>
      </c>
      <c r="O3907">
        <v>13264006</v>
      </c>
      <c r="P3907">
        <v>81826396</v>
      </c>
      <c r="Q3907">
        <v>12309561</v>
      </c>
      <c r="R3907">
        <v>16</v>
      </c>
      <c r="S3907">
        <v>664</v>
      </c>
      <c r="U3907">
        <v>2</v>
      </c>
      <c r="V3907">
        <v>23079</v>
      </c>
      <c r="W3907">
        <v>4</v>
      </c>
      <c r="X3907">
        <v>12482845</v>
      </c>
      <c r="Y3907">
        <v>2250</v>
      </c>
      <c r="AA3907">
        <v>631168</v>
      </c>
      <c r="AB3907">
        <v>1</v>
      </c>
    </row>
    <row r="3908" spans="1:28" x14ac:dyDescent="0.2">
      <c r="A3908" t="s">
        <v>10258</v>
      </c>
      <c r="B3908" t="s">
        <v>10259</v>
      </c>
      <c r="C3908" t="s">
        <v>1394</v>
      </c>
      <c r="D3908" s="1">
        <v>43292</v>
      </c>
      <c r="E3908" t="s">
        <v>10260</v>
      </c>
      <c r="F3908">
        <v>4071</v>
      </c>
      <c r="G3908">
        <v>21.1</v>
      </c>
      <c r="H3908">
        <v>315997441</v>
      </c>
      <c r="I3908">
        <v>104490</v>
      </c>
      <c r="J3908">
        <v>13875886</v>
      </c>
      <c r="K3908">
        <v>65</v>
      </c>
      <c r="L3908">
        <v>392128653</v>
      </c>
      <c r="M3908">
        <v>3960133</v>
      </c>
      <c r="N3908">
        <v>24251</v>
      </c>
      <c r="O3908">
        <v>4311105</v>
      </c>
      <c r="P3908">
        <v>54727766</v>
      </c>
      <c r="Q3908">
        <v>133055790</v>
      </c>
      <c r="R3908">
        <v>63</v>
      </c>
      <c r="S3908">
        <v>3453</v>
      </c>
      <c r="U3908">
        <v>45</v>
      </c>
      <c r="V3908">
        <v>174079</v>
      </c>
      <c r="W3908">
        <v>18</v>
      </c>
      <c r="X3908">
        <v>41746108</v>
      </c>
      <c r="Y3908">
        <v>29624</v>
      </c>
      <c r="AA3908">
        <v>1622468</v>
      </c>
      <c r="AB3908">
        <v>0</v>
      </c>
    </row>
    <row r="3909" spans="1:28" x14ac:dyDescent="0.2">
      <c r="A3909" t="s">
        <v>10261</v>
      </c>
      <c r="B3909" t="s">
        <v>10261</v>
      </c>
      <c r="C3909" t="s">
        <v>148</v>
      </c>
      <c r="D3909" s="1">
        <v>44148</v>
      </c>
      <c r="E3909" t="s">
        <v>10262</v>
      </c>
      <c r="F3909">
        <v>4076</v>
      </c>
      <c r="G3909">
        <v>21.1</v>
      </c>
      <c r="H3909">
        <v>419557907</v>
      </c>
      <c r="I3909">
        <v>58857</v>
      </c>
      <c r="J3909">
        <v>14747928</v>
      </c>
      <c r="K3909">
        <v>64</v>
      </c>
      <c r="L3909">
        <v>60022490</v>
      </c>
      <c r="M3909">
        <v>600320</v>
      </c>
      <c r="N3909">
        <v>458353</v>
      </c>
      <c r="O3909">
        <v>84319796</v>
      </c>
      <c r="P3909">
        <v>1034246968</v>
      </c>
      <c r="Q3909">
        <v>920471</v>
      </c>
      <c r="R3909">
        <v>121</v>
      </c>
      <c r="S3909">
        <v>77964</v>
      </c>
      <c r="U3909">
        <v>25</v>
      </c>
      <c r="V3909">
        <v>49224</v>
      </c>
      <c r="W3909">
        <v>6</v>
      </c>
      <c r="X3909">
        <v>40419797</v>
      </c>
      <c r="Y3909">
        <v>12929</v>
      </c>
      <c r="Z3909">
        <v>1863329</v>
      </c>
      <c r="AA3909">
        <v>1881817</v>
      </c>
      <c r="AB3909">
        <v>0</v>
      </c>
    </row>
    <row r="3910" spans="1:28" x14ac:dyDescent="0.2">
      <c r="A3910" t="s">
        <v>10263</v>
      </c>
      <c r="B3910" t="s">
        <v>10263</v>
      </c>
      <c r="C3910" t="s">
        <v>589</v>
      </c>
      <c r="D3910" s="1">
        <v>42144</v>
      </c>
      <c r="E3910" t="s">
        <v>10264</v>
      </c>
      <c r="F3910">
        <v>4058</v>
      </c>
      <c r="G3910">
        <v>21.1</v>
      </c>
      <c r="H3910">
        <v>1281704427</v>
      </c>
      <c r="I3910">
        <v>1277</v>
      </c>
      <c r="J3910">
        <v>342709</v>
      </c>
      <c r="K3910">
        <v>37</v>
      </c>
      <c r="L3910">
        <v>506308579</v>
      </c>
      <c r="M3910">
        <v>3063149</v>
      </c>
      <c r="Q3910">
        <v>52266003</v>
      </c>
      <c r="R3910">
        <v>47</v>
      </c>
      <c r="S3910">
        <v>29081</v>
      </c>
      <c r="W3910">
        <v>3</v>
      </c>
      <c r="X3910">
        <v>644840340</v>
      </c>
      <c r="Y3910">
        <v>265115</v>
      </c>
      <c r="AB3910">
        <v>0</v>
      </c>
    </row>
    <row r="3911" spans="1:28" x14ac:dyDescent="0.2">
      <c r="A3911" t="s">
        <v>10265</v>
      </c>
      <c r="B3911" t="s">
        <v>10265</v>
      </c>
      <c r="C3911" t="s">
        <v>10266</v>
      </c>
      <c r="D3911" s="1">
        <v>41640</v>
      </c>
      <c r="E3911" t="s">
        <v>10267</v>
      </c>
      <c r="F3911">
        <v>4077</v>
      </c>
      <c r="G3911">
        <v>21.1</v>
      </c>
      <c r="H3911">
        <v>732651478</v>
      </c>
      <c r="I3911">
        <v>76941</v>
      </c>
      <c r="J3911">
        <v>29043662</v>
      </c>
      <c r="K3911">
        <v>65</v>
      </c>
      <c r="L3911">
        <v>511428536</v>
      </c>
      <c r="M3911">
        <v>5924267</v>
      </c>
      <c r="N3911">
        <v>1005996</v>
      </c>
      <c r="O3911">
        <v>76255229</v>
      </c>
      <c r="P3911">
        <v>663477196</v>
      </c>
      <c r="Q3911">
        <v>18664403</v>
      </c>
      <c r="R3911">
        <v>37</v>
      </c>
      <c r="S3911">
        <v>198</v>
      </c>
      <c r="U3911">
        <v>20</v>
      </c>
      <c r="V3911">
        <v>83357</v>
      </c>
      <c r="W3911">
        <v>8</v>
      </c>
      <c r="X3911">
        <v>475143620</v>
      </c>
      <c r="Y3911">
        <v>284882</v>
      </c>
      <c r="AA3911">
        <v>1350264</v>
      </c>
      <c r="AB3911">
        <v>0</v>
      </c>
    </row>
    <row r="3912" spans="1:28" x14ac:dyDescent="0.2">
      <c r="A3912" t="s">
        <v>10268</v>
      </c>
      <c r="B3912" t="s">
        <v>10268</v>
      </c>
      <c r="C3912" t="s">
        <v>1709</v>
      </c>
      <c r="D3912" s="1">
        <v>41666</v>
      </c>
      <c r="E3912" t="s">
        <v>10269</v>
      </c>
      <c r="F3912">
        <v>4078</v>
      </c>
      <c r="G3912">
        <v>21.1</v>
      </c>
      <c r="H3912">
        <v>308811426</v>
      </c>
      <c r="I3912">
        <v>35237</v>
      </c>
      <c r="J3912">
        <v>11639231</v>
      </c>
      <c r="K3912">
        <v>61</v>
      </c>
      <c r="L3912">
        <v>1182676666</v>
      </c>
      <c r="M3912">
        <v>3048769</v>
      </c>
      <c r="N3912">
        <v>279517</v>
      </c>
      <c r="O3912">
        <v>1805891</v>
      </c>
      <c r="P3912">
        <v>24662350</v>
      </c>
      <c r="Q3912">
        <v>247807333</v>
      </c>
      <c r="R3912">
        <v>46</v>
      </c>
      <c r="S3912">
        <v>13710</v>
      </c>
      <c r="T3912">
        <v>89</v>
      </c>
      <c r="U3912">
        <v>24</v>
      </c>
      <c r="V3912">
        <v>104500</v>
      </c>
      <c r="X3912">
        <v>204533906</v>
      </c>
      <c r="Y3912">
        <v>119930</v>
      </c>
      <c r="AA3912">
        <v>4690577</v>
      </c>
      <c r="AB3912">
        <v>0</v>
      </c>
    </row>
    <row r="3913" spans="1:28" x14ac:dyDescent="0.2">
      <c r="A3913" t="s">
        <v>10270</v>
      </c>
      <c r="B3913" t="s">
        <v>10271</v>
      </c>
      <c r="C3913" t="s">
        <v>1823</v>
      </c>
      <c r="D3913" s="1">
        <v>44729</v>
      </c>
      <c r="E3913" t="s">
        <v>10272</v>
      </c>
      <c r="F3913">
        <v>4068</v>
      </c>
      <c r="G3913">
        <v>21.1</v>
      </c>
      <c r="H3913">
        <v>120404381</v>
      </c>
      <c r="I3913">
        <v>17334</v>
      </c>
      <c r="J3913">
        <v>6356554</v>
      </c>
      <c r="K3913">
        <v>54</v>
      </c>
      <c r="L3913">
        <v>217520607</v>
      </c>
      <c r="M3913">
        <v>1240522</v>
      </c>
      <c r="Q3913">
        <v>225074756</v>
      </c>
      <c r="R3913">
        <v>17</v>
      </c>
      <c r="S3913">
        <v>22234</v>
      </c>
      <c r="T3913">
        <v>189</v>
      </c>
      <c r="U3913">
        <v>6</v>
      </c>
      <c r="V3913">
        <v>61127</v>
      </c>
      <c r="W3913">
        <v>13</v>
      </c>
      <c r="X3913">
        <v>15594160</v>
      </c>
      <c r="Y3913">
        <v>1357</v>
      </c>
      <c r="AA3913">
        <v>446475</v>
      </c>
      <c r="AB3913">
        <v>0</v>
      </c>
    </row>
    <row r="3914" spans="1:28" x14ac:dyDescent="0.2">
      <c r="A3914" t="s">
        <v>10273</v>
      </c>
      <c r="B3914" t="s">
        <v>10274</v>
      </c>
      <c r="C3914" t="s">
        <v>10275</v>
      </c>
      <c r="D3914" s="1">
        <v>44893</v>
      </c>
      <c r="E3914" t="s">
        <v>10276</v>
      </c>
      <c r="F3914">
        <v>4067</v>
      </c>
      <c r="G3914">
        <v>21.1</v>
      </c>
      <c r="H3914">
        <v>740008</v>
      </c>
      <c r="I3914">
        <v>335</v>
      </c>
      <c r="J3914">
        <v>8055</v>
      </c>
      <c r="K3914">
        <v>34</v>
      </c>
      <c r="L3914">
        <v>22163251</v>
      </c>
      <c r="M3914">
        <v>83415</v>
      </c>
      <c r="N3914">
        <v>1489200</v>
      </c>
      <c r="O3914">
        <v>4126117</v>
      </c>
      <c r="P3914">
        <v>81729317</v>
      </c>
      <c r="R3914">
        <v>1</v>
      </c>
      <c r="AA3914">
        <v>106673</v>
      </c>
      <c r="AB3914">
        <v>0</v>
      </c>
    </row>
    <row r="3915" spans="1:28" x14ac:dyDescent="0.2">
      <c r="A3915" t="s">
        <v>10277</v>
      </c>
      <c r="B3915" t="s">
        <v>10278</v>
      </c>
      <c r="C3915" t="s">
        <v>847</v>
      </c>
      <c r="D3915" s="1">
        <v>45260</v>
      </c>
      <c r="E3915" t="s">
        <v>10279</v>
      </c>
      <c r="F3915">
        <v>4061</v>
      </c>
      <c r="G3915">
        <v>21.1</v>
      </c>
      <c r="H3915">
        <v>125938742</v>
      </c>
      <c r="I3915">
        <v>6042</v>
      </c>
      <c r="J3915">
        <v>9378348</v>
      </c>
      <c r="L3915">
        <v>44462722</v>
      </c>
      <c r="M3915">
        <v>287551</v>
      </c>
      <c r="Q3915">
        <v>273265348</v>
      </c>
      <c r="R3915">
        <v>5</v>
      </c>
      <c r="U3915">
        <v>10</v>
      </c>
      <c r="V3915">
        <v>8755716</v>
      </c>
      <c r="W3915">
        <v>13</v>
      </c>
      <c r="AA3915">
        <v>306536</v>
      </c>
      <c r="AB3915">
        <v>0</v>
      </c>
    </row>
    <row r="3916" spans="1:28" x14ac:dyDescent="0.2">
      <c r="A3916" t="s">
        <v>10280</v>
      </c>
      <c r="B3916" t="s">
        <v>10280</v>
      </c>
      <c r="C3916" t="s">
        <v>10281</v>
      </c>
      <c r="D3916" s="1">
        <v>45338</v>
      </c>
      <c r="E3916" t="s">
        <v>10282</v>
      </c>
      <c r="F3916">
        <v>4072</v>
      </c>
      <c r="G3916">
        <v>21.1</v>
      </c>
      <c r="H3916">
        <v>52585215</v>
      </c>
      <c r="I3916">
        <v>5947</v>
      </c>
      <c r="J3916">
        <v>11632200</v>
      </c>
      <c r="K3916">
        <v>71</v>
      </c>
      <c r="L3916">
        <v>17820860</v>
      </c>
      <c r="M3916">
        <v>131403</v>
      </c>
      <c r="Q3916">
        <v>80680292</v>
      </c>
      <c r="R3916">
        <v>9</v>
      </c>
      <c r="S3916">
        <v>1988</v>
      </c>
      <c r="U3916">
        <v>7</v>
      </c>
      <c r="V3916">
        <v>537320</v>
      </c>
      <c r="W3916">
        <v>4</v>
      </c>
      <c r="AA3916">
        <v>175168</v>
      </c>
      <c r="AB3916">
        <v>0</v>
      </c>
    </row>
    <row r="3917" spans="1:28" x14ac:dyDescent="0.2">
      <c r="A3917" t="s">
        <v>10283</v>
      </c>
      <c r="B3917" t="s">
        <v>10283</v>
      </c>
      <c r="C3917" t="s">
        <v>3641</v>
      </c>
      <c r="D3917" s="1">
        <v>45407</v>
      </c>
      <c r="E3917" t="s">
        <v>10284</v>
      </c>
      <c r="F3917">
        <v>4073</v>
      </c>
      <c r="G3917">
        <v>21.1</v>
      </c>
      <c r="H3917">
        <v>19104053</v>
      </c>
      <c r="I3917">
        <v>2466</v>
      </c>
      <c r="J3917">
        <v>16540673</v>
      </c>
      <c r="K3917">
        <v>72</v>
      </c>
      <c r="L3917">
        <v>7306812</v>
      </c>
      <c r="M3917">
        <v>69075</v>
      </c>
      <c r="Q3917">
        <v>337420</v>
      </c>
      <c r="R3917">
        <v>11</v>
      </c>
      <c r="S3917">
        <v>24</v>
      </c>
      <c r="U3917">
        <v>2</v>
      </c>
      <c r="V3917">
        <v>34690</v>
      </c>
      <c r="W3917">
        <v>8</v>
      </c>
      <c r="X3917">
        <v>47845</v>
      </c>
      <c r="Y3917">
        <v>43</v>
      </c>
      <c r="Z3917">
        <v>184639</v>
      </c>
      <c r="AA3917">
        <v>65699</v>
      </c>
      <c r="AB3917">
        <v>1</v>
      </c>
    </row>
    <row r="3918" spans="1:28" x14ac:dyDescent="0.2">
      <c r="A3918" t="s">
        <v>10285</v>
      </c>
      <c r="B3918" t="s">
        <v>10286</v>
      </c>
      <c r="C3918" t="s">
        <v>690</v>
      </c>
      <c r="D3918" s="1">
        <v>44974</v>
      </c>
      <c r="E3918" t="s">
        <v>10287</v>
      </c>
      <c r="F3918">
        <v>4066</v>
      </c>
      <c r="G3918">
        <v>21.1</v>
      </c>
      <c r="H3918">
        <v>11923405</v>
      </c>
      <c r="I3918">
        <v>2423</v>
      </c>
      <c r="J3918">
        <v>1259173</v>
      </c>
      <c r="K3918">
        <v>41</v>
      </c>
      <c r="N3918">
        <v>1499296</v>
      </c>
      <c r="O3918">
        <v>63387833</v>
      </c>
      <c r="P3918">
        <v>527232531</v>
      </c>
      <c r="R3918">
        <v>1</v>
      </c>
      <c r="S3918">
        <v>281</v>
      </c>
      <c r="W3918">
        <v>8</v>
      </c>
      <c r="X3918">
        <v>269872</v>
      </c>
      <c r="Y3918">
        <v>4453</v>
      </c>
      <c r="AA3918">
        <v>151982</v>
      </c>
      <c r="AB3918">
        <v>0</v>
      </c>
    </row>
    <row r="3919" spans="1:28" x14ac:dyDescent="0.2">
      <c r="A3919" t="s">
        <v>10288</v>
      </c>
      <c r="B3919" t="s">
        <v>2285</v>
      </c>
      <c r="C3919" t="s">
        <v>71</v>
      </c>
      <c r="D3919" s="1">
        <v>45394</v>
      </c>
      <c r="E3919" t="s">
        <v>10289</v>
      </c>
      <c r="F3919">
        <v>4062</v>
      </c>
      <c r="G3919">
        <v>21.1</v>
      </c>
      <c r="H3919">
        <v>19420471</v>
      </c>
      <c r="I3919">
        <v>5261</v>
      </c>
      <c r="J3919">
        <v>2177045</v>
      </c>
      <c r="L3919">
        <v>2121380</v>
      </c>
      <c r="M3919">
        <v>35442</v>
      </c>
      <c r="R3919">
        <v>1</v>
      </c>
      <c r="S3919">
        <v>27</v>
      </c>
      <c r="X3919">
        <v>149594</v>
      </c>
      <c r="Y3919">
        <v>198</v>
      </c>
      <c r="AA3919">
        <v>91683</v>
      </c>
      <c r="AB3919">
        <v>1</v>
      </c>
    </row>
    <row r="3920" spans="1:28" x14ac:dyDescent="0.2">
      <c r="A3920" t="s">
        <v>10290</v>
      </c>
      <c r="B3920" t="s">
        <v>10291</v>
      </c>
      <c r="C3920" t="s">
        <v>895</v>
      </c>
      <c r="D3920" s="1">
        <v>44435</v>
      </c>
      <c r="E3920" t="s">
        <v>10292</v>
      </c>
      <c r="F3920">
        <v>4069</v>
      </c>
      <c r="G3920">
        <v>21.1</v>
      </c>
      <c r="H3920">
        <v>318061543</v>
      </c>
      <c r="I3920">
        <v>75726</v>
      </c>
      <c r="J3920">
        <v>14866086</v>
      </c>
      <c r="K3920">
        <v>73</v>
      </c>
      <c r="L3920">
        <v>44097619</v>
      </c>
      <c r="M3920">
        <v>664394</v>
      </c>
      <c r="N3920">
        <v>209608</v>
      </c>
      <c r="O3920">
        <v>39645243</v>
      </c>
      <c r="P3920">
        <v>300555534</v>
      </c>
      <c r="Q3920">
        <v>3338216</v>
      </c>
      <c r="R3920">
        <v>4</v>
      </c>
      <c r="S3920">
        <v>99</v>
      </c>
      <c r="T3920">
        <v>11</v>
      </c>
      <c r="W3920">
        <v>9</v>
      </c>
      <c r="X3920">
        <v>2366166</v>
      </c>
      <c r="Y3920">
        <v>13479</v>
      </c>
      <c r="AA3920">
        <v>284740</v>
      </c>
      <c r="AB3920">
        <v>0</v>
      </c>
    </row>
    <row r="3921" spans="1:28" x14ac:dyDescent="0.2">
      <c r="A3921" t="s">
        <v>3649</v>
      </c>
      <c r="B3921" t="s">
        <v>10293</v>
      </c>
      <c r="C3921" t="s">
        <v>289</v>
      </c>
      <c r="D3921" s="1">
        <v>40731</v>
      </c>
      <c r="E3921" t="s">
        <v>10294</v>
      </c>
      <c r="F3921">
        <v>4080</v>
      </c>
      <c r="G3921">
        <v>21.1</v>
      </c>
      <c r="I3921">
        <v>39</v>
      </c>
      <c r="J3921">
        <v>10847</v>
      </c>
      <c r="L3921">
        <v>2403713406</v>
      </c>
      <c r="M3921">
        <v>11349859</v>
      </c>
      <c r="Q3921">
        <v>1836056376</v>
      </c>
      <c r="AB3921">
        <v>0</v>
      </c>
    </row>
    <row r="3922" spans="1:28" x14ac:dyDescent="0.2">
      <c r="A3922" t="s">
        <v>10295</v>
      </c>
      <c r="B3922" t="s">
        <v>10295</v>
      </c>
      <c r="C3922" t="s">
        <v>1153</v>
      </c>
      <c r="D3922" s="1">
        <v>45219</v>
      </c>
      <c r="E3922" t="s">
        <v>10296</v>
      </c>
      <c r="F3922">
        <v>4070</v>
      </c>
      <c r="G3922">
        <v>21.1</v>
      </c>
      <c r="H3922">
        <v>58594676</v>
      </c>
      <c r="I3922">
        <v>4863</v>
      </c>
      <c r="J3922">
        <v>7797990</v>
      </c>
      <c r="L3922">
        <v>51423861</v>
      </c>
      <c r="M3922">
        <v>642905</v>
      </c>
      <c r="N3922">
        <v>161312</v>
      </c>
      <c r="O3922">
        <v>47894998</v>
      </c>
      <c r="P3922">
        <v>539493388</v>
      </c>
      <c r="Q3922">
        <v>81965895</v>
      </c>
      <c r="R3922">
        <v>16</v>
      </c>
      <c r="S3922">
        <v>8512</v>
      </c>
      <c r="U3922">
        <v>34</v>
      </c>
      <c r="V3922">
        <v>952107</v>
      </c>
      <c r="W3922">
        <v>25</v>
      </c>
      <c r="X3922">
        <v>140407</v>
      </c>
      <c r="Y3922">
        <v>124</v>
      </c>
      <c r="AA3922">
        <v>163905</v>
      </c>
      <c r="AB3922">
        <v>0</v>
      </c>
    </row>
    <row r="3923" spans="1:28" x14ac:dyDescent="0.2">
      <c r="A3923" t="s">
        <v>12205</v>
      </c>
      <c r="B3923" t="s">
        <v>10297</v>
      </c>
      <c r="C3923" t="s">
        <v>3385</v>
      </c>
      <c r="D3923" s="1">
        <v>45110</v>
      </c>
      <c r="E3923" t="s">
        <v>10298</v>
      </c>
      <c r="F3923">
        <v>4060</v>
      </c>
      <c r="G3923">
        <v>21.1</v>
      </c>
      <c r="H3923">
        <v>45306335</v>
      </c>
      <c r="I3923">
        <v>1868</v>
      </c>
      <c r="J3923">
        <v>1204901</v>
      </c>
      <c r="K3923">
        <v>54</v>
      </c>
      <c r="L3923">
        <v>147259041</v>
      </c>
      <c r="M3923">
        <v>1596909</v>
      </c>
      <c r="N3923">
        <v>39300</v>
      </c>
      <c r="O3923">
        <v>1536089</v>
      </c>
      <c r="P3923">
        <v>42269499</v>
      </c>
      <c r="Q3923">
        <v>85756632</v>
      </c>
      <c r="S3923">
        <v>371</v>
      </c>
      <c r="W3923">
        <v>3</v>
      </c>
      <c r="X3923">
        <v>178</v>
      </c>
      <c r="AA3923">
        <v>88781</v>
      </c>
      <c r="AB3923">
        <v>0</v>
      </c>
    </row>
    <row r="3924" spans="1:28" x14ac:dyDescent="0.2">
      <c r="A3924" t="s">
        <v>12206</v>
      </c>
      <c r="B3924" t="s">
        <v>534</v>
      </c>
      <c r="C3924" t="s">
        <v>478</v>
      </c>
      <c r="D3924" s="1">
        <v>45205</v>
      </c>
      <c r="E3924" t="s">
        <v>10299</v>
      </c>
      <c r="F3924">
        <v>4075</v>
      </c>
      <c r="G3924">
        <v>21.1</v>
      </c>
      <c r="H3924">
        <v>64168685</v>
      </c>
      <c r="I3924">
        <v>21270</v>
      </c>
      <c r="J3924">
        <v>4593922</v>
      </c>
      <c r="L3924">
        <v>8485348</v>
      </c>
      <c r="M3924">
        <v>63704</v>
      </c>
      <c r="O3924">
        <v>983</v>
      </c>
      <c r="P3924">
        <v>11535</v>
      </c>
      <c r="Q3924">
        <v>32269965</v>
      </c>
      <c r="R3924">
        <v>6</v>
      </c>
      <c r="S3924">
        <v>57</v>
      </c>
      <c r="W3924">
        <v>1</v>
      </c>
      <c r="X3924">
        <v>3126381</v>
      </c>
      <c r="Y3924">
        <v>1798</v>
      </c>
      <c r="AA3924">
        <v>222113</v>
      </c>
      <c r="AB3924">
        <v>1</v>
      </c>
    </row>
    <row r="3925" spans="1:28" x14ac:dyDescent="0.2">
      <c r="A3925" t="s">
        <v>10300</v>
      </c>
      <c r="B3925" t="s">
        <v>10301</v>
      </c>
      <c r="C3925" t="s">
        <v>10302</v>
      </c>
      <c r="D3925" s="1">
        <v>43112</v>
      </c>
      <c r="E3925" t="s">
        <v>10303</v>
      </c>
      <c r="F3925">
        <v>4081</v>
      </c>
      <c r="G3925">
        <v>21.1</v>
      </c>
      <c r="H3925">
        <v>597167984</v>
      </c>
      <c r="I3925">
        <v>106817</v>
      </c>
      <c r="J3925">
        <v>22130665</v>
      </c>
      <c r="K3925">
        <v>65</v>
      </c>
      <c r="L3925">
        <v>229946161</v>
      </c>
      <c r="M3925">
        <v>2833259</v>
      </c>
      <c r="N3925">
        <v>829396</v>
      </c>
      <c r="O3925">
        <v>189935359</v>
      </c>
      <c r="P3925">
        <v>1101118641</v>
      </c>
      <c r="Q3925">
        <v>16932626</v>
      </c>
      <c r="R3925">
        <v>84</v>
      </c>
      <c r="S3925">
        <v>2107</v>
      </c>
      <c r="T3925">
        <v>38</v>
      </c>
      <c r="U3925">
        <v>27</v>
      </c>
      <c r="V3925">
        <v>106997</v>
      </c>
      <c r="W3925">
        <v>16</v>
      </c>
      <c r="X3925">
        <v>85519386</v>
      </c>
      <c r="Y3925">
        <v>49601</v>
      </c>
      <c r="Z3925">
        <v>2310759</v>
      </c>
      <c r="AA3925">
        <v>2571189</v>
      </c>
      <c r="AB3925">
        <v>1</v>
      </c>
    </row>
    <row r="3926" spans="1:28" x14ac:dyDescent="0.2">
      <c r="A3926" t="s">
        <v>12207</v>
      </c>
      <c r="B3926" t="s">
        <v>10304</v>
      </c>
      <c r="C3926" t="s">
        <v>2569</v>
      </c>
      <c r="D3926" s="1">
        <v>43329</v>
      </c>
      <c r="E3926" t="s">
        <v>10305</v>
      </c>
      <c r="F3926">
        <v>4056</v>
      </c>
      <c r="G3926">
        <v>21.1</v>
      </c>
      <c r="H3926">
        <v>2574126</v>
      </c>
      <c r="I3926">
        <v>400</v>
      </c>
      <c r="J3926">
        <v>134449</v>
      </c>
      <c r="K3926">
        <v>27</v>
      </c>
      <c r="L3926">
        <v>1033803791</v>
      </c>
      <c r="M3926">
        <v>4709012</v>
      </c>
      <c r="N3926">
        <v>158</v>
      </c>
      <c r="O3926">
        <v>16676</v>
      </c>
      <c r="P3926">
        <v>2785871</v>
      </c>
      <c r="Q3926">
        <v>100641302</v>
      </c>
      <c r="R3926">
        <v>4</v>
      </c>
      <c r="S3926">
        <v>150</v>
      </c>
      <c r="W3926">
        <v>2</v>
      </c>
      <c r="X3926">
        <v>462916</v>
      </c>
      <c r="AA3926">
        <v>17003</v>
      </c>
      <c r="AB3926">
        <v>0</v>
      </c>
    </row>
    <row r="3927" spans="1:28" x14ac:dyDescent="0.2">
      <c r="A3927" t="s">
        <v>10306</v>
      </c>
      <c r="B3927" t="s">
        <v>10306</v>
      </c>
      <c r="C3927" t="s">
        <v>1602</v>
      </c>
      <c r="D3927" s="1">
        <v>45205</v>
      </c>
      <c r="E3927" t="s">
        <v>10307</v>
      </c>
      <c r="F3927">
        <v>4064</v>
      </c>
      <c r="G3927">
        <v>21.1</v>
      </c>
      <c r="H3927">
        <v>58048453</v>
      </c>
      <c r="I3927">
        <v>6562</v>
      </c>
      <c r="J3927">
        <v>1953126</v>
      </c>
      <c r="L3927">
        <v>67978137</v>
      </c>
      <c r="M3927">
        <v>688436</v>
      </c>
      <c r="N3927">
        <v>86755</v>
      </c>
      <c r="O3927">
        <v>5327214</v>
      </c>
      <c r="P3927">
        <v>51771253</v>
      </c>
      <c r="Q3927">
        <v>567722458</v>
      </c>
      <c r="R3927">
        <v>9</v>
      </c>
      <c r="S3927">
        <v>518</v>
      </c>
      <c r="U3927">
        <v>3</v>
      </c>
      <c r="V3927">
        <v>377</v>
      </c>
      <c r="W3927">
        <v>9</v>
      </c>
      <c r="X3927">
        <v>143565</v>
      </c>
      <c r="Y3927">
        <v>87</v>
      </c>
      <c r="Z3927">
        <v>210536</v>
      </c>
      <c r="AA3927">
        <v>118130</v>
      </c>
      <c r="AB3927">
        <v>0</v>
      </c>
    </row>
    <row r="3928" spans="1:28" x14ac:dyDescent="0.2">
      <c r="A3928" t="s">
        <v>10308</v>
      </c>
      <c r="B3928" t="s">
        <v>10309</v>
      </c>
      <c r="C3928" t="s">
        <v>1175</v>
      </c>
      <c r="D3928" s="1">
        <v>44946</v>
      </c>
      <c r="E3928" t="s">
        <v>10310</v>
      </c>
      <c r="F3928">
        <v>4057</v>
      </c>
      <c r="G3928">
        <v>21.1</v>
      </c>
      <c r="H3928">
        <v>166942258</v>
      </c>
      <c r="I3928">
        <v>24993</v>
      </c>
      <c r="J3928">
        <v>16530205</v>
      </c>
      <c r="K3928">
        <v>71</v>
      </c>
      <c r="L3928">
        <v>23143608</v>
      </c>
      <c r="M3928">
        <v>205874</v>
      </c>
      <c r="N3928">
        <v>8410</v>
      </c>
      <c r="O3928">
        <v>2746100</v>
      </c>
      <c r="P3928">
        <v>39481015</v>
      </c>
      <c r="Q3928">
        <v>65085</v>
      </c>
      <c r="R3928">
        <v>26</v>
      </c>
      <c r="S3928">
        <v>62922</v>
      </c>
      <c r="T3928">
        <v>17</v>
      </c>
      <c r="U3928">
        <v>36</v>
      </c>
      <c r="V3928">
        <v>472187</v>
      </c>
      <c r="W3928">
        <v>19</v>
      </c>
      <c r="X3928">
        <v>2760534</v>
      </c>
      <c r="Y3928">
        <v>758</v>
      </c>
      <c r="AA3928">
        <v>1172656</v>
      </c>
      <c r="AB3928">
        <v>0</v>
      </c>
    </row>
    <row r="3929" spans="1:28" x14ac:dyDescent="0.2">
      <c r="A3929" t="s">
        <v>10311</v>
      </c>
      <c r="B3929" t="s">
        <v>577</v>
      </c>
      <c r="C3929" t="s">
        <v>578</v>
      </c>
      <c r="D3929" s="1">
        <v>44015</v>
      </c>
      <c r="E3929" t="s">
        <v>10312</v>
      </c>
      <c r="F3929">
        <v>4065</v>
      </c>
      <c r="G3929">
        <v>21.1</v>
      </c>
      <c r="H3929">
        <v>234889039</v>
      </c>
      <c r="I3929">
        <v>106769</v>
      </c>
      <c r="J3929">
        <v>6840214</v>
      </c>
      <c r="K3929">
        <v>62</v>
      </c>
      <c r="L3929">
        <v>121584355</v>
      </c>
      <c r="M3929">
        <v>1028988</v>
      </c>
      <c r="N3929">
        <v>116976</v>
      </c>
      <c r="O3929">
        <v>8193597</v>
      </c>
      <c r="P3929">
        <v>118304933</v>
      </c>
      <c r="Q3929">
        <v>9912</v>
      </c>
      <c r="R3929">
        <v>12</v>
      </c>
      <c r="S3929">
        <v>224</v>
      </c>
      <c r="U3929">
        <v>3</v>
      </c>
      <c r="V3929">
        <v>68030</v>
      </c>
      <c r="X3929">
        <v>18538610</v>
      </c>
      <c r="Y3929">
        <v>3946</v>
      </c>
      <c r="AA3929">
        <v>754490</v>
      </c>
      <c r="AB3929">
        <v>1</v>
      </c>
    </row>
    <row r="3930" spans="1:28" x14ac:dyDescent="0.2">
      <c r="A3930" t="s">
        <v>10313</v>
      </c>
      <c r="B3930" t="s">
        <v>10314</v>
      </c>
      <c r="C3930" t="s">
        <v>478</v>
      </c>
      <c r="D3930" s="1">
        <v>42489</v>
      </c>
      <c r="E3930" t="s">
        <v>10315</v>
      </c>
      <c r="F3930">
        <v>4074</v>
      </c>
      <c r="G3930">
        <v>21.1</v>
      </c>
      <c r="H3930">
        <v>1052473730</v>
      </c>
      <c r="I3930">
        <v>126251</v>
      </c>
      <c r="J3930">
        <v>30938220</v>
      </c>
      <c r="K3930">
        <v>68</v>
      </c>
      <c r="L3930">
        <v>10990620</v>
      </c>
      <c r="M3930">
        <v>127032</v>
      </c>
      <c r="N3930">
        <v>822513</v>
      </c>
      <c r="O3930">
        <v>34368983</v>
      </c>
      <c r="P3930">
        <v>308797315</v>
      </c>
      <c r="R3930">
        <v>176</v>
      </c>
      <c r="S3930">
        <v>28897</v>
      </c>
      <c r="T3930">
        <v>1</v>
      </c>
      <c r="U3930">
        <v>33</v>
      </c>
      <c r="V3930">
        <v>256100</v>
      </c>
      <c r="W3930">
        <v>22</v>
      </c>
      <c r="X3930">
        <v>363023813</v>
      </c>
      <c r="Y3930">
        <v>129377</v>
      </c>
      <c r="AA3930">
        <v>4577263</v>
      </c>
      <c r="AB3930">
        <v>1</v>
      </c>
    </row>
    <row r="3931" spans="1:28" x14ac:dyDescent="0.2">
      <c r="A3931" t="s">
        <v>2156</v>
      </c>
      <c r="B3931" t="s">
        <v>2156</v>
      </c>
      <c r="C3931" t="s">
        <v>2706</v>
      </c>
      <c r="D3931" s="1">
        <v>44782</v>
      </c>
      <c r="E3931" t="s">
        <v>10316</v>
      </c>
      <c r="F3931">
        <v>4098</v>
      </c>
      <c r="G3931">
        <v>21</v>
      </c>
      <c r="H3931">
        <v>64562541</v>
      </c>
      <c r="I3931">
        <v>14704</v>
      </c>
      <c r="J3931">
        <v>1868777</v>
      </c>
      <c r="K3931">
        <v>55</v>
      </c>
      <c r="L3931">
        <v>63051891</v>
      </c>
      <c r="M3931">
        <v>588504</v>
      </c>
      <c r="N3931">
        <v>28159</v>
      </c>
      <c r="O3931">
        <v>4803835</v>
      </c>
      <c r="P3931">
        <v>38123007</v>
      </c>
      <c r="Q3931">
        <v>177562407</v>
      </c>
      <c r="R3931">
        <v>11</v>
      </c>
      <c r="S3931">
        <v>1310</v>
      </c>
      <c r="T3931">
        <v>181</v>
      </c>
      <c r="U3931">
        <v>1</v>
      </c>
      <c r="V3931">
        <v>2011</v>
      </c>
      <c r="W3931">
        <v>3</v>
      </c>
      <c r="X3931">
        <v>20018298</v>
      </c>
      <c r="Y3931">
        <v>19518</v>
      </c>
      <c r="Z3931">
        <v>14854093</v>
      </c>
      <c r="AA3931">
        <v>262393</v>
      </c>
      <c r="AB3931">
        <v>1</v>
      </c>
    </row>
    <row r="3932" spans="1:28" x14ac:dyDescent="0.2">
      <c r="A3932" t="s">
        <v>10317</v>
      </c>
      <c r="B3932" t="s">
        <v>10318</v>
      </c>
      <c r="C3932" t="s">
        <v>5736</v>
      </c>
      <c r="D3932" s="1">
        <v>45443</v>
      </c>
      <c r="E3932" t="s">
        <v>10319</v>
      </c>
      <c r="F3932">
        <v>4091</v>
      </c>
      <c r="G3932">
        <v>21</v>
      </c>
      <c r="H3932">
        <v>173242</v>
      </c>
      <c r="I3932">
        <v>19</v>
      </c>
      <c r="J3932">
        <v>378669</v>
      </c>
      <c r="L3932">
        <v>7618257</v>
      </c>
      <c r="M3932">
        <v>63190</v>
      </c>
      <c r="N3932">
        <v>226</v>
      </c>
      <c r="X3932">
        <v>2218</v>
      </c>
      <c r="Y3932">
        <v>115</v>
      </c>
      <c r="AA3932">
        <v>3079</v>
      </c>
      <c r="AB3932">
        <v>0</v>
      </c>
    </row>
    <row r="3933" spans="1:28" x14ac:dyDescent="0.2">
      <c r="A3933" t="s">
        <v>10320</v>
      </c>
      <c r="B3933" t="s">
        <v>10320</v>
      </c>
      <c r="C3933" t="s">
        <v>57</v>
      </c>
      <c r="D3933" s="1">
        <v>44847</v>
      </c>
      <c r="E3933" t="s">
        <v>10321</v>
      </c>
      <c r="F3933">
        <v>4101</v>
      </c>
      <c r="G3933">
        <v>21</v>
      </c>
      <c r="H3933">
        <v>130784398</v>
      </c>
      <c r="I3933">
        <v>51124</v>
      </c>
      <c r="J3933">
        <v>9618606</v>
      </c>
      <c r="K3933">
        <v>62</v>
      </c>
      <c r="L3933">
        <v>36578844</v>
      </c>
      <c r="M3933">
        <v>497282</v>
      </c>
      <c r="N3933">
        <v>6745</v>
      </c>
      <c r="O3933">
        <v>1883130</v>
      </c>
      <c r="P3933">
        <v>32710454</v>
      </c>
      <c r="Q3933">
        <v>188396283</v>
      </c>
      <c r="R3933">
        <v>10</v>
      </c>
      <c r="S3933">
        <v>725</v>
      </c>
      <c r="T3933">
        <v>484</v>
      </c>
      <c r="U3933">
        <v>3</v>
      </c>
      <c r="V3933">
        <v>14835</v>
      </c>
      <c r="W3933">
        <v>9</v>
      </c>
      <c r="X3933">
        <v>194128</v>
      </c>
      <c r="Y3933">
        <v>195</v>
      </c>
      <c r="AA3933">
        <v>222376</v>
      </c>
      <c r="AB3933">
        <v>0</v>
      </c>
    </row>
    <row r="3934" spans="1:28" x14ac:dyDescent="0.2">
      <c r="A3934" t="s">
        <v>10322</v>
      </c>
      <c r="B3934" t="s">
        <v>10323</v>
      </c>
      <c r="C3934" t="s">
        <v>1853</v>
      </c>
      <c r="D3934" s="1">
        <v>41938</v>
      </c>
      <c r="E3934" t="s">
        <v>10324</v>
      </c>
      <c r="F3934">
        <v>4117</v>
      </c>
      <c r="G3934">
        <v>21</v>
      </c>
      <c r="H3934">
        <v>703008289</v>
      </c>
      <c r="I3934">
        <v>107737</v>
      </c>
      <c r="J3934">
        <v>27795750</v>
      </c>
      <c r="K3934">
        <v>65</v>
      </c>
      <c r="L3934">
        <v>676519290</v>
      </c>
      <c r="M3934">
        <v>8302787</v>
      </c>
      <c r="N3934">
        <v>460509</v>
      </c>
      <c r="O3934">
        <v>154879439</v>
      </c>
      <c r="P3934">
        <v>1202118262</v>
      </c>
      <c r="Q3934">
        <v>224802094</v>
      </c>
      <c r="R3934">
        <v>13</v>
      </c>
      <c r="S3934">
        <v>24</v>
      </c>
      <c r="T3934">
        <v>4</v>
      </c>
      <c r="U3934">
        <v>5</v>
      </c>
      <c r="V3934">
        <v>7400</v>
      </c>
      <c r="W3934">
        <v>1</v>
      </c>
      <c r="X3934">
        <v>136776071</v>
      </c>
      <c r="Y3934">
        <v>102864</v>
      </c>
      <c r="AA3934">
        <v>7920489</v>
      </c>
      <c r="AB3934">
        <v>1</v>
      </c>
    </row>
    <row r="3935" spans="1:28" x14ac:dyDescent="0.2">
      <c r="A3935" t="s">
        <v>10325</v>
      </c>
      <c r="B3935" t="s">
        <v>10325</v>
      </c>
      <c r="C3935" t="s">
        <v>2802</v>
      </c>
      <c r="D3935" s="1">
        <v>44776</v>
      </c>
      <c r="E3935" t="s">
        <v>10326</v>
      </c>
      <c r="F3935">
        <v>4093</v>
      </c>
      <c r="G3935">
        <v>21</v>
      </c>
      <c r="H3935">
        <v>8761</v>
      </c>
      <c r="I3935">
        <v>12</v>
      </c>
      <c r="J3935">
        <v>1508</v>
      </c>
      <c r="L3935">
        <v>30515</v>
      </c>
      <c r="M3935">
        <v>811</v>
      </c>
      <c r="N3935">
        <v>2300000</v>
      </c>
      <c r="O3935">
        <v>15589426</v>
      </c>
      <c r="P3935">
        <v>290930740</v>
      </c>
      <c r="AA3935">
        <v>7836</v>
      </c>
      <c r="AB3935">
        <v>0</v>
      </c>
    </row>
    <row r="3936" spans="1:28" x14ac:dyDescent="0.2">
      <c r="A3936" t="s">
        <v>10327</v>
      </c>
      <c r="B3936" t="s">
        <v>10327</v>
      </c>
      <c r="C3936" t="s">
        <v>1273</v>
      </c>
      <c r="D3936" s="1">
        <v>45167</v>
      </c>
      <c r="E3936" t="s">
        <v>10328</v>
      </c>
      <c r="F3936">
        <v>4085</v>
      </c>
      <c r="G3936">
        <v>21</v>
      </c>
      <c r="H3936">
        <v>46879854</v>
      </c>
      <c r="I3936">
        <v>2866</v>
      </c>
      <c r="J3936">
        <v>999328</v>
      </c>
      <c r="L3936">
        <v>122041931</v>
      </c>
      <c r="M3936">
        <v>1323316</v>
      </c>
      <c r="Q3936">
        <v>156331427</v>
      </c>
      <c r="R3936">
        <v>6</v>
      </c>
      <c r="S3936">
        <v>528</v>
      </c>
      <c r="W3936">
        <v>6</v>
      </c>
      <c r="AA3936">
        <v>36868</v>
      </c>
      <c r="AB3936">
        <v>0</v>
      </c>
    </row>
    <row r="3937" spans="1:28" x14ac:dyDescent="0.2">
      <c r="A3937" t="s">
        <v>10329</v>
      </c>
      <c r="B3937" t="s">
        <v>10172</v>
      </c>
      <c r="C3937" t="s">
        <v>1588</v>
      </c>
      <c r="D3937" s="1">
        <v>40179</v>
      </c>
      <c r="E3937" t="s">
        <v>10330</v>
      </c>
      <c r="F3937">
        <v>4090</v>
      </c>
      <c r="G3937">
        <v>21</v>
      </c>
      <c r="H3937">
        <v>1085436198</v>
      </c>
      <c r="I3937">
        <v>192284</v>
      </c>
      <c r="J3937">
        <v>82258717</v>
      </c>
      <c r="K3937">
        <v>78</v>
      </c>
      <c r="L3937">
        <v>162454294</v>
      </c>
      <c r="M3937">
        <v>1193141</v>
      </c>
      <c r="N3937">
        <v>853</v>
      </c>
      <c r="O3937">
        <v>131167</v>
      </c>
      <c r="P3937">
        <v>1513290</v>
      </c>
      <c r="R3937">
        <v>113</v>
      </c>
      <c r="S3937">
        <v>227403</v>
      </c>
      <c r="T3937">
        <v>212</v>
      </c>
      <c r="U3937">
        <v>70</v>
      </c>
      <c r="V3937">
        <v>1528409</v>
      </c>
      <c r="W3937">
        <v>40</v>
      </c>
      <c r="X3937">
        <v>507023502</v>
      </c>
      <c r="Y3937">
        <v>273933</v>
      </c>
      <c r="Z3937">
        <v>1394635</v>
      </c>
      <c r="AA3937">
        <v>6724803</v>
      </c>
      <c r="AB3937">
        <v>0</v>
      </c>
    </row>
    <row r="3938" spans="1:28" x14ac:dyDescent="0.2">
      <c r="A3938" t="s">
        <v>10331</v>
      </c>
      <c r="B3938" t="s">
        <v>10331</v>
      </c>
      <c r="C3938" t="s">
        <v>2051</v>
      </c>
      <c r="D3938" s="1">
        <v>43210</v>
      </c>
      <c r="E3938" t="s">
        <v>10332</v>
      </c>
      <c r="F3938">
        <v>4087</v>
      </c>
      <c r="G3938">
        <v>21</v>
      </c>
      <c r="H3938">
        <v>623201391</v>
      </c>
      <c r="I3938">
        <v>89059</v>
      </c>
      <c r="J3938">
        <v>15406560</v>
      </c>
      <c r="K3938">
        <v>63</v>
      </c>
      <c r="L3938">
        <v>221457313</v>
      </c>
      <c r="M3938">
        <v>1349006</v>
      </c>
      <c r="N3938">
        <v>10462</v>
      </c>
      <c r="O3938">
        <v>916392</v>
      </c>
      <c r="P3938">
        <v>10583591</v>
      </c>
      <c r="Q3938">
        <v>14234132</v>
      </c>
      <c r="R3938">
        <v>57</v>
      </c>
      <c r="S3938">
        <v>14634</v>
      </c>
      <c r="T3938">
        <v>11</v>
      </c>
      <c r="U3938">
        <v>23</v>
      </c>
      <c r="V3938">
        <v>135840</v>
      </c>
      <c r="W3938">
        <v>7</v>
      </c>
      <c r="X3938">
        <v>267823391</v>
      </c>
      <c r="Y3938">
        <v>61526</v>
      </c>
      <c r="AA3938">
        <v>2434197</v>
      </c>
      <c r="AB3938">
        <v>1</v>
      </c>
    </row>
    <row r="3939" spans="1:28" x14ac:dyDescent="0.2">
      <c r="A3939" t="s">
        <v>10333</v>
      </c>
      <c r="B3939" t="s">
        <v>10333</v>
      </c>
      <c r="C3939" t="s">
        <v>3178</v>
      </c>
      <c r="D3939" s="1">
        <v>43788</v>
      </c>
      <c r="E3939" t="s">
        <v>10334</v>
      </c>
      <c r="F3939">
        <v>4107</v>
      </c>
      <c r="G3939">
        <v>21</v>
      </c>
      <c r="H3939">
        <v>238027193</v>
      </c>
      <c r="I3939">
        <v>60128</v>
      </c>
      <c r="J3939">
        <v>8306828</v>
      </c>
      <c r="K3939">
        <v>4</v>
      </c>
      <c r="L3939">
        <v>79782493</v>
      </c>
      <c r="M3939">
        <v>1147086</v>
      </c>
      <c r="N3939">
        <v>5653</v>
      </c>
      <c r="O3939">
        <v>2048070</v>
      </c>
      <c r="P3939">
        <v>13194733</v>
      </c>
      <c r="Q3939">
        <v>1105379</v>
      </c>
      <c r="R3939">
        <v>16</v>
      </c>
      <c r="S3939">
        <v>8</v>
      </c>
      <c r="U3939">
        <v>6</v>
      </c>
      <c r="V3939">
        <v>107847</v>
      </c>
      <c r="X3939">
        <v>11167136</v>
      </c>
      <c r="Y3939">
        <v>19422</v>
      </c>
      <c r="Z3939">
        <v>39901762</v>
      </c>
      <c r="AA3939">
        <v>340905</v>
      </c>
      <c r="AB3939">
        <v>1</v>
      </c>
    </row>
    <row r="3940" spans="1:28" x14ac:dyDescent="0.2">
      <c r="A3940" t="s">
        <v>10335</v>
      </c>
      <c r="B3940" t="s">
        <v>10336</v>
      </c>
      <c r="C3940" t="s">
        <v>10337</v>
      </c>
      <c r="D3940" s="1">
        <v>45002</v>
      </c>
      <c r="E3940" t="s">
        <v>10338</v>
      </c>
      <c r="F3940">
        <v>4115</v>
      </c>
      <c r="G3940">
        <v>21</v>
      </c>
      <c r="H3940">
        <v>37199</v>
      </c>
      <c r="I3940">
        <v>138</v>
      </c>
      <c r="J3940">
        <v>30013</v>
      </c>
      <c r="K3940">
        <v>11</v>
      </c>
      <c r="L3940">
        <v>223830750</v>
      </c>
      <c r="M3940">
        <v>451451</v>
      </c>
      <c r="S3940">
        <v>3</v>
      </c>
      <c r="X3940">
        <v>245</v>
      </c>
      <c r="AB3940">
        <v>0</v>
      </c>
    </row>
    <row r="3941" spans="1:28" x14ac:dyDescent="0.2">
      <c r="A3941" t="s">
        <v>10339</v>
      </c>
      <c r="B3941" t="s">
        <v>10339</v>
      </c>
      <c r="C3941" t="s">
        <v>228</v>
      </c>
      <c r="D3941" s="1">
        <v>44078</v>
      </c>
      <c r="E3941" t="s">
        <v>10340</v>
      </c>
      <c r="F3941">
        <v>4097</v>
      </c>
      <c r="G3941">
        <v>21</v>
      </c>
      <c r="H3941">
        <v>254979267</v>
      </c>
      <c r="I3941">
        <v>50550</v>
      </c>
      <c r="J3941">
        <v>13267378</v>
      </c>
      <c r="K3941">
        <v>63</v>
      </c>
      <c r="L3941">
        <v>234785367</v>
      </c>
      <c r="M3941">
        <v>2333652</v>
      </c>
      <c r="N3941">
        <v>56460</v>
      </c>
      <c r="O3941">
        <v>10523558</v>
      </c>
      <c r="P3941">
        <v>76024269</v>
      </c>
      <c r="Q3941">
        <v>1748619</v>
      </c>
      <c r="R3941">
        <v>86</v>
      </c>
      <c r="S3941">
        <v>46258</v>
      </c>
      <c r="T3941">
        <v>19</v>
      </c>
      <c r="U3941">
        <v>32</v>
      </c>
      <c r="V3941">
        <v>760820</v>
      </c>
      <c r="W3941">
        <v>28</v>
      </c>
      <c r="X3941">
        <v>64371686</v>
      </c>
      <c r="Y3941">
        <v>18949</v>
      </c>
      <c r="Z3941">
        <v>1578488</v>
      </c>
      <c r="AA3941">
        <v>961364</v>
      </c>
      <c r="AB3941">
        <v>1</v>
      </c>
    </row>
    <row r="3942" spans="1:28" x14ac:dyDescent="0.2">
      <c r="A3942" t="s">
        <v>10341</v>
      </c>
      <c r="B3942" t="s">
        <v>10342</v>
      </c>
      <c r="C3942" t="s">
        <v>2201</v>
      </c>
      <c r="D3942" s="1">
        <v>45250</v>
      </c>
      <c r="E3942" t="s">
        <v>10343</v>
      </c>
      <c r="F3942">
        <v>4088</v>
      </c>
      <c r="G3942">
        <v>21</v>
      </c>
      <c r="H3942">
        <v>37831332</v>
      </c>
      <c r="I3942">
        <v>2880</v>
      </c>
      <c r="J3942">
        <v>3850183</v>
      </c>
      <c r="L3942">
        <v>60890936</v>
      </c>
      <c r="M3942">
        <v>243887</v>
      </c>
      <c r="O3942">
        <v>748585</v>
      </c>
      <c r="P3942">
        <v>13570678</v>
      </c>
      <c r="Q3942">
        <v>316358406</v>
      </c>
      <c r="R3942">
        <v>9</v>
      </c>
      <c r="S3942">
        <v>5168</v>
      </c>
      <c r="T3942">
        <v>3</v>
      </c>
      <c r="U3942">
        <v>6</v>
      </c>
      <c r="V3942">
        <v>60268</v>
      </c>
      <c r="W3942">
        <v>1</v>
      </c>
      <c r="X3942">
        <v>6537667</v>
      </c>
      <c r="Y3942">
        <v>835</v>
      </c>
      <c r="AA3942">
        <v>304233</v>
      </c>
      <c r="AB3942">
        <v>0</v>
      </c>
    </row>
    <row r="3943" spans="1:28" x14ac:dyDescent="0.2">
      <c r="A3943" t="s">
        <v>10344</v>
      </c>
      <c r="B3943" t="s">
        <v>10345</v>
      </c>
      <c r="C3943" t="s">
        <v>10346</v>
      </c>
      <c r="D3943" s="1">
        <v>44881</v>
      </c>
      <c r="E3943" t="s">
        <v>10347</v>
      </c>
      <c r="F3943">
        <v>4082</v>
      </c>
      <c r="G3943">
        <v>21</v>
      </c>
      <c r="H3943">
        <v>152564352</v>
      </c>
      <c r="I3943">
        <v>10841</v>
      </c>
      <c r="J3943">
        <v>5578293</v>
      </c>
      <c r="K3943">
        <v>65</v>
      </c>
      <c r="L3943">
        <v>179053648</v>
      </c>
      <c r="M3943">
        <v>1433419</v>
      </c>
      <c r="N3943">
        <v>152500</v>
      </c>
      <c r="O3943">
        <v>2597157</v>
      </c>
      <c r="P3943">
        <v>34263765</v>
      </c>
      <c r="Q3943">
        <v>795121</v>
      </c>
      <c r="R3943">
        <v>10</v>
      </c>
      <c r="S3943">
        <v>30</v>
      </c>
      <c r="W3943">
        <v>4</v>
      </c>
      <c r="AA3943">
        <v>170858</v>
      </c>
      <c r="AB3943">
        <v>0</v>
      </c>
    </row>
    <row r="3944" spans="1:28" x14ac:dyDescent="0.2">
      <c r="A3944" t="s">
        <v>10348</v>
      </c>
      <c r="B3944" t="s">
        <v>10348</v>
      </c>
      <c r="C3944" t="s">
        <v>5356</v>
      </c>
      <c r="D3944" s="1">
        <v>45050</v>
      </c>
      <c r="E3944" t="s">
        <v>10349</v>
      </c>
      <c r="F3944">
        <v>4109</v>
      </c>
      <c r="G3944">
        <v>21</v>
      </c>
      <c r="H3944">
        <v>113402349</v>
      </c>
      <c r="I3944">
        <v>14752</v>
      </c>
      <c r="J3944">
        <v>9813030</v>
      </c>
      <c r="K3944">
        <v>66</v>
      </c>
      <c r="L3944">
        <v>69436829</v>
      </c>
      <c r="M3944">
        <v>416921</v>
      </c>
      <c r="N3944">
        <v>34800</v>
      </c>
      <c r="O3944">
        <v>2064549</v>
      </c>
      <c r="P3944">
        <v>32900841</v>
      </c>
      <c r="Q3944">
        <v>33684945</v>
      </c>
      <c r="R3944">
        <v>15</v>
      </c>
      <c r="S3944">
        <v>14160</v>
      </c>
      <c r="T3944">
        <v>208</v>
      </c>
      <c r="U3944">
        <v>9</v>
      </c>
      <c r="V3944">
        <v>93689</v>
      </c>
      <c r="W3944">
        <v>9</v>
      </c>
      <c r="X3944">
        <v>8088042</v>
      </c>
      <c r="Y3944">
        <v>838</v>
      </c>
      <c r="AA3944">
        <v>471584</v>
      </c>
      <c r="AB3944">
        <v>0</v>
      </c>
    </row>
    <row r="3945" spans="1:28" x14ac:dyDescent="0.2">
      <c r="A3945" t="s">
        <v>10350</v>
      </c>
      <c r="B3945" t="s">
        <v>10350</v>
      </c>
      <c r="C3945" t="s">
        <v>10351</v>
      </c>
      <c r="D3945" s="1">
        <v>44316</v>
      </c>
      <c r="E3945" t="s">
        <v>10352</v>
      </c>
      <c r="F3945">
        <v>4096</v>
      </c>
      <c r="G3945">
        <v>21</v>
      </c>
      <c r="H3945">
        <v>30269</v>
      </c>
      <c r="I3945">
        <v>40</v>
      </c>
      <c r="J3945">
        <v>6367</v>
      </c>
      <c r="N3945">
        <v>3665693</v>
      </c>
      <c r="O3945">
        <v>73808514</v>
      </c>
      <c r="P3945">
        <v>1603097724</v>
      </c>
      <c r="AB3945">
        <v>0</v>
      </c>
    </row>
    <row r="3946" spans="1:28" x14ac:dyDescent="0.2">
      <c r="A3946" t="s">
        <v>10353</v>
      </c>
      <c r="B3946" t="s">
        <v>10354</v>
      </c>
      <c r="C3946" t="s">
        <v>10355</v>
      </c>
      <c r="D3946" s="1">
        <v>39814</v>
      </c>
      <c r="E3946" t="s">
        <v>10356</v>
      </c>
      <c r="F3946">
        <v>4099</v>
      </c>
      <c r="G3946">
        <v>21</v>
      </c>
      <c r="H3946">
        <v>481414844</v>
      </c>
      <c r="I3946">
        <v>93752</v>
      </c>
      <c r="J3946">
        <v>22844956</v>
      </c>
      <c r="K3946">
        <v>65</v>
      </c>
      <c r="L3946">
        <v>324947792</v>
      </c>
      <c r="M3946">
        <v>2954295</v>
      </c>
      <c r="N3946">
        <v>9</v>
      </c>
      <c r="O3946">
        <v>30028</v>
      </c>
      <c r="P3946">
        <v>258300</v>
      </c>
      <c r="Q3946">
        <v>23357713</v>
      </c>
      <c r="R3946">
        <v>36</v>
      </c>
      <c r="S3946">
        <v>21097</v>
      </c>
      <c r="T3946">
        <v>8</v>
      </c>
      <c r="U3946">
        <v>8</v>
      </c>
      <c r="V3946">
        <v>113774</v>
      </c>
      <c r="W3946">
        <v>14</v>
      </c>
      <c r="X3946">
        <v>442778851</v>
      </c>
      <c r="Y3946">
        <v>1426966</v>
      </c>
      <c r="AA3946">
        <v>3371435</v>
      </c>
      <c r="AB3946">
        <v>0</v>
      </c>
    </row>
    <row r="3947" spans="1:28" x14ac:dyDescent="0.2">
      <c r="A3947" t="s">
        <v>4488</v>
      </c>
      <c r="B3947" t="s">
        <v>4488</v>
      </c>
      <c r="C3947" t="s">
        <v>10357</v>
      </c>
      <c r="D3947" s="1">
        <v>45093</v>
      </c>
      <c r="E3947" t="s">
        <v>10358</v>
      </c>
      <c r="F3947">
        <v>4112</v>
      </c>
      <c r="G3947">
        <v>21</v>
      </c>
      <c r="H3947">
        <v>31823450</v>
      </c>
      <c r="I3947">
        <v>7077</v>
      </c>
      <c r="J3947">
        <v>7832473</v>
      </c>
      <c r="K3947">
        <v>60</v>
      </c>
      <c r="L3947">
        <v>3419656</v>
      </c>
      <c r="M3947">
        <v>26067</v>
      </c>
      <c r="R3947">
        <v>23</v>
      </c>
      <c r="S3947">
        <v>121303</v>
      </c>
      <c r="U3947">
        <v>26</v>
      </c>
      <c r="V3947">
        <v>234938</v>
      </c>
      <c r="W3947">
        <v>18</v>
      </c>
      <c r="AA3947">
        <v>957656</v>
      </c>
      <c r="AB3947">
        <v>0</v>
      </c>
    </row>
    <row r="3948" spans="1:28" x14ac:dyDescent="0.2">
      <c r="A3948" t="s">
        <v>10359</v>
      </c>
      <c r="B3948" t="s">
        <v>10360</v>
      </c>
      <c r="C3948" t="s">
        <v>1442</v>
      </c>
      <c r="D3948" s="1">
        <v>40288</v>
      </c>
      <c r="E3948" t="s">
        <v>10361</v>
      </c>
      <c r="F3948">
        <v>4086</v>
      </c>
      <c r="G3948">
        <v>21</v>
      </c>
      <c r="H3948">
        <v>3415634</v>
      </c>
      <c r="I3948">
        <v>316</v>
      </c>
      <c r="J3948">
        <v>287926</v>
      </c>
      <c r="K3948">
        <v>34</v>
      </c>
      <c r="L3948">
        <v>2160514390</v>
      </c>
      <c r="M3948">
        <v>2891961</v>
      </c>
      <c r="N3948">
        <v>463</v>
      </c>
      <c r="O3948">
        <v>8474</v>
      </c>
      <c r="P3948">
        <v>501700</v>
      </c>
      <c r="AA3948">
        <v>109</v>
      </c>
      <c r="AB3948">
        <v>0</v>
      </c>
    </row>
    <row r="3949" spans="1:28" x14ac:dyDescent="0.2">
      <c r="A3949" t="s">
        <v>10362</v>
      </c>
      <c r="B3949" t="s">
        <v>10363</v>
      </c>
      <c r="C3949" t="s">
        <v>5685</v>
      </c>
      <c r="D3949" s="1">
        <v>43634</v>
      </c>
      <c r="E3949" t="s">
        <v>10364</v>
      </c>
      <c r="F3949">
        <v>4106</v>
      </c>
      <c r="G3949">
        <v>21</v>
      </c>
      <c r="H3949">
        <v>305231016</v>
      </c>
      <c r="I3949">
        <v>27465</v>
      </c>
      <c r="J3949">
        <v>4259174</v>
      </c>
      <c r="K3949">
        <v>66</v>
      </c>
      <c r="L3949">
        <v>647042101</v>
      </c>
      <c r="M3949">
        <v>3851962</v>
      </c>
      <c r="N3949">
        <v>63528</v>
      </c>
      <c r="O3949">
        <v>12891074</v>
      </c>
      <c r="P3949">
        <v>130611371</v>
      </c>
      <c r="Q3949">
        <v>2652958</v>
      </c>
      <c r="R3949">
        <v>10</v>
      </c>
      <c r="S3949">
        <v>20</v>
      </c>
      <c r="U3949">
        <v>8</v>
      </c>
      <c r="V3949">
        <v>160804</v>
      </c>
      <c r="W3949">
        <v>7</v>
      </c>
      <c r="X3949">
        <v>13218062</v>
      </c>
      <c r="Y3949">
        <v>4082</v>
      </c>
      <c r="AA3949">
        <v>667427</v>
      </c>
      <c r="AB3949">
        <v>0</v>
      </c>
    </row>
    <row r="3950" spans="1:28" x14ac:dyDescent="0.2">
      <c r="A3950" t="s">
        <v>10365</v>
      </c>
      <c r="B3950" t="s">
        <v>10366</v>
      </c>
      <c r="C3950" t="s">
        <v>2744</v>
      </c>
      <c r="D3950" s="1">
        <v>45365</v>
      </c>
      <c r="E3950" t="s">
        <v>10367</v>
      </c>
      <c r="F3950">
        <v>4100</v>
      </c>
      <c r="G3950">
        <v>21</v>
      </c>
      <c r="H3950">
        <v>11328011</v>
      </c>
      <c r="I3950">
        <v>1389</v>
      </c>
      <c r="J3950">
        <v>3210604</v>
      </c>
      <c r="K3950">
        <v>64</v>
      </c>
      <c r="L3950">
        <v>30326697</v>
      </c>
      <c r="M3950">
        <v>282371</v>
      </c>
      <c r="N3950">
        <v>1804</v>
      </c>
      <c r="O3950">
        <v>18400796</v>
      </c>
      <c r="P3950">
        <v>165220930</v>
      </c>
      <c r="Q3950">
        <v>8850495</v>
      </c>
      <c r="R3950">
        <v>8</v>
      </c>
      <c r="S3950">
        <v>513</v>
      </c>
      <c r="T3950">
        <v>588</v>
      </c>
      <c r="U3950">
        <v>3</v>
      </c>
      <c r="V3950">
        <v>6496</v>
      </c>
      <c r="W3950">
        <v>6</v>
      </c>
      <c r="X3950">
        <v>347060</v>
      </c>
      <c r="Y3950">
        <v>134</v>
      </c>
      <c r="AA3950">
        <v>186737</v>
      </c>
      <c r="AB3950">
        <v>1</v>
      </c>
    </row>
    <row r="3951" spans="1:28" x14ac:dyDescent="0.2">
      <c r="A3951" t="s">
        <v>10368</v>
      </c>
      <c r="B3951" t="s">
        <v>10368</v>
      </c>
      <c r="C3951" t="s">
        <v>10369</v>
      </c>
      <c r="D3951" s="1">
        <v>45198</v>
      </c>
      <c r="E3951" t="s">
        <v>10370</v>
      </c>
      <c r="F3951">
        <v>4095</v>
      </c>
      <c r="G3951">
        <v>21</v>
      </c>
      <c r="H3951">
        <v>69041864</v>
      </c>
      <c r="I3951">
        <v>10118</v>
      </c>
      <c r="J3951">
        <v>7035846</v>
      </c>
      <c r="L3951">
        <v>27951941</v>
      </c>
      <c r="M3951">
        <v>273780</v>
      </c>
      <c r="N3951">
        <v>13519</v>
      </c>
      <c r="O3951">
        <v>6248728</v>
      </c>
      <c r="P3951">
        <v>57013361</v>
      </c>
      <c r="Q3951">
        <v>65010</v>
      </c>
      <c r="R3951">
        <v>31</v>
      </c>
      <c r="S3951">
        <v>44</v>
      </c>
      <c r="T3951">
        <v>19</v>
      </c>
      <c r="U3951">
        <v>19</v>
      </c>
      <c r="V3951">
        <v>77583</v>
      </c>
      <c r="W3951">
        <v>36</v>
      </c>
      <c r="X3951">
        <v>7400345</v>
      </c>
      <c r="Y3951">
        <v>18047</v>
      </c>
      <c r="AA3951">
        <v>877878</v>
      </c>
      <c r="AB3951">
        <v>0</v>
      </c>
    </row>
    <row r="3952" spans="1:28" x14ac:dyDescent="0.2">
      <c r="A3952" t="s">
        <v>10371</v>
      </c>
      <c r="B3952" t="s">
        <v>10371</v>
      </c>
      <c r="C3952" t="s">
        <v>1759</v>
      </c>
      <c r="D3952" s="1">
        <v>45316</v>
      </c>
      <c r="E3952" t="s">
        <v>10372</v>
      </c>
      <c r="F3952">
        <v>4118</v>
      </c>
      <c r="G3952">
        <v>21</v>
      </c>
      <c r="H3952">
        <v>37640497</v>
      </c>
      <c r="I3952">
        <v>4937</v>
      </c>
      <c r="J3952">
        <v>3578804</v>
      </c>
      <c r="K3952">
        <v>4</v>
      </c>
      <c r="L3952">
        <v>8782557</v>
      </c>
      <c r="M3952">
        <v>173663</v>
      </c>
      <c r="O3952">
        <v>349900</v>
      </c>
      <c r="P3952">
        <v>11800000</v>
      </c>
      <c r="Q3952">
        <v>102714703</v>
      </c>
      <c r="R3952">
        <v>10</v>
      </c>
      <c r="S3952">
        <v>20426</v>
      </c>
      <c r="U3952">
        <v>10</v>
      </c>
      <c r="V3952">
        <v>45058</v>
      </c>
      <c r="W3952">
        <v>42</v>
      </c>
      <c r="X3952">
        <v>1291893</v>
      </c>
      <c r="Y3952">
        <v>1211</v>
      </c>
      <c r="AA3952">
        <v>461736</v>
      </c>
      <c r="AB3952">
        <v>0</v>
      </c>
    </row>
    <row r="3953" spans="1:28" x14ac:dyDescent="0.2">
      <c r="A3953" t="s">
        <v>4268</v>
      </c>
      <c r="B3953" t="s">
        <v>4268</v>
      </c>
      <c r="C3953" t="s">
        <v>4350</v>
      </c>
      <c r="D3953" s="1">
        <v>43763</v>
      </c>
      <c r="E3953" t="s">
        <v>10373</v>
      </c>
      <c r="F3953">
        <v>4105</v>
      </c>
      <c r="G3953">
        <v>21</v>
      </c>
      <c r="H3953">
        <v>499764238</v>
      </c>
      <c r="I3953">
        <v>79594</v>
      </c>
      <c r="J3953">
        <v>30626148</v>
      </c>
      <c r="K3953">
        <v>78</v>
      </c>
      <c r="L3953">
        <v>100443510</v>
      </c>
      <c r="M3953">
        <v>1071510</v>
      </c>
      <c r="N3953">
        <v>86986</v>
      </c>
      <c r="O3953">
        <v>72851545</v>
      </c>
      <c r="P3953">
        <v>438475493</v>
      </c>
      <c r="Q3953">
        <v>594980</v>
      </c>
      <c r="R3953">
        <v>3</v>
      </c>
      <c r="S3953">
        <v>114</v>
      </c>
      <c r="U3953">
        <v>4</v>
      </c>
      <c r="V3953">
        <v>116015</v>
      </c>
      <c r="W3953">
        <v>4</v>
      </c>
      <c r="X3953">
        <v>2025228</v>
      </c>
      <c r="Y3953">
        <v>2070</v>
      </c>
      <c r="Z3953">
        <v>14935595</v>
      </c>
      <c r="AA3953">
        <v>1822950</v>
      </c>
      <c r="AB3953">
        <v>0</v>
      </c>
    </row>
    <row r="3954" spans="1:28" x14ac:dyDescent="0.2">
      <c r="A3954" t="s">
        <v>10374</v>
      </c>
      <c r="B3954" t="s">
        <v>10374</v>
      </c>
      <c r="C3954" t="s">
        <v>8247</v>
      </c>
      <c r="D3954" s="1">
        <v>43110</v>
      </c>
      <c r="E3954" t="s">
        <v>10375</v>
      </c>
      <c r="F3954">
        <v>4092</v>
      </c>
      <c r="G3954">
        <v>21</v>
      </c>
      <c r="H3954">
        <v>601987422</v>
      </c>
      <c r="I3954">
        <v>52580</v>
      </c>
      <c r="J3954">
        <v>11498486</v>
      </c>
      <c r="K3954">
        <v>65</v>
      </c>
      <c r="L3954">
        <v>54165764</v>
      </c>
      <c r="M3954">
        <v>456799</v>
      </c>
      <c r="N3954">
        <v>82872</v>
      </c>
      <c r="O3954">
        <v>4294884</v>
      </c>
      <c r="P3954">
        <v>43174144</v>
      </c>
      <c r="Q3954">
        <v>3693637</v>
      </c>
      <c r="R3954">
        <v>3</v>
      </c>
      <c r="S3954">
        <v>204810</v>
      </c>
      <c r="T3954">
        <v>138</v>
      </c>
      <c r="U3954">
        <v>5</v>
      </c>
      <c r="V3954">
        <v>1242</v>
      </c>
      <c r="W3954">
        <v>60</v>
      </c>
      <c r="X3954">
        <v>324897256</v>
      </c>
      <c r="Y3954">
        <v>142351</v>
      </c>
      <c r="Z3954">
        <v>9599130</v>
      </c>
      <c r="AB3954">
        <v>0</v>
      </c>
    </row>
    <row r="3955" spans="1:28" x14ac:dyDescent="0.2">
      <c r="A3955" t="s">
        <v>10376</v>
      </c>
      <c r="B3955" t="s">
        <v>10376</v>
      </c>
      <c r="C3955" t="s">
        <v>10377</v>
      </c>
      <c r="D3955" s="1">
        <v>44994</v>
      </c>
      <c r="E3955" t="s">
        <v>10378</v>
      </c>
      <c r="F3955">
        <v>4113</v>
      </c>
      <c r="G3955">
        <v>21</v>
      </c>
      <c r="H3955">
        <v>43078993</v>
      </c>
      <c r="I3955">
        <v>31275</v>
      </c>
      <c r="J3955">
        <v>2195709</v>
      </c>
      <c r="K3955">
        <v>52</v>
      </c>
      <c r="L3955">
        <v>10699230</v>
      </c>
      <c r="M3955">
        <v>123634</v>
      </c>
      <c r="N3955">
        <v>134000</v>
      </c>
      <c r="O3955">
        <v>30597301</v>
      </c>
      <c r="P3955">
        <v>306310318</v>
      </c>
      <c r="R3955">
        <v>9</v>
      </c>
      <c r="S3955">
        <v>3645</v>
      </c>
      <c r="T3955">
        <v>103</v>
      </c>
      <c r="W3955">
        <v>5</v>
      </c>
      <c r="X3955">
        <v>28410</v>
      </c>
      <c r="Y3955">
        <v>47</v>
      </c>
      <c r="Z3955">
        <v>4102693</v>
      </c>
      <c r="AA3955">
        <v>128246</v>
      </c>
      <c r="AB3955">
        <v>1</v>
      </c>
    </row>
    <row r="3956" spans="1:28" x14ac:dyDescent="0.2">
      <c r="A3956" t="s">
        <v>10379</v>
      </c>
      <c r="B3956" t="s">
        <v>9260</v>
      </c>
      <c r="C3956" t="s">
        <v>9261</v>
      </c>
      <c r="D3956" s="1">
        <v>44106</v>
      </c>
      <c r="E3956" t="s">
        <v>10380</v>
      </c>
      <c r="F3956">
        <v>4084</v>
      </c>
      <c r="G3956">
        <v>21</v>
      </c>
      <c r="H3956">
        <v>537623170</v>
      </c>
      <c r="I3956">
        <v>4310</v>
      </c>
      <c r="J3956">
        <v>1312897</v>
      </c>
      <c r="K3956">
        <v>66</v>
      </c>
      <c r="R3956">
        <v>29</v>
      </c>
      <c r="W3956">
        <v>7</v>
      </c>
      <c r="X3956">
        <v>297540832</v>
      </c>
      <c r="Y3956">
        <v>303019</v>
      </c>
      <c r="AB3956">
        <v>0</v>
      </c>
    </row>
    <row r="3957" spans="1:28" x14ac:dyDescent="0.2">
      <c r="A3957" t="s">
        <v>10381</v>
      </c>
      <c r="B3957" t="s">
        <v>10381</v>
      </c>
      <c r="C3957" t="s">
        <v>219</v>
      </c>
      <c r="D3957" s="1">
        <v>43146</v>
      </c>
      <c r="E3957" t="s">
        <v>10382</v>
      </c>
      <c r="F3957">
        <v>4111</v>
      </c>
      <c r="G3957">
        <v>21</v>
      </c>
      <c r="H3957">
        <v>3397421</v>
      </c>
      <c r="I3957">
        <v>1410</v>
      </c>
      <c r="J3957">
        <v>314487</v>
      </c>
      <c r="L3957">
        <v>1134960177</v>
      </c>
      <c r="M3957">
        <v>8754011</v>
      </c>
      <c r="Q3957">
        <v>174940178</v>
      </c>
      <c r="AB3957">
        <v>0</v>
      </c>
    </row>
    <row r="3958" spans="1:28" x14ac:dyDescent="0.2">
      <c r="A3958" t="s">
        <v>10383</v>
      </c>
      <c r="B3958" t="s">
        <v>10384</v>
      </c>
      <c r="C3958" t="s">
        <v>4571</v>
      </c>
      <c r="D3958" s="1">
        <v>44571</v>
      </c>
      <c r="E3958" t="s">
        <v>10385</v>
      </c>
      <c r="F3958">
        <v>4102</v>
      </c>
      <c r="G3958">
        <v>21</v>
      </c>
      <c r="H3958">
        <v>283455095</v>
      </c>
      <c r="I3958">
        <v>30103</v>
      </c>
      <c r="J3958">
        <v>7031163</v>
      </c>
      <c r="K3958">
        <v>68</v>
      </c>
      <c r="L3958">
        <v>153119745</v>
      </c>
      <c r="M3958">
        <v>2763024</v>
      </c>
      <c r="N3958">
        <v>574323</v>
      </c>
      <c r="O3958">
        <v>302839855</v>
      </c>
      <c r="P3958">
        <v>2468865989</v>
      </c>
      <c r="Q3958">
        <v>118249917</v>
      </c>
      <c r="R3958">
        <v>9</v>
      </c>
      <c r="S3958">
        <v>3305</v>
      </c>
      <c r="T3958">
        <v>21</v>
      </c>
      <c r="U3958">
        <v>2</v>
      </c>
      <c r="V3958">
        <v>6152</v>
      </c>
      <c r="W3958">
        <v>14</v>
      </c>
      <c r="X3958">
        <v>1479536</v>
      </c>
      <c r="Y3958">
        <v>1384</v>
      </c>
      <c r="AA3958">
        <v>401676</v>
      </c>
      <c r="AB3958">
        <v>0</v>
      </c>
    </row>
    <row r="3959" spans="1:28" x14ac:dyDescent="0.2">
      <c r="A3959" t="s">
        <v>10386</v>
      </c>
      <c r="B3959" t="s">
        <v>10309</v>
      </c>
      <c r="C3959" t="s">
        <v>1175</v>
      </c>
      <c r="D3959" s="1">
        <v>44946</v>
      </c>
      <c r="E3959" t="s">
        <v>10387</v>
      </c>
      <c r="F3959">
        <v>4083</v>
      </c>
      <c r="G3959">
        <v>21</v>
      </c>
      <c r="H3959">
        <v>119853822</v>
      </c>
      <c r="I3959">
        <v>19565</v>
      </c>
      <c r="J3959">
        <v>11856255</v>
      </c>
      <c r="L3959">
        <v>37691895</v>
      </c>
      <c r="M3959">
        <v>577863</v>
      </c>
      <c r="N3959">
        <v>5020</v>
      </c>
      <c r="O3959">
        <v>3012428</v>
      </c>
      <c r="P3959">
        <v>47259081</v>
      </c>
      <c r="Q3959">
        <v>18252082</v>
      </c>
      <c r="R3959">
        <v>41</v>
      </c>
      <c r="S3959">
        <v>81324</v>
      </c>
      <c r="T3959">
        <v>158</v>
      </c>
      <c r="U3959">
        <v>28</v>
      </c>
      <c r="V3959">
        <v>322293</v>
      </c>
      <c r="W3959">
        <v>39</v>
      </c>
      <c r="X3959">
        <v>2063738</v>
      </c>
      <c r="Y3959">
        <v>533</v>
      </c>
      <c r="Z3959">
        <v>174913</v>
      </c>
      <c r="AA3959">
        <v>800498</v>
      </c>
      <c r="AB3959">
        <v>0</v>
      </c>
    </row>
    <row r="3960" spans="1:28" x14ac:dyDescent="0.2">
      <c r="A3960" t="s">
        <v>10388</v>
      </c>
      <c r="B3960" t="s">
        <v>10388</v>
      </c>
      <c r="C3960" t="s">
        <v>2154</v>
      </c>
      <c r="D3960" s="1">
        <v>43847</v>
      </c>
      <c r="E3960" t="s">
        <v>10389</v>
      </c>
      <c r="F3960">
        <v>4104</v>
      </c>
      <c r="G3960">
        <v>21</v>
      </c>
      <c r="H3960">
        <v>505295731</v>
      </c>
      <c r="I3960">
        <v>47908</v>
      </c>
      <c r="J3960">
        <v>25022588</v>
      </c>
      <c r="K3960">
        <v>64</v>
      </c>
      <c r="L3960">
        <v>151335556</v>
      </c>
      <c r="M3960">
        <v>1772300</v>
      </c>
      <c r="N3960">
        <v>25388</v>
      </c>
      <c r="O3960">
        <v>5343796</v>
      </c>
      <c r="P3960">
        <v>48126470</v>
      </c>
      <c r="Q3960">
        <v>97714946</v>
      </c>
      <c r="R3960">
        <v>76</v>
      </c>
      <c r="S3960">
        <v>211790</v>
      </c>
      <c r="T3960">
        <v>222</v>
      </c>
      <c r="U3960">
        <v>36</v>
      </c>
      <c r="V3960">
        <v>463898</v>
      </c>
      <c r="W3960">
        <v>46</v>
      </c>
      <c r="X3960">
        <v>51486501</v>
      </c>
      <c r="Y3960">
        <v>36350</v>
      </c>
      <c r="Z3960">
        <v>208843</v>
      </c>
      <c r="AA3960">
        <v>2572578</v>
      </c>
      <c r="AB3960">
        <v>0</v>
      </c>
    </row>
    <row r="3961" spans="1:28" x14ac:dyDescent="0.2">
      <c r="A3961" t="s">
        <v>10390</v>
      </c>
      <c r="B3961" t="s">
        <v>10391</v>
      </c>
      <c r="C3961" t="s">
        <v>10392</v>
      </c>
      <c r="D3961" s="1">
        <v>44911</v>
      </c>
      <c r="E3961" t="s">
        <v>10393</v>
      </c>
      <c r="F3961">
        <v>4089</v>
      </c>
      <c r="G3961">
        <v>21</v>
      </c>
      <c r="H3961">
        <v>36044532</v>
      </c>
      <c r="I3961">
        <v>9007</v>
      </c>
      <c r="J3961">
        <v>1425539</v>
      </c>
      <c r="K3961">
        <v>51</v>
      </c>
      <c r="N3961">
        <v>1514400</v>
      </c>
      <c r="O3961">
        <v>280329364</v>
      </c>
      <c r="P3961">
        <v>3580517630</v>
      </c>
      <c r="R3961">
        <v>1</v>
      </c>
      <c r="S3961">
        <v>12</v>
      </c>
      <c r="W3961">
        <v>1</v>
      </c>
      <c r="AA3961">
        <v>89527</v>
      </c>
      <c r="AB3961">
        <v>0</v>
      </c>
    </row>
    <row r="3962" spans="1:28" x14ac:dyDescent="0.2">
      <c r="A3962" t="s">
        <v>10394</v>
      </c>
      <c r="B3962" t="s">
        <v>10394</v>
      </c>
      <c r="C3962" t="s">
        <v>10395</v>
      </c>
      <c r="D3962" s="1">
        <v>42128</v>
      </c>
      <c r="E3962" t="s">
        <v>10396</v>
      </c>
      <c r="F3962">
        <v>4094</v>
      </c>
      <c r="G3962">
        <v>21</v>
      </c>
      <c r="H3962">
        <v>520407542</v>
      </c>
      <c r="I3962">
        <v>64298</v>
      </c>
      <c r="J3962">
        <v>14431993</v>
      </c>
      <c r="K3962">
        <v>66</v>
      </c>
      <c r="L3962">
        <v>648838091</v>
      </c>
      <c r="M3962">
        <v>2919414</v>
      </c>
      <c r="N3962">
        <v>3394835</v>
      </c>
      <c r="O3962">
        <v>66783189</v>
      </c>
      <c r="P3962">
        <v>523812670</v>
      </c>
      <c r="Q3962">
        <v>158640173</v>
      </c>
      <c r="R3962">
        <v>24</v>
      </c>
      <c r="S3962">
        <v>112</v>
      </c>
      <c r="U3962">
        <v>9</v>
      </c>
      <c r="V3962">
        <v>64296</v>
      </c>
      <c r="X3962">
        <v>42513830</v>
      </c>
      <c r="Y3962">
        <v>36476</v>
      </c>
      <c r="Z3962">
        <v>589758</v>
      </c>
      <c r="AA3962">
        <v>233549</v>
      </c>
      <c r="AB3962">
        <v>1</v>
      </c>
    </row>
    <row r="3963" spans="1:28" x14ac:dyDescent="0.2">
      <c r="A3963" t="s">
        <v>10397</v>
      </c>
      <c r="B3963" t="s">
        <v>10397</v>
      </c>
      <c r="C3963" t="s">
        <v>10398</v>
      </c>
      <c r="D3963" s="1">
        <v>45296</v>
      </c>
      <c r="E3963" t="s">
        <v>10399</v>
      </c>
      <c r="F3963">
        <v>4103</v>
      </c>
      <c r="G3963">
        <v>21</v>
      </c>
      <c r="H3963">
        <v>7506086</v>
      </c>
      <c r="I3963">
        <v>2054</v>
      </c>
      <c r="J3963">
        <v>1830094</v>
      </c>
      <c r="L3963">
        <v>63598076</v>
      </c>
      <c r="M3963">
        <v>407070</v>
      </c>
      <c r="Q3963">
        <v>75106131</v>
      </c>
      <c r="R3963">
        <v>1</v>
      </c>
      <c r="S3963">
        <v>669</v>
      </c>
      <c r="AA3963">
        <v>126726</v>
      </c>
      <c r="AB3963">
        <v>0</v>
      </c>
    </row>
    <row r="3964" spans="1:28" x14ac:dyDescent="0.2">
      <c r="A3964" t="s">
        <v>10400</v>
      </c>
      <c r="B3964" t="s">
        <v>10400</v>
      </c>
      <c r="C3964" t="s">
        <v>3964</v>
      </c>
      <c r="D3964" s="1">
        <v>43173</v>
      </c>
      <c r="E3964" t="s">
        <v>10401</v>
      </c>
      <c r="F3964">
        <v>4108</v>
      </c>
      <c r="G3964">
        <v>21</v>
      </c>
      <c r="H3964">
        <v>194955459</v>
      </c>
      <c r="I3964">
        <v>27767</v>
      </c>
      <c r="J3964">
        <v>4609513</v>
      </c>
      <c r="K3964">
        <v>63</v>
      </c>
      <c r="L3964">
        <v>918297076</v>
      </c>
      <c r="M3964">
        <v>3387075</v>
      </c>
      <c r="N3964">
        <v>10560</v>
      </c>
      <c r="O3964">
        <v>2261247</v>
      </c>
      <c r="P3964">
        <v>19949350</v>
      </c>
      <c r="Q3964">
        <v>585794619</v>
      </c>
      <c r="R3964">
        <v>39</v>
      </c>
      <c r="S3964">
        <v>1953</v>
      </c>
      <c r="U3964">
        <v>3</v>
      </c>
      <c r="V3964">
        <v>7049</v>
      </c>
      <c r="W3964">
        <v>4</v>
      </c>
      <c r="X3964">
        <v>163464</v>
      </c>
      <c r="Y3964">
        <v>594</v>
      </c>
      <c r="AA3964">
        <v>608684</v>
      </c>
      <c r="AB3964">
        <v>0</v>
      </c>
    </row>
    <row r="3965" spans="1:28" x14ac:dyDescent="0.2">
      <c r="A3965" t="s">
        <v>10402</v>
      </c>
      <c r="B3965" t="s">
        <v>10402</v>
      </c>
      <c r="C3965" t="s">
        <v>10403</v>
      </c>
      <c r="D3965" s="1">
        <v>45225</v>
      </c>
      <c r="E3965" t="s">
        <v>10404</v>
      </c>
      <c r="F3965">
        <v>4135</v>
      </c>
      <c r="G3965">
        <v>20.9</v>
      </c>
      <c r="H3965">
        <v>66553836</v>
      </c>
      <c r="I3965">
        <v>11570</v>
      </c>
      <c r="J3965">
        <v>1999209</v>
      </c>
      <c r="L3965">
        <v>33759085</v>
      </c>
      <c r="M3965">
        <v>174360</v>
      </c>
      <c r="N3965">
        <v>85785</v>
      </c>
      <c r="O3965">
        <v>4651599</v>
      </c>
      <c r="P3965">
        <v>101413456</v>
      </c>
      <c r="Q3965">
        <v>206584406</v>
      </c>
      <c r="R3965">
        <v>5</v>
      </c>
      <c r="S3965">
        <v>1632</v>
      </c>
      <c r="U3965">
        <v>3</v>
      </c>
      <c r="V3965">
        <v>6799</v>
      </c>
      <c r="AA3965">
        <v>133037</v>
      </c>
      <c r="AB3965">
        <v>1</v>
      </c>
    </row>
    <row r="3966" spans="1:28" x14ac:dyDescent="0.2">
      <c r="A3966" t="s">
        <v>10405</v>
      </c>
      <c r="B3966" t="s">
        <v>10405</v>
      </c>
      <c r="C3966" t="s">
        <v>10406</v>
      </c>
      <c r="D3966" s="1">
        <v>43658</v>
      </c>
      <c r="E3966" t="s">
        <v>10407</v>
      </c>
      <c r="F3966">
        <v>4131</v>
      </c>
      <c r="G3966">
        <v>20.9</v>
      </c>
      <c r="H3966">
        <v>111894875</v>
      </c>
      <c r="I3966">
        <v>36302</v>
      </c>
      <c r="J3966">
        <v>1840798</v>
      </c>
      <c r="K3966">
        <v>59</v>
      </c>
      <c r="L3966">
        <v>113044166</v>
      </c>
      <c r="M3966">
        <v>1165613</v>
      </c>
      <c r="N3966">
        <v>1110500</v>
      </c>
      <c r="O3966">
        <v>57069383</v>
      </c>
      <c r="P3966">
        <v>505795992</v>
      </c>
      <c r="R3966">
        <v>1</v>
      </c>
      <c r="S3966">
        <v>9</v>
      </c>
      <c r="Z3966">
        <v>42037834</v>
      </c>
      <c r="AB3966">
        <v>1</v>
      </c>
    </row>
    <row r="3967" spans="1:28" x14ac:dyDescent="0.2">
      <c r="A3967" t="s">
        <v>10408</v>
      </c>
      <c r="B3967" t="s">
        <v>10409</v>
      </c>
      <c r="C3967" t="s">
        <v>2960</v>
      </c>
      <c r="D3967" s="1">
        <v>40544</v>
      </c>
      <c r="E3967" t="s">
        <v>10410</v>
      </c>
      <c r="F3967">
        <v>4130</v>
      </c>
      <c r="G3967">
        <v>20.9</v>
      </c>
      <c r="H3967">
        <v>302419750</v>
      </c>
      <c r="I3967">
        <v>54906</v>
      </c>
      <c r="J3967">
        <v>12043337</v>
      </c>
      <c r="K3967">
        <v>61</v>
      </c>
      <c r="L3967">
        <v>369321004</v>
      </c>
      <c r="M3967">
        <v>2498223</v>
      </c>
      <c r="N3967">
        <v>61167</v>
      </c>
      <c r="O3967">
        <v>5309565</v>
      </c>
      <c r="P3967">
        <v>64070340</v>
      </c>
      <c r="Q3967">
        <v>36077730</v>
      </c>
      <c r="R3967">
        <v>25</v>
      </c>
      <c r="S3967">
        <v>10909</v>
      </c>
      <c r="T3967">
        <v>7</v>
      </c>
      <c r="U3967">
        <v>7</v>
      </c>
      <c r="V3967">
        <v>32140</v>
      </c>
      <c r="W3967">
        <v>9</v>
      </c>
      <c r="X3967">
        <v>516218858</v>
      </c>
      <c r="Y3967">
        <v>1208821</v>
      </c>
      <c r="AA3967">
        <v>2070955</v>
      </c>
      <c r="AB3967">
        <v>0</v>
      </c>
    </row>
    <row r="3968" spans="1:28" x14ac:dyDescent="0.2">
      <c r="A3968" t="s">
        <v>10411</v>
      </c>
      <c r="B3968" t="s">
        <v>10411</v>
      </c>
      <c r="C3968" t="s">
        <v>1920</v>
      </c>
      <c r="D3968" s="1">
        <v>45338</v>
      </c>
      <c r="E3968" t="s">
        <v>10412</v>
      </c>
      <c r="F3968">
        <v>4138</v>
      </c>
      <c r="G3968">
        <v>20.9</v>
      </c>
      <c r="H3968">
        <v>60248282</v>
      </c>
      <c r="I3968">
        <v>3109</v>
      </c>
      <c r="J3968">
        <v>4140595</v>
      </c>
      <c r="L3968">
        <v>28873716</v>
      </c>
      <c r="M3968">
        <v>428928</v>
      </c>
      <c r="Q3968">
        <v>395098267</v>
      </c>
      <c r="R3968">
        <v>5</v>
      </c>
      <c r="S3968">
        <v>51</v>
      </c>
      <c r="U3968">
        <v>4</v>
      </c>
      <c r="V3968">
        <v>1290245</v>
      </c>
      <c r="W3968">
        <v>2</v>
      </c>
      <c r="X3968">
        <v>2542304</v>
      </c>
      <c r="Y3968">
        <v>782</v>
      </c>
      <c r="Z3968">
        <v>33816</v>
      </c>
      <c r="AA3968">
        <v>134122</v>
      </c>
      <c r="AB3968">
        <v>0</v>
      </c>
    </row>
    <row r="3969" spans="1:28" x14ac:dyDescent="0.2">
      <c r="A3969" t="s">
        <v>10413</v>
      </c>
      <c r="B3969" t="s">
        <v>10414</v>
      </c>
      <c r="C3969" t="s">
        <v>7297</v>
      </c>
      <c r="D3969" s="1">
        <v>44757</v>
      </c>
      <c r="E3969" t="s">
        <v>10415</v>
      </c>
      <c r="F3969">
        <v>4128</v>
      </c>
      <c r="G3969">
        <v>20.9</v>
      </c>
      <c r="H3969">
        <v>95952617</v>
      </c>
      <c r="I3969">
        <v>10516</v>
      </c>
      <c r="J3969">
        <v>3921848</v>
      </c>
      <c r="K3969">
        <v>56</v>
      </c>
      <c r="L3969">
        <v>259567120</v>
      </c>
      <c r="M3969">
        <v>4792675</v>
      </c>
      <c r="N3969">
        <v>94849</v>
      </c>
      <c r="O3969">
        <v>110711487</v>
      </c>
      <c r="P3969">
        <v>745339618</v>
      </c>
      <c r="Q3969">
        <v>136531328</v>
      </c>
      <c r="R3969">
        <v>7</v>
      </c>
      <c r="S3969">
        <v>1906</v>
      </c>
      <c r="T3969">
        <v>54</v>
      </c>
      <c r="U3969">
        <v>4</v>
      </c>
      <c r="V3969">
        <v>9169</v>
      </c>
      <c r="W3969">
        <v>16</v>
      </c>
      <c r="X3969">
        <v>320748</v>
      </c>
      <c r="Y3969">
        <v>429</v>
      </c>
      <c r="AA3969">
        <v>203035</v>
      </c>
      <c r="AB3969">
        <v>0</v>
      </c>
    </row>
    <row r="3970" spans="1:28" x14ac:dyDescent="0.2">
      <c r="A3970" t="s">
        <v>10416</v>
      </c>
      <c r="B3970" t="s">
        <v>10417</v>
      </c>
      <c r="C3970" t="s">
        <v>10418</v>
      </c>
      <c r="D3970" s="1">
        <v>45175</v>
      </c>
      <c r="E3970" t="s">
        <v>10419</v>
      </c>
      <c r="F3970">
        <v>4142</v>
      </c>
      <c r="G3970">
        <v>20.9</v>
      </c>
      <c r="H3970">
        <v>116625807</v>
      </c>
      <c r="I3970">
        <v>13718</v>
      </c>
      <c r="J3970">
        <v>8793008</v>
      </c>
      <c r="K3970">
        <v>72</v>
      </c>
      <c r="L3970">
        <v>53669961</v>
      </c>
      <c r="M3970">
        <v>300699</v>
      </c>
      <c r="O3970">
        <v>42</v>
      </c>
      <c r="P3970">
        <v>305</v>
      </c>
      <c r="Q3970">
        <v>1485906</v>
      </c>
      <c r="S3970">
        <v>108</v>
      </c>
      <c r="U3970">
        <v>5</v>
      </c>
      <c r="V3970">
        <v>287329</v>
      </c>
      <c r="W3970">
        <v>9</v>
      </c>
      <c r="X3970">
        <v>221</v>
      </c>
      <c r="AA3970">
        <v>57601</v>
      </c>
      <c r="AB3970">
        <v>0</v>
      </c>
    </row>
    <row r="3971" spans="1:28" x14ac:dyDescent="0.2">
      <c r="A3971" t="s">
        <v>10420</v>
      </c>
      <c r="B3971" t="s">
        <v>10420</v>
      </c>
      <c r="C3971" t="s">
        <v>10421</v>
      </c>
      <c r="D3971" s="1">
        <v>45359</v>
      </c>
      <c r="E3971" t="s">
        <v>10422</v>
      </c>
      <c r="F3971">
        <v>4136</v>
      </c>
      <c r="G3971">
        <v>20.9</v>
      </c>
      <c r="H3971">
        <v>35384383</v>
      </c>
      <c r="I3971">
        <v>3522</v>
      </c>
      <c r="J3971">
        <v>9365423</v>
      </c>
      <c r="K3971">
        <v>74</v>
      </c>
      <c r="L3971">
        <v>9732061</v>
      </c>
      <c r="M3971">
        <v>192816</v>
      </c>
      <c r="R3971">
        <v>4</v>
      </c>
      <c r="X3971">
        <v>123192</v>
      </c>
      <c r="Y3971">
        <v>766</v>
      </c>
      <c r="Z3971">
        <v>1164565</v>
      </c>
      <c r="AA3971">
        <v>91407</v>
      </c>
      <c r="AB3971">
        <v>1</v>
      </c>
    </row>
    <row r="3972" spans="1:28" x14ac:dyDescent="0.2">
      <c r="A3972" t="s">
        <v>10423</v>
      </c>
      <c r="B3972" t="s">
        <v>10423</v>
      </c>
      <c r="C3972" t="s">
        <v>4275</v>
      </c>
      <c r="D3972" s="1">
        <v>43111</v>
      </c>
      <c r="E3972" t="s">
        <v>10424</v>
      </c>
      <c r="F3972">
        <v>4134</v>
      </c>
      <c r="G3972">
        <v>20.9</v>
      </c>
      <c r="H3972">
        <v>99037719</v>
      </c>
      <c r="I3972">
        <v>22065</v>
      </c>
      <c r="J3972">
        <v>2853491</v>
      </c>
      <c r="K3972">
        <v>55</v>
      </c>
      <c r="L3972">
        <v>183585531</v>
      </c>
      <c r="M3972">
        <v>1079875</v>
      </c>
      <c r="N3972">
        <v>15596</v>
      </c>
      <c r="O3972">
        <v>3651900</v>
      </c>
      <c r="P3972">
        <v>21367061</v>
      </c>
      <c r="Q3972">
        <v>3933494</v>
      </c>
      <c r="R3972">
        <v>7</v>
      </c>
      <c r="S3972">
        <v>43</v>
      </c>
      <c r="U3972">
        <v>1</v>
      </c>
      <c r="V3972">
        <v>4717</v>
      </c>
      <c r="X3972">
        <v>69290303</v>
      </c>
      <c r="Y3972">
        <v>41418</v>
      </c>
      <c r="Z3972">
        <v>74211875</v>
      </c>
      <c r="AA3972">
        <v>470384</v>
      </c>
      <c r="AB3972">
        <v>1</v>
      </c>
    </row>
    <row r="3973" spans="1:28" x14ac:dyDescent="0.2">
      <c r="A3973" t="s">
        <v>10425</v>
      </c>
      <c r="B3973" t="s">
        <v>10426</v>
      </c>
      <c r="C3973" t="s">
        <v>418</v>
      </c>
      <c r="D3973" s="1">
        <v>43854</v>
      </c>
      <c r="E3973" t="s">
        <v>10427</v>
      </c>
      <c r="F3973">
        <v>4120</v>
      </c>
      <c r="G3973">
        <v>20.9</v>
      </c>
      <c r="H3973">
        <v>52223414</v>
      </c>
      <c r="I3973">
        <v>4281</v>
      </c>
      <c r="J3973">
        <v>4580882</v>
      </c>
      <c r="K3973">
        <v>55</v>
      </c>
      <c r="N3973">
        <v>3360</v>
      </c>
      <c r="O3973">
        <v>1029619</v>
      </c>
      <c r="P3973">
        <v>13055824</v>
      </c>
      <c r="R3973">
        <v>6</v>
      </c>
      <c r="S3973">
        <v>736661</v>
      </c>
      <c r="U3973">
        <v>9</v>
      </c>
      <c r="V3973">
        <v>31545</v>
      </c>
      <c r="X3973">
        <v>2751360</v>
      </c>
      <c r="Y3973">
        <v>4551</v>
      </c>
      <c r="AA3973">
        <v>145876</v>
      </c>
      <c r="AB3973">
        <v>0</v>
      </c>
    </row>
    <row r="3974" spans="1:28" x14ac:dyDescent="0.2">
      <c r="A3974" t="s">
        <v>10428</v>
      </c>
      <c r="B3974" t="s">
        <v>2849</v>
      </c>
      <c r="C3974" t="s">
        <v>673</v>
      </c>
      <c r="D3974" s="1">
        <v>45128</v>
      </c>
      <c r="E3974" t="s">
        <v>10429</v>
      </c>
      <c r="F3974">
        <v>4133</v>
      </c>
      <c r="G3974">
        <v>20.9</v>
      </c>
      <c r="H3974">
        <v>112730335</v>
      </c>
      <c r="I3974">
        <v>14089</v>
      </c>
      <c r="J3974">
        <v>1750375</v>
      </c>
      <c r="K3974">
        <v>67</v>
      </c>
      <c r="L3974">
        <v>60693447</v>
      </c>
      <c r="M3974">
        <v>1433258</v>
      </c>
      <c r="N3974">
        <v>99500</v>
      </c>
      <c r="O3974">
        <v>22267739</v>
      </c>
      <c r="P3974">
        <v>205967218</v>
      </c>
      <c r="Q3974">
        <v>9441934</v>
      </c>
      <c r="R3974">
        <v>5</v>
      </c>
      <c r="S3974">
        <v>216</v>
      </c>
      <c r="T3974">
        <v>2</v>
      </c>
      <c r="W3974">
        <v>2</v>
      </c>
      <c r="X3974">
        <v>460358</v>
      </c>
      <c r="Y3974">
        <v>372</v>
      </c>
      <c r="AA3974">
        <v>118065</v>
      </c>
      <c r="AB3974">
        <v>0</v>
      </c>
    </row>
    <row r="3975" spans="1:28" x14ac:dyDescent="0.2">
      <c r="A3975" t="s">
        <v>10430</v>
      </c>
      <c r="B3975" t="s">
        <v>10431</v>
      </c>
      <c r="C3975" t="s">
        <v>4275</v>
      </c>
      <c r="D3975" s="1">
        <v>44582</v>
      </c>
      <c r="E3975" t="s">
        <v>10432</v>
      </c>
      <c r="F3975">
        <v>4119</v>
      </c>
      <c r="G3975">
        <v>20.9</v>
      </c>
      <c r="H3975">
        <v>53849840</v>
      </c>
      <c r="I3975">
        <v>27244</v>
      </c>
      <c r="J3975">
        <v>2184520</v>
      </c>
      <c r="K3975">
        <v>60</v>
      </c>
      <c r="L3975">
        <v>60416082</v>
      </c>
      <c r="M3975">
        <v>619963</v>
      </c>
      <c r="N3975">
        <v>23588</v>
      </c>
      <c r="O3975">
        <v>5255275</v>
      </c>
      <c r="P3975">
        <v>40727724</v>
      </c>
      <c r="Q3975">
        <v>265664414</v>
      </c>
      <c r="S3975">
        <v>528</v>
      </c>
      <c r="T3975">
        <v>4</v>
      </c>
      <c r="X3975">
        <v>2506210</v>
      </c>
      <c r="Y3975">
        <v>7341</v>
      </c>
      <c r="Z3975">
        <v>20423284</v>
      </c>
      <c r="AA3975">
        <v>354115</v>
      </c>
      <c r="AB3975">
        <v>1</v>
      </c>
    </row>
    <row r="3976" spans="1:28" x14ac:dyDescent="0.2">
      <c r="A3976" t="s">
        <v>10433</v>
      </c>
      <c r="B3976" t="s">
        <v>6449</v>
      </c>
      <c r="C3976" t="s">
        <v>81</v>
      </c>
      <c r="D3976" s="1">
        <v>45401</v>
      </c>
      <c r="E3976" t="s">
        <v>10434</v>
      </c>
      <c r="F3976">
        <v>4140</v>
      </c>
      <c r="G3976">
        <v>20.9</v>
      </c>
      <c r="H3976">
        <v>72634553</v>
      </c>
      <c r="I3976">
        <v>2185</v>
      </c>
      <c r="J3976">
        <v>14312275</v>
      </c>
      <c r="L3976">
        <v>6010840</v>
      </c>
      <c r="M3976">
        <v>84048</v>
      </c>
      <c r="R3976">
        <v>6</v>
      </c>
      <c r="S3976">
        <v>48</v>
      </c>
      <c r="W3976">
        <v>21</v>
      </c>
      <c r="X3976">
        <v>651838</v>
      </c>
      <c r="Y3976">
        <v>393</v>
      </c>
      <c r="AB3976">
        <v>0</v>
      </c>
    </row>
    <row r="3977" spans="1:28" x14ac:dyDescent="0.2">
      <c r="A3977" t="s">
        <v>10435</v>
      </c>
      <c r="B3977" t="s">
        <v>10436</v>
      </c>
      <c r="C3977" t="s">
        <v>10437</v>
      </c>
      <c r="D3977" s="1">
        <v>45450</v>
      </c>
      <c r="E3977" t="s">
        <v>10438</v>
      </c>
      <c r="F3977">
        <v>4121</v>
      </c>
      <c r="G3977">
        <v>20.9</v>
      </c>
      <c r="H3977">
        <v>11495032</v>
      </c>
      <c r="I3977">
        <v>4</v>
      </c>
      <c r="J3977">
        <v>2765</v>
      </c>
      <c r="AA3977">
        <v>162862</v>
      </c>
      <c r="AB3977">
        <v>1</v>
      </c>
    </row>
    <row r="3978" spans="1:28" x14ac:dyDescent="0.2">
      <c r="A3978" t="s">
        <v>10439</v>
      </c>
      <c r="B3978" t="s">
        <v>10440</v>
      </c>
      <c r="C3978" t="s">
        <v>10441</v>
      </c>
      <c r="D3978" s="1">
        <v>44978</v>
      </c>
      <c r="E3978" t="s">
        <v>10442</v>
      </c>
      <c r="F3978">
        <v>4127</v>
      </c>
      <c r="G3978">
        <v>20.9</v>
      </c>
      <c r="H3978">
        <v>121283</v>
      </c>
      <c r="I3978">
        <v>195</v>
      </c>
      <c r="J3978">
        <v>9168</v>
      </c>
      <c r="L3978">
        <v>230828310</v>
      </c>
      <c r="M3978">
        <v>3555140</v>
      </c>
      <c r="S3978">
        <v>447</v>
      </c>
      <c r="AA3978">
        <v>39003</v>
      </c>
      <c r="AB3978">
        <v>1</v>
      </c>
    </row>
    <row r="3979" spans="1:28" x14ac:dyDescent="0.2">
      <c r="A3979" t="s">
        <v>12208</v>
      </c>
      <c r="B3979" t="s">
        <v>5926</v>
      </c>
      <c r="C3979" t="s">
        <v>741</v>
      </c>
      <c r="D3979" s="1">
        <v>43889</v>
      </c>
      <c r="E3979" t="s">
        <v>10443</v>
      </c>
      <c r="F3979">
        <v>4122</v>
      </c>
      <c r="G3979">
        <v>20.9</v>
      </c>
      <c r="H3979">
        <v>198573138</v>
      </c>
      <c r="I3979">
        <v>71523</v>
      </c>
      <c r="J3979">
        <v>11208233</v>
      </c>
      <c r="K3979">
        <v>61</v>
      </c>
      <c r="L3979">
        <v>63795996</v>
      </c>
      <c r="M3979">
        <v>496579</v>
      </c>
      <c r="N3979">
        <v>134785</v>
      </c>
      <c r="O3979">
        <v>27420940</v>
      </c>
      <c r="P3979">
        <v>279168145</v>
      </c>
      <c r="Q3979">
        <v>6268640</v>
      </c>
      <c r="R3979">
        <v>25</v>
      </c>
      <c r="S3979">
        <v>855</v>
      </c>
      <c r="U3979">
        <v>2</v>
      </c>
      <c r="V3979">
        <v>54</v>
      </c>
      <c r="W3979">
        <v>2</v>
      </c>
      <c r="X3979">
        <v>65628419</v>
      </c>
      <c r="Y3979">
        <v>6801</v>
      </c>
      <c r="Z3979">
        <v>23718086</v>
      </c>
      <c r="AA3979">
        <v>451842</v>
      </c>
      <c r="AB3979">
        <v>1</v>
      </c>
    </row>
    <row r="3980" spans="1:28" x14ac:dyDescent="0.2">
      <c r="A3980" t="s">
        <v>10444</v>
      </c>
      <c r="B3980" t="s">
        <v>10445</v>
      </c>
      <c r="C3980" t="s">
        <v>10446</v>
      </c>
      <c r="D3980" s="1">
        <v>44707</v>
      </c>
      <c r="E3980" t="s">
        <v>10447</v>
      </c>
      <c r="F3980">
        <v>4129</v>
      </c>
      <c r="G3980">
        <v>20.9</v>
      </c>
      <c r="H3980">
        <v>127742133</v>
      </c>
      <c r="I3980">
        <v>48520</v>
      </c>
      <c r="J3980">
        <v>14617698</v>
      </c>
      <c r="K3980">
        <v>58</v>
      </c>
      <c r="N3980">
        <v>17628</v>
      </c>
      <c r="O3980">
        <v>4707388</v>
      </c>
      <c r="P3980">
        <v>45573722</v>
      </c>
      <c r="R3980">
        <v>20</v>
      </c>
      <c r="S3980">
        <v>49234</v>
      </c>
      <c r="T3980">
        <v>133</v>
      </c>
      <c r="W3980">
        <v>18</v>
      </c>
      <c r="X3980">
        <v>51580146</v>
      </c>
      <c r="Y3980">
        <v>8433</v>
      </c>
      <c r="AA3980">
        <v>806866</v>
      </c>
      <c r="AB3980">
        <v>1</v>
      </c>
    </row>
    <row r="3981" spans="1:28" x14ac:dyDescent="0.2">
      <c r="A3981" t="s">
        <v>10448</v>
      </c>
      <c r="B3981" t="s">
        <v>6927</v>
      </c>
      <c r="C3981" t="s">
        <v>410</v>
      </c>
      <c r="D3981" s="1">
        <v>44722</v>
      </c>
      <c r="E3981" t="s">
        <v>10449</v>
      </c>
      <c r="F3981">
        <v>4132</v>
      </c>
      <c r="G3981">
        <v>20.9</v>
      </c>
      <c r="H3981">
        <v>439395056</v>
      </c>
      <c r="I3981">
        <v>23010</v>
      </c>
      <c r="J3981">
        <v>21676194</v>
      </c>
      <c r="K3981">
        <v>71</v>
      </c>
      <c r="N3981">
        <v>1159736</v>
      </c>
      <c r="O3981">
        <v>489821873</v>
      </c>
      <c r="P3981">
        <v>2849048545</v>
      </c>
      <c r="R3981">
        <v>6</v>
      </c>
      <c r="S3981">
        <v>1176</v>
      </c>
      <c r="U3981">
        <v>2</v>
      </c>
      <c r="V3981">
        <v>25844</v>
      </c>
      <c r="W3981">
        <v>9</v>
      </c>
      <c r="X3981">
        <v>1661771</v>
      </c>
      <c r="Y3981">
        <v>2708</v>
      </c>
      <c r="AA3981">
        <v>951555</v>
      </c>
      <c r="AB3981">
        <v>0</v>
      </c>
    </row>
    <row r="3982" spans="1:28" x14ac:dyDescent="0.2">
      <c r="A3982" t="s">
        <v>12209</v>
      </c>
      <c r="B3982" t="s">
        <v>10450</v>
      </c>
      <c r="C3982" t="s">
        <v>10451</v>
      </c>
      <c r="D3982" s="1">
        <v>44771</v>
      </c>
      <c r="E3982" t="s">
        <v>10452</v>
      </c>
      <c r="F3982">
        <v>4123</v>
      </c>
      <c r="G3982">
        <v>20.9</v>
      </c>
      <c r="H3982">
        <v>130902100</v>
      </c>
      <c r="I3982">
        <v>56267</v>
      </c>
      <c r="J3982">
        <v>17813781</v>
      </c>
      <c r="K3982">
        <v>56</v>
      </c>
      <c r="L3982">
        <v>24521973</v>
      </c>
      <c r="M3982">
        <v>347778</v>
      </c>
      <c r="N3982">
        <v>75</v>
      </c>
      <c r="O3982">
        <v>72402</v>
      </c>
      <c r="P3982">
        <v>505539</v>
      </c>
      <c r="Q3982">
        <v>4036644</v>
      </c>
      <c r="R3982">
        <v>29</v>
      </c>
      <c r="S3982">
        <v>3981</v>
      </c>
      <c r="T3982">
        <v>165</v>
      </c>
      <c r="U3982">
        <v>6</v>
      </c>
      <c r="V3982">
        <v>439423</v>
      </c>
      <c r="W3982">
        <v>11</v>
      </c>
      <c r="X3982">
        <v>19232624</v>
      </c>
      <c r="Y3982">
        <v>1120</v>
      </c>
      <c r="AA3982">
        <v>555191</v>
      </c>
      <c r="AB3982">
        <v>1</v>
      </c>
    </row>
    <row r="3983" spans="1:28" x14ac:dyDescent="0.2">
      <c r="A3983" t="s">
        <v>10453</v>
      </c>
      <c r="B3983" t="s">
        <v>4407</v>
      </c>
      <c r="C3983" t="s">
        <v>10454</v>
      </c>
      <c r="D3983" s="1">
        <v>45128</v>
      </c>
      <c r="E3983" t="s">
        <v>10455</v>
      </c>
      <c r="F3983">
        <v>4124</v>
      </c>
      <c r="G3983">
        <v>20.9</v>
      </c>
      <c r="H3983">
        <v>126219979</v>
      </c>
      <c r="I3983">
        <v>18525</v>
      </c>
      <c r="J3983">
        <v>2916952</v>
      </c>
      <c r="K3983">
        <v>60</v>
      </c>
      <c r="L3983">
        <v>28725678</v>
      </c>
      <c r="M3983">
        <v>608921</v>
      </c>
      <c r="N3983">
        <v>97794</v>
      </c>
      <c r="O3983">
        <v>79338367</v>
      </c>
      <c r="P3983">
        <v>560299833</v>
      </c>
      <c r="Q3983">
        <v>1863971072</v>
      </c>
      <c r="R3983">
        <v>22</v>
      </c>
      <c r="T3983">
        <v>18</v>
      </c>
      <c r="U3983">
        <v>4</v>
      </c>
      <c r="V3983">
        <v>39010</v>
      </c>
      <c r="W3983">
        <v>14</v>
      </c>
      <c r="X3983">
        <v>998674</v>
      </c>
      <c r="Y3983">
        <v>8241</v>
      </c>
      <c r="AA3983">
        <v>363187</v>
      </c>
      <c r="AB3983">
        <v>0</v>
      </c>
    </row>
    <row r="3984" spans="1:28" x14ac:dyDescent="0.2">
      <c r="A3984" t="s">
        <v>10456</v>
      </c>
      <c r="B3984" t="s">
        <v>10457</v>
      </c>
      <c r="C3984" t="s">
        <v>10458</v>
      </c>
      <c r="D3984" s="1">
        <v>45386</v>
      </c>
      <c r="E3984" t="s">
        <v>10459</v>
      </c>
      <c r="F3984">
        <v>4141</v>
      </c>
      <c r="G3984">
        <v>20.9</v>
      </c>
      <c r="H3984">
        <v>33677357</v>
      </c>
      <c r="I3984">
        <v>4771</v>
      </c>
      <c r="J3984">
        <v>7366163</v>
      </c>
      <c r="K3984">
        <v>73</v>
      </c>
      <c r="L3984">
        <v>2034940</v>
      </c>
      <c r="M3984">
        <v>16504</v>
      </c>
      <c r="Q3984">
        <v>2606582</v>
      </c>
      <c r="R3984">
        <v>8</v>
      </c>
      <c r="S3984">
        <v>4571</v>
      </c>
      <c r="U3984">
        <v>14</v>
      </c>
      <c r="V3984">
        <v>489644</v>
      </c>
      <c r="AA3984">
        <v>34753</v>
      </c>
      <c r="AB3984">
        <v>0</v>
      </c>
    </row>
    <row r="3985" spans="1:28" x14ac:dyDescent="0.2">
      <c r="A3985" t="s">
        <v>12210</v>
      </c>
      <c r="B3985" t="s">
        <v>12211</v>
      </c>
      <c r="C3985" t="s">
        <v>3399</v>
      </c>
      <c r="D3985" s="1">
        <v>43098</v>
      </c>
      <c r="E3985" t="s">
        <v>10460</v>
      </c>
      <c r="F3985">
        <v>4139</v>
      </c>
      <c r="G3985">
        <v>20.9</v>
      </c>
      <c r="L3985">
        <v>1189768676</v>
      </c>
      <c r="M3985">
        <v>6332571</v>
      </c>
      <c r="Q3985">
        <v>243264399</v>
      </c>
      <c r="AB3985">
        <v>0</v>
      </c>
    </row>
    <row r="3986" spans="1:28" x14ac:dyDescent="0.2">
      <c r="A3986" t="s">
        <v>12212</v>
      </c>
      <c r="B3986" t="s">
        <v>12212</v>
      </c>
      <c r="C3986" t="s">
        <v>7185</v>
      </c>
      <c r="D3986" s="1">
        <v>43840</v>
      </c>
      <c r="E3986" t="s">
        <v>10461</v>
      </c>
      <c r="F3986">
        <v>4126</v>
      </c>
      <c r="G3986">
        <v>20.9</v>
      </c>
      <c r="H3986">
        <v>335496248</v>
      </c>
      <c r="I3986">
        <v>59904</v>
      </c>
      <c r="J3986">
        <v>11559966</v>
      </c>
      <c r="K3986">
        <v>56</v>
      </c>
      <c r="L3986">
        <v>152789030</v>
      </c>
      <c r="M3986">
        <v>979615</v>
      </c>
      <c r="N3986">
        <v>142462</v>
      </c>
      <c r="O3986">
        <v>22247545</v>
      </c>
      <c r="P3986">
        <v>213316577</v>
      </c>
      <c r="Q3986">
        <v>44264997</v>
      </c>
      <c r="R3986">
        <v>60</v>
      </c>
      <c r="S3986">
        <v>179093</v>
      </c>
      <c r="U3986">
        <v>55</v>
      </c>
      <c r="V3986">
        <v>995213</v>
      </c>
      <c r="W3986">
        <v>11</v>
      </c>
      <c r="X3986">
        <v>1642602</v>
      </c>
      <c r="Z3986">
        <v>2552411</v>
      </c>
      <c r="AA3986">
        <v>5004409</v>
      </c>
      <c r="AB3986">
        <v>0</v>
      </c>
    </row>
    <row r="3987" spans="1:28" x14ac:dyDescent="0.2">
      <c r="A3987" t="s">
        <v>5173</v>
      </c>
      <c r="B3987" t="s">
        <v>5173</v>
      </c>
      <c r="C3987" t="s">
        <v>1506</v>
      </c>
      <c r="D3987" s="1">
        <v>45057</v>
      </c>
      <c r="E3987" t="s">
        <v>10462</v>
      </c>
      <c r="F3987">
        <v>4125</v>
      </c>
      <c r="G3987">
        <v>20.9</v>
      </c>
      <c r="H3987">
        <v>95946720</v>
      </c>
      <c r="I3987">
        <v>13156</v>
      </c>
      <c r="J3987">
        <v>15537858</v>
      </c>
      <c r="K3987">
        <v>6</v>
      </c>
      <c r="U3987">
        <v>15</v>
      </c>
      <c r="V3987">
        <v>7631939</v>
      </c>
      <c r="X3987">
        <v>99124323</v>
      </c>
      <c r="Y3987">
        <v>25582</v>
      </c>
      <c r="AB3987">
        <v>0</v>
      </c>
    </row>
    <row r="3988" spans="1:28" x14ac:dyDescent="0.2">
      <c r="A3988" t="s">
        <v>10463</v>
      </c>
      <c r="B3988" t="s">
        <v>10464</v>
      </c>
      <c r="C3988" t="s">
        <v>10465</v>
      </c>
      <c r="D3988" s="1">
        <v>44049</v>
      </c>
      <c r="E3988" t="s">
        <v>10466</v>
      </c>
      <c r="F3988">
        <v>4137</v>
      </c>
      <c r="G3988">
        <v>20.9</v>
      </c>
      <c r="H3988">
        <v>153213678</v>
      </c>
      <c r="I3988">
        <v>70131</v>
      </c>
      <c r="J3988">
        <v>7126412</v>
      </c>
      <c r="K3988">
        <v>53</v>
      </c>
      <c r="L3988">
        <v>66414830</v>
      </c>
      <c r="M3988">
        <v>840510</v>
      </c>
      <c r="N3988">
        <v>105736</v>
      </c>
      <c r="O3988">
        <v>102787553</v>
      </c>
      <c r="P3988">
        <v>648833938</v>
      </c>
      <c r="Q3988">
        <v>4166998</v>
      </c>
      <c r="R3988">
        <v>8</v>
      </c>
      <c r="S3988">
        <v>1242</v>
      </c>
      <c r="U3988">
        <v>2</v>
      </c>
      <c r="V3988">
        <v>285</v>
      </c>
      <c r="X3988">
        <v>1830754</v>
      </c>
      <c r="Y3988">
        <v>2960</v>
      </c>
      <c r="Z3988">
        <v>23893875</v>
      </c>
      <c r="AA3988">
        <v>642918</v>
      </c>
      <c r="AB3988">
        <v>1</v>
      </c>
    </row>
    <row r="3989" spans="1:28" x14ac:dyDescent="0.2">
      <c r="A3989" t="s">
        <v>12213</v>
      </c>
      <c r="B3989" t="s">
        <v>12213</v>
      </c>
      <c r="C3989" t="s">
        <v>108</v>
      </c>
      <c r="D3989" s="1">
        <v>43994</v>
      </c>
      <c r="E3989" t="s">
        <v>10467</v>
      </c>
      <c r="F3989">
        <v>4146</v>
      </c>
      <c r="G3989">
        <v>20.8</v>
      </c>
      <c r="H3989">
        <v>488253341</v>
      </c>
      <c r="I3989">
        <v>108963</v>
      </c>
      <c r="J3989">
        <v>14479778</v>
      </c>
      <c r="K3989">
        <v>63</v>
      </c>
      <c r="L3989">
        <v>100109974</v>
      </c>
      <c r="M3989">
        <v>1553178</v>
      </c>
      <c r="N3989">
        <v>30990</v>
      </c>
      <c r="O3989">
        <v>14133727</v>
      </c>
      <c r="P3989">
        <v>89767528</v>
      </c>
      <c r="Q3989">
        <v>9762188</v>
      </c>
      <c r="R3989">
        <v>44</v>
      </c>
      <c r="S3989">
        <v>1100</v>
      </c>
      <c r="U3989">
        <v>23</v>
      </c>
      <c r="V3989">
        <v>129806</v>
      </c>
      <c r="W3989">
        <v>5</v>
      </c>
      <c r="X3989">
        <v>16247484</v>
      </c>
      <c r="Y3989">
        <v>11503</v>
      </c>
      <c r="AB3989">
        <v>1</v>
      </c>
    </row>
    <row r="3990" spans="1:28" x14ac:dyDescent="0.2">
      <c r="A3990" t="s">
        <v>10468</v>
      </c>
      <c r="B3990" t="s">
        <v>10469</v>
      </c>
      <c r="C3990" t="s">
        <v>10470</v>
      </c>
      <c r="D3990" s="1">
        <v>44057</v>
      </c>
      <c r="E3990" t="s">
        <v>10471</v>
      </c>
      <c r="F3990">
        <v>4168</v>
      </c>
      <c r="G3990">
        <v>20.8</v>
      </c>
      <c r="H3990">
        <v>271235105</v>
      </c>
      <c r="I3990">
        <v>63488</v>
      </c>
      <c r="J3990">
        <v>12356624</v>
      </c>
      <c r="K3990">
        <v>60</v>
      </c>
      <c r="L3990">
        <v>89752088</v>
      </c>
      <c r="M3990">
        <v>1466031</v>
      </c>
      <c r="N3990">
        <v>1505601</v>
      </c>
      <c r="O3990">
        <v>365097927</v>
      </c>
      <c r="P3990">
        <v>2633643813</v>
      </c>
      <c r="Q3990">
        <v>2461843</v>
      </c>
      <c r="R3990">
        <v>29</v>
      </c>
      <c r="S3990">
        <v>4084</v>
      </c>
      <c r="T3990">
        <v>526</v>
      </c>
      <c r="U3990">
        <v>8</v>
      </c>
      <c r="V3990">
        <v>16632</v>
      </c>
      <c r="W3990">
        <v>6</v>
      </c>
      <c r="X3990">
        <v>9035636</v>
      </c>
      <c r="Y3990">
        <v>7104</v>
      </c>
      <c r="AA3990">
        <v>676098</v>
      </c>
      <c r="AB3990">
        <v>0</v>
      </c>
    </row>
    <row r="3991" spans="1:28" x14ac:dyDescent="0.2">
      <c r="A3991" t="s">
        <v>10472</v>
      </c>
      <c r="B3991" t="s">
        <v>10473</v>
      </c>
      <c r="C3991" t="s">
        <v>10474</v>
      </c>
      <c r="D3991" s="1">
        <v>40133</v>
      </c>
      <c r="E3991" t="s">
        <v>10475</v>
      </c>
      <c r="F3991">
        <v>4147</v>
      </c>
      <c r="G3991">
        <v>20.8</v>
      </c>
      <c r="H3991">
        <v>2486908570</v>
      </c>
      <c r="I3991">
        <v>264</v>
      </c>
      <c r="J3991">
        <v>18456</v>
      </c>
      <c r="L3991">
        <v>2036268766</v>
      </c>
      <c r="M3991">
        <v>14592615</v>
      </c>
      <c r="Q3991">
        <v>1516220978</v>
      </c>
      <c r="AB3991">
        <v>0</v>
      </c>
    </row>
    <row r="3992" spans="1:28" x14ac:dyDescent="0.2">
      <c r="A3992" t="s">
        <v>10476</v>
      </c>
      <c r="B3992" t="s">
        <v>10477</v>
      </c>
      <c r="C3992" t="s">
        <v>10478</v>
      </c>
      <c r="D3992" s="1">
        <v>41464</v>
      </c>
      <c r="E3992" t="s">
        <v>10479</v>
      </c>
      <c r="F3992">
        <v>4169</v>
      </c>
      <c r="G3992">
        <v>20.8</v>
      </c>
      <c r="H3992">
        <v>10019831</v>
      </c>
      <c r="I3992">
        <v>3056</v>
      </c>
      <c r="J3992">
        <v>2201159</v>
      </c>
      <c r="K3992">
        <v>55</v>
      </c>
      <c r="L3992">
        <v>2990740</v>
      </c>
      <c r="M3992">
        <v>46453</v>
      </c>
      <c r="N3992">
        <v>2936600</v>
      </c>
      <c r="O3992">
        <v>193909814</v>
      </c>
      <c r="P3992">
        <v>1685552133</v>
      </c>
      <c r="Q3992">
        <v>6013908</v>
      </c>
      <c r="R3992">
        <v>1</v>
      </c>
      <c r="S3992">
        <v>7</v>
      </c>
      <c r="T3992">
        <v>79</v>
      </c>
      <c r="U3992">
        <v>1</v>
      </c>
      <c r="V3992">
        <v>19564</v>
      </c>
      <c r="W3992">
        <v>12</v>
      </c>
      <c r="AA3992">
        <v>66875</v>
      </c>
      <c r="AB3992">
        <v>0</v>
      </c>
    </row>
    <row r="3993" spans="1:28" x14ac:dyDescent="0.2">
      <c r="A3993" t="s">
        <v>10480</v>
      </c>
      <c r="B3993" t="s">
        <v>10481</v>
      </c>
      <c r="C3993" t="s">
        <v>289</v>
      </c>
      <c r="D3993" s="1">
        <v>41186</v>
      </c>
      <c r="E3993" t="s">
        <v>10482</v>
      </c>
      <c r="F3993">
        <v>4159</v>
      </c>
      <c r="G3993">
        <v>20.8</v>
      </c>
      <c r="H3993">
        <v>694094195</v>
      </c>
      <c r="I3993">
        <v>116469</v>
      </c>
      <c r="J3993">
        <v>65565928</v>
      </c>
      <c r="K3993">
        <v>78</v>
      </c>
      <c r="L3993">
        <v>619905722</v>
      </c>
      <c r="M3993">
        <v>4186117</v>
      </c>
      <c r="N3993">
        <v>235100</v>
      </c>
      <c r="O3993">
        <v>79381856</v>
      </c>
      <c r="P3993">
        <v>510915665</v>
      </c>
      <c r="Q3993">
        <v>346275194</v>
      </c>
      <c r="R3993">
        <v>60</v>
      </c>
      <c r="S3993">
        <v>35051</v>
      </c>
      <c r="U3993">
        <v>55</v>
      </c>
      <c r="V3993">
        <v>596330</v>
      </c>
      <c r="W3993">
        <v>22</v>
      </c>
      <c r="X3993">
        <v>82919152</v>
      </c>
      <c r="Y3993">
        <v>284932</v>
      </c>
      <c r="AA3993">
        <v>8333219</v>
      </c>
      <c r="AB3993">
        <v>0</v>
      </c>
    </row>
    <row r="3994" spans="1:28" x14ac:dyDescent="0.2">
      <c r="A3994" t="s">
        <v>10483</v>
      </c>
      <c r="B3994" t="s">
        <v>10484</v>
      </c>
      <c r="C3994" t="s">
        <v>10485</v>
      </c>
      <c r="D3994" s="1">
        <v>35888</v>
      </c>
      <c r="E3994" t="s">
        <v>10486</v>
      </c>
      <c r="F3994">
        <v>4155</v>
      </c>
      <c r="G3994">
        <v>20.8</v>
      </c>
      <c r="H3994">
        <v>178339925</v>
      </c>
      <c r="I3994">
        <v>189706</v>
      </c>
      <c r="J3994">
        <v>77373837</v>
      </c>
      <c r="K3994">
        <v>72</v>
      </c>
      <c r="L3994">
        <v>1499385808</v>
      </c>
      <c r="M3994">
        <v>12220360</v>
      </c>
      <c r="N3994">
        <v>7779004</v>
      </c>
      <c r="O3994">
        <v>94939587</v>
      </c>
      <c r="P3994">
        <v>803719645</v>
      </c>
      <c r="Q3994">
        <v>193830298</v>
      </c>
      <c r="R3994">
        <v>100</v>
      </c>
      <c r="S3994">
        <v>17526</v>
      </c>
      <c r="T3994">
        <v>89</v>
      </c>
      <c r="U3994">
        <v>75</v>
      </c>
      <c r="V3994">
        <v>792050</v>
      </c>
      <c r="W3994">
        <v>12</v>
      </c>
      <c r="X3994">
        <v>208219623</v>
      </c>
      <c r="Y3994">
        <v>222153</v>
      </c>
      <c r="AA3994">
        <v>4403782</v>
      </c>
      <c r="AB3994">
        <v>0</v>
      </c>
    </row>
    <row r="3995" spans="1:28" x14ac:dyDescent="0.2">
      <c r="A3995" t="s">
        <v>10487</v>
      </c>
      <c r="B3995" t="s">
        <v>10487</v>
      </c>
      <c r="C3995" t="s">
        <v>10488</v>
      </c>
      <c r="D3995" s="1">
        <v>44477</v>
      </c>
      <c r="E3995" t="s">
        <v>10489</v>
      </c>
      <c r="F3995">
        <v>4153</v>
      </c>
      <c r="G3995">
        <v>20.8</v>
      </c>
      <c r="H3995">
        <v>28805237</v>
      </c>
      <c r="I3995">
        <v>1873</v>
      </c>
      <c r="J3995">
        <v>836098</v>
      </c>
      <c r="K3995">
        <v>45</v>
      </c>
      <c r="L3995">
        <v>153101388</v>
      </c>
      <c r="M3995">
        <v>1717781</v>
      </c>
      <c r="N3995">
        <v>2100000</v>
      </c>
      <c r="O3995">
        <v>11995964</v>
      </c>
      <c r="P3995">
        <v>212490319</v>
      </c>
      <c r="R3995">
        <v>1</v>
      </c>
      <c r="S3995">
        <v>270</v>
      </c>
      <c r="W3995">
        <v>1</v>
      </c>
      <c r="AA3995">
        <v>105909</v>
      </c>
      <c r="AB3995">
        <v>0</v>
      </c>
    </row>
    <row r="3996" spans="1:28" x14ac:dyDescent="0.2">
      <c r="A3996" t="s">
        <v>10490</v>
      </c>
      <c r="B3996" t="s">
        <v>10490</v>
      </c>
      <c r="C3996" t="s">
        <v>10491</v>
      </c>
      <c r="D3996" s="1">
        <v>45238</v>
      </c>
      <c r="E3996" t="s">
        <v>10492</v>
      </c>
      <c r="F3996">
        <v>4157</v>
      </c>
      <c r="G3996">
        <v>20.8</v>
      </c>
      <c r="H3996">
        <v>53969524</v>
      </c>
      <c r="I3996">
        <v>4597</v>
      </c>
      <c r="J3996">
        <v>8850447</v>
      </c>
      <c r="K3996">
        <v>63</v>
      </c>
      <c r="L3996">
        <v>33219103</v>
      </c>
      <c r="M3996">
        <v>317942</v>
      </c>
      <c r="N3996">
        <v>8208</v>
      </c>
      <c r="O3996">
        <v>197907</v>
      </c>
      <c r="P3996">
        <v>4711140</v>
      </c>
      <c r="Q3996">
        <v>109136641</v>
      </c>
      <c r="R3996">
        <v>30</v>
      </c>
      <c r="S3996">
        <v>25988</v>
      </c>
      <c r="U3996">
        <v>36</v>
      </c>
      <c r="V3996">
        <v>17495352</v>
      </c>
      <c r="W3996">
        <v>27</v>
      </c>
      <c r="X3996">
        <v>9595</v>
      </c>
      <c r="Y3996">
        <v>26</v>
      </c>
      <c r="AA3996">
        <v>470221</v>
      </c>
      <c r="AB3996">
        <v>0</v>
      </c>
    </row>
    <row r="3997" spans="1:28" x14ac:dyDescent="0.2">
      <c r="A3997" t="s">
        <v>10493</v>
      </c>
      <c r="B3997" t="s">
        <v>10493</v>
      </c>
      <c r="C3997" t="s">
        <v>10494</v>
      </c>
      <c r="D3997" s="1">
        <v>44816</v>
      </c>
      <c r="E3997" t="s">
        <v>10495</v>
      </c>
      <c r="F3997">
        <v>4165</v>
      </c>
      <c r="G3997">
        <v>20.8</v>
      </c>
      <c r="H3997">
        <v>752826</v>
      </c>
      <c r="I3997">
        <v>6</v>
      </c>
      <c r="J3997">
        <v>15634</v>
      </c>
      <c r="K3997">
        <v>13</v>
      </c>
      <c r="Z3997">
        <v>34268178</v>
      </c>
      <c r="AA3997">
        <v>1</v>
      </c>
      <c r="AB3997">
        <v>1</v>
      </c>
    </row>
    <row r="3998" spans="1:28" x14ac:dyDescent="0.2">
      <c r="A3998" t="s">
        <v>10496</v>
      </c>
      <c r="B3998" t="s">
        <v>10496</v>
      </c>
      <c r="C3998" t="s">
        <v>10497</v>
      </c>
      <c r="D3998" s="1">
        <v>44610</v>
      </c>
      <c r="E3998" t="s">
        <v>10498</v>
      </c>
      <c r="F3998">
        <v>4167</v>
      </c>
      <c r="G3998">
        <v>20.8</v>
      </c>
      <c r="H3998">
        <v>164856432</v>
      </c>
      <c r="I3998">
        <v>76735</v>
      </c>
      <c r="J3998">
        <v>44649643</v>
      </c>
      <c r="K3998">
        <v>70</v>
      </c>
      <c r="L3998">
        <v>13263610</v>
      </c>
      <c r="M3998">
        <v>131789</v>
      </c>
      <c r="N3998">
        <v>620</v>
      </c>
      <c r="O3998">
        <v>141091</v>
      </c>
      <c r="P3998">
        <v>1806528</v>
      </c>
      <c r="R3998">
        <v>10</v>
      </c>
      <c r="S3998">
        <v>393</v>
      </c>
      <c r="T3998">
        <v>51</v>
      </c>
      <c r="U3998">
        <v>17</v>
      </c>
      <c r="V3998">
        <v>26550</v>
      </c>
      <c r="W3998">
        <v>14</v>
      </c>
      <c r="X3998">
        <v>4678</v>
      </c>
      <c r="Y3998">
        <v>77</v>
      </c>
      <c r="AA3998">
        <v>473453</v>
      </c>
      <c r="AB3998">
        <v>0</v>
      </c>
    </row>
    <row r="3999" spans="1:28" x14ac:dyDescent="0.2">
      <c r="A3999" t="s">
        <v>10499</v>
      </c>
      <c r="B3999" t="s">
        <v>10499</v>
      </c>
      <c r="C3999" t="s">
        <v>4216</v>
      </c>
      <c r="D3999" s="1">
        <v>44953</v>
      </c>
      <c r="E3999" t="s">
        <v>10500</v>
      </c>
      <c r="F3999">
        <v>4150</v>
      </c>
      <c r="G3999">
        <v>20.8</v>
      </c>
      <c r="H3999">
        <v>199953495</v>
      </c>
      <c r="I3999">
        <v>13323</v>
      </c>
      <c r="J3999">
        <v>14658527</v>
      </c>
      <c r="K3999">
        <v>70</v>
      </c>
      <c r="L3999">
        <v>107763494</v>
      </c>
      <c r="M3999">
        <v>557859</v>
      </c>
      <c r="Q3999">
        <v>122418280</v>
      </c>
      <c r="R3999">
        <v>17</v>
      </c>
      <c r="S3999">
        <v>12281</v>
      </c>
      <c r="T3999">
        <v>24</v>
      </c>
      <c r="U3999">
        <v>12</v>
      </c>
      <c r="V3999">
        <v>334029</v>
      </c>
      <c r="W3999">
        <v>23</v>
      </c>
      <c r="X3999">
        <v>20451203</v>
      </c>
      <c r="Y3999">
        <v>1814</v>
      </c>
      <c r="AA3999">
        <v>464296</v>
      </c>
      <c r="AB3999">
        <v>0</v>
      </c>
    </row>
    <row r="4000" spans="1:28" x14ac:dyDescent="0.2">
      <c r="A4000" t="s">
        <v>3608</v>
      </c>
      <c r="B4000" t="s">
        <v>3608</v>
      </c>
      <c r="C4000" t="s">
        <v>6060</v>
      </c>
      <c r="D4000" s="1">
        <v>43573</v>
      </c>
      <c r="E4000" t="s">
        <v>10501</v>
      </c>
      <c r="F4000">
        <v>4152</v>
      </c>
      <c r="G4000">
        <v>20.8</v>
      </c>
      <c r="H4000">
        <v>211158013</v>
      </c>
      <c r="I4000">
        <v>32331</v>
      </c>
      <c r="J4000">
        <v>3138494</v>
      </c>
      <c r="K4000">
        <v>54</v>
      </c>
      <c r="L4000">
        <v>522628926</v>
      </c>
      <c r="M4000">
        <v>13614101</v>
      </c>
      <c r="N4000">
        <v>492800</v>
      </c>
      <c r="O4000">
        <v>61379665</v>
      </c>
      <c r="P4000">
        <v>512503154</v>
      </c>
      <c r="Q4000">
        <v>160837250</v>
      </c>
      <c r="R4000">
        <v>5</v>
      </c>
      <c r="S4000">
        <v>167</v>
      </c>
      <c r="U4000">
        <v>5</v>
      </c>
      <c r="V4000">
        <v>2418</v>
      </c>
      <c r="W4000">
        <v>2</v>
      </c>
      <c r="X4000">
        <v>4932099</v>
      </c>
      <c r="Y4000">
        <v>113373</v>
      </c>
      <c r="AA4000">
        <v>1007773</v>
      </c>
      <c r="AB4000">
        <v>1</v>
      </c>
    </row>
    <row r="4001" spans="1:28" x14ac:dyDescent="0.2">
      <c r="A4001" t="s">
        <v>10502</v>
      </c>
      <c r="B4001" t="s">
        <v>10503</v>
      </c>
      <c r="C4001" t="s">
        <v>1065</v>
      </c>
      <c r="D4001" s="1">
        <v>44431</v>
      </c>
      <c r="E4001" t="s">
        <v>10504</v>
      </c>
      <c r="F4001">
        <v>4158</v>
      </c>
      <c r="G4001">
        <v>20.8</v>
      </c>
      <c r="H4001">
        <v>154250706</v>
      </c>
      <c r="I4001">
        <v>31969</v>
      </c>
      <c r="J4001">
        <v>7964623</v>
      </c>
      <c r="K4001">
        <v>66</v>
      </c>
      <c r="L4001">
        <v>284578688</v>
      </c>
      <c r="M4001">
        <v>1844499</v>
      </c>
      <c r="N4001">
        <v>48300</v>
      </c>
      <c r="O4001">
        <v>5657914</v>
      </c>
      <c r="P4001">
        <v>57372493</v>
      </c>
      <c r="Q4001">
        <v>25292068</v>
      </c>
      <c r="R4001">
        <v>20</v>
      </c>
      <c r="S4001">
        <v>1699</v>
      </c>
      <c r="U4001">
        <v>7</v>
      </c>
      <c r="V4001">
        <v>2284818</v>
      </c>
      <c r="W4001">
        <v>6</v>
      </c>
      <c r="X4001">
        <v>8480611</v>
      </c>
      <c r="Y4001">
        <v>2227</v>
      </c>
      <c r="AA4001">
        <v>435928</v>
      </c>
      <c r="AB4001">
        <v>1</v>
      </c>
    </row>
    <row r="4002" spans="1:28" x14ac:dyDescent="0.2">
      <c r="A4002" t="s">
        <v>10505</v>
      </c>
      <c r="B4002" t="s">
        <v>10505</v>
      </c>
      <c r="C4002" t="s">
        <v>10506</v>
      </c>
      <c r="D4002" s="1">
        <v>45418</v>
      </c>
      <c r="E4002" t="s">
        <v>10507</v>
      </c>
      <c r="F4002">
        <v>4145</v>
      </c>
      <c r="G4002">
        <v>20.8</v>
      </c>
      <c r="H4002">
        <v>1477559</v>
      </c>
      <c r="I4002">
        <v>107</v>
      </c>
      <c r="J4002">
        <v>794717</v>
      </c>
      <c r="L4002">
        <v>17185672</v>
      </c>
      <c r="M4002">
        <v>182233</v>
      </c>
      <c r="R4002">
        <v>2</v>
      </c>
      <c r="S4002">
        <v>1</v>
      </c>
      <c r="U4002">
        <v>1</v>
      </c>
      <c r="V4002">
        <v>62559</v>
      </c>
      <c r="X4002">
        <v>158</v>
      </c>
      <c r="AA4002">
        <v>27583</v>
      </c>
      <c r="AB4002">
        <v>1</v>
      </c>
    </row>
    <row r="4003" spans="1:28" x14ac:dyDescent="0.2">
      <c r="A4003" t="s">
        <v>10508</v>
      </c>
      <c r="B4003" t="s">
        <v>10509</v>
      </c>
      <c r="C4003" t="s">
        <v>8146</v>
      </c>
      <c r="D4003" s="1">
        <v>44511</v>
      </c>
      <c r="E4003" t="s">
        <v>10510</v>
      </c>
      <c r="F4003">
        <v>4154</v>
      </c>
      <c r="G4003">
        <v>20.8</v>
      </c>
      <c r="H4003">
        <v>141747648</v>
      </c>
      <c r="I4003">
        <v>34061</v>
      </c>
      <c r="J4003">
        <v>3059194</v>
      </c>
      <c r="K4003">
        <v>57</v>
      </c>
      <c r="L4003">
        <v>66264480</v>
      </c>
      <c r="M4003">
        <v>524414</v>
      </c>
      <c r="N4003">
        <v>1199989</v>
      </c>
      <c r="O4003">
        <v>149254337</v>
      </c>
      <c r="P4003">
        <v>2053061623</v>
      </c>
      <c r="R4003">
        <v>6</v>
      </c>
      <c r="S4003">
        <v>2279</v>
      </c>
      <c r="U4003">
        <v>2</v>
      </c>
      <c r="V4003">
        <v>2051</v>
      </c>
      <c r="AA4003">
        <v>2195940</v>
      </c>
      <c r="AB4003">
        <v>0</v>
      </c>
    </row>
    <row r="4004" spans="1:28" x14ac:dyDescent="0.2">
      <c r="A4004" t="s">
        <v>10511</v>
      </c>
      <c r="B4004" t="s">
        <v>10512</v>
      </c>
      <c r="C4004" t="s">
        <v>268</v>
      </c>
      <c r="D4004" s="1">
        <v>42300</v>
      </c>
      <c r="E4004" t="s">
        <v>10513</v>
      </c>
      <c r="F4004">
        <v>4148</v>
      </c>
      <c r="G4004">
        <v>20.8</v>
      </c>
      <c r="H4004">
        <v>366268077</v>
      </c>
      <c r="I4004">
        <v>40643</v>
      </c>
      <c r="J4004">
        <v>11704627</v>
      </c>
      <c r="K4004">
        <v>63</v>
      </c>
      <c r="L4004">
        <v>1013772791</v>
      </c>
      <c r="M4004">
        <v>3053038</v>
      </c>
      <c r="N4004">
        <v>416000</v>
      </c>
      <c r="O4004">
        <v>66374357</v>
      </c>
      <c r="P4004">
        <v>600274227</v>
      </c>
      <c r="Q4004">
        <v>150946913</v>
      </c>
      <c r="R4004">
        <v>28</v>
      </c>
      <c r="S4004">
        <v>4484</v>
      </c>
      <c r="T4004">
        <v>28</v>
      </c>
      <c r="U4004">
        <v>20</v>
      </c>
      <c r="V4004">
        <v>180869</v>
      </c>
      <c r="W4004">
        <v>12</v>
      </c>
      <c r="X4004">
        <v>115556623</v>
      </c>
      <c r="Y4004">
        <v>30706</v>
      </c>
      <c r="AA4004">
        <v>2925079</v>
      </c>
      <c r="AB4004">
        <v>0</v>
      </c>
    </row>
    <row r="4005" spans="1:28" x14ac:dyDescent="0.2">
      <c r="A4005" t="s">
        <v>10514</v>
      </c>
      <c r="B4005" t="s">
        <v>10514</v>
      </c>
      <c r="C4005" t="s">
        <v>10515</v>
      </c>
      <c r="D4005" s="1">
        <v>45253</v>
      </c>
      <c r="E4005" t="s">
        <v>10516</v>
      </c>
      <c r="F4005">
        <v>4161</v>
      </c>
      <c r="G4005">
        <v>20.8</v>
      </c>
      <c r="H4005">
        <v>64143264</v>
      </c>
      <c r="I4005">
        <v>8734</v>
      </c>
      <c r="J4005">
        <v>11153394</v>
      </c>
      <c r="K4005">
        <v>68</v>
      </c>
      <c r="L4005">
        <v>47157935</v>
      </c>
      <c r="M4005">
        <v>211960</v>
      </c>
      <c r="Q4005">
        <v>195623398</v>
      </c>
      <c r="S4005">
        <v>433</v>
      </c>
      <c r="U4005">
        <v>5</v>
      </c>
      <c r="V4005">
        <v>25450</v>
      </c>
      <c r="W4005">
        <v>7</v>
      </c>
      <c r="AA4005">
        <v>52060</v>
      </c>
      <c r="AB4005">
        <v>0</v>
      </c>
    </row>
    <row r="4006" spans="1:28" x14ac:dyDescent="0.2">
      <c r="A4006" t="s">
        <v>10517</v>
      </c>
      <c r="B4006" t="s">
        <v>10517</v>
      </c>
      <c r="C4006" t="s">
        <v>10518</v>
      </c>
      <c r="D4006" s="1">
        <v>44386</v>
      </c>
      <c r="E4006" t="s">
        <v>10519</v>
      </c>
      <c r="F4006">
        <v>4144</v>
      </c>
      <c r="G4006">
        <v>20.8</v>
      </c>
      <c r="H4006">
        <v>146709792</v>
      </c>
      <c r="I4006">
        <v>28310</v>
      </c>
      <c r="J4006">
        <v>3244623</v>
      </c>
      <c r="K4006">
        <v>41</v>
      </c>
      <c r="L4006">
        <v>321931791</v>
      </c>
      <c r="M4006">
        <v>1362201</v>
      </c>
      <c r="N4006">
        <v>216003</v>
      </c>
      <c r="O4006">
        <v>25515966</v>
      </c>
      <c r="P4006">
        <v>539098923</v>
      </c>
      <c r="Q4006">
        <v>4574297</v>
      </c>
      <c r="R4006">
        <v>14</v>
      </c>
      <c r="S4006">
        <v>5698</v>
      </c>
      <c r="U4006">
        <v>6</v>
      </c>
      <c r="V4006">
        <v>28380</v>
      </c>
      <c r="AA4006">
        <v>854741</v>
      </c>
      <c r="AB4006">
        <v>0</v>
      </c>
    </row>
    <row r="4007" spans="1:28" x14ac:dyDescent="0.2">
      <c r="A4007" t="s">
        <v>10520</v>
      </c>
      <c r="B4007" t="s">
        <v>10521</v>
      </c>
      <c r="C4007" t="s">
        <v>733</v>
      </c>
      <c r="D4007" s="1">
        <v>44021</v>
      </c>
      <c r="E4007" t="s">
        <v>10522</v>
      </c>
      <c r="F4007">
        <v>4160</v>
      </c>
      <c r="G4007">
        <v>20.8</v>
      </c>
      <c r="H4007">
        <v>623875921</v>
      </c>
      <c r="I4007">
        <v>59902</v>
      </c>
      <c r="J4007">
        <v>22906497</v>
      </c>
      <c r="K4007">
        <v>66</v>
      </c>
      <c r="L4007">
        <v>22048904</v>
      </c>
      <c r="M4007">
        <v>303027</v>
      </c>
      <c r="N4007">
        <v>1400298</v>
      </c>
      <c r="O4007">
        <v>56867167</v>
      </c>
      <c r="P4007">
        <v>550568367</v>
      </c>
      <c r="Q4007">
        <v>10054807</v>
      </c>
      <c r="R4007">
        <v>133</v>
      </c>
      <c r="S4007">
        <v>25423</v>
      </c>
      <c r="U4007">
        <v>30</v>
      </c>
      <c r="V4007">
        <v>385759</v>
      </c>
      <c r="W4007">
        <v>14</v>
      </c>
      <c r="X4007">
        <v>28096261</v>
      </c>
      <c r="Y4007">
        <v>6498</v>
      </c>
      <c r="Z4007">
        <v>1995246</v>
      </c>
      <c r="AA4007">
        <v>1587660</v>
      </c>
      <c r="AB4007">
        <v>0</v>
      </c>
    </row>
    <row r="4008" spans="1:28" x14ac:dyDescent="0.2">
      <c r="A4008" t="s">
        <v>10523</v>
      </c>
      <c r="B4008" t="s">
        <v>1415</v>
      </c>
      <c r="C4008" t="s">
        <v>637</v>
      </c>
      <c r="D4008" s="1">
        <v>44820</v>
      </c>
      <c r="E4008" t="s">
        <v>10524</v>
      </c>
      <c r="F4008">
        <v>4163</v>
      </c>
      <c r="G4008">
        <v>20.8</v>
      </c>
      <c r="H4008">
        <v>115237552</v>
      </c>
      <c r="I4008">
        <v>9312</v>
      </c>
      <c r="J4008">
        <v>6682567</v>
      </c>
      <c r="K4008">
        <v>55</v>
      </c>
      <c r="L4008">
        <v>243509528</v>
      </c>
      <c r="M4008">
        <v>5870222</v>
      </c>
      <c r="N4008">
        <v>12395</v>
      </c>
      <c r="O4008">
        <v>7237020</v>
      </c>
      <c r="P4008">
        <v>51526563</v>
      </c>
      <c r="Q4008">
        <v>7676873</v>
      </c>
      <c r="R4008">
        <v>2</v>
      </c>
      <c r="S4008">
        <v>834</v>
      </c>
      <c r="U4008">
        <v>2</v>
      </c>
      <c r="V4008">
        <v>80569</v>
      </c>
      <c r="W4008">
        <v>15</v>
      </c>
      <c r="X4008">
        <v>885996</v>
      </c>
      <c r="Y4008">
        <v>476</v>
      </c>
      <c r="AA4008">
        <v>270240</v>
      </c>
      <c r="AB4008">
        <v>0</v>
      </c>
    </row>
    <row r="4009" spans="1:28" x14ac:dyDescent="0.2">
      <c r="A4009" t="s">
        <v>10525</v>
      </c>
      <c r="B4009" t="s">
        <v>10525</v>
      </c>
      <c r="C4009" t="s">
        <v>2706</v>
      </c>
      <c r="D4009" s="1">
        <v>44279</v>
      </c>
      <c r="E4009" t="s">
        <v>10526</v>
      </c>
      <c r="F4009">
        <v>4164</v>
      </c>
      <c r="G4009">
        <v>20.8</v>
      </c>
      <c r="H4009">
        <v>137924605</v>
      </c>
      <c r="I4009">
        <v>30692</v>
      </c>
      <c r="J4009">
        <v>2764081</v>
      </c>
      <c r="K4009">
        <v>62</v>
      </c>
      <c r="L4009">
        <v>192748584</v>
      </c>
      <c r="M4009">
        <v>1699888</v>
      </c>
      <c r="N4009">
        <v>80511</v>
      </c>
      <c r="O4009">
        <v>23471473</v>
      </c>
      <c r="P4009">
        <v>142222723</v>
      </c>
      <c r="Q4009">
        <v>277558051</v>
      </c>
      <c r="R4009">
        <v>26</v>
      </c>
      <c r="S4009">
        <v>72494</v>
      </c>
      <c r="T4009">
        <v>91</v>
      </c>
      <c r="U4009">
        <v>1</v>
      </c>
      <c r="W4009">
        <v>9</v>
      </c>
      <c r="X4009">
        <v>75417301</v>
      </c>
      <c r="Y4009">
        <v>47758</v>
      </c>
      <c r="AA4009">
        <v>748828</v>
      </c>
      <c r="AB4009">
        <v>1</v>
      </c>
    </row>
    <row r="4010" spans="1:28" x14ac:dyDescent="0.2">
      <c r="A4010" t="s">
        <v>10527</v>
      </c>
      <c r="B4010" t="s">
        <v>10527</v>
      </c>
      <c r="C4010" t="s">
        <v>10528</v>
      </c>
      <c r="D4010" s="1">
        <v>45240</v>
      </c>
      <c r="E4010" t="s">
        <v>10529</v>
      </c>
      <c r="F4010">
        <v>4143</v>
      </c>
      <c r="G4010">
        <v>20.8</v>
      </c>
      <c r="H4010">
        <v>55080421</v>
      </c>
      <c r="I4010">
        <v>11926</v>
      </c>
      <c r="J4010">
        <v>3221528</v>
      </c>
      <c r="K4010">
        <v>71</v>
      </c>
      <c r="L4010">
        <v>23281919</v>
      </c>
      <c r="M4010">
        <v>434199</v>
      </c>
      <c r="O4010">
        <v>999225</v>
      </c>
      <c r="P4010">
        <v>7597358</v>
      </c>
      <c r="S4010">
        <v>113</v>
      </c>
      <c r="X4010">
        <v>321187</v>
      </c>
      <c r="Y4010">
        <v>435</v>
      </c>
      <c r="Z4010">
        <v>1214062</v>
      </c>
      <c r="AA4010">
        <v>124612</v>
      </c>
      <c r="AB4010">
        <v>0</v>
      </c>
    </row>
    <row r="4011" spans="1:28" x14ac:dyDescent="0.2">
      <c r="A4011" t="s">
        <v>10530</v>
      </c>
      <c r="B4011" t="s">
        <v>10530</v>
      </c>
      <c r="C4011" t="s">
        <v>10531</v>
      </c>
      <c r="D4011" s="1">
        <v>45337</v>
      </c>
      <c r="E4011" t="s">
        <v>10532</v>
      </c>
      <c r="F4011">
        <v>4166</v>
      </c>
      <c r="G4011">
        <v>20.8</v>
      </c>
      <c r="H4011">
        <v>38079739</v>
      </c>
      <c r="I4011">
        <v>4948</v>
      </c>
      <c r="J4011">
        <v>4742178</v>
      </c>
      <c r="K4011">
        <v>66</v>
      </c>
      <c r="L4011">
        <v>19594813</v>
      </c>
      <c r="M4011">
        <v>135889</v>
      </c>
      <c r="Q4011">
        <v>86313983</v>
      </c>
      <c r="R4011">
        <v>20</v>
      </c>
      <c r="S4011">
        <v>3624</v>
      </c>
      <c r="U4011">
        <v>14</v>
      </c>
      <c r="V4011">
        <v>5731293</v>
      </c>
      <c r="W4011">
        <v>11</v>
      </c>
      <c r="AA4011">
        <v>336585</v>
      </c>
      <c r="AB4011">
        <v>1</v>
      </c>
    </row>
    <row r="4012" spans="1:28" x14ac:dyDescent="0.2">
      <c r="A4012" t="s">
        <v>10533</v>
      </c>
      <c r="B4012" t="s">
        <v>10534</v>
      </c>
      <c r="C4012" t="s">
        <v>10535</v>
      </c>
      <c r="D4012" s="1">
        <v>44967</v>
      </c>
      <c r="E4012" t="s">
        <v>10536</v>
      </c>
      <c r="F4012">
        <v>4171</v>
      </c>
      <c r="G4012">
        <v>20.7</v>
      </c>
      <c r="H4012">
        <v>145707423</v>
      </c>
      <c r="I4012">
        <v>11288</v>
      </c>
      <c r="J4012">
        <v>6908229</v>
      </c>
      <c r="K4012">
        <v>67</v>
      </c>
      <c r="L4012">
        <v>100716156</v>
      </c>
      <c r="M4012">
        <v>595346</v>
      </c>
      <c r="S4012">
        <v>212</v>
      </c>
      <c r="W4012">
        <v>2</v>
      </c>
      <c r="X4012">
        <v>19380361</v>
      </c>
      <c r="Y4012">
        <v>7761</v>
      </c>
      <c r="Z4012">
        <v>2490102</v>
      </c>
      <c r="AA4012">
        <v>566844</v>
      </c>
      <c r="AB4012">
        <v>0</v>
      </c>
    </row>
    <row r="4013" spans="1:28" x14ac:dyDescent="0.2">
      <c r="A4013" t="s">
        <v>10537</v>
      </c>
      <c r="B4013" t="s">
        <v>10537</v>
      </c>
      <c r="C4013" t="s">
        <v>5707</v>
      </c>
      <c r="D4013" s="1">
        <v>45282</v>
      </c>
      <c r="E4013" t="s">
        <v>10538</v>
      </c>
      <c r="F4013">
        <v>4178</v>
      </c>
      <c r="G4013">
        <v>20.7</v>
      </c>
      <c r="H4013">
        <v>100634965</v>
      </c>
      <c r="I4013">
        <v>8790</v>
      </c>
      <c r="J4013">
        <v>29458776</v>
      </c>
      <c r="L4013">
        <v>19367095</v>
      </c>
      <c r="M4013">
        <v>200936</v>
      </c>
      <c r="Q4013">
        <v>1215044371</v>
      </c>
      <c r="R4013">
        <v>5</v>
      </c>
      <c r="S4013">
        <v>1910</v>
      </c>
      <c r="U4013">
        <v>2</v>
      </c>
      <c r="V4013">
        <v>3193</v>
      </c>
      <c r="W4013">
        <v>5</v>
      </c>
      <c r="X4013">
        <v>408770</v>
      </c>
      <c r="Y4013">
        <v>1903</v>
      </c>
      <c r="AA4013">
        <v>291674</v>
      </c>
      <c r="AB4013">
        <v>1</v>
      </c>
    </row>
    <row r="4014" spans="1:28" x14ac:dyDescent="0.2">
      <c r="A4014" t="s">
        <v>10539</v>
      </c>
      <c r="B4014" t="s">
        <v>10539</v>
      </c>
      <c r="C4014" t="s">
        <v>602</v>
      </c>
      <c r="D4014" s="1">
        <v>42649</v>
      </c>
      <c r="E4014" t="s">
        <v>10540</v>
      </c>
      <c r="F4014">
        <v>4175</v>
      </c>
      <c r="G4014">
        <v>20.7</v>
      </c>
      <c r="H4014">
        <v>825465124</v>
      </c>
      <c r="I4014">
        <v>71034</v>
      </c>
      <c r="J4014">
        <v>28288082</v>
      </c>
      <c r="K4014">
        <v>69</v>
      </c>
      <c r="L4014">
        <v>567425578</v>
      </c>
      <c r="M4014">
        <v>4410512</v>
      </c>
      <c r="N4014">
        <v>121710</v>
      </c>
      <c r="O4014">
        <v>4303879</v>
      </c>
      <c r="P4014">
        <v>38088467</v>
      </c>
      <c r="Q4014">
        <v>1174849</v>
      </c>
      <c r="R4014">
        <v>106</v>
      </c>
      <c r="S4014">
        <v>4311</v>
      </c>
      <c r="T4014">
        <v>59</v>
      </c>
      <c r="U4014">
        <v>38</v>
      </c>
      <c r="V4014">
        <v>199760</v>
      </c>
      <c r="W4014">
        <v>54</v>
      </c>
      <c r="X4014">
        <v>158881679</v>
      </c>
      <c r="Y4014">
        <v>90725</v>
      </c>
      <c r="AA4014">
        <v>4351780</v>
      </c>
      <c r="AB4014">
        <v>0</v>
      </c>
    </row>
    <row r="4015" spans="1:28" x14ac:dyDescent="0.2">
      <c r="A4015" t="s">
        <v>10541</v>
      </c>
      <c r="B4015" t="s">
        <v>10542</v>
      </c>
      <c r="C4015" t="s">
        <v>7978</v>
      </c>
      <c r="D4015" s="1">
        <v>44610</v>
      </c>
      <c r="E4015" t="s">
        <v>10543</v>
      </c>
      <c r="F4015">
        <v>4170</v>
      </c>
      <c r="G4015">
        <v>20.7</v>
      </c>
      <c r="H4015">
        <v>98538888</v>
      </c>
      <c r="I4015">
        <v>14642</v>
      </c>
      <c r="J4015">
        <v>4147528</v>
      </c>
      <c r="K4015">
        <v>60</v>
      </c>
      <c r="L4015">
        <v>16119088</v>
      </c>
      <c r="M4015">
        <v>140631</v>
      </c>
      <c r="N4015">
        <v>100893</v>
      </c>
      <c r="O4015">
        <v>6565030</v>
      </c>
      <c r="P4015">
        <v>66770114</v>
      </c>
      <c r="Q4015">
        <v>299226</v>
      </c>
      <c r="R4015">
        <v>15</v>
      </c>
      <c r="S4015">
        <v>211013</v>
      </c>
      <c r="T4015">
        <v>41</v>
      </c>
      <c r="U4015">
        <v>1</v>
      </c>
      <c r="V4015">
        <v>87320</v>
      </c>
      <c r="W4015">
        <v>13</v>
      </c>
      <c r="X4015">
        <v>65659307</v>
      </c>
      <c r="Y4015">
        <v>5819</v>
      </c>
      <c r="AA4015">
        <v>532133</v>
      </c>
      <c r="AB4015">
        <v>0</v>
      </c>
    </row>
    <row r="4016" spans="1:28" x14ac:dyDescent="0.2">
      <c r="A4016" t="s">
        <v>10544</v>
      </c>
      <c r="B4016" t="s">
        <v>1404</v>
      </c>
      <c r="C4016" t="s">
        <v>10545</v>
      </c>
      <c r="D4016" s="1">
        <v>44519</v>
      </c>
      <c r="E4016" t="s">
        <v>10546</v>
      </c>
      <c r="F4016">
        <v>4186</v>
      </c>
      <c r="G4016">
        <v>20.7</v>
      </c>
      <c r="H4016">
        <v>186607065</v>
      </c>
      <c r="I4016">
        <v>18815</v>
      </c>
      <c r="J4016">
        <v>9312393</v>
      </c>
      <c r="K4016">
        <v>62</v>
      </c>
      <c r="L4016">
        <v>278576205</v>
      </c>
      <c r="M4016">
        <v>1476391</v>
      </c>
      <c r="O4016">
        <v>44231105</v>
      </c>
      <c r="P4016">
        <v>371511075</v>
      </c>
      <c r="Q4016">
        <v>65338805</v>
      </c>
      <c r="R4016">
        <v>14</v>
      </c>
      <c r="S4016">
        <v>220</v>
      </c>
      <c r="W4016">
        <v>2</v>
      </c>
      <c r="X4016">
        <v>36298502</v>
      </c>
      <c r="Y4016">
        <v>27656</v>
      </c>
      <c r="AA4016">
        <v>142768</v>
      </c>
      <c r="AB4016">
        <v>0</v>
      </c>
    </row>
    <row r="4017" spans="1:28" x14ac:dyDescent="0.2">
      <c r="A4017" t="s">
        <v>10547</v>
      </c>
      <c r="B4017" t="s">
        <v>10548</v>
      </c>
      <c r="C4017" t="s">
        <v>1823</v>
      </c>
      <c r="D4017" s="1">
        <v>45267</v>
      </c>
      <c r="E4017" t="s">
        <v>10549</v>
      </c>
      <c r="F4017">
        <v>4179</v>
      </c>
      <c r="G4017">
        <v>20.7</v>
      </c>
      <c r="H4017">
        <v>9129729</v>
      </c>
      <c r="I4017">
        <v>1422</v>
      </c>
      <c r="J4017">
        <v>3777844</v>
      </c>
      <c r="L4017">
        <v>78290967</v>
      </c>
      <c r="M4017">
        <v>103564</v>
      </c>
      <c r="Q4017">
        <v>1621817535</v>
      </c>
      <c r="R4017">
        <v>4</v>
      </c>
      <c r="S4017">
        <v>5230</v>
      </c>
      <c r="T4017">
        <v>5</v>
      </c>
      <c r="U4017">
        <v>11</v>
      </c>
      <c r="V4017">
        <v>39011</v>
      </c>
      <c r="W4017">
        <v>12</v>
      </c>
      <c r="AA4017">
        <v>71640</v>
      </c>
      <c r="AB4017">
        <v>0</v>
      </c>
    </row>
    <row r="4018" spans="1:28" x14ac:dyDescent="0.2">
      <c r="A4018" t="s">
        <v>10550</v>
      </c>
      <c r="B4018" t="s">
        <v>10551</v>
      </c>
      <c r="C4018" t="s">
        <v>727</v>
      </c>
      <c r="D4018" s="1">
        <v>45093</v>
      </c>
      <c r="E4018" t="s">
        <v>10552</v>
      </c>
      <c r="F4018">
        <v>4189</v>
      </c>
      <c r="G4018">
        <v>20.7</v>
      </c>
      <c r="H4018">
        <v>126879048</v>
      </c>
      <c r="I4018">
        <v>19994</v>
      </c>
      <c r="J4018">
        <v>19160060</v>
      </c>
      <c r="K4018">
        <v>63</v>
      </c>
      <c r="L4018">
        <v>26943448</v>
      </c>
      <c r="M4018">
        <v>151763</v>
      </c>
      <c r="N4018">
        <v>1427</v>
      </c>
      <c r="O4018">
        <v>36122</v>
      </c>
      <c r="P4018">
        <v>389534</v>
      </c>
      <c r="R4018">
        <v>25</v>
      </c>
      <c r="S4018">
        <v>9665</v>
      </c>
      <c r="T4018">
        <v>5</v>
      </c>
      <c r="U4018">
        <v>8</v>
      </c>
      <c r="V4018">
        <v>120693</v>
      </c>
      <c r="W4018">
        <v>12</v>
      </c>
      <c r="X4018">
        <v>21058757</v>
      </c>
      <c r="Y4018">
        <v>1446</v>
      </c>
      <c r="Z4018">
        <v>525588</v>
      </c>
      <c r="AA4018">
        <v>199309</v>
      </c>
      <c r="AB4018">
        <v>1</v>
      </c>
    </row>
    <row r="4019" spans="1:28" x14ac:dyDescent="0.2">
      <c r="A4019" t="s">
        <v>12214</v>
      </c>
      <c r="B4019" t="s">
        <v>10553</v>
      </c>
      <c r="C4019" t="s">
        <v>5593</v>
      </c>
      <c r="D4019" s="1">
        <v>43392</v>
      </c>
      <c r="E4019" t="s">
        <v>10554</v>
      </c>
      <c r="F4019">
        <v>4176</v>
      </c>
      <c r="G4019">
        <v>20.7</v>
      </c>
      <c r="H4019">
        <v>296469547</v>
      </c>
      <c r="I4019">
        <v>71250</v>
      </c>
      <c r="J4019">
        <v>11753515</v>
      </c>
      <c r="K4019">
        <v>62</v>
      </c>
      <c r="L4019">
        <v>39687605</v>
      </c>
      <c r="M4019">
        <v>346501</v>
      </c>
      <c r="N4019">
        <v>2084</v>
      </c>
      <c r="O4019">
        <v>345341</v>
      </c>
      <c r="P4019">
        <v>2575024</v>
      </c>
      <c r="Q4019">
        <v>6328</v>
      </c>
      <c r="R4019">
        <v>10</v>
      </c>
      <c r="S4019">
        <v>808</v>
      </c>
      <c r="U4019">
        <v>2</v>
      </c>
      <c r="V4019">
        <v>1406</v>
      </c>
      <c r="X4019">
        <v>17918824</v>
      </c>
      <c r="Y4019">
        <v>20468</v>
      </c>
      <c r="Z4019">
        <v>54722837</v>
      </c>
      <c r="AA4019">
        <v>340817</v>
      </c>
      <c r="AB4019">
        <v>1</v>
      </c>
    </row>
    <row r="4020" spans="1:28" x14ac:dyDescent="0.2">
      <c r="A4020" t="s">
        <v>10555</v>
      </c>
      <c r="B4020" t="s">
        <v>4123</v>
      </c>
      <c r="C4020" t="s">
        <v>795</v>
      </c>
      <c r="D4020" s="1">
        <v>40179</v>
      </c>
      <c r="E4020" t="s">
        <v>10556</v>
      </c>
      <c r="F4020">
        <v>4172</v>
      </c>
      <c r="G4020">
        <v>20.7</v>
      </c>
      <c r="H4020">
        <v>921351898</v>
      </c>
      <c r="I4020">
        <v>110426</v>
      </c>
      <c r="J4020">
        <v>34757269</v>
      </c>
      <c r="K4020">
        <v>67</v>
      </c>
      <c r="L4020">
        <v>1126799119</v>
      </c>
      <c r="M4020">
        <v>5603400</v>
      </c>
      <c r="N4020">
        <v>110393</v>
      </c>
      <c r="O4020">
        <v>54883634</v>
      </c>
      <c r="P4020">
        <v>397746382</v>
      </c>
      <c r="Q4020">
        <v>528140571</v>
      </c>
      <c r="R4020">
        <v>40</v>
      </c>
      <c r="S4020">
        <v>25625</v>
      </c>
      <c r="T4020">
        <v>16</v>
      </c>
      <c r="U4020">
        <v>21</v>
      </c>
      <c r="V4020">
        <v>81354</v>
      </c>
      <c r="W4020">
        <v>16</v>
      </c>
      <c r="X4020">
        <v>302855271</v>
      </c>
      <c r="Y4020">
        <v>220209</v>
      </c>
      <c r="AA4020">
        <v>4674619</v>
      </c>
      <c r="AB4020">
        <v>0</v>
      </c>
    </row>
    <row r="4021" spans="1:28" x14ac:dyDescent="0.2">
      <c r="A4021" t="s">
        <v>10557</v>
      </c>
      <c r="B4021" t="s">
        <v>5532</v>
      </c>
      <c r="C4021" t="s">
        <v>219</v>
      </c>
      <c r="D4021" s="1">
        <v>43457</v>
      </c>
      <c r="E4021" t="s">
        <v>10558</v>
      </c>
      <c r="F4021">
        <v>4191</v>
      </c>
      <c r="G4021">
        <v>20.7</v>
      </c>
      <c r="H4021">
        <v>410897040</v>
      </c>
      <c r="I4021">
        <v>71655</v>
      </c>
      <c r="J4021">
        <v>16804911</v>
      </c>
      <c r="K4021">
        <v>68</v>
      </c>
      <c r="L4021">
        <v>428412819</v>
      </c>
      <c r="M4021">
        <v>3256737</v>
      </c>
      <c r="N4021">
        <v>15791</v>
      </c>
      <c r="O4021">
        <v>10068979</v>
      </c>
      <c r="P4021">
        <v>79348588</v>
      </c>
      <c r="Q4021">
        <v>26238783</v>
      </c>
      <c r="R4021">
        <v>37</v>
      </c>
      <c r="S4021">
        <v>5585</v>
      </c>
      <c r="T4021">
        <v>19</v>
      </c>
      <c r="U4021">
        <v>8</v>
      </c>
      <c r="V4021">
        <v>184206</v>
      </c>
      <c r="W4021">
        <v>3</v>
      </c>
      <c r="X4021">
        <v>47439393</v>
      </c>
      <c r="Y4021">
        <v>26404</v>
      </c>
      <c r="AA4021">
        <v>2764964</v>
      </c>
      <c r="AB4021">
        <v>1</v>
      </c>
    </row>
    <row r="4022" spans="1:28" x14ac:dyDescent="0.2">
      <c r="A4022" t="s">
        <v>10559</v>
      </c>
      <c r="B4022" t="s">
        <v>10560</v>
      </c>
      <c r="C4022" t="s">
        <v>7112</v>
      </c>
      <c r="D4022" s="1">
        <v>43595</v>
      </c>
      <c r="E4022" t="s">
        <v>10561</v>
      </c>
      <c r="F4022">
        <v>4180</v>
      </c>
      <c r="G4022">
        <v>20.7</v>
      </c>
      <c r="H4022">
        <v>960753774</v>
      </c>
      <c r="I4022">
        <v>96971</v>
      </c>
      <c r="J4022">
        <v>42696430</v>
      </c>
      <c r="K4022">
        <v>67</v>
      </c>
      <c r="N4022">
        <v>151800</v>
      </c>
      <c r="O4022">
        <v>9253742</v>
      </c>
      <c r="P4022">
        <v>68313797</v>
      </c>
      <c r="R4022">
        <v>95</v>
      </c>
      <c r="S4022">
        <v>18263</v>
      </c>
      <c r="T4022">
        <v>10</v>
      </c>
      <c r="U4022">
        <v>19</v>
      </c>
      <c r="V4022">
        <v>206475</v>
      </c>
      <c r="W4022">
        <v>29</v>
      </c>
      <c r="X4022">
        <v>124205996</v>
      </c>
      <c r="Y4022">
        <v>30729</v>
      </c>
      <c r="Z4022">
        <v>9048845</v>
      </c>
      <c r="AA4022">
        <v>1945500</v>
      </c>
      <c r="AB4022">
        <v>0</v>
      </c>
    </row>
    <row r="4023" spans="1:28" x14ac:dyDescent="0.2">
      <c r="A4023" t="s">
        <v>10562</v>
      </c>
      <c r="B4023" t="s">
        <v>10562</v>
      </c>
      <c r="C4023" t="s">
        <v>8021</v>
      </c>
      <c r="D4023" s="1">
        <v>45114</v>
      </c>
      <c r="E4023" t="s">
        <v>10563</v>
      </c>
      <c r="F4023">
        <v>4190</v>
      </c>
      <c r="G4023">
        <v>20.7</v>
      </c>
      <c r="H4023">
        <v>50471076</v>
      </c>
      <c r="I4023">
        <v>29417</v>
      </c>
      <c r="J4023">
        <v>28537805</v>
      </c>
      <c r="K4023">
        <v>65</v>
      </c>
      <c r="L4023">
        <v>6874694</v>
      </c>
      <c r="M4023">
        <v>138715</v>
      </c>
      <c r="N4023">
        <v>1161</v>
      </c>
      <c r="O4023">
        <v>228301</v>
      </c>
      <c r="P4023">
        <v>2893271</v>
      </c>
      <c r="R4023">
        <v>19</v>
      </c>
      <c r="S4023">
        <v>6190</v>
      </c>
      <c r="T4023">
        <v>165</v>
      </c>
      <c r="U4023">
        <v>11</v>
      </c>
      <c r="V4023">
        <v>28211</v>
      </c>
      <c r="W4023">
        <v>14</v>
      </c>
      <c r="X4023">
        <v>43293</v>
      </c>
      <c r="Y4023">
        <v>142</v>
      </c>
      <c r="AA4023">
        <v>437498</v>
      </c>
      <c r="AB4023">
        <v>0</v>
      </c>
    </row>
    <row r="4024" spans="1:28" x14ac:dyDescent="0.2">
      <c r="A4024" t="s">
        <v>10564</v>
      </c>
      <c r="B4024" t="s">
        <v>12215</v>
      </c>
      <c r="C4024" t="s">
        <v>10565</v>
      </c>
      <c r="D4024" s="1">
        <v>44910</v>
      </c>
      <c r="E4024" t="s">
        <v>10566</v>
      </c>
      <c r="F4024">
        <v>4184</v>
      </c>
      <c r="G4024">
        <v>20.7</v>
      </c>
      <c r="H4024">
        <v>4671066</v>
      </c>
      <c r="I4024">
        <v>357</v>
      </c>
      <c r="J4024">
        <v>205254</v>
      </c>
      <c r="K4024">
        <v>39</v>
      </c>
      <c r="N4024">
        <v>1800000</v>
      </c>
      <c r="O4024">
        <v>21960206</v>
      </c>
      <c r="P4024">
        <v>257457879</v>
      </c>
      <c r="AA4024">
        <v>6026</v>
      </c>
      <c r="AB4024">
        <v>0</v>
      </c>
    </row>
    <row r="4025" spans="1:28" x14ac:dyDescent="0.2">
      <c r="A4025" t="s">
        <v>10567</v>
      </c>
      <c r="B4025" t="s">
        <v>10567</v>
      </c>
      <c r="C4025" t="s">
        <v>10568</v>
      </c>
      <c r="D4025" s="1">
        <v>44904</v>
      </c>
      <c r="E4025" t="s">
        <v>10569</v>
      </c>
      <c r="F4025">
        <v>4185</v>
      </c>
      <c r="G4025">
        <v>20.7</v>
      </c>
      <c r="H4025">
        <v>104493081</v>
      </c>
      <c r="I4025">
        <v>40264</v>
      </c>
      <c r="J4025">
        <v>10835008</v>
      </c>
      <c r="K4025">
        <v>64</v>
      </c>
      <c r="L4025">
        <v>4214887</v>
      </c>
      <c r="M4025">
        <v>50258</v>
      </c>
      <c r="N4025">
        <v>6920</v>
      </c>
      <c r="O4025">
        <v>3447268</v>
      </c>
      <c r="P4025">
        <v>33784807</v>
      </c>
      <c r="Q4025">
        <v>22312427</v>
      </c>
      <c r="R4025">
        <v>14</v>
      </c>
      <c r="S4025">
        <v>15281</v>
      </c>
      <c r="U4025">
        <v>16</v>
      </c>
      <c r="V4025">
        <v>213835</v>
      </c>
      <c r="Z4025">
        <v>3146790</v>
      </c>
      <c r="AA4025">
        <v>722782</v>
      </c>
      <c r="AB4025">
        <v>1</v>
      </c>
    </row>
    <row r="4026" spans="1:28" x14ac:dyDescent="0.2">
      <c r="A4026" t="s">
        <v>10570</v>
      </c>
      <c r="B4026" t="s">
        <v>10570</v>
      </c>
      <c r="C4026" t="s">
        <v>8357</v>
      </c>
      <c r="D4026" s="1">
        <v>45223</v>
      </c>
      <c r="E4026" t="s">
        <v>10571</v>
      </c>
      <c r="F4026">
        <v>4181</v>
      </c>
      <c r="G4026">
        <v>20.7</v>
      </c>
      <c r="H4026">
        <v>15336055</v>
      </c>
      <c r="I4026">
        <v>4793</v>
      </c>
      <c r="J4026">
        <v>2283611</v>
      </c>
      <c r="K4026">
        <v>1</v>
      </c>
      <c r="L4026">
        <v>3725312</v>
      </c>
      <c r="M4026">
        <v>104259</v>
      </c>
      <c r="N4026">
        <v>142</v>
      </c>
      <c r="O4026">
        <v>187968</v>
      </c>
      <c r="P4026">
        <v>13261497</v>
      </c>
      <c r="Q4026">
        <v>17026658</v>
      </c>
      <c r="R4026">
        <v>18</v>
      </c>
      <c r="S4026">
        <v>81755</v>
      </c>
      <c r="T4026">
        <v>192</v>
      </c>
      <c r="U4026">
        <v>7</v>
      </c>
      <c r="V4026">
        <v>90570</v>
      </c>
      <c r="W4026">
        <v>23</v>
      </c>
      <c r="X4026">
        <v>844692</v>
      </c>
      <c r="Y4026">
        <v>298</v>
      </c>
      <c r="AA4026">
        <v>181059</v>
      </c>
      <c r="AB4026">
        <v>1</v>
      </c>
    </row>
    <row r="4027" spans="1:28" x14ac:dyDescent="0.2">
      <c r="A4027" t="s">
        <v>12216</v>
      </c>
      <c r="B4027" t="s">
        <v>12216</v>
      </c>
      <c r="C4027" t="s">
        <v>516</v>
      </c>
      <c r="D4027" s="1">
        <v>45190</v>
      </c>
      <c r="E4027" t="s">
        <v>10572</v>
      </c>
      <c r="F4027">
        <v>4183</v>
      </c>
      <c r="G4027">
        <v>20.7</v>
      </c>
      <c r="H4027">
        <v>125267352</v>
      </c>
      <c r="I4027">
        <v>19156</v>
      </c>
      <c r="J4027">
        <v>3913622</v>
      </c>
      <c r="L4027">
        <v>1895430</v>
      </c>
      <c r="M4027">
        <v>9640</v>
      </c>
      <c r="O4027">
        <v>204223</v>
      </c>
      <c r="P4027">
        <v>1436305</v>
      </c>
      <c r="R4027">
        <v>7</v>
      </c>
      <c r="S4027">
        <v>345</v>
      </c>
      <c r="T4027">
        <v>4</v>
      </c>
      <c r="U4027">
        <v>1</v>
      </c>
      <c r="V4027">
        <v>53340</v>
      </c>
      <c r="W4027">
        <v>24</v>
      </c>
      <c r="X4027">
        <v>8466580</v>
      </c>
      <c r="Y4027">
        <v>2172</v>
      </c>
      <c r="Z4027">
        <v>696721</v>
      </c>
      <c r="AA4027">
        <v>91756</v>
      </c>
      <c r="AB4027">
        <v>0</v>
      </c>
    </row>
    <row r="4028" spans="1:28" x14ac:dyDescent="0.2">
      <c r="A4028" t="s">
        <v>10573</v>
      </c>
      <c r="B4028" t="s">
        <v>10573</v>
      </c>
      <c r="C4028" t="s">
        <v>1273</v>
      </c>
      <c r="D4028" s="1">
        <v>45197</v>
      </c>
      <c r="E4028" t="s">
        <v>10574</v>
      </c>
      <c r="F4028">
        <v>4174</v>
      </c>
      <c r="G4028">
        <v>20.7</v>
      </c>
      <c r="H4028">
        <v>80886056</v>
      </c>
      <c r="I4028">
        <v>4145</v>
      </c>
      <c r="J4028">
        <v>3673433</v>
      </c>
      <c r="L4028">
        <v>94460422</v>
      </c>
      <c r="M4028">
        <v>1977999</v>
      </c>
      <c r="O4028">
        <v>152661</v>
      </c>
      <c r="P4028">
        <v>1917705</v>
      </c>
      <c r="R4028">
        <v>2</v>
      </c>
      <c r="S4028">
        <v>58</v>
      </c>
      <c r="W4028">
        <v>18</v>
      </c>
      <c r="X4028">
        <v>2829</v>
      </c>
      <c r="Y4028">
        <v>25</v>
      </c>
      <c r="AA4028">
        <v>38070</v>
      </c>
      <c r="AB4028">
        <v>0</v>
      </c>
    </row>
    <row r="4029" spans="1:28" x14ac:dyDescent="0.2">
      <c r="A4029" t="s">
        <v>10575</v>
      </c>
      <c r="B4029" t="s">
        <v>10576</v>
      </c>
      <c r="C4029" t="s">
        <v>10577</v>
      </c>
      <c r="D4029" s="1">
        <v>44512</v>
      </c>
      <c r="E4029" t="s">
        <v>10578</v>
      </c>
      <c r="F4029">
        <v>4182</v>
      </c>
      <c r="G4029">
        <v>20.7</v>
      </c>
      <c r="H4029">
        <v>274559147</v>
      </c>
      <c r="I4029">
        <v>28733</v>
      </c>
      <c r="J4029">
        <v>10567336</v>
      </c>
      <c r="K4029">
        <v>66</v>
      </c>
      <c r="L4029">
        <v>225016104</v>
      </c>
      <c r="M4029">
        <v>1056037</v>
      </c>
      <c r="N4029">
        <v>18000</v>
      </c>
      <c r="O4029">
        <v>8935584</v>
      </c>
      <c r="P4029">
        <v>98720581</v>
      </c>
      <c r="R4029">
        <v>7</v>
      </c>
      <c r="S4029">
        <v>11</v>
      </c>
      <c r="T4029">
        <v>4</v>
      </c>
      <c r="W4029">
        <v>11</v>
      </c>
      <c r="X4029">
        <v>10537539</v>
      </c>
      <c r="Y4029">
        <v>2620</v>
      </c>
      <c r="Z4029">
        <v>2239350</v>
      </c>
      <c r="AA4029">
        <v>592764</v>
      </c>
      <c r="AB4029">
        <v>1</v>
      </c>
    </row>
    <row r="4030" spans="1:28" x14ac:dyDescent="0.2">
      <c r="A4030" t="s">
        <v>10579</v>
      </c>
      <c r="B4030" t="s">
        <v>10579</v>
      </c>
      <c r="C4030" t="s">
        <v>10580</v>
      </c>
      <c r="D4030" s="1">
        <v>44536</v>
      </c>
      <c r="E4030" t="s">
        <v>10581</v>
      </c>
      <c r="F4030">
        <v>4173</v>
      </c>
      <c r="G4030">
        <v>20.7</v>
      </c>
      <c r="H4030">
        <v>261275106</v>
      </c>
      <c r="I4030">
        <v>28281</v>
      </c>
      <c r="J4030">
        <v>15565070</v>
      </c>
      <c r="K4030">
        <v>64</v>
      </c>
      <c r="L4030">
        <v>212525130</v>
      </c>
      <c r="M4030">
        <v>1350970</v>
      </c>
      <c r="N4030">
        <v>384326</v>
      </c>
      <c r="O4030">
        <v>66481618</v>
      </c>
      <c r="P4030">
        <v>582712801</v>
      </c>
      <c r="Q4030">
        <v>563870</v>
      </c>
      <c r="R4030">
        <v>13</v>
      </c>
      <c r="S4030">
        <v>1660</v>
      </c>
      <c r="X4030">
        <v>53001</v>
      </c>
      <c r="Y4030">
        <v>244</v>
      </c>
      <c r="AA4030">
        <v>237547</v>
      </c>
      <c r="AB4030">
        <v>0</v>
      </c>
    </row>
    <row r="4031" spans="1:28" x14ac:dyDescent="0.2">
      <c r="A4031" t="s">
        <v>12217</v>
      </c>
      <c r="B4031" t="s">
        <v>534</v>
      </c>
      <c r="C4031" t="s">
        <v>478</v>
      </c>
      <c r="D4031" s="1">
        <v>45205</v>
      </c>
      <c r="E4031" t="s">
        <v>10582</v>
      </c>
      <c r="F4031">
        <v>4177</v>
      </c>
      <c r="G4031">
        <v>20.7</v>
      </c>
      <c r="H4031">
        <v>48556312</v>
      </c>
      <c r="I4031">
        <v>18674</v>
      </c>
      <c r="J4031">
        <v>2057602</v>
      </c>
      <c r="L4031">
        <v>3006021</v>
      </c>
      <c r="M4031">
        <v>43340</v>
      </c>
      <c r="N4031">
        <v>631</v>
      </c>
      <c r="O4031">
        <v>559278</v>
      </c>
      <c r="P4031">
        <v>4098401</v>
      </c>
      <c r="R4031">
        <v>5</v>
      </c>
      <c r="S4031">
        <v>154</v>
      </c>
      <c r="T4031">
        <v>5</v>
      </c>
      <c r="W4031">
        <v>1</v>
      </c>
      <c r="X4031">
        <v>1338774</v>
      </c>
      <c r="Y4031">
        <v>545</v>
      </c>
      <c r="Z4031">
        <v>2264570</v>
      </c>
      <c r="AA4031">
        <v>94446</v>
      </c>
      <c r="AB4031">
        <v>1</v>
      </c>
    </row>
    <row r="4032" spans="1:28" x14ac:dyDescent="0.2">
      <c r="A4032" t="s">
        <v>10583</v>
      </c>
      <c r="B4032" t="s">
        <v>10584</v>
      </c>
      <c r="C4032" t="s">
        <v>497</v>
      </c>
      <c r="D4032" s="1">
        <v>41250</v>
      </c>
      <c r="E4032" t="s">
        <v>10585</v>
      </c>
      <c r="F4032">
        <v>4187</v>
      </c>
      <c r="G4032">
        <v>20.7</v>
      </c>
      <c r="H4032">
        <v>2106040891</v>
      </c>
      <c r="I4032">
        <v>231184</v>
      </c>
      <c r="J4032">
        <v>111114931</v>
      </c>
      <c r="K4032">
        <v>81</v>
      </c>
      <c r="L4032">
        <v>275768987</v>
      </c>
      <c r="M4032">
        <v>2172034</v>
      </c>
      <c r="N4032">
        <v>237576</v>
      </c>
      <c r="O4032">
        <v>72740220</v>
      </c>
      <c r="P4032">
        <v>624816222</v>
      </c>
      <c r="Q4032">
        <v>27825601</v>
      </c>
      <c r="R4032">
        <v>104</v>
      </c>
      <c r="S4032">
        <v>152868</v>
      </c>
      <c r="T4032">
        <v>228</v>
      </c>
      <c r="U4032">
        <v>184</v>
      </c>
      <c r="V4032">
        <v>1054128</v>
      </c>
      <c r="W4032">
        <v>39</v>
      </c>
      <c r="AB4032">
        <v>0</v>
      </c>
    </row>
    <row r="4033" spans="1:28" x14ac:dyDescent="0.2">
      <c r="A4033" t="s">
        <v>10586</v>
      </c>
      <c r="B4033" t="s">
        <v>10587</v>
      </c>
      <c r="C4033" t="s">
        <v>10588</v>
      </c>
      <c r="D4033" s="1">
        <v>40909</v>
      </c>
      <c r="E4033" t="s">
        <v>10589</v>
      </c>
      <c r="F4033">
        <v>4210</v>
      </c>
      <c r="G4033">
        <v>20.6</v>
      </c>
      <c r="H4033">
        <v>455780340</v>
      </c>
      <c r="I4033">
        <v>62047</v>
      </c>
      <c r="J4033">
        <v>17493880</v>
      </c>
      <c r="K4033">
        <v>67</v>
      </c>
      <c r="L4033">
        <v>2801769</v>
      </c>
      <c r="M4033">
        <v>34063</v>
      </c>
      <c r="N4033">
        <v>32146</v>
      </c>
      <c r="O4033">
        <v>1143655</v>
      </c>
      <c r="P4033">
        <v>11785941</v>
      </c>
      <c r="R4033">
        <v>69</v>
      </c>
      <c r="S4033">
        <v>138702</v>
      </c>
      <c r="T4033">
        <v>281</v>
      </c>
      <c r="U4033">
        <v>5</v>
      </c>
      <c r="V4033">
        <v>6542</v>
      </c>
      <c r="W4033">
        <v>32</v>
      </c>
      <c r="X4033">
        <v>601741070</v>
      </c>
      <c r="Y4033">
        <v>1027366</v>
      </c>
      <c r="Z4033">
        <v>1839356</v>
      </c>
      <c r="AA4033">
        <v>2690275</v>
      </c>
      <c r="AB4033">
        <v>0</v>
      </c>
    </row>
    <row r="4034" spans="1:28" x14ac:dyDescent="0.2">
      <c r="A4034" t="s">
        <v>10590</v>
      </c>
      <c r="B4034" t="s">
        <v>10591</v>
      </c>
      <c r="C4034" t="s">
        <v>410</v>
      </c>
      <c r="D4034" s="1">
        <v>42779</v>
      </c>
      <c r="E4034" t="s">
        <v>10592</v>
      </c>
      <c r="F4034">
        <v>4201</v>
      </c>
      <c r="G4034">
        <v>20.6</v>
      </c>
      <c r="H4034">
        <v>563366391</v>
      </c>
      <c r="I4034">
        <v>4227</v>
      </c>
      <c r="J4034">
        <v>1081064</v>
      </c>
      <c r="K4034">
        <v>43</v>
      </c>
      <c r="L4034">
        <v>1138081643</v>
      </c>
      <c r="M4034">
        <v>19259795</v>
      </c>
      <c r="N4034">
        <v>145400</v>
      </c>
      <c r="O4034">
        <v>44951221</v>
      </c>
      <c r="P4034">
        <v>247725561</v>
      </c>
      <c r="Q4034">
        <v>127694240</v>
      </c>
      <c r="R4034">
        <v>3</v>
      </c>
      <c r="U4034">
        <v>1</v>
      </c>
      <c r="V4034">
        <v>187370</v>
      </c>
      <c r="AA4034">
        <v>1045304</v>
      </c>
      <c r="AB4034">
        <v>0</v>
      </c>
    </row>
    <row r="4035" spans="1:28" x14ac:dyDescent="0.2">
      <c r="A4035" t="s">
        <v>2422</v>
      </c>
      <c r="B4035" t="s">
        <v>10593</v>
      </c>
      <c r="C4035" t="s">
        <v>57</v>
      </c>
      <c r="D4035" s="1">
        <v>45435</v>
      </c>
      <c r="E4035" t="s">
        <v>10594</v>
      </c>
      <c r="F4035">
        <v>4203</v>
      </c>
      <c r="G4035">
        <v>20.6</v>
      </c>
      <c r="H4035">
        <v>86144467</v>
      </c>
      <c r="I4035">
        <v>50</v>
      </c>
      <c r="J4035">
        <v>49358</v>
      </c>
      <c r="K4035">
        <v>7</v>
      </c>
      <c r="R4035">
        <v>152</v>
      </c>
      <c r="U4035">
        <v>1</v>
      </c>
      <c r="V4035">
        <v>1359504</v>
      </c>
      <c r="AB4035">
        <v>0</v>
      </c>
    </row>
    <row r="4036" spans="1:28" x14ac:dyDescent="0.2">
      <c r="A4036" t="s">
        <v>12218</v>
      </c>
      <c r="B4036" t="s">
        <v>12218</v>
      </c>
      <c r="C4036" t="s">
        <v>7185</v>
      </c>
      <c r="D4036" s="1">
        <v>44120</v>
      </c>
      <c r="E4036" t="s">
        <v>10595</v>
      </c>
      <c r="F4036">
        <v>4215</v>
      </c>
      <c r="G4036">
        <v>20.6</v>
      </c>
      <c r="H4036">
        <v>267459903</v>
      </c>
      <c r="I4036">
        <v>56613</v>
      </c>
      <c r="J4036">
        <v>6099494</v>
      </c>
      <c r="K4036">
        <v>53</v>
      </c>
      <c r="L4036">
        <v>67857878</v>
      </c>
      <c r="M4036">
        <v>594378</v>
      </c>
      <c r="N4036">
        <v>160198</v>
      </c>
      <c r="O4036">
        <v>28393269</v>
      </c>
      <c r="P4036">
        <v>369606102</v>
      </c>
      <c r="Q4036">
        <v>28714593</v>
      </c>
      <c r="R4036">
        <v>63</v>
      </c>
      <c r="S4036">
        <v>201505</v>
      </c>
      <c r="U4036">
        <v>40</v>
      </c>
      <c r="V4036">
        <v>741931</v>
      </c>
      <c r="W4036">
        <v>7</v>
      </c>
      <c r="X4036">
        <v>293167</v>
      </c>
      <c r="Y4036">
        <v>577</v>
      </c>
      <c r="AA4036">
        <v>2831037</v>
      </c>
      <c r="AB4036">
        <v>1</v>
      </c>
    </row>
    <row r="4037" spans="1:28" x14ac:dyDescent="0.2">
      <c r="A4037" t="s">
        <v>10596</v>
      </c>
      <c r="B4037" t="s">
        <v>10597</v>
      </c>
      <c r="C4037" t="s">
        <v>6481</v>
      </c>
      <c r="D4037" s="1">
        <v>45198</v>
      </c>
      <c r="E4037" t="s">
        <v>10598</v>
      </c>
      <c r="F4037">
        <v>4204</v>
      </c>
      <c r="G4037">
        <v>20.6</v>
      </c>
      <c r="H4037">
        <v>67967157</v>
      </c>
      <c r="I4037">
        <v>3843</v>
      </c>
      <c r="J4037">
        <v>8133274</v>
      </c>
      <c r="K4037">
        <v>62</v>
      </c>
      <c r="L4037">
        <v>64206693</v>
      </c>
      <c r="M4037">
        <v>380795</v>
      </c>
      <c r="Q4037">
        <v>976254552</v>
      </c>
      <c r="R4037">
        <v>25</v>
      </c>
      <c r="S4037">
        <v>19331</v>
      </c>
      <c r="U4037">
        <v>6</v>
      </c>
      <c r="V4037">
        <v>3796345</v>
      </c>
      <c r="W4037">
        <v>25</v>
      </c>
      <c r="X4037">
        <v>3969</v>
      </c>
      <c r="Y4037">
        <v>55</v>
      </c>
      <c r="AA4037">
        <v>501689</v>
      </c>
      <c r="AB4037">
        <v>0</v>
      </c>
    </row>
    <row r="4038" spans="1:28" x14ac:dyDescent="0.2">
      <c r="A4038" t="s">
        <v>10599</v>
      </c>
      <c r="B4038" t="s">
        <v>10600</v>
      </c>
      <c r="C4038" t="s">
        <v>10601</v>
      </c>
      <c r="D4038" s="1">
        <v>45433</v>
      </c>
      <c r="E4038" t="s">
        <v>10602</v>
      </c>
      <c r="F4038">
        <v>4212</v>
      </c>
      <c r="G4038">
        <v>20.6</v>
      </c>
      <c r="H4038">
        <v>4906976</v>
      </c>
      <c r="I4038">
        <v>182</v>
      </c>
      <c r="J4038">
        <v>3077523</v>
      </c>
      <c r="K4038">
        <v>62</v>
      </c>
      <c r="L4038">
        <v>11083107</v>
      </c>
      <c r="M4038">
        <v>171439</v>
      </c>
      <c r="R4038">
        <v>2</v>
      </c>
      <c r="U4038">
        <v>1</v>
      </c>
      <c r="V4038">
        <v>4686</v>
      </c>
      <c r="AA4038">
        <v>20420</v>
      </c>
      <c r="AB4038">
        <v>0</v>
      </c>
    </row>
    <row r="4039" spans="1:28" x14ac:dyDescent="0.2">
      <c r="A4039" t="s">
        <v>10603</v>
      </c>
      <c r="B4039" t="s">
        <v>9828</v>
      </c>
      <c r="C4039" t="s">
        <v>2841</v>
      </c>
      <c r="D4039" s="1">
        <v>43014</v>
      </c>
      <c r="E4039" t="s">
        <v>10604</v>
      </c>
      <c r="F4039">
        <v>4195</v>
      </c>
      <c r="G4039">
        <v>20.6</v>
      </c>
      <c r="H4039">
        <v>582549538</v>
      </c>
      <c r="I4039">
        <v>89956</v>
      </c>
      <c r="J4039">
        <v>24969551</v>
      </c>
      <c r="K4039">
        <v>69</v>
      </c>
      <c r="L4039">
        <v>231140951</v>
      </c>
      <c r="M4039">
        <v>2179847</v>
      </c>
      <c r="N4039">
        <v>101201</v>
      </c>
      <c r="O4039">
        <v>17464697</v>
      </c>
      <c r="P4039">
        <v>93392003</v>
      </c>
      <c r="Q4039">
        <v>28442651</v>
      </c>
      <c r="R4039">
        <v>10</v>
      </c>
      <c r="S4039">
        <v>51559</v>
      </c>
      <c r="U4039">
        <v>13</v>
      </c>
      <c r="V4039">
        <v>5047</v>
      </c>
      <c r="W4039">
        <v>2</v>
      </c>
      <c r="X4039">
        <v>254950295</v>
      </c>
      <c r="Y4039">
        <v>76133</v>
      </c>
      <c r="AA4039">
        <v>2288366</v>
      </c>
      <c r="AB4039">
        <v>0</v>
      </c>
    </row>
    <row r="4040" spans="1:28" x14ac:dyDescent="0.2">
      <c r="A4040" t="s">
        <v>10605</v>
      </c>
      <c r="B4040" t="s">
        <v>10606</v>
      </c>
      <c r="C4040" t="s">
        <v>10607</v>
      </c>
      <c r="D4040" s="1">
        <v>43447</v>
      </c>
      <c r="E4040" t="s">
        <v>10608</v>
      </c>
      <c r="F4040">
        <v>4207</v>
      </c>
      <c r="G4040">
        <v>20.6</v>
      </c>
      <c r="H4040">
        <v>358620184</v>
      </c>
      <c r="I4040">
        <v>30692</v>
      </c>
      <c r="J4040">
        <v>7198195</v>
      </c>
      <c r="K4040">
        <v>65</v>
      </c>
      <c r="L4040">
        <v>710463080</v>
      </c>
      <c r="M4040">
        <v>9902612</v>
      </c>
      <c r="N4040">
        <v>115162</v>
      </c>
      <c r="O4040">
        <v>63526694</v>
      </c>
      <c r="P4040">
        <v>456814795</v>
      </c>
      <c r="Q4040">
        <v>7717184</v>
      </c>
      <c r="R4040">
        <v>8</v>
      </c>
      <c r="S4040">
        <v>2786</v>
      </c>
      <c r="T4040">
        <v>13</v>
      </c>
      <c r="U4040">
        <v>3</v>
      </c>
      <c r="V4040">
        <v>9706</v>
      </c>
      <c r="W4040">
        <v>8</v>
      </c>
      <c r="X4040">
        <v>2591680</v>
      </c>
      <c r="Y4040">
        <v>7873</v>
      </c>
      <c r="AA4040">
        <v>623684</v>
      </c>
      <c r="AB4040">
        <v>0</v>
      </c>
    </row>
    <row r="4041" spans="1:28" x14ac:dyDescent="0.2">
      <c r="A4041" t="s">
        <v>10609</v>
      </c>
      <c r="B4041" t="s">
        <v>10610</v>
      </c>
      <c r="C4041" t="s">
        <v>10611</v>
      </c>
      <c r="D4041" s="1">
        <v>45107</v>
      </c>
      <c r="E4041" t="s">
        <v>10612</v>
      </c>
      <c r="F4041">
        <v>4196</v>
      </c>
      <c r="G4041">
        <v>20.6</v>
      </c>
      <c r="AA4041">
        <v>11085255</v>
      </c>
      <c r="AB4041">
        <v>0</v>
      </c>
    </row>
    <row r="4042" spans="1:28" x14ac:dyDescent="0.2">
      <c r="A4042" t="s">
        <v>10613</v>
      </c>
      <c r="B4042" t="s">
        <v>10614</v>
      </c>
      <c r="C4042" t="s">
        <v>1354</v>
      </c>
      <c r="D4042" s="1">
        <v>44883</v>
      </c>
      <c r="E4042" t="s">
        <v>10615</v>
      </c>
      <c r="F4042">
        <v>4214</v>
      </c>
      <c r="G4042">
        <v>20.6</v>
      </c>
      <c r="H4042">
        <v>92424493</v>
      </c>
      <c r="I4042">
        <v>45053</v>
      </c>
      <c r="J4042">
        <v>6604373</v>
      </c>
      <c r="K4042">
        <v>58</v>
      </c>
      <c r="L4042">
        <v>9282240</v>
      </c>
      <c r="M4042">
        <v>161536</v>
      </c>
      <c r="N4042">
        <v>22813</v>
      </c>
      <c r="O4042">
        <v>11813458</v>
      </c>
      <c r="P4042">
        <v>120998374</v>
      </c>
      <c r="Q4042">
        <v>9009528</v>
      </c>
      <c r="R4042">
        <v>22</v>
      </c>
      <c r="S4042">
        <v>14373</v>
      </c>
      <c r="T4042">
        <v>83</v>
      </c>
      <c r="U4042">
        <v>23</v>
      </c>
      <c r="V4042">
        <v>374295</v>
      </c>
      <c r="X4042">
        <v>1754240</v>
      </c>
      <c r="Y4042">
        <v>811</v>
      </c>
      <c r="Z4042">
        <v>1906965</v>
      </c>
      <c r="AA4042">
        <v>314486</v>
      </c>
      <c r="AB4042">
        <v>1</v>
      </c>
    </row>
    <row r="4043" spans="1:28" x14ac:dyDescent="0.2">
      <c r="A4043" t="s">
        <v>10616</v>
      </c>
      <c r="B4043" t="s">
        <v>10617</v>
      </c>
      <c r="C4043" t="s">
        <v>78</v>
      </c>
      <c r="D4043" s="1">
        <v>44462</v>
      </c>
      <c r="E4043" t="s">
        <v>10618</v>
      </c>
      <c r="F4043">
        <v>4216</v>
      </c>
      <c r="G4043">
        <v>20.6</v>
      </c>
      <c r="H4043">
        <v>228003109</v>
      </c>
      <c r="I4043">
        <v>58288</v>
      </c>
      <c r="J4043">
        <v>9225902</v>
      </c>
      <c r="K4043">
        <v>63</v>
      </c>
      <c r="L4043">
        <v>106513804</v>
      </c>
      <c r="M4043">
        <v>755609</v>
      </c>
      <c r="N4043">
        <v>234800</v>
      </c>
      <c r="O4043">
        <v>67461581</v>
      </c>
      <c r="P4043">
        <v>548393169</v>
      </c>
      <c r="Q4043">
        <v>5576038</v>
      </c>
      <c r="R4043">
        <v>29</v>
      </c>
      <c r="S4043">
        <v>14998</v>
      </c>
      <c r="T4043">
        <v>10</v>
      </c>
      <c r="U4043">
        <v>12</v>
      </c>
      <c r="V4043">
        <v>49051</v>
      </c>
      <c r="W4043">
        <v>21</v>
      </c>
      <c r="X4043">
        <v>1494027</v>
      </c>
      <c r="Y4043">
        <v>913</v>
      </c>
      <c r="AA4043">
        <v>910638</v>
      </c>
      <c r="AB4043">
        <v>0</v>
      </c>
    </row>
    <row r="4044" spans="1:28" x14ac:dyDescent="0.2">
      <c r="A4044" t="s">
        <v>10619</v>
      </c>
      <c r="B4044" t="s">
        <v>10619</v>
      </c>
      <c r="C4044" t="s">
        <v>1326</v>
      </c>
      <c r="D4044" s="1">
        <v>41940</v>
      </c>
      <c r="E4044" t="s">
        <v>10620</v>
      </c>
      <c r="F4044">
        <v>4217</v>
      </c>
      <c r="G4044">
        <v>20.6</v>
      </c>
      <c r="H4044">
        <v>557775679</v>
      </c>
      <c r="I4044">
        <v>78471</v>
      </c>
      <c r="J4044">
        <v>21317084</v>
      </c>
      <c r="K4044">
        <v>60</v>
      </c>
      <c r="L4044">
        <v>174422564</v>
      </c>
      <c r="M4044">
        <v>1250134</v>
      </c>
      <c r="N4044">
        <v>55769</v>
      </c>
      <c r="O4044">
        <v>26346273</v>
      </c>
      <c r="P4044">
        <v>184569148</v>
      </c>
      <c r="Q4044">
        <v>6</v>
      </c>
      <c r="R4044">
        <v>35</v>
      </c>
      <c r="S4044">
        <v>367</v>
      </c>
      <c r="U4044">
        <v>11</v>
      </c>
      <c r="V4044">
        <v>73944</v>
      </c>
      <c r="W4044">
        <v>25</v>
      </c>
      <c r="X4044">
        <v>605054540</v>
      </c>
      <c r="Y4044">
        <v>425555</v>
      </c>
      <c r="AA4044">
        <v>4162674</v>
      </c>
      <c r="AB4044">
        <v>1</v>
      </c>
    </row>
    <row r="4045" spans="1:28" x14ac:dyDescent="0.2">
      <c r="A4045" t="s">
        <v>10621</v>
      </c>
      <c r="B4045" t="s">
        <v>10622</v>
      </c>
      <c r="C4045" t="s">
        <v>10623</v>
      </c>
      <c r="D4045" s="1">
        <v>41275</v>
      </c>
      <c r="E4045" t="s">
        <v>10624</v>
      </c>
      <c r="F4045">
        <v>4202</v>
      </c>
      <c r="G4045">
        <v>20.6</v>
      </c>
      <c r="H4045">
        <v>276992369</v>
      </c>
      <c r="I4045">
        <v>105690</v>
      </c>
      <c r="J4045">
        <v>11367953</v>
      </c>
      <c r="K4045">
        <v>64</v>
      </c>
      <c r="L4045">
        <v>126116178</v>
      </c>
      <c r="M4045">
        <v>2585938</v>
      </c>
      <c r="N4045">
        <v>8515109</v>
      </c>
      <c r="O4045">
        <v>1684766527</v>
      </c>
      <c r="P4045">
        <v>17759263793</v>
      </c>
      <c r="Q4045">
        <v>118201104</v>
      </c>
      <c r="R4045">
        <v>10</v>
      </c>
      <c r="S4045">
        <v>393</v>
      </c>
      <c r="T4045">
        <v>423</v>
      </c>
      <c r="U4045">
        <v>12</v>
      </c>
      <c r="V4045">
        <v>66615</v>
      </c>
      <c r="X4045">
        <v>967609</v>
      </c>
      <c r="Y4045">
        <v>4145</v>
      </c>
      <c r="AA4045">
        <v>3822373</v>
      </c>
      <c r="AB4045">
        <v>1</v>
      </c>
    </row>
    <row r="4046" spans="1:28" x14ac:dyDescent="0.2">
      <c r="A4046" t="s">
        <v>10625</v>
      </c>
      <c r="B4046" t="s">
        <v>10625</v>
      </c>
      <c r="C4046" t="s">
        <v>1672</v>
      </c>
      <c r="D4046" s="1">
        <v>45216</v>
      </c>
      <c r="E4046" t="s">
        <v>10626</v>
      </c>
      <c r="F4046">
        <v>4192</v>
      </c>
      <c r="G4046">
        <v>20.6</v>
      </c>
      <c r="H4046">
        <v>81632951</v>
      </c>
      <c r="I4046">
        <v>14438</v>
      </c>
      <c r="J4046">
        <v>9855635</v>
      </c>
      <c r="L4046">
        <v>10815357</v>
      </c>
      <c r="M4046">
        <v>155660</v>
      </c>
      <c r="N4046">
        <v>6047</v>
      </c>
      <c r="O4046">
        <v>4287181</v>
      </c>
      <c r="P4046">
        <v>42031379</v>
      </c>
      <c r="R4046">
        <v>6</v>
      </c>
      <c r="S4046">
        <v>13292</v>
      </c>
      <c r="U4046">
        <v>13</v>
      </c>
      <c r="V4046">
        <v>137275</v>
      </c>
      <c r="W4046">
        <v>1</v>
      </c>
      <c r="X4046">
        <v>69038</v>
      </c>
      <c r="Y4046">
        <v>117</v>
      </c>
      <c r="AA4046">
        <v>500124</v>
      </c>
      <c r="AB4046">
        <v>0</v>
      </c>
    </row>
    <row r="4047" spans="1:28" x14ac:dyDescent="0.2">
      <c r="A4047" t="s">
        <v>10627</v>
      </c>
      <c r="B4047" t="s">
        <v>10627</v>
      </c>
      <c r="C4047" t="s">
        <v>7217</v>
      </c>
      <c r="D4047" s="1">
        <v>42080</v>
      </c>
      <c r="E4047" t="s">
        <v>10628</v>
      </c>
      <c r="F4047">
        <v>4205</v>
      </c>
      <c r="G4047">
        <v>20.6</v>
      </c>
      <c r="H4047">
        <v>1069960318</v>
      </c>
      <c r="I4047">
        <v>164242</v>
      </c>
      <c r="J4047">
        <v>38327757</v>
      </c>
      <c r="K4047">
        <v>71</v>
      </c>
      <c r="L4047">
        <v>475719992</v>
      </c>
      <c r="M4047">
        <v>3512318</v>
      </c>
      <c r="N4047">
        <v>834432</v>
      </c>
      <c r="O4047">
        <v>157571123</v>
      </c>
      <c r="P4047">
        <v>1824623443</v>
      </c>
      <c r="Q4047">
        <v>207197068</v>
      </c>
      <c r="R4047">
        <v>81</v>
      </c>
      <c r="S4047">
        <v>45968</v>
      </c>
      <c r="T4047">
        <v>405</v>
      </c>
      <c r="U4047">
        <v>17</v>
      </c>
      <c r="V4047">
        <v>16555</v>
      </c>
      <c r="W4047">
        <v>13</v>
      </c>
      <c r="AB4047">
        <v>0</v>
      </c>
    </row>
    <row r="4048" spans="1:28" x14ac:dyDescent="0.2">
      <c r="A4048" t="s">
        <v>10629</v>
      </c>
      <c r="B4048" t="s">
        <v>10630</v>
      </c>
      <c r="C4048" t="s">
        <v>516</v>
      </c>
      <c r="D4048" s="1">
        <v>44701</v>
      </c>
      <c r="E4048" t="s">
        <v>10631</v>
      </c>
      <c r="F4048">
        <v>4209</v>
      </c>
      <c r="G4048">
        <v>20.6</v>
      </c>
      <c r="H4048">
        <v>307125680</v>
      </c>
      <c r="I4048">
        <v>37085</v>
      </c>
      <c r="J4048">
        <v>4580996</v>
      </c>
      <c r="K4048">
        <v>78</v>
      </c>
      <c r="L4048">
        <v>23958351</v>
      </c>
      <c r="M4048">
        <v>115841</v>
      </c>
      <c r="N4048">
        <v>82568</v>
      </c>
      <c r="O4048">
        <v>11598936</v>
      </c>
      <c r="P4048">
        <v>91548493</v>
      </c>
      <c r="Q4048">
        <v>237287388</v>
      </c>
      <c r="R4048">
        <v>5</v>
      </c>
      <c r="S4048">
        <v>1612</v>
      </c>
      <c r="T4048">
        <v>24</v>
      </c>
      <c r="U4048">
        <v>1</v>
      </c>
      <c r="V4048">
        <v>71</v>
      </c>
      <c r="W4048">
        <v>6</v>
      </c>
      <c r="X4048">
        <v>61065910</v>
      </c>
      <c r="Y4048">
        <v>9915</v>
      </c>
      <c r="Z4048">
        <v>2086392</v>
      </c>
      <c r="AA4048">
        <v>170053</v>
      </c>
      <c r="AB4048">
        <v>0</v>
      </c>
    </row>
    <row r="4049" spans="1:28" x14ac:dyDescent="0.2">
      <c r="A4049" t="s">
        <v>10632</v>
      </c>
      <c r="B4049" t="s">
        <v>10633</v>
      </c>
      <c r="C4049" t="s">
        <v>8360</v>
      </c>
      <c r="D4049" s="1">
        <v>45401</v>
      </c>
      <c r="E4049" t="s">
        <v>10634</v>
      </c>
      <c r="F4049">
        <v>4198</v>
      </c>
      <c r="G4049">
        <v>20.6</v>
      </c>
      <c r="H4049">
        <v>9034106</v>
      </c>
      <c r="I4049">
        <v>1760</v>
      </c>
      <c r="J4049">
        <v>9486862</v>
      </c>
      <c r="L4049">
        <v>2004196</v>
      </c>
      <c r="M4049">
        <v>33758</v>
      </c>
      <c r="Q4049">
        <v>24444704</v>
      </c>
      <c r="R4049">
        <v>3</v>
      </c>
      <c r="S4049">
        <v>752</v>
      </c>
      <c r="T4049">
        <v>2</v>
      </c>
      <c r="U4049">
        <v>5</v>
      </c>
      <c r="V4049">
        <v>205473</v>
      </c>
      <c r="W4049">
        <v>16</v>
      </c>
      <c r="Z4049">
        <v>1375817</v>
      </c>
      <c r="AA4049">
        <v>34516</v>
      </c>
      <c r="AB4049">
        <v>1</v>
      </c>
    </row>
    <row r="4050" spans="1:28" x14ac:dyDescent="0.2">
      <c r="A4050" t="s">
        <v>10635</v>
      </c>
      <c r="B4050" t="s">
        <v>931</v>
      </c>
      <c r="C4050" t="s">
        <v>478</v>
      </c>
      <c r="D4050" s="1">
        <v>44869</v>
      </c>
      <c r="E4050" t="s">
        <v>10636</v>
      </c>
      <c r="F4050">
        <v>4218</v>
      </c>
      <c r="G4050">
        <v>20.6</v>
      </c>
      <c r="H4050">
        <v>147688885</v>
      </c>
      <c r="I4050">
        <v>45526</v>
      </c>
      <c r="J4050">
        <v>10274263</v>
      </c>
      <c r="K4050">
        <v>65</v>
      </c>
      <c r="L4050">
        <v>27720116</v>
      </c>
      <c r="M4050">
        <v>202844</v>
      </c>
      <c r="N4050">
        <v>4828</v>
      </c>
      <c r="O4050">
        <v>1267812</v>
      </c>
      <c r="P4050">
        <v>12548958</v>
      </c>
      <c r="R4050">
        <v>11</v>
      </c>
      <c r="S4050">
        <v>134</v>
      </c>
      <c r="T4050">
        <v>2</v>
      </c>
      <c r="U4050">
        <v>1</v>
      </c>
      <c r="V4050">
        <v>3521</v>
      </c>
      <c r="W4050">
        <v>2</v>
      </c>
      <c r="X4050">
        <v>7663068</v>
      </c>
      <c r="Y4050">
        <v>3362</v>
      </c>
      <c r="AA4050">
        <v>541833</v>
      </c>
      <c r="AB4050">
        <v>1</v>
      </c>
    </row>
    <row r="4051" spans="1:28" x14ac:dyDescent="0.2">
      <c r="A4051" t="s">
        <v>10637</v>
      </c>
      <c r="B4051" t="s">
        <v>10637</v>
      </c>
      <c r="C4051" t="s">
        <v>426</v>
      </c>
      <c r="D4051" s="1">
        <v>41891</v>
      </c>
      <c r="E4051" t="s">
        <v>10638</v>
      </c>
      <c r="F4051">
        <v>4193</v>
      </c>
      <c r="G4051">
        <v>20.6</v>
      </c>
      <c r="H4051">
        <v>205312051</v>
      </c>
      <c r="I4051">
        <v>28368</v>
      </c>
      <c r="J4051">
        <v>7213050</v>
      </c>
      <c r="K4051">
        <v>59</v>
      </c>
      <c r="L4051">
        <v>140553023</v>
      </c>
      <c r="M4051">
        <v>1777780</v>
      </c>
      <c r="N4051">
        <v>8936513</v>
      </c>
      <c r="O4051">
        <v>1042870769</v>
      </c>
      <c r="P4051">
        <v>11018922699</v>
      </c>
      <c r="Q4051">
        <v>3660597</v>
      </c>
      <c r="R4051">
        <v>15</v>
      </c>
      <c r="S4051">
        <v>4257</v>
      </c>
      <c r="T4051">
        <v>72</v>
      </c>
      <c r="U4051">
        <v>15</v>
      </c>
      <c r="V4051">
        <v>51860</v>
      </c>
      <c r="W4051">
        <v>7</v>
      </c>
      <c r="X4051">
        <v>68138950</v>
      </c>
      <c r="Y4051">
        <v>34917</v>
      </c>
      <c r="AB4051">
        <v>1</v>
      </c>
    </row>
    <row r="4052" spans="1:28" x14ac:dyDescent="0.2">
      <c r="A4052" t="s">
        <v>10639</v>
      </c>
      <c r="B4052" t="s">
        <v>10640</v>
      </c>
      <c r="C4052" t="s">
        <v>2482</v>
      </c>
      <c r="D4052" s="1">
        <v>45079</v>
      </c>
      <c r="E4052" t="s">
        <v>10641</v>
      </c>
      <c r="F4052">
        <v>4197</v>
      </c>
      <c r="G4052">
        <v>20.6</v>
      </c>
      <c r="H4052">
        <v>118689822</v>
      </c>
      <c r="I4052">
        <v>21235</v>
      </c>
      <c r="J4052">
        <v>10088905</v>
      </c>
      <c r="K4052">
        <v>61</v>
      </c>
      <c r="L4052">
        <v>45565540</v>
      </c>
      <c r="M4052">
        <v>435913</v>
      </c>
      <c r="N4052">
        <v>62500</v>
      </c>
      <c r="O4052">
        <v>23571763</v>
      </c>
      <c r="P4052">
        <v>215516634</v>
      </c>
      <c r="Q4052">
        <v>7014186</v>
      </c>
      <c r="R4052">
        <v>17</v>
      </c>
      <c r="S4052">
        <v>3615</v>
      </c>
      <c r="T4052">
        <v>22</v>
      </c>
      <c r="U4052">
        <v>5</v>
      </c>
      <c r="V4052">
        <v>1370903</v>
      </c>
      <c r="W4052">
        <v>5</v>
      </c>
      <c r="X4052">
        <v>1171962</v>
      </c>
      <c r="Y4052">
        <v>267</v>
      </c>
      <c r="Z4052">
        <v>314977</v>
      </c>
      <c r="AA4052">
        <v>227408</v>
      </c>
      <c r="AB4052">
        <v>1</v>
      </c>
    </row>
    <row r="4053" spans="1:28" x14ac:dyDescent="0.2">
      <c r="A4053" t="s">
        <v>7232</v>
      </c>
      <c r="B4053" t="s">
        <v>7232</v>
      </c>
      <c r="C4053" t="s">
        <v>468</v>
      </c>
      <c r="D4053" s="1">
        <v>44862</v>
      </c>
      <c r="E4053" t="s">
        <v>10642</v>
      </c>
      <c r="F4053">
        <v>4194</v>
      </c>
      <c r="G4053">
        <v>20.6</v>
      </c>
      <c r="H4053">
        <v>136878823</v>
      </c>
      <c r="I4053">
        <v>44098</v>
      </c>
      <c r="J4053">
        <v>14028444</v>
      </c>
      <c r="K4053">
        <v>62</v>
      </c>
      <c r="L4053">
        <v>46128261</v>
      </c>
      <c r="M4053">
        <v>705084</v>
      </c>
      <c r="N4053">
        <v>21940</v>
      </c>
      <c r="O4053">
        <v>2045576</v>
      </c>
      <c r="P4053">
        <v>17208694</v>
      </c>
      <c r="Q4053">
        <v>7484886</v>
      </c>
      <c r="R4053">
        <v>10</v>
      </c>
      <c r="S4053">
        <v>817</v>
      </c>
      <c r="T4053">
        <v>1</v>
      </c>
      <c r="U4053">
        <v>2</v>
      </c>
      <c r="V4053">
        <v>113827</v>
      </c>
      <c r="W4053">
        <v>7</v>
      </c>
      <c r="X4053">
        <v>6354076</v>
      </c>
      <c r="Y4053">
        <v>3193</v>
      </c>
      <c r="AA4053">
        <v>164132</v>
      </c>
      <c r="AB4053">
        <v>1</v>
      </c>
    </row>
    <row r="4054" spans="1:28" x14ac:dyDescent="0.2">
      <c r="A4054" t="s">
        <v>10643</v>
      </c>
      <c r="B4054" t="s">
        <v>12219</v>
      </c>
      <c r="C4054" t="s">
        <v>2169</v>
      </c>
      <c r="D4054" s="1">
        <v>45016</v>
      </c>
      <c r="E4054" t="s">
        <v>10644</v>
      </c>
      <c r="F4054">
        <v>4206</v>
      </c>
      <c r="G4054">
        <v>20.6</v>
      </c>
      <c r="H4054">
        <v>15856627</v>
      </c>
      <c r="I4054">
        <v>4695</v>
      </c>
      <c r="J4054">
        <v>494348</v>
      </c>
      <c r="L4054">
        <v>93467042</v>
      </c>
      <c r="M4054">
        <v>1598098</v>
      </c>
      <c r="N4054">
        <v>588200</v>
      </c>
      <c r="O4054">
        <v>46238462</v>
      </c>
      <c r="P4054">
        <v>830680479</v>
      </c>
      <c r="S4054">
        <v>118</v>
      </c>
      <c r="U4054">
        <v>1</v>
      </c>
      <c r="V4054">
        <v>18344</v>
      </c>
      <c r="X4054">
        <v>466750</v>
      </c>
      <c r="Y4054">
        <v>506</v>
      </c>
      <c r="AA4054">
        <v>424524</v>
      </c>
      <c r="AB4054">
        <v>0</v>
      </c>
    </row>
    <row r="4055" spans="1:28" x14ac:dyDescent="0.2">
      <c r="A4055" t="s">
        <v>10645</v>
      </c>
      <c r="B4055" t="s">
        <v>10645</v>
      </c>
      <c r="C4055" t="s">
        <v>549</v>
      </c>
      <c r="D4055" s="1">
        <v>42723</v>
      </c>
      <c r="E4055" t="s">
        <v>10646</v>
      </c>
      <c r="F4055">
        <v>4219</v>
      </c>
      <c r="G4055">
        <v>20.6</v>
      </c>
      <c r="H4055">
        <v>783995</v>
      </c>
      <c r="I4055">
        <v>108</v>
      </c>
      <c r="J4055">
        <v>24816</v>
      </c>
      <c r="L4055">
        <v>1311271229</v>
      </c>
      <c r="M4055">
        <v>3481101</v>
      </c>
      <c r="Q4055">
        <v>193678413</v>
      </c>
      <c r="AB4055">
        <v>0</v>
      </c>
    </row>
    <row r="4056" spans="1:28" x14ac:dyDescent="0.2">
      <c r="A4056" t="s">
        <v>10647</v>
      </c>
      <c r="B4056" t="s">
        <v>10647</v>
      </c>
      <c r="C4056" t="s">
        <v>1627</v>
      </c>
      <c r="D4056" s="1">
        <v>44813</v>
      </c>
      <c r="E4056" t="s">
        <v>10648</v>
      </c>
      <c r="F4056">
        <v>4211</v>
      </c>
      <c r="G4056">
        <v>20.6</v>
      </c>
      <c r="H4056">
        <v>261975922</v>
      </c>
      <c r="I4056">
        <v>21887</v>
      </c>
      <c r="J4056">
        <v>4773032</v>
      </c>
      <c r="K4056">
        <v>66</v>
      </c>
      <c r="L4056">
        <v>134202748</v>
      </c>
      <c r="M4056">
        <v>1512168</v>
      </c>
      <c r="N4056">
        <v>199453</v>
      </c>
      <c r="O4056">
        <v>8277557</v>
      </c>
      <c r="P4056">
        <v>146849902</v>
      </c>
      <c r="Q4056">
        <v>4244389</v>
      </c>
      <c r="R4056">
        <v>14</v>
      </c>
      <c r="S4056">
        <v>512</v>
      </c>
      <c r="W4056">
        <v>2</v>
      </c>
      <c r="X4056">
        <v>28352</v>
      </c>
      <c r="Y4056">
        <v>43</v>
      </c>
      <c r="AA4056">
        <v>240426</v>
      </c>
      <c r="AB4056">
        <v>0</v>
      </c>
    </row>
    <row r="4057" spans="1:28" x14ac:dyDescent="0.2">
      <c r="A4057" t="s">
        <v>10649</v>
      </c>
      <c r="B4057" t="s">
        <v>10649</v>
      </c>
      <c r="C4057" t="s">
        <v>10650</v>
      </c>
      <c r="D4057" s="1">
        <v>44141</v>
      </c>
      <c r="E4057" t="s">
        <v>10651</v>
      </c>
      <c r="F4057">
        <v>4200</v>
      </c>
      <c r="G4057">
        <v>20.6</v>
      </c>
      <c r="H4057">
        <v>363510259</v>
      </c>
      <c r="I4057">
        <v>62841</v>
      </c>
      <c r="J4057">
        <v>29185291</v>
      </c>
      <c r="K4057">
        <v>68</v>
      </c>
      <c r="L4057">
        <v>45636634</v>
      </c>
      <c r="M4057">
        <v>615650</v>
      </c>
      <c r="N4057">
        <v>98763</v>
      </c>
      <c r="O4057">
        <v>135673629</v>
      </c>
      <c r="P4057">
        <v>907351760</v>
      </c>
      <c r="Q4057">
        <v>7103</v>
      </c>
      <c r="R4057">
        <v>51</v>
      </c>
      <c r="S4057">
        <v>12357</v>
      </c>
      <c r="T4057">
        <v>17</v>
      </c>
      <c r="U4057">
        <v>12</v>
      </c>
      <c r="V4057">
        <v>12103</v>
      </c>
      <c r="X4057">
        <v>44733897</v>
      </c>
      <c r="Y4057">
        <v>9429</v>
      </c>
      <c r="Z4057">
        <v>15009558</v>
      </c>
      <c r="AA4057">
        <v>663298</v>
      </c>
      <c r="AB4057">
        <v>0</v>
      </c>
    </row>
    <row r="4058" spans="1:28" x14ac:dyDescent="0.2">
      <c r="A4058" t="s">
        <v>10652</v>
      </c>
      <c r="B4058" t="s">
        <v>2520</v>
      </c>
      <c r="C4058" t="s">
        <v>199</v>
      </c>
      <c r="D4058" s="1">
        <v>45079</v>
      </c>
      <c r="E4058" t="s">
        <v>10653</v>
      </c>
      <c r="F4058">
        <v>4208</v>
      </c>
      <c r="G4058">
        <v>20.6</v>
      </c>
      <c r="H4058">
        <v>88524099</v>
      </c>
      <c r="I4058">
        <v>26884</v>
      </c>
      <c r="J4058">
        <v>4613355</v>
      </c>
      <c r="K4058">
        <v>63</v>
      </c>
      <c r="L4058">
        <v>25881919</v>
      </c>
      <c r="M4058">
        <v>309105</v>
      </c>
      <c r="N4058">
        <v>1897</v>
      </c>
      <c r="O4058">
        <v>2333269</v>
      </c>
      <c r="P4058">
        <v>15122285</v>
      </c>
      <c r="Q4058">
        <v>15453</v>
      </c>
      <c r="R4058">
        <v>14</v>
      </c>
      <c r="S4058">
        <v>124</v>
      </c>
      <c r="U4058">
        <v>1</v>
      </c>
      <c r="V4058">
        <v>8934</v>
      </c>
      <c r="W4058">
        <v>2</v>
      </c>
      <c r="X4058">
        <v>1714633</v>
      </c>
      <c r="Y4058">
        <v>2461</v>
      </c>
      <c r="AA4058">
        <v>828611</v>
      </c>
      <c r="AB4058">
        <v>0</v>
      </c>
    </row>
    <row r="4059" spans="1:28" x14ac:dyDescent="0.2">
      <c r="A4059" t="s">
        <v>10654</v>
      </c>
      <c r="B4059" t="s">
        <v>10655</v>
      </c>
      <c r="C4059" t="s">
        <v>10656</v>
      </c>
      <c r="D4059" s="1">
        <v>44701</v>
      </c>
      <c r="E4059" t="s">
        <v>10657</v>
      </c>
      <c r="F4059">
        <v>4199</v>
      </c>
      <c r="G4059">
        <v>20.6</v>
      </c>
      <c r="H4059">
        <v>97902676</v>
      </c>
      <c r="I4059">
        <v>29131</v>
      </c>
      <c r="J4059">
        <v>4436551</v>
      </c>
      <c r="K4059">
        <v>58</v>
      </c>
      <c r="L4059">
        <v>201368546</v>
      </c>
      <c r="M4059">
        <v>3657987</v>
      </c>
      <c r="N4059">
        <v>292</v>
      </c>
      <c r="O4059">
        <v>23173</v>
      </c>
      <c r="P4059">
        <v>334079</v>
      </c>
      <c r="Q4059">
        <v>20853109</v>
      </c>
      <c r="R4059">
        <v>7</v>
      </c>
      <c r="S4059">
        <v>2981</v>
      </c>
      <c r="U4059">
        <v>3</v>
      </c>
      <c r="V4059">
        <v>25321</v>
      </c>
      <c r="W4059">
        <v>6</v>
      </c>
      <c r="Z4059">
        <v>634462</v>
      </c>
      <c r="AA4059">
        <v>401243</v>
      </c>
      <c r="AB4059">
        <v>0</v>
      </c>
    </row>
    <row r="4060" spans="1:28" x14ac:dyDescent="0.2">
      <c r="A4060" t="s">
        <v>12220</v>
      </c>
      <c r="B4060" t="s">
        <v>4395</v>
      </c>
      <c r="C4060" t="s">
        <v>4106</v>
      </c>
      <c r="D4060" s="1">
        <v>42937</v>
      </c>
      <c r="E4060" t="s">
        <v>10658</v>
      </c>
      <c r="F4060">
        <v>4220</v>
      </c>
      <c r="G4060">
        <v>20.6</v>
      </c>
      <c r="H4060">
        <v>433074753</v>
      </c>
      <c r="I4060">
        <v>46083</v>
      </c>
      <c r="J4060">
        <v>14763723</v>
      </c>
      <c r="K4060">
        <v>69</v>
      </c>
      <c r="L4060">
        <v>733383572</v>
      </c>
      <c r="M4060">
        <v>3063277</v>
      </c>
      <c r="N4060">
        <v>90882</v>
      </c>
      <c r="O4060">
        <v>27678224</v>
      </c>
      <c r="P4060">
        <v>271273148</v>
      </c>
      <c r="Q4060">
        <v>69819676</v>
      </c>
      <c r="R4060">
        <v>20</v>
      </c>
      <c r="S4060">
        <v>3824</v>
      </c>
      <c r="T4060">
        <v>39</v>
      </c>
      <c r="U4060">
        <v>11</v>
      </c>
      <c r="V4060">
        <v>178299</v>
      </c>
      <c r="W4060">
        <v>18</v>
      </c>
      <c r="X4060">
        <v>105783651</v>
      </c>
      <c r="Y4060">
        <v>31025</v>
      </c>
      <c r="AA4060">
        <v>2169286</v>
      </c>
      <c r="AB4060">
        <v>0</v>
      </c>
    </row>
    <row r="4061" spans="1:28" x14ac:dyDescent="0.2">
      <c r="A4061" t="s">
        <v>10659</v>
      </c>
      <c r="B4061" t="s">
        <v>10660</v>
      </c>
      <c r="C4061" t="s">
        <v>3298</v>
      </c>
      <c r="D4061" s="1">
        <v>41275</v>
      </c>
      <c r="E4061" t="s">
        <v>10661</v>
      </c>
      <c r="F4061">
        <v>4239</v>
      </c>
      <c r="G4061">
        <v>20.5</v>
      </c>
      <c r="H4061">
        <v>948562412</v>
      </c>
      <c r="I4061">
        <v>227652</v>
      </c>
      <c r="J4061">
        <v>30088786</v>
      </c>
      <c r="K4061">
        <v>76</v>
      </c>
      <c r="L4061">
        <v>179763989</v>
      </c>
      <c r="M4061">
        <v>1952137</v>
      </c>
      <c r="N4061">
        <v>137434</v>
      </c>
      <c r="O4061">
        <v>79393828</v>
      </c>
      <c r="P4061">
        <v>509550794</v>
      </c>
      <c r="Q4061">
        <v>2115923</v>
      </c>
      <c r="R4061">
        <v>52</v>
      </c>
      <c r="S4061">
        <v>1601</v>
      </c>
      <c r="T4061">
        <v>23</v>
      </c>
      <c r="U4061">
        <v>13</v>
      </c>
      <c r="V4061">
        <v>34894</v>
      </c>
      <c r="W4061">
        <v>20</v>
      </c>
      <c r="X4061">
        <v>21177888</v>
      </c>
      <c r="Y4061">
        <v>78958</v>
      </c>
      <c r="Z4061">
        <v>31181184</v>
      </c>
      <c r="AA4061">
        <v>2295441</v>
      </c>
      <c r="AB4061">
        <v>1</v>
      </c>
    </row>
    <row r="4062" spans="1:28" x14ac:dyDescent="0.2">
      <c r="A4062" t="s">
        <v>10662</v>
      </c>
      <c r="B4062" t="s">
        <v>12221</v>
      </c>
      <c r="C4062" t="s">
        <v>10663</v>
      </c>
      <c r="D4062" s="1">
        <v>44379</v>
      </c>
      <c r="E4062" t="s">
        <v>10664</v>
      </c>
      <c r="F4062">
        <v>4232</v>
      </c>
      <c r="G4062">
        <v>20.5</v>
      </c>
      <c r="H4062">
        <v>102703448</v>
      </c>
      <c r="I4062">
        <v>10682</v>
      </c>
      <c r="J4062">
        <v>3907728</v>
      </c>
      <c r="K4062">
        <v>58</v>
      </c>
      <c r="L4062">
        <v>390456652</v>
      </c>
      <c r="M4062">
        <v>2179957</v>
      </c>
      <c r="N4062">
        <v>14289</v>
      </c>
      <c r="O4062">
        <v>4402423</v>
      </c>
      <c r="P4062">
        <v>46539050</v>
      </c>
      <c r="Q4062">
        <v>20583147</v>
      </c>
      <c r="R4062">
        <v>3</v>
      </c>
      <c r="S4062">
        <v>373</v>
      </c>
      <c r="U4062">
        <v>4</v>
      </c>
      <c r="V4062">
        <v>189807</v>
      </c>
      <c r="W4062">
        <v>2</v>
      </c>
      <c r="Z4062">
        <v>4230390</v>
      </c>
      <c r="AA4062">
        <v>89564</v>
      </c>
      <c r="AB4062">
        <v>0</v>
      </c>
    </row>
    <row r="4063" spans="1:28" x14ac:dyDescent="0.2">
      <c r="A4063" t="s">
        <v>10665</v>
      </c>
      <c r="B4063" t="s">
        <v>10665</v>
      </c>
      <c r="C4063" t="s">
        <v>10666</v>
      </c>
      <c r="D4063" s="1">
        <v>45043</v>
      </c>
      <c r="E4063" t="s">
        <v>10667</v>
      </c>
      <c r="F4063">
        <v>4244</v>
      </c>
      <c r="G4063">
        <v>20.5</v>
      </c>
      <c r="H4063">
        <v>36593527</v>
      </c>
      <c r="I4063">
        <v>4601</v>
      </c>
      <c r="J4063">
        <v>3863720</v>
      </c>
      <c r="K4063">
        <v>55</v>
      </c>
      <c r="L4063">
        <v>94498808</v>
      </c>
      <c r="M4063">
        <v>630206</v>
      </c>
      <c r="N4063">
        <v>472200</v>
      </c>
      <c r="O4063">
        <v>64661196</v>
      </c>
      <c r="P4063">
        <v>1517249875</v>
      </c>
      <c r="Q4063">
        <v>18850454</v>
      </c>
      <c r="R4063">
        <v>1</v>
      </c>
      <c r="S4063">
        <v>2</v>
      </c>
      <c r="W4063">
        <v>2</v>
      </c>
      <c r="AA4063">
        <v>334171</v>
      </c>
      <c r="AB4063">
        <v>0</v>
      </c>
    </row>
    <row r="4064" spans="1:28" x14ac:dyDescent="0.2">
      <c r="A4064" t="s">
        <v>10668</v>
      </c>
      <c r="B4064" t="s">
        <v>10668</v>
      </c>
      <c r="C4064" t="s">
        <v>10669</v>
      </c>
      <c r="D4064" s="1">
        <v>44897</v>
      </c>
      <c r="E4064" t="s">
        <v>10670</v>
      </c>
      <c r="F4064">
        <v>4223</v>
      </c>
      <c r="G4064">
        <v>20.5</v>
      </c>
      <c r="H4064">
        <v>56645454</v>
      </c>
      <c r="I4064">
        <v>39890</v>
      </c>
      <c r="J4064">
        <v>4540523</v>
      </c>
      <c r="K4064">
        <v>67</v>
      </c>
      <c r="L4064">
        <v>9185128</v>
      </c>
      <c r="M4064">
        <v>133475</v>
      </c>
      <c r="N4064">
        <v>16025</v>
      </c>
      <c r="O4064">
        <v>6899191</v>
      </c>
      <c r="P4064">
        <v>75363545</v>
      </c>
      <c r="R4064">
        <v>4</v>
      </c>
      <c r="S4064">
        <v>3089</v>
      </c>
      <c r="T4064">
        <v>18</v>
      </c>
      <c r="U4064">
        <v>6</v>
      </c>
      <c r="V4064">
        <v>27747</v>
      </c>
      <c r="W4064">
        <v>6</v>
      </c>
      <c r="Z4064">
        <v>4723712</v>
      </c>
      <c r="AA4064">
        <v>306300</v>
      </c>
      <c r="AB4064">
        <v>0</v>
      </c>
    </row>
    <row r="4065" spans="1:28" x14ac:dyDescent="0.2">
      <c r="A4065" t="s">
        <v>12222</v>
      </c>
      <c r="B4065" t="s">
        <v>12222</v>
      </c>
      <c r="C4065" t="s">
        <v>10671</v>
      </c>
      <c r="D4065" s="1">
        <v>44623</v>
      </c>
      <c r="E4065" t="s">
        <v>10672</v>
      </c>
      <c r="F4065">
        <v>4253</v>
      </c>
      <c r="G4065">
        <v>20.5</v>
      </c>
      <c r="H4065">
        <v>148855365</v>
      </c>
      <c r="I4065">
        <v>68961</v>
      </c>
      <c r="J4065">
        <v>4738866</v>
      </c>
      <c r="K4065">
        <v>57</v>
      </c>
      <c r="L4065">
        <v>21320423</v>
      </c>
      <c r="M4065">
        <v>302697</v>
      </c>
      <c r="N4065">
        <v>54045</v>
      </c>
      <c r="O4065">
        <v>14221839</v>
      </c>
      <c r="P4065">
        <v>164949728</v>
      </c>
      <c r="Q4065">
        <v>11866650</v>
      </c>
      <c r="R4065">
        <v>9</v>
      </c>
      <c r="S4065">
        <v>16726</v>
      </c>
      <c r="U4065">
        <v>9</v>
      </c>
      <c r="V4065">
        <v>20327</v>
      </c>
      <c r="W4065">
        <v>6</v>
      </c>
      <c r="AA4065">
        <v>719356</v>
      </c>
      <c r="AB4065">
        <v>1</v>
      </c>
    </row>
    <row r="4066" spans="1:28" x14ac:dyDescent="0.2">
      <c r="A4066" t="s">
        <v>10673</v>
      </c>
      <c r="B4066" t="s">
        <v>10674</v>
      </c>
      <c r="C4066" t="s">
        <v>118</v>
      </c>
      <c r="D4066" s="1">
        <v>40064</v>
      </c>
      <c r="E4066" t="s">
        <v>10675</v>
      </c>
      <c r="F4066">
        <v>4231</v>
      </c>
      <c r="G4066">
        <v>20.5</v>
      </c>
      <c r="H4066">
        <v>1021647566</v>
      </c>
      <c r="I4066">
        <v>253182</v>
      </c>
      <c r="J4066">
        <v>78527028</v>
      </c>
      <c r="K4066">
        <v>77</v>
      </c>
      <c r="L4066">
        <v>608425147</v>
      </c>
      <c r="M4066">
        <v>4576133</v>
      </c>
      <c r="N4066">
        <v>70684</v>
      </c>
      <c r="O4066">
        <v>21707894</v>
      </c>
      <c r="P4066">
        <v>179539671</v>
      </c>
      <c r="Q4066">
        <v>22687602</v>
      </c>
      <c r="R4066">
        <v>139</v>
      </c>
      <c r="S4066">
        <v>2996</v>
      </c>
      <c r="U4066">
        <v>77</v>
      </c>
      <c r="V4066">
        <v>1163334</v>
      </c>
      <c r="W4066">
        <v>43</v>
      </c>
      <c r="AA4066">
        <v>13107981</v>
      </c>
      <c r="AB4066">
        <v>1</v>
      </c>
    </row>
    <row r="4067" spans="1:28" x14ac:dyDescent="0.2">
      <c r="A4067" t="s">
        <v>10676</v>
      </c>
      <c r="B4067" t="s">
        <v>10677</v>
      </c>
      <c r="C4067" t="s">
        <v>1932</v>
      </c>
      <c r="D4067" s="1">
        <v>40903</v>
      </c>
      <c r="E4067" t="s">
        <v>10678</v>
      </c>
      <c r="F4067">
        <v>4245</v>
      </c>
      <c r="G4067">
        <v>20.5</v>
      </c>
      <c r="H4067">
        <v>1287292679</v>
      </c>
      <c r="I4067">
        <v>143</v>
      </c>
      <c r="J4067">
        <v>20596</v>
      </c>
      <c r="L4067">
        <v>1869323331</v>
      </c>
      <c r="M4067">
        <v>9256071</v>
      </c>
      <c r="Q4067">
        <v>253040757</v>
      </c>
      <c r="S4067">
        <v>7718</v>
      </c>
      <c r="AB4067">
        <v>0</v>
      </c>
    </row>
    <row r="4068" spans="1:28" x14ac:dyDescent="0.2">
      <c r="A4068" t="s">
        <v>12223</v>
      </c>
      <c r="B4068" t="s">
        <v>12223</v>
      </c>
      <c r="C4068" t="s">
        <v>3618</v>
      </c>
      <c r="D4068" s="1">
        <v>42182</v>
      </c>
      <c r="E4068" t="s">
        <v>10679</v>
      </c>
      <c r="F4068">
        <v>4237</v>
      </c>
      <c r="G4068">
        <v>20.5</v>
      </c>
      <c r="H4068">
        <v>369947896</v>
      </c>
      <c r="I4068">
        <v>53156</v>
      </c>
      <c r="J4068">
        <v>11632300</v>
      </c>
      <c r="K4068">
        <v>62</v>
      </c>
      <c r="L4068">
        <v>1180773743</v>
      </c>
      <c r="M4068">
        <v>5461869</v>
      </c>
      <c r="N4068">
        <v>21506</v>
      </c>
      <c r="O4068">
        <v>3270191</v>
      </c>
      <c r="P4068">
        <v>22026802</v>
      </c>
      <c r="Q4068">
        <v>163934131</v>
      </c>
      <c r="R4068">
        <v>26</v>
      </c>
      <c r="S4068">
        <v>28859</v>
      </c>
      <c r="T4068">
        <v>48</v>
      </c>
      <c r="U4068">
        <v>6</v>
      </c>
      <c r="V4068">
        <v>26325</v>
      </c>
      <c r="W4068">
        <v>10</v>
      </c>
      <c r="AB4068">
        <v>1</v>
      </c>
    </row>
    <row r="4069" spans="1:28" x14ac:dyDescent="0.2">
      <c r="A4069" t="s">
        <v>10680</v>
      </c>
      <c r="B4069" t="s">
        <v>391</v>
      </c>
      <c r="C4069" t="s">
        <v>195</v>
      </c>
      <c r="D4069" s="1">
        <v>44988</v>
      </c>
      <c r="E4069" t="s">
        <v>10681</v>
      </c>
      <c r="F4069">
        <v>4250</v>
      </c>
      <c r="G4069">
        <v>20.5</v>
      </c>
      <c r="H4069">
        <v>6231986</v>
      </c>
      <c r="I4069">
        <v>602</v>
      </c>
      <c r="J4069">
        <v>1043775</v>
      </c>
      <c r="K4069">
        <v>43</v>
      </c>
      <c r="L4069">
        <v>219872306</v>
      </c>
      <c r="M4069">
        <v>1538709</v>
      </c>
      <c r="N4069">
        <v>84</v>
      </c>
      <c r="O4069">
        <v>103579</v>
      </c>
      <c r="P4069">
        <v>676012</v>
      </c>
      <c r="Q4069">
        <v>126984</v>
      </c>
      <c r="X4069">
        <v>7762</v>
      </c>
      <c r="Y4069">
        <v>1165</v>
      </c>
      <c r="AB4069">
        <v>1</v>
      </c>
    </row>
    <row r="4070" spans="1:28" x14ac:dyDescent="0.2">
      <c r="A4070" t="s">
        <v>10682</v>
      </c>
      <c r="B4070" t="s">
        <v>10682</v>
      </c>
      <c r="C4070" t="s">
        <v>978</v>
      </c>
      <c r="D4070" s="1">
        <v>43410</v>
      </c>
      <c r="E4070" t="s">
        <v>10683</v>
      </c>
      <c r="F4070">
        <v>4236</v>
      </c>
      <c r="G4070">
        <v>20.5</v>
      </c>
      <c r="H4070">
        <v>392308500</v>
      </c>
      <c r="I4070">
        <v>47157</v>
      </c>
      <c r="J4070">
        <v>12359129</v>
      </c>
      <c r="K4070">
        <v>64</v>
      </c>
      <c r="L4070">
        <v>559183696</v>
      </c>
      <c r="M4070">
        <v>3199782</v>
      </c>
      <c r="N4070">
        <v>149092</v>
      </c>
      <c r="O4070">
        <v>12034242</v>
      </c>
      <c r="P4070">
        <v>93606502</v>
      </c>
      <c r="Q4070">
        <v>30712745</v>
      </c>
      <c r="R4070">
        <v>21</v>
      </c>
      <c r="S4070">
        <v>789</v>
      </c>
      <c r="U4070">
        <v>12</v>
      </c>
      <c r="V4070">
        <v>29748</v>
      </c>
      <c r="W4070">
        <v>15</v>
      </c>
      <c r="X4070">
        <v>75336645</v>
      </c>
      <c r="Y4070">
        <v>20381</v>
      </c>
      <c r="AA4070">
        <v>1212362</v>
      </c>
      <c r="AB4070">
        <v>0</v>
      </c>
    </row>
    <row r="4071" spans="1:28" x14ac:dyDescent="0.2">
      <c r="A4071" t="s">
        <v>10684</v>
      </c>
      <c r="B4071" t="s">
        <v>10685</v>
      </c>
      <c r="C4071" t="s">
        <v>381</v>
      </c>
      <c r="D4071" s="1">
        <v>44505</v>
      </c>
      <c r="E4071" t="s">
        <v>10686</v>
      </c>
      <c r="F4071">
        <v>4247</v>
      </c>
      <c r="G4071">
        <v>20.5</v>
      </c>
      <c r="H4071">
        <v>200895335</v>
      </c>
      <c r="I4071">
        <v>76844</v>
      </c>
      <c r="J4071">
        <v>14032430</v>
      </c>
      <c r="K4071">
        <v>63</v>
      </c>
      <c r="L4071">
        <v>35120030</v>
      </c>
      <c r="M4071">
        <v>692065</v>
      </c>
      <c r="N4071">
        <v>9426</v>
      </c>
      <c r="O4071">
        <v>11969584</v>
      </c>
      <c r="P4071">
        <v>113665392</v>
      </c>
      <c r="Q4071">
        <v>204246141</v>
      </c>
      <c r="R4071">
        <v>28</v>
      </c>
      <c r="S4071">
        <v>8857</v>
      </c>
      <c r="T4071">
        <v>52</v>
      </c>
      <c r="U4071">
        <v>20</v>
      </c>
      <c r="V4071">
        <v>666758</v>
      </c>
      <c r="W4071">
        <v>15</v>
      </c>
      <c r="X4071">
        <v>14971256</v>
      </c>
      <c r="Y4071">
        <v>2425</v>
      </c>
      <c r="AA4071">
        <v>330838</v>
      </c>
      <c r="AB4071">
        <v>1</v>
      </c>
    </row>
    <row r="4072" spans="1:28" x14ac:dyDescent="0.2">
      <c r="A4072" t="s">
        <v>10687</v>
      </c>
      <c r="B4072" t="s">
        <v>10687</v>
      </c>
      <c r="C4072" t="s">
        <v>10688</v>
      </c>
      <c r="D4072" s="1">
        <v>40032</v>
      </c>
      <c r="E4072" t="s">
        <v>10689</v>
      </c>
      <c r="F4072">
        <v>4226</v>
      </c>
      <c r="G4072">
        <v>20.5</v>
      </c>
      <c r="H4072">
        <v>1204914998</v>
      </c>
      <c r="I4072">
        <v>198352</v>
      </c>
      <c r="J4072">
        <v>129620346</v>
      </c>
      <c r="K4072">
        <v>80</v>
      </c>
      <c r="L4072">
        <v>206057670</v>
      </c>
      <c r="M4072">
        <v>1772119</v>
      </c>
      <c r="N4072">
        <v>1086581</v>
      </c>
      <c r="O4072">
        <v>138077337</v>
      </c>
      <c r="P4072">
        <v>1322923785</v>
      </c>
      <c r="Q4072">
        <v>7243317</v>
      </c>
      <c r="R4072">
        <v>194</v>
      </c>
      <c r="S4072">
        <v>171829</v>
      </c>
      <c r="T4072">
        <v>130</v>
      </c>
      <c r="U4072">
        <v>122</v>
      </c>
      <c r="V4072">
        <v>2291036</v>
      </c>
      <c r="W4072">
        <v>77</v>
      </c>
      <c r="X4072">
        <v>230228038</v>
      </c>
      <c r="Y4072">
        <v>386750</v>
      </c>
      <c r="AA4072">
        <v>7150174</v>
      </c>
      <c r="AB4072">
        <v>0</v>
      </c>
    </row>
    <row r="4073" spans="1:28" x14ac:dyDescent="0.2">
      <c r="A4073" t="s">
        <v>10690</v>
      </c>
      <c r="B4073" t="s">
        <v>10691</v>
      </c>
      <c r="C4073" t="s">
        <v>4571</v>
      </c>
      <c r="D4073" s="1">
        <v>45247</v>
      </c>
      <c r="E4073" t="s">
        <v>10692</v>
      </c>
      <c r="F4073">
        <v>4233</v>
      </c>
      <c r="G4073">
        <v>20.5</v>
      </c>
      <c r="H4073">
        <v>88814008</v>
      </c>
      <c r="I4073">
        <v>6254</v>
      </c>
      <c r="J4073">
        <v>5540598</v>
      </c>
      <c r="L4073">
        <v>51139042</v>
      </c>
      <c r="M4073">
        <v>1197944</v>
      </c>
      <c r="O4073">
        <v>1164</v>
      </c>
      <c r="P4073">
        <v>34200</v>
      </c>
      <c r="Q4073">
        <v>66775460</v>
      </c>
      <c r="R4073">
        <v>6</v>
      </c>
      <c r="S4073">
        <v>1042</v>
      </c>
      <c r="T4073">
        <v>73</v>
      </c>
      <c r="U4073">
        <v>4</v>
      </c>
      <c r="V4073">
        <v>230512</v>
      </c>
      <c r="W4073">
        <v>11</v>
      </c>
      <c r="Z4073">
        <v>339436</v>
      </c>
      <c r="AA4073">
        <v>138797</v>
      </c>
      <c r="AB4073">
        <v>0</v>
      </c>
    </row>
    <row r="4074" spans="1:28" x14ac:dyDescent="0.2">
      <c r="A4074" t="s">
        <v>379</v>
      </c>
      <c r="B4074" t="s">
        <v>10693</v>
      </c>
      <c r="C4074" t="s">
        <v>381</v>
      </c>
      <c r="D4074" s="1">
        <v>45314</v>
      </c>
      <c r="E4074" t="s">
        <v>10694</v>
      </c>
      <c r="F4074">
        <v>4225</v>
      </c>
      <c r="G4074">
        <v>20.5</v>
      </c>
      <c r="H4074">
        <v>531292995</v>
      </c>
      <c r="I4074">
        <v>1</v>
      </c>
      <c r="J4074">
        <v>39</v>
      </c>
      <c r="AB4074">
        <v>1</v>
      </c>
    </row>
    <row r="4075" spans="1:28" x14ac:dyDescent="0.2">
      <c r="A4075" t="s">
        <v>194</v>
      </c>
      <c r="B4075" t="s">
        <v>194</v>
      </c>
      <c r="C4075" t="s">
        <v>4352</v>
      </c>
      <c r="D4075" s="1">
        <v>44268</v>
      </c>
      <c r="E4075" t="s">
        <v>10695</v>
      </c>
      <c r="F4075">
        <v>4229</v>
      </c>
      <c r="G4075">
        <v>20.5</v>
      </c>
      <c r="H4075">
        <v>4261328190</v>
      </c>
      <c r="AB4075">
        <v>0</v>
      </c>
    </row>
    <row r="4076" spans="1:28" x14ac:dyDescent="0.2">
      <c r="A4076" t="s">
        <v>10696</v>
      </c>
      <c r="B4076" t="s">
        <v>4903</v>
      </c>
      <c r="C4076" t="s">
        <v>4904</v>
      </c>
      <c r="D4076" s="1">
        <v>39814</v>
      </c>
      <c r="E4076" t="s">
        <v>10697</v>
      </c>
      <c r="F4076">
        <v>4243</v>
      </c>
      <c r="G4076">
        <v>20.5</v>
      </c>
      <c r="H4076">
        <v>687212492</v>
      </c>
      <c r="I4076">
        <v>158127</v>
      </c>
      <c r="J4076">
        <v>52673092</v>
      </c>
      <c r="K4076">
        <v>74</v>
      </c>
      <c r="L4076">
        <v>830074389</v>
      </c>
      <c r="M4076">
        <v>3735861</v>
      </c>
      <c r="N4076">
        <v>112554</v>
      </c>
      <c r="O4076">
        <v>51638369</v>
      </c>
      <c r="P4076">
        <v>388454078</v>
      </c>
      <c r="Q4076">
        <v>264030016</v>
      </c>
      <c r="R4076">
        <v>49</v>
      </c>
      <c r="S4076">
        <v>1411</v>
      </c>
      <c r="T4076">
        <v>199</v>
      </c>
      <c r="U4076">
        <v>31</v>
      </c>
      <c r="V4076">
        <v>46407</v>
      </c>
      <c r="W4076">
        <v>11</v>
      </c>
      <c r="X4076">
        <v>323641777</v>
      </c>
      <c r="Y4076">
        <v>173661</v>
      </c>
      <c r="Z4076">
        <v>15618720</v>
      </c>
      <c r="AA4076">
        <v>10452280</v>
      </c>
      <c r="AB4076">
        <v>0</v>
      </c>
    </row>
    <row r="4077" spans="1:28" x14ac:dyDescent="0.2">
      <c r="A4077" t="s">
        <v>10698</v>
      </c>
      <c r="B4077" t="s">
        <v>10698</v>
      </c>
      <c r="C4077" t="s">
        <v>10699</v>
      </c>
      <c r="D4077" s="1">
        <v>42216</v>
      </c>
      <c r="E4077" t="s">
        <v>10700</v>
      </c>
      <c r="F4077">
        <v>4246</v>
      </c>
      <c r="G4077">
        <v>20.5</v>
      </c>
      <c r="H4077">
        <v>624262344</v>
      </c>
      <c r="I4077">
        <v>152117</v>
      </c>
      <c r="J4077">
        <v>23361260</v>
      </c>
      <c r="K4077">
        <v>68</v>
      </c>
      <c r="L4077">
        <v>139990813</v>
      </c>
      <c r="M4077">
        <v>953527</v>
      </c>
      <c r="N4077">
        <v>30003</v>
      </c>
      <c r="O4077">
        <v>5605679</v>
      </c>
      <c r="P4077">
        <v>61873397</v>
      </c>
      <c r="Q4077">
        <v>41851</v>
      </c>
      <c r="R4077">
        <v>180</v>
      </c>
      <c r="S4077">
        <v>56327</v>
      </c>
      <c r="T4077">
        <v>34</v>
      </c>
      <c r="U4077">
        <v>50</v>
      </c>
      <c r="V4077">
        <v>357747</v>
      </c>
      <c r="W4077">
        <v>3</v>
      </c>
      <c r="X4077">
        <v>70073404</v>
      </c>
      <c r="Y4077">
        <v>48317</v>
      </c>
      <c r="Z4077">
        <v>15506367</v>
      </c>
      <c r="AA4077">
        <v>13112923</v>
      </c>
      <c r="AB4077">
        <v>0</v>
      </c>
    </row>
    <row r="4078" spans="1:28" x14ac:dyDescent="0.2">
      <c r="A4078" t="s">
        <v>10701</v>
      </c>
      <c r="B4078" t="s">
        <v>10701</v>
      </c>
      <c r="C4078" t="s">
        <v>10702</v>
      </c>
      <c r="D4078" s="1">
        <v>44096</v>
      </c>
      <c r="E4078" t="s">
        <v>10703</v>
      </c>
      <c r="F4078">
        <v>4224</v>
      </c>
      <c r="G4078">
        <v>20.5</v>
      </c>
      <c r="H4078">
        <v>18566967</v>
      </c>
      <c r="I4078">
        <v>7400</v>
      </c>
      <c r="J4078">
        <v>851076</v>
      </c>
      <c r="K4078">
        <v>40</v>
      </c>
      <c r="L4078">
        <v>1349513</v>
      </c>
      <c r="M4078">
        <v>12007</v>
      </c>
      <c r="N4078">
        <v>4189200</v>
      </c>
      <c r="O4078">
        <v>555006842</v>
      </c>
      <c r="P4078">
        <v>4579547361</v>
      </c>
      <c r="Q4078">
        <v>144</v>
      </c>
      <c r="R4078">
        <v>3</v>
      </c>
      <c r="S4078">
        <v>1230</v>
      </c>
      <c r="U4078">
        <v>1</v>
      </c>
      <c r="V4078">
        <v>1331</v>
      </c>
      <c r="X4078">
        <v>695957</v>
      </c>
      <c r="Y4078">
        <v>653</v>
      </c>
      <c r="AA4078">
        <v>86559</v>
      </c>
      <c r="AB4078">
        <v>0</v>
      </c>
    </row>
    <row r="4079" spans="1:28" x14ac:dyDescent="0.2">
      <c r="A4079" t="s">
        <v>10704</v>
      </c>
      <c r="B4079" t="s">
        <v>10704</v>
      </c>
      <c r="C4079" t="s">
        <v>3647</v>
      </c>
      <c r="D4079" s="1">
        <v>43731</v>
      </c>
      <c r="E4079" t="s">
        <v>10705</v>
      </c>
      <c r="F4079">
        <v>4251</v>
      </c>
      <c r="G4079">
        <v>20.5</v>
      </c>
      <c r="H4079">
        <v>361382812</v>
      </c>
      <c r="I4079">
        <v>27358</v>
      </c>
      <c r="J4079">
        <v>7905495</v>
      </c>
      <c r="K4079">
        <v>64</v>
      </c>
      <c r="L4079">
        <v>607728749</v>
      </c>
      <c r="M4079">
        <v>5763424</v>
      </c>
      <c r="N4079">
        <v>45456</v>
      </c>
      <c r="O4079">
        <v>31985856</v>
      </c>
      <c r="P4079">
        <v>277620586</v>
      </c>
      <c r="Q4079">
        <v>77718925</v>
      </c>
      <c r="R4079">
        <v>32</v>
      </c>
      <c r="S4079">
        <v>1147</v>
      </c>
      <c r="T4079">
        <v>8</v>
      </c>
      <c r="U4079">
        <v>7</v>
      </c>
      <c r="V4079">
        <v>65007</v>
      </c>
      <c r="W4079">
        <v>12</v>
      </c>
      <c r="X4079">
        <v>2155171</v>
      </c>
      <c r="Y4079">
        <v>5260</v>
      </c>
      <c r="AA4079">
        <v>392812</v>
      </c>
      <c r="AB4079">
        <v>0</v>
      </c>
    </row>
    <row r="4080" spans="1:28" x14ac:dyDescent="0.2">
      <c r="A4080" t="s">
        <v>10706</v>
      </c>
      <c r="B4080" t="s">
        <v>10707</v>
      </c>
      <c r="C4080" t="s">
        <v>10708</v>
      </c>
      <c r="D4080" s="1">
        <v>44854</v>
      </c>
      <c r="E4080" t="s">
        <v>10709</v>
      </c>
      <c r="F4080">
        <v>4357</v>
      </c>
      <c r="G4080">
        <v>20.5</v>
      </c>
      <c r="I4080">
        <v>10</v>
      </c>
      <c r="J4080">
        <v>359</v>
      </c>
      <c r="K4080">
        <v>7</v>
      </c>
      <c r="AB4080">
        <v>0</v>
      </c>
    </row>
    <row r="4081" spans="1:28" x14ac:dyDescent="0.2">
      <c r="A4081" t="s">
        <v>10710</v>
      </c>
      <c r="B4081" t="s">
        <v>5450</v>
      </c>
      <c r="C4081" t="s">
        <v>511</v>
      </c>
      <c r="D4081" s="1">
        <v>43525</v>
      </c>
      <c r="E4081" t="s">
        <v>10711</v>
      </c>
      <c r="F4081">
        <v>4248</v>
      </c>
      <c r="G4081">
        <v>20.5</v>
      </c>
      <c r="H4081">
        <v>225260644</v>
      </c>
      <c r="I4081">
        <v>51066</v>
      </c>
      <c r="J4081">
        <v>7548486</v>
      </c>
      <c r="K4081">
        <v>53</v>
      </c>
      <c r="L4081">
        <v>75234764</v>
      </c>
      <c r="M4081">
        <v>918947</v>
      </c>
      <c r="N4081">
        <v>35536</v>
      </c>
      <c r="O4081">
        <v>6376897</v>
      </c>
      <c r="P4081">
        <v>55987733</v>
      </c>
      <c r="Q4081">
        <v>2015013</v>
      </c>
      <c r="R4081">
        <v>11</v>
      </c>
      <c r="S4081">
        <v>3</v>
      </c>
      <c r="U4081">
        <v>7</v>
      </c>
      <c r="V4081">
        <v>27786</v>
      </c>
      <c r="W4081">
        <v>5</v>
      </c>
      <c r="X4081">
        <v>43493680</v>
      </c>
      <c r="Y4081">
        <v>29264</v>
      </c>
      <c r="Z4081">
        <v>51300270</v>
      </c>
      <c r="AA4081">
        <v>357955</v>
      </c>
      <c r="AB4081">
        <v>1</v>
      </c>
    </row>
    <row r="4082" spans="1:28" x14ac:dyDescent="0.2">
      <c r="A4082" t="s">
        <v>5644</v>
      </c>
      <c r="B4082" t="s">
        <v>12224</v>
      </c>
      <c r="C4082" t="s">
        <v>1062</v>
      </c>
      <c r="D4082" s="1">
        <v>44757</v>
      </c>
      <c r="E4082" t="s">
        <v>10712</v>
      </c>
      <c r="F4082">
        <v>4242</v>
      </c>
      <c r="G4082">
        <v>20.5</v>
      </c>
      <c r="H4082">
        <v>142927322</v>
      </c>
      <c r="I4082">
        <v>32810</v>
      </c>
      <c r="J4082">
        <v>11080526</v>
      </c>
      <c r="K4082">
        <v>56</v>
      </c>
      <c r="L4082">
        <v>11242174</v>
      </c>
      <c r="M4082">
        <v>91853</v>
      </c>
      <c r="N4082">
        <v>650</v>
      </c>
      <c r="O4082">
        <v>220765</v>
      </c>
      <c r="P4082">
        <v>4614852</v>
      </c>
      <c r="Q4082">
        <v>164246</v>
      </c>
      <c r="R4082">
        <v>42</v>
      </c>
      <c r="S4082">
        <v>122408</v>
      </c>
      <c r="T4082">
        <v>57</v>
      </c>
      <c r="U4082">
        <v>44</v>
      </c>
      <c r="V4082">
        <v>699913</v>
      </c>
      <c r="W4082">
        <v>34</v>
      </c>
      <c r="X4082">
        <v>694551</v>
      </c>
      <c r="Y4082">
        <v>946</v>
      </c>
      <c r="AA4082">
        <v>1773915</v>
      </c>
      <c r="AB4082">
        <v>0</v>
      </c>
    </row>
    <row r="4083" spans="1:28" x14ac:dyDescent="0.2">
      <c r="A4083" t="s">
        <v>10713</v>
      </c>
      <c r="B4083" t="s">
        <v>10713</v>
      </c>
      <c r="C4083" t="s">
        <v>10714</v>
      </c>
      <c r="D4083" s="1">
        <v>44155</v>
      </c>
      <c r="E4083" t="s">
        <v>10715</v>
      </c>
      <c r="F4083">
        <v>4235</v>
      </c>
      <c r="G4083">
        <v>20.5</v>
      </c>
      <c r="H4083">
        <v>177734775</v>
      </c>
      <c r="I4083">
        <v>25580</v>
      </c>
      <c r="J4083">
        <v>8683788</v>
      </c>
      <c r="K4083">
        <v>60</v>
      </c>
      <c r="L4083">
        <v>37838695</v>
      </c>
      <c r="M4083">
        <v>220814</v>
      </c>
      <c r="N4083">
        <v>22259</v>
      </c>
      <c r="O4083">
        <v>7070216</v>
      </c>
      <c r="P4083">
        <v>62353303</v>
      </c>
      <c r="Q4083">
        <v>93781468</v>
      </c>
      <c r="R4083">
        <v>36</v>
      </c>
      <c r="S4083">
        <v>313376</v>
      </c>
      <c r="T4083">
        <v>180</v>
      </c>
      <c r="U4083">
        <v>5</v>
      </c>
      <c r="V4083">
        <v>90079</v>
      </c>
      <c r="W4083">
        <v>23</v>
      </c>
      <c r="X4083">
        <v>94945469</v>
      </c>
      <c r="Y4083">
        <v>14994</v>
      </c>
      <c r="AA4083">
        <v>651327</v>
      </c>
      <c r="AB4083">
        <v>0</v>
      </c>
    </row>
    <row r="4084" spans="1:28" x14ac:dyDescent="0.2">
      <c r="A4084" t="s">
        <v>10716</v>
      </c>
      <c r="B4084" t="s">
        <v>10717</v>
      </c>
      <c r="C4084" t="s">
        <v>10718</v>
      </c>
      <c r="D4084" s="1">
        <v>43630</v>
      </c>
      <c r="E4084" t="s">
        <v>10719</v>
      </c>
      <c r="F4084">
        <v>4221</v>
      </c>
      <c r="G4084">
        <v>20.5</v>
      </c>
      <c r="H4084">
        <v>442614126</v>
      </c>
      <c r="I4084">
        <v>39861</v>
      </c>
      <c r="J4084">
        <v>12416351</v>
      </c>
      <c r="K4084">
        <v>72</v>
      </c>
      <c r="L4084">
        <v>461577619</v>
      </c>
      <c r="M4084">
        <v>2914234</v>
      </c>
      <c r="N4084">
        <v>912650</v>
      </c>
      <c r="O4084">
        <v>149476116</v>
      </c>
      <c r="P4084">
        <v>1424731067</v>
      </c>
      <c r="Q4084">
        <v>45212529</v>
      </c>
      <c r="R4084">
        <v>10</v>
      </c>
      <c r="S4084">
        <v>3292</v>
      </c>
      <c r="AA4084">
        <v>403782</v>
      </c>
      <c r="AB4084">
        <v>0</v>
      </c>
    </row>
    <row r="4085" spans="1:28" x14ac:dyDescent="0.2">
      <c r="A4085" t="s">
        <v>12225</v>
      </c>
      <c r="B4085" t="s">
        <v>12225</v>
      </c>
      <c r="C4085" t="s">
        <v>1629</v>
      </c>
      <c r="D4085" s="1">
        <v>43721</v>
      </c>
      <c r="E4085" t="s">
        <v>10720</v>
      </c>
      <c r="F4085">
        <v>4230</v>
      </c>
      <c r="G4085">
        <v>20.5</v>
      </c>
      <c r="H4085">
        <v>399276193</v>
      </c>
      <c r="I4085">
        <v>102234</v>
      </c>
      <c r="J4085">
        <v>31645383</v>
      </c>
      <c r="K4085">
        <v>64</v>
      </c>
      <c r="L4085">
        <v>60323387</v>
      </c>
      <c r="M4085">
        <v>518058</v>
      </c>
      <c r="N4085">
        <v>34167</v>
      </c>
      <c r="O4085">
        <v>3411947</v>
      </c>
      <c r="P4085">
        <v>36313288</v>
      </c>
      <c r="Q4085">
        <v>44798495</v>
      </c>
      <c r="R4085">
        <v>114</v>
      </c>
      <c r="S4085">
        <v>130822</v>
      </c>
      <c r="T4085">
        <v>25</v>
      </c>
      <c r="U4085">
        <v>76</v>
      </c>
      <c r="V4085">
        <v>736094</v>
      </c>
      <c r="W4085">
        <v>15</v>
      </c>
      <c r="X4085">
        <v>3432852</v>
      </c>
      <c r="Y4085">
        <v>1375</v>
      </c>
      <c r="AA4085">
        <v>5471296</v>
      </c>
      <c r="AB4085">
        <v>0</v>
      </c>
    </row>
    <row r="4086" spans="1:28" x14ac:dyDescent="0.2">
      <c r="A4086" t="s">
        <v>10721</v>
      </c>
      <c r="B4086" t="s">
        <v>10721</v>
      </c>
      <c r="C4086" t="s">
        <v>10722</v>
      </c>
      <c r="D4086" s="1">
        <v>45397</v>
      </c>
      <c r="E4086" t="s">
        <v>10723</v>
      </c>
      <c r="F4086">
        <v>4227</v>
      </c>
      <c r="G4086">
        <v>20.5</v>
      </c>
      <c r="H4086">
        <v>1761843</v>
      </c>
      <c r="I4086">
        <v>311</v>
      </c>
      <c r="J4086">
        <v>304790</v>
      </c>
      <c r="L4086">
        <v>26145236</v>
      </c>
      <c r="M4086">
        <v>114630</v>
      </c>
      <c r="R4086">
        <v>1</v>
      </c>
      <c r="AA4086">
        <v>20972</v>
      </c>
      <c r="AB4086">
        <v>0</v>
      </c>
    </row>
    <row r="4087" spans="1:28" x14ac:dyDescent="0.2">
      <c r="A4087" t="s">
        <v>12226</v>
      </c>
      <c r="B4087" t="s">
        <v>12226</v>
      </c>
      <c r="C4087" t="s">
        <v>11973</v>
      </c>
      <c r="D4087" s="1">
        <v>44309</v>
      </c>
      <c r="E4087" t="s">
        <v>10724</v>
      </c>
      <c r="F4087">
        <v>4238</v>
      </c>
      <c r="G4087">
        <v>20.5</v>
      </c>
      <c r="H4087">
        <v>172986367</v>
      </c>
      <c r="I4087">
        <v>40246</v>
      </c>
      <c r="J4087">
        <v>8921857</v>
      </c>
      <c r="K4087">
        <v>56</v>
      </c>
      <c r="L4087">
        <v>103030772</v>
      </c>
      <c r="M4087">
        <v>1128489</v>
      </c>
      <c r="N4087">
        <v>21608</v>
      </c>
      <c r="O4087">
        <v>2875398</v>
      </c>
      <c r="P4087">
        <v>26458622</v>
      </c>
      <c r="Q4087">
        <v>22239303</v>
      </c>
      <c r="R4087">
        <v>72</v>
      </c>
      <c r="S4087">
        <v>101246</v>
      </c>
      <c r="T4087">
        <v>156</v>
      </c>
      <c r="U4087">
        <v>25</v>
      </c>
      <c r="V4087">
        <v>89707</v>
      </c>
      <c r="W4087">
        <v>36</v>
      </c>
      <c r="X4087">
        <v>93062258</v>
      </c>
      <c r="Y4087">
        <v>18391</v>
      </c>
      <c r="AA4087">
        <v>1353202</v>
      </c>
      <c r="AB4087">
        <v>1</v>
      </c>
    </row>
    <row r="4088" spans="1:28" x14ac:dyDescent="0.2">
      <c r="A4088" t="s">
        <v>10725</v>
      </c>
      <c r="B4088" t="s">
        <v>10725</v>
      </c>
      <c r="C4088" t="s">
        <v>5973</v>
      </c>
      <c r="D4088" s="1">
        <v>44097</v>
      </c>
      <c r="E4088" t="s">
        <v>10726</v>
      </c>
      <c r="F4088">
        <v>4234</v>
      </c>
      <c r="G4088">
        <v>20.5</v>
      </c>
      <c r="H4088">
        <v>400985699</v>
      </c>
      <c r="I4088">
        <v>62355</v>
      </c>
      <c r="J4088">
        <v>13993469</v>
      </c>
      <c r="K4088">
        <v>60</v>
      </c>
      <c r="L4088">
        <v>251851094</v>
      </c>
      <c r="M4088">
        <v>1816301</v>
      </c>
      <c r="Q4088">
        <v>12732039</v>
      </c>
      <c r="R4088">
        <v>58</v>
      </c>
      <c r="S4088">
        <v>24906</v>
      </c>
      <c r="T4088">
        <v>46</v>
      </c>
      <c r="U4088">
        <v>18</v>
      </c>
      <c r="V4088">
        <v>148048</v>
      </c>
      <c r="W4088">
        <v>16</v>
      </c>
      <c r="X4088">
        <v>12216631</v>
      </c>
      <c r="Y4088">
        <v>2063</v>
      </c>
      <c r="AA4088">
        <v>985993</v>
      </c>
      <c r="AB4088">
        <v>0</v>
      </c>
    </row>
    <row r="4089" spans="1:28" x14ac:dyDescent="0.2">
      <c r="A4089" t="s">
        <v>10727</v>
      </c>
      <c r="B4089" t="s">
        <v>10727</v>
      </c>
      <c r="C4089" t="s">
        <v>10728</v>
      </c>
      <c r="D4089" s="1">
        <v>45365</v>
      </c>
      <c r="E4089" t="s">
        <v>10729</v>
      </c>
      <c r="F4089">
        <v>4252</v>
      </c>
      <c r="G4089">
        <v>20.5</v>
      </c>
      <c r="H4089">
        <v>28452972</v>
      </c>
      <c r="I4089">
        <v>6696</v>
      </c>
      <c r="J4089">
        <v>5408775</v>
      </c>
      <c r="K4089">
        <v>69</v>
      </c>
      <c r="L4089">
        <v>3402827</v>
      </c>
      <c r="M4089">
        <v>17861</v>
      </c>
      <c r="Q4089">
        <v>2606582</v>
      </c>
      <c r="R4089">
        <v>7</v>
      </c>
      <c r="S4089">
        <v>3986</v>
      </c>
      <c r="U4089">
        <v>9</v>
      </c>
      <c r="V4089">
        <v>464315</v>
      </c>
      <c r="X4089">
        <v>227</v>
      </c>
      <c r="AA4089">
        <v>49939</v>
      </c>
      <c r="AB4089">
        <v>0</v>
      </c>
    </row>
    <row r="4090" spans="1:28" x14ac:dyDescent="0.2">
      <c r="A4090" t="s">
        <v>10730</v>
      </c>
      <c r="B4090" t="s">
        <v>10731</v>
      </c>
      <c r="C4090" t="s">
        <v>10732</v>
      </c>
      <c r="D4090" s="1">
        <v>44955</v>
      </c>
      <c r="E4090" t="s">
        <v>10733</v>
      </c>
      <c r="F4090">
        <v>4241</v>
      </c>
      <c r="G4090">
        <v>20.5</v>
      </c>
      <c r="H4090">
        <v>138987928</v>
      </c>
      <c r="I4090">
        <v>27997</v>
      </c>
      <c r="J4090">
        <v>4821947</v>
      </c>
      <c r="K4090">
        <v>5</v>
      </c>
      <c r="L4090">
        <v>56123070</v>
      </c>
      <c r="M4090">
        <v>521760</v>
      </c>
      <c r="N4090">
        <v>82593</v>
      </c>
      <c r="O4090">
        <v>21715531</v>
      </c>
      <c r="P4090">
        <v>125057113</v>
      </c>
      <c r="Q4090">
        <v>101</v>
      </c>
      <c r="R4090">
        <v>1</v>
      </c>
      <c r="S4090">
        <v>33</v>
      </c>
      <c r="U4090">
        <v>1</v>
      </c>
      <c r="V4090">
        <v>245</v>
      </c>
      <c r="X4090">
        <v>392407</v>
      </c>
      <c r="Y4090">
        <v>3890</v>
      </c>
      <c r="AA4090">
        <v>952142</v>
      </c>
      <c r="AB4090">
        <v>0</v>
      </c>
    </row>
    <row r="4091" spans="1:28" x14ac:dyDescent="0.2">
      <c r="A4091" t="s">
        <v>11883</v>
      </c>
      <c r="B4091" t="s">
        <v>10734</v>
      </c>
      <c r="C4091" t="s">
        <v>5139</v>
      </c>
      <c r="D4091" s="1">
        <v>41229</v>
      </c>
      <c r="E4091" t="s">
        <v>10735</v>
      </c>
      <c r="F4091">
        <v>4254</v>
      </c>
      <c r="G4091">
        <v>20.5</v>
      </c>
      <c r="H4091">
        <v>1666699743</v>
      </c>
      <c r="I4091">
        <v>183</v>
      </c>
      <c r="J4091">
        <v>49151</v>
      </c>
      <c r="L4091">
        <v>1537876575</v>
      </c>
      <c r="M4091">
        <v>12732846</v>
      </c>
      <c r="Q4091">
        <v>411493809</v>
      </c>
      <c r="AB4091">
        <v>0</v>
      </c>
    </row>
    <row r="4092" spans="1:28" x14ac:dyDescent="0.2">
      <c r="A4092" t="s">
        <v>10736</v>
      </c>
      <c r="B4092" t="s">
        <v>10736</v>
      </c>
      <c r="C4092" t="s">
        <v>10737</v>
      </c>
      <c r="D4092" s="1">
        <v>45142</v>
      </c>
      <c r="E4092" t="s">
        <v>10738</v>
      </c>
      <c r="F4092">
        <v>4240</v>
      </c>
      <c r="G4092">
        <v>20.5</v>
      </c>
      <c r="H4092">
        <v>15885603</v>
      </c>
      <c r="I4092">
        <v>5781</v>
      </c>
      <c r="J4092">
        <v>2276683</v>
      </c>
      <c r="K4092">
        <v>53</v>
      </c>
      <c r="L4092">
        <v>9303252</v>
      </c>
      <c r="M4092">
        <v>103569</v>
      </c>
      <c r="N4092">
        <v>26380</v>
      </c>
      <c r="O4092">
        <v>2629769</v>
      </c>
      <c r="P4092">
        <v>17072834</v>
      </c>
      <c r="R4092">
        <v>4</v>
      </c>
      <c r="S4092">
        <v>49615</v>
      </c>
      <c r="T4092">
        <v>111</v>
      </c>
      <c r="U4092">
        <v>2</v>
      </c>
      <c r="V4092">
        <v>683267</v>
      </c>
      <c r="W4092">
        <v>3</v>
      </c>
      <c r="X4092">
        <v>4964003</v>
      </c>
      <c r="Y4092">
        <v>2127</v>
      </c>
      <c r="Z4092">
        <v>4147498</v>
      </c>
      <c r="AA4092">
        <v>692423</v>
      </c>
      <c r="AB4092">
        <v>1</v>
      </c>
    </row>
    <row r="4093" spans="1:28" x14ac:dyDescent="0.2">
      <c r="A4093" t="s">
        <v>10739</v>
      </c>
      <c r="B4093" t="s">
        <v>10740</v>
      </c>
      <c r="C4093" t="s">
        <v>10741</v>
      </c>
      <c r="D4093" s="1">
        <v>45238</v>
      </c>
      <c r="E4093" t="s">
        <v>10742</v>
      </c>
      <c r="F4093">
        <v>4249</v>
      </c>
      <c r="G4093">
        <v>20.5</v>
      </c>
      <c r="H4093">
        <v>15085389</v>
      </c>
      <c r="I4093">
        <v>1102</v>
      </c>
      <c r="J4093">
        <v>7158675</v>
      </c>
      <c r="L4093">
        <v>259533</v>
      </c>
      <c r="M4093">
        <v>2536</v>
      </c>
      <c r="N4093">
        <v>659400</v>
      </c>
      <c r="O4093">
        <v>688861</v>
      </c>
      <c r="P4093">
        <v>16745620</v>
      </c>
      <c r="R4093">
        <v>8</v>
      </c>
      <c r="S4093">
        <v>14</v>
      </c>
      <c r="U4093">
        <v>1</v>
      </c>
      <c r="V4093">
        <v>18</v>
      </c>
      <c r="X4093">
        <v>285437</v>
      </c>
      <c r="Y4093">
        <v>539</v>
      </c>
      <c r="AA4093">
        <v>25910</v>
      </c>
      <c r="AB4093">
        <v>0</v>
      </c>
    </row>
    <row r="4094" spans="1:28" x14ac:dyDescent="0.2">
      <c r="A4094" t="s">
        <v>10743</v>
      </c>
      <c r="B4094" t="s">
        <v>10743</v>
      </c>
      <c r="C4094" t="s">
        <v>2522</v>
      </c>
      <c r="D4094" s="1">
        <v>43424</v>
      </c>
      <c r="E4094" t="s">
        <v>10744</v>
      </c>
      <c r="F4094">
        <v>4256</v>
      </c>
      <c r="G4094">
        <v>20.5</v>
      </c>
      <c r="H4094">
        <v>595930584</v>
      </c>
      <c r="I4094">
        <v>153078</v>
      </c>
      <c r="J4094">
        <v>26248264</v>
      </c>
      <c r="K4094">
        <v>80</v>
      </c>
      <c r="L4094">
        <v>47780609</v>
      </c>
      <c r="M4094">
        <v>656845</v>
      </c>
      <c r="N4094">
        <v>14062</v>
      </c>
      <c r="O4094">
        <v>4253139</v>
      </c>
      <c r="P4094">
        <v>37094174</v>
      </c>
      <c r="Q4094">
        <v>162174</v>
      </c>
      <c r="R4094">
        <v>27</v>
      </c>
      <c r="S4094">
        <v>18</v>
      </c>
      <c r="U4094">
        <v>45</v>
      </c>
      <c r="V4094">
        <v>131564</v>
      </c>
      <c r="W4094">
        <v>12</v>
      </c>
      <c r="X4094">
        <v>1764060</v>
      </c>
      <c r="Y4094">
        <v>6670</v>
      </c>
      <c r="AA4094">
        <v>903716</v>
      </c>
      <c r="AB4094">
        <v>1</v>
      </c>
    </row>
    <row r="4095" spans="1:28" x14ac:dyDescent="0.2">
      <c r="A4095" t="s">
        <v>10745</v>
      </c>
      <c r="B4095" t="s">
        <v>10745</v>
      </c>
      <c r="C4095" t="s">
        <v>10746</v>
      </c>
      <c r="D4095" s="1">
        <v>45051</v>
      </c>
      <c r="E4095" t="s">
        <v>10747</v>
      </c>
      <c r="F4095">
        <v>4255</v>
      </c>
      <c r="G4095">
        <v>20.5</v>
      </c>
      <c r="H4095">
        <v>36475819</v>
      </c>
      <c r="I4095">
        <v>6175</v>
      </c>
      <c r="J4095">
        <v>3480683</v>
      </c>
      <c r="K4095">
        <v>53</v>
      </c>
      <c r="L4095">
        <v>1589418</v>
      </c>
      <c r="M4095">
        <v>14475</v>
      </c>
      <c r="N4095">
        <v>2242</v>
      </c>
      <c r="O4095">
        <v>488118</v>
      </c>
      <c r="P4095">
        <v>8897673</v>
      </c>
      <c r="R4095">
        <v>15</v>
      </c>
      <c r="S4095">
        <v>123864</v>
      </c>
      <c r="T4095">
        <v>30</v>
      </c>
      <c r="U4095">
        <v>4</v>
      </c>
      <c r="V4095">
        <v>170912</v>
      </c>
      <c r="W4095">
        <v>19</v>
      </c>
      <c r="X4095">
        <v>30257772</v>
      </c>
      <c r="Y4095">
        <v>3927</v>
      </c>
      <c r="AA4095">
        <v>206562</v>
      </c>
      <c r="AB4095">
        <v>0</v>
      </c>
    </row>
    <row r="4096" spans="1:28" x14ac:dyDescent="0.2">
      <c r="A4096" t="s">
        <v>10748</v>
      </c>
      <c r="B4096" t="s">
        <v>1004</v>
      </c>
      <c r="C4096" t="s">
        <v>478</v>
      </c>
      <c r="D4096" s="1">
        <v>44442</v>
      </c>
      <c r="E4096" t="s">
        <v>10749</v>
      </c>
      <c r="F4096">
        <v>4267</v>
      </c>
      <c r="G4096">
        <v>20.399999999999999</v>
      </c>
      <c r="H4096">
        <v>219008713</v>
      </c>
      <c r="I4096">
        <v>75763</v>
      </c>
      <c r="J4096">
        <v>15186307</v>
      </c>
      <c r="K4096">
        <v>62</v>
      </c>
      <c r="L4096">
        <v>45087615</v>
      </c>
      <c r="M4096">
        <v>436734</v>
      </c>
      <c r="N4096">
        <v>18678</v>
      </c>
      <c r="O4096">
        <v>7831496</v>
      </c>
      <c r="P4096">
        <v>99452041</v>
      </c>
      <c r="Q4096">
        <v>21726724</v>
      </c>
      <c r="R4096">
        <v>38</v>
      </c>
      <c r="S4096">
        <v>4525</v>
      </c>
      <c r="T4096">
        <v>77</v>
      </c>
      <c r="U4096">
        <v>8</v>
      </c>
      <c r="V4096">
        <v>137842</v>
      </c>
      <c r="W4096">
        <v>8</v>
      </c>
      <c r="X4096">
        <v>32145840</v>
      </c>
      <c r="Y4096">
        <v>6808</v>
      </c>
      <c r="AA4096">
        <v>618189</v>
      </c>
      <c r="AB4096">
        <v>1</v>
      </c>
    </row>
    <row r="4097" spans="1:28" x14ac:dyDescent="0.2">
      <c r="A4097" t="s">
        <v>10750</v>
      </c>
      <c r="B4097" t="s">
        <v>10751</v>
      </c>
      <c r="C4097" t="s">
        <v>10752</v>
      </c>
      <c r="D4097" s="1">
        <v>44682</v>
      </c>
      <c r="E4097" t="s">
        <v>10753</v>
      </c>
      <c r="F4097">
        <v>4278</v>
      </c>
      <c r="G4097">
        <v>20.399999999999999</v>
      </c>
      <c r="H4097">
        <v>49081</v>
      </c>
      <c r="I4097">
        <v>17</v>
      </c>
      <c r="J4097">
        <v>211</v>
      </c>
      <c r="K4097">
        <v>14</v>
      </c>
      <c r="L4097">
        <v>3815187</v>
      </c>
      <c r="M4097">
        <v>25561</v>
      </c>
      <c r="N4097">
        <v>2500670</v>
      </c>
      <c r="O4097">
        <v>17004348</v>
      </c>
      <c r="P4097">
        <v>258152598</v>
      </c>
      <c r="AA4097">
        <v>8894</v>
      </c>
      <c r="AB4097">
        <v>0</v>
      </c>
    </row>
    <row r="4098" spans="1:28" x14ac:dyDescent="0.2">
      <c r="A4098" t="s">
        <v>10754</v>
      </c>
      <c r="B4098" t="s">
        <v>10755</v>
      </c>
      <c r="C4098" t="s">
        <v>3361</v>
      </c>
      <c r="D4098" s="1">
        <v>43868</v>
      </c>
      <c r="E4098" t="s">
        <v>10756</v>
      </c>
      <c r="F4098">
        <v>4264</v>
      </c>
      <c r="G4098">
        <v>20.399999999999999</v>
      </c>
      <c r="H4098">
        <v>556176640</v>
      </c>
      <c r="I4098">
        <v>86180</v>
      </c>
      <c r="J4098">
        <v>14946584</v>
      </c>
      <c r="K4098">
        <v>75</v>
      </c>
      <c r="L4098">
        <v>53515473</v>
      </c>
      <c r="M4098">
        <v>406554</v>
      </c>
      <c r="N4098">
        <v>59652</v>
      </c>
      <c r="O4098">
        <v>39850870</v>
      </c>
      <c r="P4098">
        <v>203313460</v>
      </c>
      <c r="R4098">
        <v>21</v>
      </c>
      <c r="S4098">
        <v>48</v>
      </c>
      <c r="T4098">
        <v>6</v>
      </c>
      <c r="U4098">
        <v>1</v>
      </c>
      <c r="V4098">
        <v>5286</v>
      </c>
      <c r="W4098">
        <v>1</v>
      </c>
      <c r="X4098">
        <v>15516583</v>
      </c>
      <c r="Y4098">
        <v>12748</v>
      </c>
      <c r="Z4098">
        <v>15539564</v>
      </c>
      <c r="AA4098">
        <v>478489</v>
      </c>
      <c r="AB4098">
        <v>1</v>
      </c>
    </row>
    <row r="4099" spans="1:28" x14ac:dyDescent="0.2">
      <c r="A4099" t="s">
        <v>10757</v>
      </c>
      <c r="B4099" t="s">
        <v>10757</v>
      </c>
      <c r="C4099" t="s">
        <v>10758</v>
      </c>
      <c r="D4099" s="1">
        <v>44227</v>
      </c>
      <c r="E4099" t="s">
        <v>10759</v>
      </c>
      <c r="F4099">
        <v>4261</v>
      </c>
      <c r="G4099">
        <v>20.399999999999999</v>
      </c>
      <c r="H4099">
        <v>3739</v>
      </c>
      <c r="I4099">
        <v>1</v>
      </c>
      <c r="J4099">
        <v>3</v>
      </c>
      <c r="K4099">
        <v>1</v>
      </c>
      <c r="N4099">
        <v>4300000</v>
      </c>
      <c r="O4099">
        <v>27781327</v>
      </c>
      <c r="P4099">
        <v>504872722</v>
      </c>
      <c r="AB4099">
        <v>0</v>
      </c>
    </row>
    <row r="4100" spans="1:28" x14ac:dyDescent="0.2">
      <c r="A4100" t="s">
        <v>10760</v>
      </c>
      <c r="B4100" t="s">
        <v>10761</v>
      </c>
      <c r="C4100" t="s">
        <v>9551</v>
      </c>
      <c r="D4100" s="1">
        <v>39814</v>
      </c>
      <c r="E4100" t="s">
        <v>10762</v>
      </c>
      <c r="F4100">
        <v>4277</v>
      </c>
      <c r="G4100">
        <v>20.399999999999999</v>
      </c>
      <c r="H4100">
        <v>836986096</v>
      </c>
      <c r="I4100">
        <v>185976</v>
      </c>
      <c r="J4100">
        <v>32031700</v>
      </c>
      <c r="K4100">
        <v>64</v>
      </c>
      <c r="L4100">
        <v>348950018</v>
      </c>
      <c r="M4100">
        <v>2261189</v>
      </c>
      <c r="N4100">
        <v>27380</v>
      </c>
      <c r="O4100">
        <v>12146399</v>
      </c>
      <c r="P4100">
        <v>87179494</v>
      </c>
      <c r="Q4100">
        <v>217960715</v>
      </c>
      <c r="R4100">
        <v>90</v>
      </c>
      <c r="S4100">
        <v>16944</v>
      </c>
      <c r="T4100">
        <v>205</v>
      </c>
      <c r="U4100">
        <v>17</v>
      </c>
      <c r="V4100">
        <v>219233</v>
      </c>
      <c r="W4100">
        <v>5</v>
      </c>
      <c r="X4100">
        <v>675329188</v>
      </c>
      <c r="Y4100">
        <v>430587</v>
      </c>
      <c r="Z4100">
        <v>3925477</v>
      </c>
      <c r="AA4100">
        <v>2984024</v>
      </c>
      <c r="AB4100">
        <v>1</v>
      </c>
    </row>
    <row r="4101" spans="1:28" x14ac:dyDescent="0.2">
      <c r="A4101" t="s">
        <v>10763</v>
      </c>
      <c r="B4101" t="s">
        <v>10764</v>
      </c>
      <c r="C4101" t="s">
        <v>694</v>
      </c>
      <c r="D4101" s="1">
        <v>44855</v>
      </c>
      <c r="E4101" t="s">
        <v>10765</v>
      </c>
      <c r="F4101">
        <v>4282</v>
      </c>
      <c r="G4101">
        <v>20.399999999999999</v>
      </c>
      <c r="H4101">
        <v>350440369</v>
      </c>
      <c r="I4101">
        <v>24886</v>
      </c>
      <c r="J4101">
        <v>11413202</v>
      </c>
      <c r="K4101">
        <v>72</v>
      </c>
      <c r="L4101">
        <v>92967556</v>
      </c>
      <c r="M4101">
        <v>709386</v>
      </c>
      <c r="N4101">
        <v>52200</v>
      </c>
      <c r="O4101">
        <v>11077840</v>
      </c>
      <c r="P4101">
        <v>128910215</v>
      </c>
      <c r="R4101">
        <v>11</v>
      </c>
      <c r="S4101">
        <v>21</v>
      </c>
      <c r="U4101">
        <v>3</v>
      </c>
      <c r="V4101">
        <v>330705</v>
      </c>
      <c r="W4101">
        <v>5</v>
      </c>
      <c r="X4101">
        <v>13224203</v>
      </c>
      <c r="Y4101">
        <v>1933</v>
      </c>
      <c r="AA4101">
        <v>264907</v>
      </c>
      <c r="AB4101">
        <v>0</v>
      </c>
    </row>
    <row r="4102" spans="1:28" x14ac:dyDescent="0.2">
      <c r="A4102" t="s">
        <v>10766</v>
      </c>
      <c r="B4102" t="s">
        <v>10766</v>
      </c>
      <c r="C4102" t="s">
        <v>10767</v>
      </c>
      <c r="D4102" s="1">
        <v>44741</v>
      </c>
      <c r="E4102" t="s">
        <v>10768</v>
      </c>
      <c r="F4102">
        <v>4276</v>
      </c>
      <c r="G4102">
        <v>20.399999999999999</v>
      </c>
      <c r="H4102">
        <v>130356067</v>
      </c>
      <c r="I4102">
        <v>36554</v>
      </c>
      <c r="J4102">
        <v>7213291</v>
      </c>
      <c r="K4102">
        <v>63</v>
      </c>
      <c r="L4102">
        <v>47933349</v>
      </c>
      <c r="M4102">
        <v>701867</v>
      </c>
      <c r="N4102">
        <v>392301</v>
      </c>
      <c r="O4102">
        <v>96942439</v>
      </c>
      <c r="P4102">
        <v>912236577</v>
      </c>
      <c r="R4102">
        <v>12</v>
      </c>
      <c r="S4102">
        <v>1356</v>
      </c>
      <c r="T4102">
        <v>3</v>
      </c>
      <c r="W4102">
        <v>3</v>
      </c>
      <c r="AA4102">
        <v>2634134</v>
      </c>
      <c r="AB4102">
        <v>0</v>
      </c>
    </row>
    <row r="4103" spans="1:28" x14ac:dyDescent="0.2">
      <c r="A4103" t="s">
        <v>10769</v>
      </c>
      <c r="B4103" t="s">
        <v>10769</v>
      </c>
      <c r="C4103" t="s">
        <v>10770</v>
      </c>
      <c r="D4103" s="1">
        <v>44253</v>
      </c>
      <c r="E4103" t="s">
        <v>10771</v>
      </c>
      <c r="F4103">
        <v>4271</v>
      </c>
      <c r="G4103">
        <v>20.399999999999999</v>
      </c>
      <c r="H4103">
        <v>224163089</v>
      </c>
      <c r="I4103">
        <v>45837</v>
      </c>
      <c r="J4103">
        <v>4034090</v>
      </c>
      <c r="K4103">
        <v>60</v>
      </c>
      <c r="L4103">
        <v>250952705</v>
      </c>
      <c r="M4103">
        <v>1213244</v>
      </c>
      <c r="N4103">
        <v>168782</v>
      </c>
      <c r="O4103">
        <v>41456214</v>
      </c>
      <c r="P4103">
        <v>443031452</v>
      </c>
      <c r="Q4103">
        <v>3155590</v>
      </c>
      <c r="R4103">
        <v>43</v>
      </c>
      <c r="S4103">
        <v>16408</v>
      </c>
      <c r="U4103">
        <v>20</v>
      </c>
      <c r="V4103">
        <v>1758780</v>
      </c>
      <c r="W4103">
        <v>10</v>
      </c>
      <c r="Z4103">
        <v>959148</v>
      </c>
      <c r="AA4103">
        <v>1206078</v>
      </c>
      <c r="AB4103">
        <v>1</v>
      </c>
    </row>
    <row r="4104" spans="1:28" x14ac:dyDescent="0.2">
      <c r="A4104" t="s">
        <v>10772</v>
      </c>
      <c r="B4104" t="s">
        <v>10772</v>
      </c>
      <c r="C4104" t="s">
        <v>10773</v>
      </c>
      <c r="D4104" s="1">
        <v>44694</v>
      </c>
      <c r="E4104" t="s">
        <v>10774</v>
      </c>
      <c r="F4104">
        <v>4281</v>
      </c>
      <c r="G4104">
        <v>20.399999999999999</v>
      </c>
      <c r="H4104">
        <v>265767551</v>
      </c>
      <c r="I4104">
        <v>15498</v>
      </c>
      <c r="J4104">
        <v>5060429</v>
      </c>
      <c r="K4104">
        <v>63</v>
      </c>
      <c r="L4104">
        <v>154689466</v>
      </c>
      <c r="M4104">
        <v>1539974</v>
      </c>
      <c r="N4104">
        <v>609748</v>
      </c>
      <c r="O4104">
        <v>273895600</v>
      </c>
      <c r="P4104">
        <v>3276084075</v>
      </c>
      <c r="Q4104">
        <v>45889</v>
      </c>
      <c r="R4104">
        <v>16</v>
      </c>
      <c r="S4104">
        <v>5371</v>
      </c>
      <c r="AA4104">
        <v>223331</v>
      </c>
      <c r="AB4104">
        <v>0</v>
      </c>
    </row>
    <row r="4105" spans="1:28" x14ac:dyDescent="0.2">
      <c r="A4105" t="s">
        <v>2333</v>
      </c>
      <c r="B4105" t="s">
        <v>10775</v>
      </c>
      <c r="C4105" t="s">
        <v>713</v>
      </c>
      <c r="D4105" s="1">
        <v>43931</v>
      </c>
      <c r="E4105" t="s">
        <v>10776</v>
      </c>
      <c r="F4105">
        <v>4262</v>
      </c>
      <c r="G4105">
        <v>20.399999999999999</v>
      </c>
      <c r="H4105">
        <v>379518360</v>
      </c>
      <c r="I4105">
        <v>101883</v>
      </c>
      <c r="J4105">
        <v>12544781</v>
      </c>
      <c r="K4105">
        <v>21</v>
      </c>
      <c r="L4105">
        <v>127485188</v>
      </c>
      <c r="M4105">
        <v>2075278</v>
      </c>
      <c r="N4105">
        <v>289937</v>
      </c>
      <c r="O4105">
        <v>104902966</v>
      </c>
      <c r="P4105">
        <v>653804560</v>
      </c>
      <c r="Q4105">
        <v>446457</v>
      </c>
      <c r="R4105">
        <v>26</v>
      </c>
      <c r="S4105">
        <v>3011</v>
      </c>
      <c r="T4105">
        <v>18</v>
      </c>
      <c r="U4105">
        <v>18</v>
      </c>
      <c r="V4105">
        <v>56573</v>
      </c>
      <c r="W4105">
        <v>12</v>
      </c>
      <c r="X4105">
        <v>2680360</v>
      </c>
      <c r="Y4105">
        <v>5712</v>
      </c>
      <c r="AA4105">
        <v>575207</v>
      </c>
      <c r="AB4105">
        <v>0</v>
      </c>
    </row>
    <row r="4106" spans="1:28" x14ac:dyDescent="0.2">
      <c r="A4106" t="s">
        <v>10777</v>
      </c>
      <c r="B4106" t="s">
        <v>10778</v>
      </c>
      <c r="C4106" t="s">
        <v>10779</v>
      </c>
      <c r="D4106" s="1">
        <v>43875</v>
      </c>
      <c r="E4106" t="s">
        <v>10780</v>
      </c>
      <c r="F4106">
        <v>4275</v>
      </c>
      <c r="G4106">
        <v>20.399999999999999</v>
      </c>
      <c r="H4106">
        <v>93229994</v>
      </c>
      <c r="I4106">
        <v>24779</v>
      </c>
      <c r="J4106">
        <v>2554563</v>
      </c>
      <c r="K4106">
        <v>44</v>
      </c>
      <c r="L4106">
        <v>143927230</v>
      </c>
      <c r="M4106">
        <v>1205650</v>
      </c>
      <c r="N4106">
        <v>2540017</v>
      </c>
      <c r="O4106">
        <v>233884067</v>
      </c>
      <c r="P4106">
        <v>1572821812</v>
      </c>
      <c r="Q4106">
        <v>2689828</v>
      </c>
      <c r="R4106">
        <v>14</v>
      </c>
      <c r="S4106">
        <v>4051</v>
      </c>
      <c r="U4106">
        <v>8</v>
      </c>
      <c r="V4106">
        <v>9537</v>
      </c>
      <c r="W4106">
        <v>1</v>
      </c>
      <c r="X4106">
        <v>64655444</v>
      </c>
      <c r="Y4106">
        <v>33582</v>
      </c>
      <c r="AA4106">
        <v>602271</v>
      </c>
      <c r="AB4106">
        <v>1</v>
      </c>
    </row>
    <row r="4107" spans="1:28" x14ac:dyDescent="0.2">
      <c r="A4107" t="s">
        <v>5432</v>
      </c>
      <c r="B4107" t="s">
        <v>5432</v>
      </c>
      <c r="C4107" t="s">
        <v>10781</v>
      </c>
      <c r="D4107" s="1">
        <v>44280</v>
      </c>
      <c r="E4107" t="s">
        <v>10782</v>
      </c>
      <c r="F4107">
        <v>4272</v>
      </c>
      <c r="G4107">
        <v>20.399999999999999</v>
      </c>
      <c r="H4107">
        <v>139377440</v>
      </c>
      <c r="I4107">
        <v>67820</v>
      </c>
      <c r="J4107">
        <v>5628995</v>
      </c>
      <c r="K4107">
        <v>55</v>
      </c>
      <c r="L4107">
        <v>121680881</v>
      </c>
      <c r="M4107">
        <v>2182395</v>
      </c>
      <c r="N4107">
        <v>357406</v>
      </c>
      <c r="O4107">
        <v>235829803</v>
      </c>
      <c r="P4107">
        <v>1968763986</v>
      </c>
      <c r="Q4107">
        <v>96246226</v>
      </c>
      <c r="R4107">
        <v>25</v>
      </c>
      <c r="S4107">
        <v>5527</v>
      </c>
      <c r="U4107">
        <v>7</v>
      </c>
      <c r="V4107">
        <v>56816</v>
      </c>
      <c r="X4107">
        <v>142285</v>
      </c>
      <c r="Y4107">
        <v>815</v>
      </c>
      <c r="AA4107">
        <v>2656896</v>
      </c>
      <c r="AB4107">
        <v>1</v>
      </c>
    </row>
    <row r="4108" spans="1:28" x14ac:dyDescent="0.2">
      <c r="A4108" t="s">
        <v>10783</v>
      </c>
      <c r="B4108" t="s">
        <v>10783</v>
      </c>
      <c r="C4108" t="s">
        <v>6145</v>
      </c>
      <c r="D4108" s="1">
        <v>45014</v>
      </c>
      <c r="E4108" t="s">
        <v>10784</v>
      </c>
      <c r="F4108">
        <v>4259</v>
      </c>
      <c r="G4108">
        <v>20.399999999999999</v>
      </c>
      <c r="H4108">
        <v>121386649</v>
      </c>
      <c r="I4108">
        <v>17170</v>
      </c>
      <c r="J4108">
        <v>3091212</v>
      </c>
      <c r="K4108">
        <v>56</v>
      </c>
      <c r="L4108">
        <v>36712138</v>
      </c>
      <c r="M4108">
        <v>1221832</v>
      </c>
      <c r="N4108">
        <v>136234</v>
      </c>
      <c r="O4108">
        <v>45708060</v>
      </c>
      <c r="P4108">
        <v>399701698</v>
      </c>
      <c r="Q4108">
        <v>4725463</v>
      </c>
      <c r="R4108">
        <v>25</v>
      </c>
      <c r="S4108">
        <v>25855</v>
      </c>
      <c r="T4108">
        <v>16</v>
      </c>
      <c r="U4108">
        <v>12</v>
      </c>
      <c r="V4108">
        <v>200710</v>
      </c>
      <c r="W4108">
        <v>11</v>
      </c>
      <c r="X4108">
        <v>2154605</v>
      </c>
      <c r="Y4108">
        <v>3196</v>
      </c>
      <c r="Z4108">
        <v>2224291</v>
      </c>
      <c r="AA4108">
        <v>232347</v>
      </c>
      <c r="AB4108">
        <v>0</v>
      </c>
    </row>
    <row r="4109" spans="1:28" x14ac:dyDescent="0.2">
      <c r="A4109" t="s">
        <v>10785</v>
      </c>
      <c r="B4109" t="s">
        <v>10785</v>
      </c>
      <c r="C4109" t="s">
        <v>10786</v>
      </c>
      <c r="D4109" s="1">
        <v>44971</v>
      </c>
      <c r="E4109" t="s">
        <v>10787</v>
      </c>
      <c r="F4109">
        <v>4273</v>
      </c>
      <c r="G4109">
        <v>20.399999999999999</v>
      </c>
      <c r="H4109">
        <v>301362</v>
      </c>
      <c r="I4109">
        <v>311</v>
      </c>
      <c r="J4109">
        <v>34870</v>
      </c>
      <c r="K4109">
        <v>18</v>
      </c>
      <c r="L4109">
        <v>226550416</v>
      </c>
      <c r="M4109">
        <v>1992781</v>
      </c>
      <c r="N4109">
        <v>16</v>
      </c>
      <c r="O4109">
        <v>1337</v>
      </c>
      <c r="P4109">
        <v>17823</v>
      </c>
      <c r="Q4109">
        <v>267731462</v>
      </c>
      <c r="R4109">
        <v>2</v>
      </c>
      <c r="S4109">
        <v>2856</v>
      </c>
      <c r="T4109">
        <v>5</v>
      </c>
      <c r="X4109">
        <v>384522</v>
      </c>
      <c r="AB4109">
        <v>0</v>
      </c>
    </row>
    <row r="4110" spans="1:28" x14ac:dyDescent="0.2">
      <c r="A4110" t="s">
        <v>10788</v>
      </c>
      <c r="B4110" t="s">
        <v>10789</v>
      </c>
      <c r="C4110" t="s">
        <v>9590</v>
      </c>
      <c r="D4110" s="1">
        <v>42983</v>
      </c>
      <c r="E4110" t="s">
        <v>10790</v>
      </c>
      <c r="F4110">
        <v>4279</v>
      </c>
      <c r="G4110">
        <v>20.399999999999999</v>
      </c>
      <c r="H4110">
        <v>333141510</v>
      </c>
      <c r="I4110">
        <v>89320</v>
      </c>
      <c r="J4110">
        <v>8824592</v>
      </c>
      <c r="K4110">
        <v>66</v>
      </c>
      <c r="L4110">
        <v>598853994</v>
      </c>
      <c r="M4110">
        <v>8509686</v>
      </c>
      <c r="N4110">
        <v>27645</v>
      </c>
      <c r="O4110">
        <v>10827772</v>
      </c>
      <c r="P4110">
        <v>95172888</v>
      </c>
      <c r="Q4110">
        <v>5354323</v>
      </c>
      <c r="R4110">
        <v>5</v>
      </c>
      <c r="S4110">
        <v>26</v>
      </c>
      <c r="U4110">
        <v>5</v>
      </c>
      <c r="V4110">
        <v>22479</v>
      </c>
      <c r="X4110">
        <v>13402631</v>
      </c>
      <c r="Y4110">
        <v>23519</v>
      </c>
      <c r="AA4110">
        <v>2175482</v>
      </c>
      <c r="AB4110">
        <v>1</v>
      </c>
    </row>
    <row r="4111" spans="1:28" x14ac:dyDescent="0.2">
      <c r="A4111" t="s">
        <v>10791</v>
      </c>
      <c r="B4111" t="s">
        <v>10791</v>
      </c>
      <c r="C4111" t="s">
        <v>10792</v>
      </c>
      <c r="D4111" s="1">
        <v>44609</v>
      </c>
      <c r="E4111" t="s">
        <v>10793</v>
      </c>
      <c r="F4111">
        <v>4269</v>
      </c>
      <c r="G4111">
        <v>20.399999999999999</v>
      </c>
      <c r="H4111">
        <v>134725621</v>
      </c>
      <c r="I4111">
        <v>19072</v>
      </c>
      <c r="J4111">
        <v>2970003</v>
      </c>
      <c r="K4111">
        <v>65</v>
      </c>
      <c r="L4111">
        <v>22650713</v>
      </c>
      <c r="M4111">
        <v>114566</v>
      </c>
      <c r="N4111">
        <v>3344</v>
      </c>
      <c r="O4111">
        <v>1325349</v>
      </c>
      <c r="P4111">
        <v>14258097</v>
      </c>
      <c r="Q4111">
        <v>255579464</v>
      </c>
      <c r="R4111">
        <v>8</v>
      </c>
      <c r="S4111">
        <v>193502</v>
      </c>
      <c r="T4111">
        <v>171</v>
      </c>
      <c r="U4111">
        <v>4</v>
      </c>
      <c r="V4111">
        <v>132683</v>
      </c>
      <c r="W4111">
        <v>18</v>
      </c>
      <c r="X4111">
        <v>70178744</v>
      </c>
      <c r="Y4111">
        <v>2712</v>
      </c>
      <c r="AA4111">
        <v>369402</v>
      </c>
      <c r="AB4111">
        <v>0</v>
      </c>
    </row>
    <row r="4112" spans="1:28" x14ac:dyDescent="0.2">
      <c r="A4112" t="s">
        <v>10794</v>
      </c>
      <c r="B4112" t="s">
        <v>10795</v>
      </c>
      <c r="C4112" t="s">
        <v>2886</v>
      </c>
      <c r="D4112" s="1">
        <v>44946</v>
      </c>
      <c r="E4112" t="s">
        <v>10796</v>
      </c>
      <c r="F4112">
        <v>4268</v>
      </c>
      <c r="G4112">
        <v>20.399999999999999</v>
      </c>
      <c r="H4112">
        <v>179176296</v>
      </c>
      <c r="I4112">
        <v>41284</v>
      </c>
      <c r="J4112">
        <v>34923502</v>
      </c>
      <c r="K4112">
        <v>76</v>
      </c>
      <c r="N4112">
        <v>37300</v>
      </c>
      <c r="O4112">
        <v>12038876</v>
      </c>
      <c r="P4112">
        <v>156208048</v>
      </c>
      <c r="R4112">
        <v>3</v>
      </c>
      <c r="S4112">
        <v>464</v>
      </c>
      <c r="U4112">
        <v>10</v>
      </c>
      <c r="V4112">
        <v>212366</v>
      </c>
      <c r="W4112">
        <v>4</v>
      </c>
      <c r="X4112">
        <v>37491</v>
      </c>
      <c r="Y4112">
        <v>215</v>
      </c>
      <c r="AA4112">
        <v>400805</v>
      </c>
      <c r="AB4112">
        <v>0</v>
      </c>
    </row>
    <row r="4113" spans="1:28" x14ac:dyDescent="0.2">
      <c r="A4113" t="s">
        <v>10797</v>
      </c>
      <c r="B4113" t="s">
        <v>10798</v>
      </c>
      <c r="C4113" t="s">
        <v>114</v>
      </c>
      <c r="D4113" s="1">
        <v>43329</v>
      </c>
      <c r="E4113" t="s">
        <v>10799</v>
      </c>
      <c r="F4113">
        <v>4258</v>
      </c>
      <c r="G4113">
        <v>20.399999999999999</v>
      </c>
      <c r="H4113">
        <v>633631183</v>
      </c>
      <c r="I4113">
        <v>43387</v>
      </c>
      <c r="J4113">
        <v>15890645</v>
      </c>
      <c r="K4113">
        <v>64</v>
      </c>
      <c r="L4113">
        <v>445027001</v>
      </c>
      <c r="M4113">
        <v>5513277</v>
      </c>
      <c r="N4113">
        <v>13920</v>
      </c>
      <c r="O4113">
        <v>14375409</v>
      </c>
      <c r="P4113">
        <v>118002159</v>
      </c>
      <c r="Q4113">
        <v>153280685</v>
      </c>
      <c r="R4113">
        <v>50</v>
      </c>
      <c r="S4113">
        <v>77909</v>
      </c>
      <c r="T4113">
        <v>78</v>
      </c>
      <c r="U4113">
        <v>16</v>
      </c>
      <c r="V4113">
        <v>187289</v>
      </c>
      <c r="W4113">
        <v>9</v>
      </c>
      <c r="X4113">
        <v>146212559</v>
      </c>
      <c r="Y4113">
        <v>57665</v>
      </c>
      <c r="AA4113">
        <v>36891</v>
      </c>
      <c r="AB4113">
        <v>1</v>
      </c>
    </row>
    <row r="4114" spans="1:28" x14ac:dyDescent="0.2">
      <c r="A4114" t="s">
        <v>10800</v>
      </c>
      <c r="B4114" t="s">
        <v>10801</v>
      </c>
      <c r="C4114" t="s">
        <v>1957</v>
      </c>
      <c r="D4114" s="1">
        <v>45149</v>
      </c>
      <c r="E4114" t="s">
        <v>10802</v>
      </c>
      <c r="F4114">
        <v>4270</v>
      </c>
      <c r="G4114">
        <v>20.399999999999999</v>
      </c>
      <c r="H4114">
        <v>5503365</v>
      </c>
      <c r="I4114">
        <v>1424</v>
      </c>
      <c r="J4114">
        <v>893924</v>
      </c>
      <c r="K4114">
        <v>49</v>
      </c>
      <c r="L4114">
        <v>139900760</v>
      </c>
      <c r="M4114">
        <v>1292201</v>
      </c>
      <c r="N4114">
        <v>96</v>
      </c>
      <c r="O4114">
        <v>206736</v>
      </c>
      <c r="P4114">
        <v>2585272</v>
      </c>
      <c r="R4114">
        <v>1</v>
      </c>
      <c r="S4114">
        <v>96</v>
      </c>
      <c r="X4114">
        <v>64816</v>
      </c>
      <c r="Y4114">
        <v>17</v>
      </c>
      <c r="AB4114">
        <v>0</v>
      </c>
    </row>
    <row r="4115" spans="1:28" x14ac:dyDescent="0.2">
      <c r="A4115" t="s">
        <v>12227</v>
      </c>
      <c r="B4115" t="s">
        <v>12227</v>
      </c>
      <c r="C4115" t="s">
        <v>7041</v>
      </c>
      <c r="D4115" s="1">
        <v>44734</v>
      </c>
      <c r="E4115" t="s">
        <v>10803</v>
      </c>
      <c r="F4115">
        <v>4263</v>
      </c>
      <c r="G4115">
        <v>20.399999999999999</v>
      </c>
      <c r="H4115">
        <v>98108741</v>
      </c>
      <c r="I4115">
        <v>40658</v>
      </c>
      <c r="J4115">
        <v>4088272</v>
      </c>
      <c r="K4115">
        <v>56</v>
      </c>
      <c r="L4115">
        <v>67381975</v>
      </c>
      <c r="M4115">
        <v>1403327</v>
      </c>
      <c r="N4115">
        <v>24543</v>
      </c>
      <c r="O4115">
        <v>8976403</v>
      </c>
      <c r="P4115">
        <v>140878884</v>
      </c>
      <c r="Q4115">
        <v>854250</v>
      </c>
      <c r="R4115">
        <v>14</v>
      </c>
      <c r="S4115">
        <v>51359</v>
      </c>
      <c r="T4115">
        <v>65</v>
      </c>
      <c r="U4115">
        <v>8</v>
      </c>
      <c r="V4115">
        <v>57196</v>
      </c>
      <c r="W4115">
        <v>24</v>
      </c>
      <c r="X4115">
        <v>7004275</v>
      </c>
      <c r="Y4115">
        <v>2838</v>
      </c>
      <c r="AA4115">
        <v>451491</v>
      </c>
      <c r="AB4115">
        <v>0</v>
      </c>
    </row>
    <row r="4116" spans="1:28" x14ac:dyDescent="0.2">
      <c r="A4116" t="s">
        <v>10804</v>
      </c>
      <c r="B4116" t="s">
        <v>10804</v>
      </c>
      <c r="C4116" t="s">
        <v>10805</v>
      </c>
      <c r="D4116" s="1">
        <v>44913</v>
      </c>
      <c r="E4116" t="s">
        <v>10806</v>
      </c>
      <c r="F4116">
        <v>4266</v>
      </c>
      <c r="G4116">
        <v>20.399999999999999</v>
      </c>
      <c r="H4116">
        <v>49155460</v>
      </c>
      <c r="I4116">
        <v>20079</v>
      </c>
      <c r="J4116">
        <v>3448518</v>
      </c>
      <c r="K4116">
        <v>57</v>
      </c>
      <c r="L4116">
        <v>55753855</v>
      </c>
      <c r="M4116">
        <v>819754</v>
      </c>
      <c r="N4116">
        <v>535200</v>
      </c>
      <c r="O4116">
        <v>70722843</v>
      </c>
      <c r="P4116">
        <v>1079671427</v>
      </c>
      <c r="R4116">
        <v>7</v>
      </c>
      <c r="S4116">
        <v>1291</v>
      </c>
      <c r="U4116">
        <v>18</v>
      </c>
      <c r="V4116">
        <v>200594</v>
      </c>
      <c r="AA4116">
        <v>1377954</v>
      </c>
      <c r="AB4116">
        <v>0</v>
      </c>
    </row>
    <row r="4117" spans="1:28" x14ac:dyDescent="0.2">
      <c r="A4117" t="s">
        <v>12228</v>
      </c>
      <c r="B4117" t="s">
        <v>12228</v>
      </c>
      <c r="C4117" t="s">
        <v>2085</v>
      </c>
      <c r="D4117" s="1">
        <v>43489</v>
      </c>
      <c r="E4117" t="s">
        <v>10807</v>
      </c>
      <c r="F4117">
        <v>4260</v>
      </c>
      <c r="G4117">
        <v>20.399999999999999</v>
      </c>
      <c r="H4117">
        <v>885986482</v>
      </c>
      <c r="I4117">
        <v>82322</v>
      </c>
      <c r="J4117">
        <v>17357820</v>
      </c>
      <c r="K4117">
        <v>66</v>
      </c>
      <c r="L4117">
        <v>221704345</v>
      </c>
      <c r="M4117">
        <v>2249771</v>
      </c>
      <c r="N4117">
        <v>17847</v>
      </c>
      <c r="O4117">
        <v>8977069</v>
      </c>
      <c r="P4117">
        <v>39158457</v>
      </c>
      <c r="Q4117">
        <v>243204799</v>
      </c>
      <c r="R4117">
        <v>76</v>
      </c>
      <c r="S4117">
        <v>46352</v>
      </c>
      <c r="T4117">
        <v>71</v>
      </c>
      <c r="U4117">
        <v>34</v>
      </c>
      <c r="V4117">
        <v>780991</v>
      </c>
      <c r="W4117">
        <v>17</v>
      </c>
      <c r="X4117">
        <v>31530526</v>
      </c>
      <c r="Y4117">
        <v>19559</v>
      </c>
      <c r="Z4117">
        <v>5865868</v>
      </c>
      <c r="AA4117">
        <v>2767586</v>
      </c>
      <c r="AB4117">
        <v>0</v>
      </c>
    </row>
    <row r="4118" spans="1:28" x14ac:dyDescent="0.2">
      <c r="A4118" t="s">
        <v>10808</v>
      </c>
      <c r="B4118" t="s">
        <v>10808</v>
      </c>
      <c r="C4118" t="s">
        <v>53</v>
      </c>
      <c r="D4118" s="1">
        <v>45450</v>
      </c>
      <c r="E4118" t="s">
        <v>10809</v>
      </c>
      <c r="F4118">
        <v>4280</v>
      </c>
      <c r="G4118">
        <v>20.399999999999999</v>
      </c>
      <c r="H4118">
        <v>3870862</v>
      </c>
      <c r="I4118">
        <v>683</v>
      </c>
      <c r="J4118">
        <v>16135127</v>
      </c>
      <c r="K4118">
        <v>67</v>
      </c>
      <c r="R4118">
        <v>13</v>
      </c>
      <c r="S4118">
        <v>63</v>
      </c>
      <c r="U4118">
        <v>2</v>
      </c>
      <c r="V4118">
        <v>344686</v>
      </c>
      <c r="W4118">
        <v>46</v>
      </c>
      <c r="X4118">
        <v>92898</v>
      </c>
      <c r="Y4118">
        <v>38</v>
      </c>
      <c r="Z4118">
        <v>330</v>
      </c>
      <c r="AA4118">
        <v>14635</v>
      </c>
      <c r="AB4118">
        <v>1</v>
      </c>
    </row>
    <row r="4119" spans="1:28" x14ac:dyDescent="0.2">
      <c r="A4119" t="s">
        <v>284</v>
      </c>
      <c r="B4119" t="s">
        <v>285</v>
      </c>
      <c r="C4119" t="s">
        <v>286</v>
      </c>
      <c r="D4119" s="1">
        <v>45303</v>
      </c>
      <c r="E4119" t="s">
        <v>10810</v>
      </c>
      <c r="F4119">
        <v>4257</v>
      </c>
      <c r="G4119">
        <v>20.399999999999999</v>
      </c>
      <c r="H4119">
        <v>428233003</v>
      </c>
      <c r="I4119">
        <v>2814</v>
      </c>
      <c r="J4119">
        <v>926379</v>
      </c>
      <c r="R4119">
        <v>30</v>
      </c>
      <c r="S4119">
        <v>18</v>
      </c>
      <c r="AB4119">
        <v>0</v>
      </c>
    </row>
    <row r="4120" spans="1:28" x14ac:dyDescent="0.2">
      <c r="A4120" t="s">
        <v>10811</v>
      </c>
      <c r="B4120" t="s">
        <v>10812</v>
      </c>
      <c r="C4120" t="s">
        <v>10813</v>
      </c>
      <c r="D4120" s="1">
        <v>45394</v>
      </c>
      <c r="E4120" t="s">
        <v>10814</v>
      </c>
      <c r="F4120">
        <v>4745</v>
      </c>
      <c r="G4120">
        <v>20.3</v>
      </c>
      <c r="H4120">
        <v>106782384</v>
      </c>
      <c r="I4120">
        <v>1</v>
      </c>
      <c r="J4120">
        <v>25</v>
      </c>
      <c r="AB4120">
        <v>0</v>
      </c>
    </row>
    <row r="4121" spans="1:28" x14ac:dyDescent="0.2">
      <c r="A4121" t="s">
        <v>10815</v>
      </c>
      <c r="B4121" t="s">
        <v>1230</v>
      </c>
      <c r="C4121" t="s">
        <v>436</v>
      </c>
      <c r="D4121" s="1">
        <v>45373</v>
      </c>
      <c r="E4121" t="s">
        <v>10816</v>
      </c>
      <c r="F4121">
        <v>4300</v>
      </c>
      <c r="G4121">
        <v>20.3</v>
      </c>
      <c r="H4121">
        <v>76917797</v>
      </c>
      <c r="I4121">
        <v>4045</v>
      </c>
      <c r="J4121">
        <v>11594722</v>
      </c>
      <c r="L4121">
        <v>5848948</v>
      </c>
      <c r="M4121">
        <v>136847</v>
      </c>
      <c r="Q4121">
        <v>24636245</v>
      </c>
      <c r="R4121">
        <v>8</v>
      </c>
      <c r="S4121">
        <v>456</v>
      </c>
      <c r="T4121">
        <v>81</v>
      </c>
      <c r="U4121">
        <v>6</v>
      </c>
      <c r="V4121">
        <v>361734</v>
      </c>
      <c r="W4121">
        <v>7</v>
      </c>
      <c r="X4121">
        <v>725334</v>
      </c>
      <c r="Y4121">
        <v>1228</v>
      </c>
      <c r="Z4121">
        <v>170068</v>
      </c>
      <c r="AB4121">
        <v>1</v>
      </c>
    </row>
    <row r="4122" spans="1:28" x14ac:dyDescent="0.2">
      <c r="A4122" t="s">
        <v>10817</v>
      </c>
      <c r="B4122" t="s">
        <v>10818</v>
      </c>
      <c r="C4122" t="s">
        <v>10819</v>
      </c>
      <c r="D4122" s="1">
        <v>44953</v>
      </c>
      <c r="E4122" t="s">
        <v>10820</v>
      </c>
      <c r="F4122">
        <v>4314</v>
      </c>
      <c r="G4122">
        <v>20.3</v>
      </c>
      <c r="H4122">
        <v>9897</v>
      </c>
      <c r="I4122">
        <v>38</v>
      </c>
      <c r="J4122">
        <v>1473</v>
      </c>
      <c r="K4122">
        <v>1</v>
      </c>
      <c r="L4122">
        <v>256358241</v>
      </c>
      <c r="M4122">
        <v>559022</v>
      </c>
      <c r="S4122">
        <v>1</v>
      </c>
      <c r="AA4122">
        <v>199</v>
      </c>
      <c r="AB4122">
        <v>0</v>
      </c>
    </row>
    <row r="4123" spans="1:28" x14ac:dyDescent="0.2">
      <c r="A4123" t="s">
        <v>10821</v>
      </c>
      <c r="B4123" t="s">
        <v>10821</v>
      </c>
      <c r="C4123" t="s">
        <v>228</v>
      </c>
      <c r="D4123" s="1">
        <v>42852</v>
      </c>
      <c r="E4123" t="s">
        <v>10822</v>
      </c>
      <c r="F4123">
        <v>4313</v>
      </c>
      <c r="G4123">
        <v>20.3</v>
      </c>
      <c r="H4123">
        <v>817054014</v>
      </c>
      <c r="I4123">
        <v>105515</v>
      </c>
      <c r="J4123">
        <v>29991191</v>
      </c>
      <c r="K4123">
        <v>71</v>
      </c>
      <c r="L4123">
        <v>211546057</v>
      </c>
      <c r="M4123">
        <v>1832143</v>
      </c>
      <c r="N4123">
        <v>24952</v>
      </c>
      <c r="O4123">
        <v>14991486</v>
      </c>
      <c r="P4123">
        <v>63600775</v>
      </c>
      <c r="Q4123">
        <v>20771301</v>
      </c>
      <c r="R4123">
        <v>204</v>
      </c>
      <c r="S4123">
        <v>30527</v>
      </c>
      <c r="T4123">
        <v>27</v>
      </c>
      <c r="U4123">
        <v>46</v>
      </c>
      <c r="V4123">
        <v>380092</v>
      </c>
      <c r="W4123">
        <v>60</v>
      </c>
      <c r="X4123">
        <v>200840895</v>
      </c>
      <c r="Y4123">
        <v>102325</v>
      </c>
      <c r="AA4123">
        <v>3518675</v>
      </c>
      <c r="AB4123">
        <v>1</v>
      </c>
    </row>
    <row r="4124" spans="1:28" x14ac:dyDescent="0.2">
      <c r="A4124" t="s">
        <v>10823</v>
      </c>
      <c r="B4124" t="s">
        <v>12229</v>
      </c>
      <c r="C4124" t="s">
        <v>526</v>
      </c>
      <c r="D4124" s="1">
        <v>43670</v>
      </c>
      <c r="E4124" t="s">
        <v>10824</v>
      </c>
      <c r="F4124">
        <v>4305</v>
      </c>
      <c r="G4124">
        <v>20.3</v>
      </c>
      <c r="H4124">
        <v>630875899</v>
      </c>
      <c r="I4124">
        <v>83848</v>
      </c>
      <c r="J4124">
        <v>18713760</v>
      </c>
      <c r="K4124">
        <v>64</v>
      </c>
      <c r="L4124">
        <v>245967184</v>
      </c>
      <c r="M4124">
        <v>2535205</v>
      </c>
      <c r="N4124">
        <v>81557</v>
      </c>
      <c r="O4124">
        <v>9566647</v>
      </c>
      <c r="P4124">
        <v>45789592</v>
      </c>
      <c r="Q4124">
        <v>251834799</v>
      </c>
      <c r="R4124">
        <v>68</v>
      </c>
      <c r="S4124">
        <v>4056</v>
      </c>
      <c r="U4124">
        <v>33</v>
      </c>
      <c r="V4124">
        <v>1063865</v>
      </c>
      <c r="W4124">
        <v>27</v>
      </c>
      <c r="X4124">
        <v>22424470</v>
      </c>
      <c r="Y4124">
        <v>8924</v>
      </c>
      <c r="Z4124">
        <v>2384030</v>
      </c>
      <c r="AA4124">
        <v>2215820</v>
      </c>
      <c r="AB4124">
        <v>0</v>
      </c>
    </row>
    <row r="4125" spans="1:28" x14ac:dyDescent="0.2">
      <c r="A4125" t="s">
        <v>10825</v>
      </c>
      <c r="B4125" t="s">
        <v>2222</v>
      </c>
      <c r="C4125" t="s">
        <v>1588</v>
      </c>
      <c r="D4125" s="1">
        <v>42397</v>
      </c>
      <c r="E4125" t="s">
        <v>10826</v>
      </c>
      <c r="F4125">
        <v>4308</v>
      </c>
      <c r="G4125">
        <v>20.3</v>
      </c>
      <c r="H4125">
        <v>1483572312</v>
      </c>
      <c r="I4125">
        <v>155595</v>
      </c>
      <c r="J4125">
        <v>58419207</v>
      </c>
      <c r="K4125">
        <v>77</v>
      </c>
      <c r="L4125">
        <v>308293523</v>
      </c>
      <c r="M4125">
        <v>2383831</v>
      </c>
      <c r="N4125">
        <v>46122</v>
      </c>
      <c r="O4125">
        <v>15942147</v>
      </c>
      <c r="P4125">
        <v>148422686</v>
      </c>
      <c r="Q4125">
        <v>13709006</v>
      </c>
      <c r="R4125">
        <v>159</v>
      </c>
      <c r="S4125">
        <v>54013</v>
      </c>
      <c r="T4125">
        <v>186</v>
      </c>
      <c r="U4125">
        <v>34</v>
      </c>
      <c r="V4125">
        <v>724395</v>
      </c>
      <c r="W4125">
        <v>66</v>
      </c>
      <c r="AA4125">
        <v>4076646</v>
      </c>
      <c r="AB4125">
        <v>1</v>
      </c>
    </row>
    <row r="4126" spans="1:28" x14ac:dyDescent="0.2">
      <c r="A4126" t="s">
        <v>10827</v>
      </c>
      <c r="B4126" t="s">
        <v>1071</v>
      </c>
      <c r="C4126" t="s">
        <v>843</v>
      </c>
      <c r="D4126" s="1">
        <v>43175</v>
      </c>
      <c r="E4126" t="s">
        <v>10828</v>
      </c>
      <c r="F4126">
        <v>4304</v>
      </c>
      <c r="G4126">
        <v>20.3</v>
      </c>
      <c r="H4126">
        <v>510136819</v>
      </c>
      <c r="I4126">
        <v>76921</v>
      </c>
      <c r="J4126">
        <v>16933150</v>
      </c>
      <c r="K4126">
        <v>67</v>
      </c>
      <c r="L4126">
        <v>201406793</v>
      </c>
      <c r="M4126">
        <v>2593226</v>
      </c>
      <c r="N4126">
        <v>159509</v>
      </c>
      <c r="O4126">
        <v>19500599</v>
      </c>
      <c r="P4126">
        <v>202031125</v>
      </c>
      <c r="Q4126">
        <v>451443</v>
      </c>
      <c r="R4126">
        <v>5</v>
      </c>
      <c r="S4126">
        <v>50</v>
      </c>
      <c r="U4126">
        <v>6</v>
      </c>
      <c r="V4126">
        <v>152394</v>
      </c>
      <c r="W4126">
        <v>5</v>
      </c>
      <c r="X4126">
        <v>57812824</v>
      </c>
      <c r="Y4126">
        <v>31756</v>
      </c>
      <c r="Z4126">
        <v>27128932</v>
      </c>
      <c r="AA4126">
        <v>1643067</v>
      </c>
      <c r="AB4126">
        <v>0</v>
      </c>
    </row>
    <row r="4127" spans="1:28" x14ac:dyDescent="0.2">
      <c r="A4127" t="s">
        <v>10829</v>
      </c>
      <c r="B4127" t="s">
        <v>12230</v>
      </c>
      <c r="C4127" t="s">
        <v>100</v>
      </c>
      <c r="D4127" s="1">
        <v>39448</v>
      </c>
      <c r="E4127" t="s">
        <v>10830</v>
      </c>
      <c r="F4127">
        <v>4309</v>
      </c>
      <c r="G4127">
        <v>20.3</v>
      </c>
      <c r="H4127">
        <v>1556326643</v>
      </c>
      <c r="I4127">
        <v>167145</v>
      </c>
      <c r="J4127">
        <v>91569550</v>
      </c>
      <c r="K4127">
        <v>68</v>
      </c>
      <c r="L4127">
        <v>311700550</v>
      </c>
      <c r="M4127">
        <v>2730131</v>
      </c>
      <c r="N4127">
        <v>443385</v>
      </c>
      <c r="O4127">
        <v>102283034</v>
      </c>
      <c r="P4127">
        <v>1532183215</v>
      </c>
      <c r="Q4127">
        <v>22141311</v>
      </c>
      <c r="R4127">
        <v>213</v>
      </c>
      <c r="S4127">
        <v>101536</v>
      </c>
      <c r="T4127">
        <v>76</v>
      </c>
      <c r="U4127">
        <v>260</v>
      </c>
      <c r="V4127">
        <v>1596032</v>
      </c>
      <c r="W4127">
        <v>76</v>
      </c>
      <c r="X4127">
        <v>525376163</v>
      </c>
      <c r="Y4127">
        <v>534859</v>
      </c>
      <c r="AA4127">
        <v>8440483</v>
      </c>
      <c r="AB4127">
        <v>0</v>
      </c>
    </row>
    <row r="4128" spans="1:28" x14ac:dyDescent="0.2">
      <c r="A4128" t="s">
        <v>10831</v>
      </c>
      <c r="B4128" t="s">
        <v>10831</v>
      </c>
      <c r="C4128" t="s">
        <v>10832</v>
      </c>
      <c r="D4128" s="1">
        <v>45100</v>
      </c>
      <c r="E4128" t="s">
        <v>10833</v>
      </c>
      <c r="F4128">
        <v>4295</v>
      </c>
      <c r="G4128">
        <v>20.3</v>
      </c>
      <c r="H4128">
        <v>110759507</v>
      </c>
      <c r="I4128">
        <v>16068</v>
      </c>
      <c r="J4128">
        <v>2956360</v>
      </c>
      <c r="K4128">
        <v>27</v>
      </c>
      <c r="L4128">
        <v>4697020</v>
      </c>
      <c r="M4128">
        <v>13304</v>
      </c>
      <c r="N4128">
        <v>434400</v>
      </c>
      <c r="O4128">
        <v>18043254</v>
      </c>
      <c r="P4128">
        <v>607056384</v>
      </c>
      <c r="R4128">
        <v>7</v>
      </c>
      <c r="S4128">
        <v>3358</v>
      </c>
      <c r="U4128">
        <v>2</v>
      </c>
      <c r="V4128">
        <v>1567383</v>
      </c>
      <c r="AA4128">
        <v>515430</v>
      </c>
      <c r="AB4128">
        <v>0</v>
      </c>
    </row>
    <row r="4129" spans="1:28" x14ac:dyDescent="0.2">
      <c r="A4129" t="s">
        <v>12231</v>
      </c>
      <c r="B4129" t="s">
        <v>12231</v>
      </c>
      <c r="C4129" t="s">
        <v>2529</v>
      </c>
      <c r="D4129" s="1">
        <v>45428</v>
      </c>
      <c r="E4129" t="s">
        <v>10834</v>
      </c>
      <c r="F4129">
        <v>4302</v>
      </c>
      <c r="G4129">
        <v>20.3</v>
      </c>
      <c r="H4129">
        <v>5758887</v>
      </c>
      <c r="I4129">
        <v>1089</v>
      </c>
      <c r="J4129">
        <v>6768576</v>
      </c>
      <c r="L4129">
        <v>1641568</v>
      </c>
      <c r="M4129">
        <v>38579</v>
      </c>
      <c r="Q4129">
        <v>381728</v>
      </c>
      <c r="R4129">
        <v>14</v>
      </c>
      <c r="S4129">
        <v>568</v>
      </c>
      <c r="T4129">
        <v>6</v>
      </c>
      <c r="U4129">
        <v>2</v>
      </c>
      <c r="V4129">
        <v>17925</v>
      </c>
      <c r="W4129">
        <v>31</v>
      </c>
      <c r="X4129">
        <v>749017</v>
      </c>
      <c r="Y4129">
        <v>124</v>
      </c>
      <c r="Z4129">
        <v>503531</v>
      </c>
      <c r="AB4129">
        <v>1</v>
      </c>
    </row>
    <row r="4130" spans="1:28" x14ac:dyDescent="0.2">
      <c r="A4130" t="s">
        <v>10835</v>
      </c>
      <c r="B4130" t="s">
        <v>1129</v>
      </c>
      <c r="C4130" t="s">
        <v>733</v>
      </c>
      <c r="D4130" s="1">
        <v>44372</v>
      </c>
      <c r="E4130" t="s">
        <v>10836</v>
      </c>
      <c r="F4130">
        <v>4286</v>
      </c>
      <c r="G4130">
        <v>20.3</v>
      </c>
      <c r="H4130">
        <v>231298627</v>
      </c>
      <c r="I4130">
        <v>49800</v>
      </c>
      <c r="J4130">
        <v>5948309</v>
      </c>
      <c r="K4130">
        <v>65</v>
      </c>
      <c r="L4130">
        <v>109250541</v>
      </c>
      <c r="M4130">
        <v>862054</v>
      </c>
      <c r="N4130">
        <v>711209</v>
      </c>
      <c r="O4130">
        <v>146307858</v>
      </c>
      <c r="P4130">
        <v>1133546129</v>
      </c>
      <c r="Q4130">
        <v>4865954</v>
      </c>
      <c r="R4130">
        <v>24</v>
      </c>
      <c r="S4130">
        <v>1016</v>
      </c>
      <c r="U4130">
        <v>3</v>
      </c>
      <c r="V4130">
        <v>45211</v>
      </c>
      <c r="W4130">
        <v>7</v>
      </c>
      <c r="X4130">
        <v>10264013</v>
      </c>
      <c r="Y4130">
        <v>3777</v>
      </c>
      <c r="AA4130">
        <v>1241539</v>
      </c>
      <c r="AB4130">
        <v>1</v>
      </c>
    </row>
    <row r="4131" spans="1:28" x14ac:dyDescent="0.2">
      <c r="A4131" t="s">
        <v>10837</v>
      </c>
      <c r="B4131" t="s">
        <v>10838</v>
      </c>
      <c r="C4131" t="s">
        <v>10839</v>
      </c>
      <c r="D4131" s="1">
        <v>45366</v>
      </c>
      <c r="E4131" t="s">
        <v>10840</v>
      </c>
      <c r="F4131">
        <v>4289</v>
      </c>
      <c r="G4131">
        <v>20.3</v>
      </c>
      <c r="H4131">
        <v>24834118</v>
      </c>
      <c r="I4131">
        <v>3438</v>
      </c>
      <c r="J4131">
        <v>38257716</v>
      </c>
      <c r="L4131">
        <v>12071403</v>
      </c>
      <c r="M4131">
        <v>97111</v>
      </c>
      <c r="O4131">
        <v>60180194</v>
      </c>
      <c r="P4131">
        <v>403343301</v>
      </c>
      <c r="Q4131">
        <v>190202256</v>
      </c>
      <c r="R4131">
        <v>18</v>
      </c>
      <c r="S4131">
        <v>155</v>
      </c>
      <c r="T4131">
        <v>73</v>
      </c>
      <c r="U4131">
        <v>4</v>
      </c>
      <c r="V4131">
        <v>1103518</v>
      </c>
      <c r="W4131">
        <v>19</v>
      </c>
      <c r="X4131">
        <v>2692005</v>
      </c>
      <c r="Y4131">
        <v>2921</v>
      </c>
      <c r="AA4131">
        <v>247144</v>
      </c>
      <c r="AB4131">
        <v>1</v>
      </c>
    </row>
    <row r="4132" spans="1:28" x14ac:dyDescent="0.2">
      <c r="A4132" t="s">
        <v>10841</v>
      </c>
      <c r="B4132" t="s">
        <v>10841</v>
      </c>
      <c r="C4132" t="s">
        <v>9281</v>
      </c>
      <c r="D4132" s="1">
        <v>43042</v>
      </c>
      <c r="E4132" t="s">
        <v>10842</v>
      </c>
      <c r="F4132">
        <v>4298</v>
      </c>
      <c r="G4132">
        <v>20.3</v>
      </c>
      <c r="H4132">
        <v>584357975</v>
      </c>
      <c r="I4132">
        <v>45274</v>
      </c>
      <c r="J4132">
        <v>17822590</v>
      </c>
      <c r="K4132">
        <v>71</v>
      </c>
      <c r="L4132">
        <v>766215457</v>
      </c>
      <c r="M4132">
        <v>3618074</v>
      </c>
      <c r="N4132">
        <v>20714</v>
      </c>
      <c r="O4132">
        <v>7805933</v>
      </c>
      <c r="P4132">
        <v>56940681</v>
      </c>
      <c r="Q4132">
        <v>3060918</v>
      </c>
      <c r="R4132">
        <v>28</v>
      </c>
      <c r="S4132">
        <v>10452</v>
      </c>
      <c r="U4132">
        <v>32</v>
      </c>
      <c r="V4132">
        <v>132229</v>
      </c>
      <c r="W4132">
        <v>12</v>
      </c>
      <c r="X4132">
        <v>1616279</v>
      </c>
      <c r="Y4132">
        <v>1786</v>
      </c>
      <c r="AA4132">
        <v>1326169</v>
      </c>
      <c r="AB4132">
        <v>0</v>
      </c>
    </row>
    <row r="4133" spans="1:28" x14ac:dyDescent="0.2">
      <c r="A4133" t="s">
        <v>10843</v>
      </c>
      <c r="B4133" t="s">
        <v>10844</v>
      </c>
      <c r="C4133" t="s">
        <v>4382</v>
      </c>
      <c r="D4133" s="1">
        <v>44974</v>
      </c>
      <c r="E4133" t="s">
        <v>10845</v>
      </c>
      <c r="F4133">
        <v>4288</v>
      </c>
      <c r="G4133">
        <v>20.3</v>
      </c>
      <c r="H4133">
        <v>60355607</v>
      </c>
      <c r="I4133">
        <v>4814</v>
      </c>
      <c r="J4133">
        <v>13753161</v>
      </c>
      <c r="K4133">
        <v>68</v>
      </c>
      <c r="L4133">
        <v>4562833</v>
      </c>
      <c r="M4133">
        <v>30406</v>
      </c>
      <c r="N4133">
        <v>174</v>
      </c>
      <c r="O4133">
        <v>27038</v>
      </c>
      <c r="P4133">
        <v>458426</v>
      </c>
      <c r="Q4133">
        <v>1708</v>
      </c>
      <c r="R4133">
        <v>9</v>
      </c>
      <c r="S4133">
        <v>148522</v>
      </c>
      <c r="T4133">
        <v>125</v>
      </c>
      <c r="U4133">
        <v>7</v>
      </c>
      <c r="V4133">
        <v>1599490</v>
      </c>
      <c r="W4133">
        <v>20</v>
      </c>
      <c r="X4133">
        <v>18526781</v>
      </c>
      <c r="Y4133">
        <v>1310</v>
      </c>
      <c r="AA4133">
        <v>206940</v>
      </c>
      <c r="AB4133">
        <v>0</v>
      </c>
    </row>
    <row r="4134" spans="1:28" x14ac:dyDescent="0.2">
      <c r="A4134" t="s">
        <v>10846</v>
      </c>
      <c r="B4134" t="s">
        <v>10847</v>
      </c>
      <c r="C4134" t="s">
        <v>10848</v>
      </c>
      <c r="D4134" s="1">
        <v>44855</v>
      </c>
      <c r="E4134" t="s">
        <v>10849</v>
      </c>
      <c r="F4134">
        <v>4312</v>
      </c>
      <c r="G4134">
        <v>20.3</v>
      </c>
      <c r="H4134">
        <v>12383314</v>
      </c>
      <c r="I4134">
        <v>2946</v>
      </c>
      <c r="J4134">
        <v>205771</v>
      </c>
      <c r="K4134">
        <v>42</v>
      </c>
      <c r="L4134">
        <v>16319964</v>
      </c>
      <c r="M4134">
        <v>162244</v>
      </c>
      <c r="N4134">
        <v>1700011</v>
      </c>
      <c r="O4134">
        <v>132676197</v>
      </c>
      <c r="P4134">
        <v>1976747330</v>
      </c>
      <c r="R4134">
        <v>4</v>
      </c>
      <c r="S4134">
        <v>4203</v>
      </c>
      <c r="U4134">
        <v>1</v>
      </c>
      <c r="V4134">
        <v>4686</v>
      </c>
      <c r="AA4134">
        <v>63034</v>
      </c>
      <c r="AB4134">
        <v>0</v>
      </c>
    </row>
    <row r="4135" spans="1:28" x14ac:dyDescent="0.2">
      <c r="A4135" t="s">
        <v>10850</v>
      </c>
      <c r="B4135" t="s">
        <v>10850</v>
      </c>
      <c r="C4135" t="s">
        <v>1932</v>
      </c>
      <c r="D4135" s="1">
        <v>37473</v>
      </c>
      <c r="E4135" t="s">
        <v>10851</v>
      </c>
      <c r="F4135">
        <v>4294</v>
      </c>
      <c r="G4135">
        <v>20.3</v>
      </c>
      <c r="H4135">
        <v>1903413912</v>
      </c>
      <c r="I4135">
        <v>239330</v>
      </c>
      <c r="J4135">
        <v>115908926</v>
      </c>
      <c r="K4135">
        <v>79</v>
      </c>
      <c r="L4135">
        <v>1864046384</v>
      </c>
      <c r="M4135">
        <v>10131009</v>
      </c>
      <c r="N4135">
        <v>136190</v>
      </c>
      <c r="O4135">
        <v>51824460</v>
      </c>
      <c r="P4135">
        <v>481408577</v>
      </c>
      <c r="Q4135">
        <v>362415693</v>
      </c>
      <c r="R4135">
        <v>55</v>
      </c>
      <c r="S4135">
        <v>37545</v>
      </c>
      <c r="T4135">
        <v>38</v>
      </c>
      <c r="U4135">
        <v>217</v>
      </c>
      <c r="V4135">
        <v>1116370</v>
      </c>
      <c r="W4135">
        <v>79</v>
      </c>
      <c r="Z4135">
        <v>1013140</v>
      </c>
      <c r="AA4135">
        <v>150106</v>
      </c>
      <c r="AB4135">
        <v>0</v>
      </c>
    </row>
    <row r="4136" spans="1:28" x14ac:dyDescent="0.2">
      <c r="A4136" t="s">
        <v>10852</v>
      </c>
      <c r="B4136" t="s">
        <v>10852</v>
      </c>
      <c r="C4136" t="s">
        <v>1711</v>
      </c>
      <c r="D4136" s="1">
        <v>43336</v>
      </c>
      <c r="E4136" t="s">
        <v>10853</v>
      </c>
      <c r="F4136">
        <v>4284</v>
      </c>
      <c r="G4136">
        <v>20.3</v>
      </c>
      <c r="H4136">
        <v>101094621</v>
      </c>
      <c r="I4136">
        <v>22493</v>
      </c>
      <c r="J4136">
        <v>1649415</v>
      </c>
      <c r="K4136">
        <v>49</v>
      </c>
      <c r="L4136">
        <v>133295365</v>
      </c>
      <c r="M4136">
        <v>1087349</v>
      </c>
      <c r="N4136">
        <v>42102</v>
      </c>
      <c r="O4136">
        <v>3861611</v>
      </c>
      <c r="P4136">
        <v>23580335</v>
      </c>
      <c r="Q4136">
        <v>1491333</v>
      </c>
      <c r="R4136">
        <v>2</v>
      </c>
      <c r="S4136">
        <v>7</v>
      </c>
      <c r="U4136">
        <v>1</v>
      </c>
      <c r="V4136">
        <v>4815</v>
      </c>
      <c r="X4136">
        <v>35665847</v>
      </c>
      <c r="Y4136">
        <v>59897</v>
      </c>
      <c r="Z4136">
        <v>66994287</v>
      </c>
      <c r="AA4136">
        <v>338559</v>
      </c>
      <c r="AB4136">
        <v>1</v>
      </c>
    </row>
    <row r="4137" spans="1:28" x14ac:dyDescent="0.2">
      <c r="A4137" t="s">
        <v>10854</v>
      </c>
      <c r="B4137" t="s">
        <v>10854</v>
      </c>
      <c r="C4137" t="s">
        <v>10855</v>
      </c>
      <c r="D4137" s="1">
        <v>43858</v>
      </c>
      <c r="E4137" t="s">
        <v>10856</v>
      </c>
      <c r="F4137">
        <v>4293</v>
      </c>
      <c r="G4137">
        <v>20.3</v>
      </c>
      <c r="H4137">
        <v>539984</v>
      </c>
      <c r="I4137">
        <v>135</v>
      </c>
      <c r="J4137">
        <v>171397</v>
      </c>
      <c r="N4137">
        <v>5200000</v>
      </c>
      <c r="O4137">
        <v>14193719</v>
      </c>
      <c r="P4137">
        <v>344190472</v>
      </c>
      <c r="AA4137">
        <v>2409</v>
      </c>
      <c r="AB4137">
        <v>0</v>
      </c>
    </row>
    <row r="4138" spans="1:28" x14ac:dyDescent="0.2">
      <c r="A4138" t="s">
        <v>10857</v>
      </c>
      <c r="B4138" t="s">
        <v>10857</v>
      </c>
      <c r="C4138" t="s">
        <v>10858</v>
      </c>
      <c r="D4138" s="1">
        <v>42713</v>
      </c>
      <c r="E4138" t="s">
        <v>10859</v>
      </c>
      <c r="F4138">
        <v>4290</v>
      </c>
      <c r="G4138">
        <v>20.3</v>
      </c>
      <c r="H4138">
        <v>575093</v>
      </c>
      <c r="I4138">
        <v>42</v>
      </c>
      <c r="J4138">
        <v>3697</v>
      </c>
      <c r="K4138">
        <v>4</v>
      </c>
      <c r="L4138">
        <v>1400964738</v>
      </c>
      <c r="M4138">
        <v>4498959</v>
      </c>
      <c r="N4138">
        <v>63</v>
      </c>
      <c r="O4138">
        <v>149</v>
      </c>
      <c r="P4138">
        <v>1188</v>
      </c>
      <c r="Q4138">
        <v>294281400</v>
      </c>
      <c r="S4138">
        <v>1</v>
      </c>
      <c r="AA4138">
        <v>255</v>
      </c>
      <c r="AB4138">
        <v>0</v>
      </c>
    </row>
    <row r="4139" spans="1:28" x14ac:dyDescent="0.2">
      <c r="A4139" t="s">
        <v>10860</v>
      </c>
      <c r="B4139" t="s">
        <v>10860</v>
      </c>
      <c r="C4139" t="s">
        <v>10861</v>
      </c>
      <c r="D4139" s="1">
        <v>43552</v>
      </c>
      <c r="E4139" t="s">
        <v>10862</v>
      </c>
      <c r="F4139">
        <v>4296</v>
      </c>
      <c r="G4139">
        <v>20.3</v>
      </c>
      <c r="H4139">
        <v>460008347</v>
      </c>
      <c r="I4139">
        <v>82329</v>
      </c>
      <c r="J4139">
        <v>13735008</v>
      </c>
      <c r="K4139">
        <v>71</v>
      </c>
      <c r="L4139">
        <v>370078966</v>
      </c>
      <c r="M4139">
        <v>3950188</v>
      </c>
      <c r="N4139">
        <v>19061</v>
      </c>
      <c r="O4139">
        <v>2409531</v>
      </c>
      <c r="P4139">
        <v>46078194</v>
      </c>
      <c r="Q4139">
        <v>4657006</v>
      </c>
      <c r="R4139">
        <v>43</v>
      </c>
      <c r="S4139">
        <v>6949</v>
      </c>
      <c r="T4139">
        <v>12</v>
      </c>
      <c r="U4139">
        <v>38</v>
      </c>
      <c r="V4139">
        <v>255480</v>
      </c>
      <c r="W4139">
        <v>23</v>
      </c>
      <c r="X4139">
        <v>8786361</v>
      </c>
      <c r="Y4139">
        <v>5083</v>
      </c>
      <c r="AA4139">
        <v>1215795</v>
      </c>
      <c r="AB4139">
        <v>0</v>
      </c>
    </row>
    <row r="4140" spans="1:28" x14ac:dyDescent="0.2">
      <c r="A4140" t="s">
        <v>2365</v>
      </c>
      <c r="B4140" t="s">
        <v>2365</v>
      </c>
      <c r="C4140" t="s">
        <v>6042</v>
      </c>
      <c r="D4140" s="1">
        <v>44974</v>
      </c>
      <c r="E4140" t="s">
        <v>10863</v>
      </c>
      <c r="F4140">
        <v>4307</v>
      </c>
      <c r="G4140">
        <v>20.3</v>
      </c>
      <c r="H4140">
        <v>58284482</v>
      </c>
      <c r="I4140">
        <v>7247</v>
      </c>
      <c r="J4140">
        <v>4706766</v>
      </c>
      <c r="K4140">
        <v>54</v>
      </c>
      <c r="L4140">
        <v>79995263</v>
      </c>
      <c r="M4140">
        <v>436574</v>
      </c>
      <c r="N4140">
        <v>297604</v>
      </c>
      <c r="O4140">
        <v>27563004</v>
      </c>
      <c r="P4140">
        <v>281657688</v>
      </c>
      <c r="R4140">
        <v>1</v>
      </c>
      <c r="S4140">
        <v>1561</v>
      </c>
      <c r="T4140">
        <v>16</v>
      </c>
      <c r="W4140">
        <v>3</v>
      </c>
      <c r="X4140">
        <v>35942085</v>
      </c>
      <c r="Y4140">
        <v>9187</v>
      </c>
      <c r="Z4140">
        <v>741427</v>
      </c>
      <c r="AA4140">
        <v>507081</v>
      </c>
      <c r="AB4140">
        <v>0</v>
      </c>
    </row>
    <row r="4141" spans="1:28" x14ac:dyDescent="0.2">
      <c r="A4141" t="s">
        <v>10864</v>
      </c>
      <c r="B4141" t="s">
        <v>10865</v>
      </c>
      <c r="C4141" t="s">
        <v>1086</v>
      </c>
      <c r="D4141" s="1">
        <v>44742</v>
      </c>
      <c r="E4141" t="s">
        <v>10866</v>
      </c>
      <c r="F4141">
        <v>4306</v>
      </c>
      <c r="G4141">
        <v>20.3</v>
      </c>
      <c r="H4141">
        <v>220250463</v>
      </c>
      <c r="I4141">
        <v>46098</v>
      </c>
      <c r="J4141">
        <v>26666028</v>
      </c>
      <c r="K4141">
        <v>65</v>
      </c>
      <c r="L4141">
        <v>28716329</v>
      </c>
      <c r="M4141">
        <v>313494</v>
      </c>
      <c r="N4141">
        <v>3275</v>
      </c>
      <c r="O4141">
        <v>2514489</v>
      </c>
      <c r="P4141">
        <v>36501469</v>
      </c>
      <c r="Q4141">
        <v>3025039082</v>
      </c>
      <c r="R4141">
        <v>103</v>
      </c>
      <c r="S4141">
        <v>47231</v>
      </c>
      <c r="T4141">
        <v>828</v>
      </c>
      <c r="U4141">
        <v>49</v>
      </c>
      <c r="V4141">
        <v>789803</v>
      </c>
      <c r="W4141">
        <v>43</v>
      </c>
      <c r="X4141">
        <v>790930</v>
      </c>
      <c r="Y4141">
        <v>635</v>
      </c>
      <c r="AA4141">
        <v>957417</v>
      </c>
      <c r="AB4141">
        <v>0</v>
      </c>
    </row>
    <row r="4142" spans="1:28" x14ac:dyDescent="0.2">
      <c r="A4142" t="s">
        <v>10867</v>
      </c>
      <c r="B4142" t="s">
        <v>10868</v>
      </c>
      <c r="C4142" t="s">
        <v>10869</v>
      </c>
      <c r="D4142" s="1">
        <v>41919</v>
      </c>
      <c r="E4142" t="s">
        <v>10870</v>
      </c>
      <c r="F4142">
        <v>4303</v>
      </c>
      <c r="G4142">
        <v>20.3</v>
      </c>
      <c r="H4142">
        <v>65098757</v>
      </c>
      <c r="I4142">
        <v>4912</v>
      </c>
      <c r="J4142">
        <v>1254932</v>
      </c>
      <c r="K4142">
        <v>58</v>
      </c>
      <c r="L4142">
        <v>1491394872</v>
      </c>
      <c r="M4142">
        <v>4114023</v>
      </c>
      <c r="N4142">
        <v>130713</v>
      </c>
      <c r="O4142">
        <v>2821294</v>
      </c>
      <c r="P4142">
        <v>38845573</v>
      </c>
      <c r="Q4142">
        <v>195591</v>
      </c>
      <c r="R4142">
        <v>7</v>
      </c>
      <c r="S4142">
        <v>439</v>
      </c>
      <c r="U4142">
        <v>18</v>
      </c>
      <c r="V4142">
        <v>70785</v>
      </c>
      <c r="W4142">
        <v>2</v>
      </c>
      <c r="X4142">
        <v>6161</v>
      </c>
      <c r="AA4142">
        <v>22219</v>
      </c>
      <c r="AB4142">
        <v>0</v>
      </c>
    </row>
    <row r="4143" spans="1:28" x14ac:dyDescent="0.2">
      <c r="A4143" t="s">
        <v>10871</v>
      </c>
      <c r="B4143" t="s">
        <v>10871</v>
      </c>
      <c r="C4143" t="s">
        <v>2428</v>
      </c>
      <c r="D4143" s="1">
        <v>44951</v>
      </c>
      <c r="E4143" t="s">
        <v>10872</v>
      </c>
      <c r="F4143">
        <v>4311</v>
      </c>
      <c r="G4143">
        <v>20.3</v>
      </c>
      <c r="H4143">
        <v>125943110</v>
      </c>
      <c r="I4143">
        <v>14415</v>
      </c>
      <c r="J4143">
        <v>3931535</v>
      </c>
      <c r="K4143">
        <v>66</v>
      </c>
      <c r="L4143">
        <v>133114572</v>
      </c>
      <c r="M4143">
        <v>2137723</v>
      </c>
      <c r="N4143">
        <v>55724</v>
      </c>
      <c r="O4143">
        <v>33233076</v>
      </c>
      <c r="P4143">
        <v>249544778</v>
      </c>
      <c r="Q4143">
        <v>12554352</v>
      </c>
      <c r="R4143">
        <v>7</v>
      </c>
      <c r="S4143">
        <v>1516</v>
      </c>
      <c r="U4143">
        <v>1</v>
      </c>
      <c r="V4143">
        <v>1353</v>
      </c>
      <c r="W4143">
        <v>5</v>
      </c>
      <c r="X4143">
        <v>215482</v>
      </c>
      <c r="Y4143">
        <v>343</v>
      </c>
      <c r="AA4143">
        <v>340269</v>
      </c>
      <c r="AB4143">
        <v>0</v>
      </c>
    </row>
    <row r="4144" spans="1:28" x14ac:dyDescent="0.2">
      <c r="A4144" t="s">
        <v>1115</v>
      </c>
      <c r="B4144" t="s">
        <v>1115</v>
      </c>
      <c r="C4144" t="s">
        <v>6042</v>
      </c>
      <c r="D4144" s="1">
        <v>44841</v>
      </c>
      <c r="E4144" t="s">
        <v>10873</v>
      </c>
      <c r="F4144">
        <v>4292</v>
      </c>
      <c r="G4144">
        <v>20.3</v>
      </c>
      <c r="H4144">
        <v>137113129</v>
      </c>
      <c r="I4144">
        <v>9970</v>
      </c>
      <c r="J4144">
        <v>6955914</v>
      </c>
      <c r="K4144">
        <v>59</v>
      </c>
      <c r="L4144">
        <v>97699857</v>
      </c>
      <c r="M4144">
        <v>553828</v>
      </c>
      <c r="N4144">
        <v>504053</v>
      </c>
      <c r="O4144">
        <v>47469092</v>
      </c>
      <c r="P4144">
        <v>687545420</v>
      </c>
      <c r="R4144">
        <v>3</v>
      </c>
      <c r="S4144">
        <v>2</v>
      </c>
      <c r="T4144">
        <v>13</v>
      </c>
      <c r="W4144">
        <v>1</v>
      </c>
      <c r="X4144">
        <v>35985420</v>
      </c>
      <c r="Y4144">
        <v>7068</v>
      </c>
      <c r="Z4144">
        <v>986181</v>
      </c>
      <c r="AB4144">
        <v>1</v>
      </c>
    </row>
    <row r="4145" spans="1:28" x14ac:dyDescent="0.2">
      <c r="A4145" t="s">
        <v>10874</v>
      </c>
      <c r="B4145" t="s">
        <v>10874</v>
      </c>
      <c r="C4145" t="s">
        <v>10875</v>
      </c>
      <c r="D4145" s="1">
        <v>44684</v>
      </c>
      <c r="E4145" t="s">
        <v>10876</v>
      </c>
      <c r="F4145">
        <v>4299</v>
      </c>
      <c r="G4145">
        <v>20.3</v>
      </c>
      <c r="H4145">
        <v>551388</v>
      </c>
      <c r="I4145">
        <v>109</v>
      </c>
      <c r="J4145">
        <v>15834</v>
      </c>
      <c r="K4145">
        <v>19</v>
      </c>
      <c r="L4145">
        <v>233792</v>
      </c>
      <c r="M4145">
        <v>1334</v>
      </c>
      <c r="N4145">
        <v>2506536</v>
      </c>
      <c r="O4145">
        <v>38397792</v>
      </c>
      <c r="P4145">
        <v>485996018</v>
      </c>
      <c r="AA4145">
        <v>22303</v>
      </c>
      <c r="AB4145">
        <v>0</v>
      </c>
    </row>
    <row r="4146" spans="1:28" x14ac:dyDescent="0.2">
      <c r="A4146" t="s">
        <v>10877</v>
      </c>
      <c r="B4146" t="s">
        <v>10877</v>
      </c>
      <c r="C4146" t="s">
        <v>3690</v>
      </c>
      <c r="D4146" s="1">
        <v>44922</v>
      </c>
      <c r="E4146" t="s">
        <v>10878</v>
      </c>
      <c r="F4146">
        <v>4297</v>
      </c>
      <c r="G4146">
        <v>20.3</v>
      </c>
      <c r="H4146">
        <v>18611163</v>
      </c>
      <c r="I4146">
        <v>6073</v>
      </c>
      <c r="J4146">
        <v>830091</v>
      </c>
      <c r="K4146">
        <v>45</v>
      </c>
      <c r="L4146">
        <v>59202833</v>
      </c>
      <c r="M4146">
        <v>551627</v>
      </c>
      <c r="N4146">
        <v>1100000</v>
      </c>
      <c r="O4146">
        <v>87867033</v>
      </c>
      <c r="P4146">
        <v>1032933643</v>
      </c>
      <c r="R4146">
        <v>1</v>
      </c>
      <c r="S4146">
        <v>52</v>
      </c>
      <c r="T4146">
        <v>19</v>
      </c>
      <c r="X4146">
        <v>9343</v>
      </c>
      <c r="AA4146">
        <v>199485</v>
      </c>
      <c r="AB4146">
        <v>0</v>
      </c>
    </row>
    <row r="4147" spans="1:28" x14ac:dyDescent="0.2">
      <c r="A4147" t="s">
        <v>226</v>
      </c>
      <c r="B4147" t="s">
        <v>10879</v>
      </c>
      <c r="C4147" t="s">
        <v>228</v>
      </c>
      <c r="D4147" s="1">
        <v>44936</v>
      </c>
      <c r="E4147" t="s">
        <v>10880</v>
      </c>
      <c r="F4147">
        <v>4291</v>
      </c>
      <c r="G4147">
        <v>20.3</v>
      </c>
      <c r="H4147">
        <v>1873746537</v>
      </c>
      <c r="I4147">
        <v>1</v>
      </c>
      <c r="J4147">
        <v>1</v>
      </c>
      <c r="AB4147">
        <v>0</v>
      </c>
    </row>
    <row r="4148" spans="1:28" x14ac:dyDescent="0.2">
      <c r="A4148" t="s">
        <v>10881</v>
      </c>
      <c r="B4148" t="s">
        <v>10882</v>
      </c>
      <c r="C4148" t="s">
        <v>78</v>
      </c>
      <c r="D4148" s="1">
        <v>44399</v>
      </c>
      <c r="E4148" t="s">
        <v>10883</v>
      </c>
      <c r="F4148">
        <v>4285</v>
      </c>
      <c r="G4148">
        <v>20.3</v>
      </c>
      <c r="H4148">
        <v>247133830</v>
      </c>
      <c r="I4148">
        <v>55046</v>
      </c>
      <c r="J4148">
        <v>10046042</v>
      </c>
      <c r="K4148">
        <v>67</v>
      </c>
      <c r="L4148">
        <v>159846081</v>
      </c>
      <c r="M4148">
        <v>855877</v>
      </c>
      <c r="N4148">
        <v>123897</v>
      </c>
      <c r="O4148">
        <v>55519162</v>
      </c>
      <c r="P4148">
        <v>423731008</v>
      </c>
      <c r="Q4148">
        <v>19752293</v>
      </c>
      <c r="R4148">
        <v>43</v>
      </c>
      <c r="S4148">
        <v>3671</v>
      </c>
      <c r="T4148">
        <v>66</v>
      </c>
      <c r="U4148">
        <v>11</v>
      </c>
      <c r="V4148">
        <v>32605</v>
      </c>
      <c r="W4148">
        <v>14</v>
      </c>
      <c r="X4148">
        <v>8042376</v>
      </c>
      <c r="Y4148">
        <v>1468</v>
      </c>
      <c r="AA4148">
        <v>611867</v>
      </c>
      <c r="AB4148">
        <v>0</v>
      </c>
    </row>
    <row r="4149" spans="1:28" x14ac:dyDescent="0.2">
      <c r="A4149" t="s">
        <v>10884</v>
      </c>
      <c r="B4149" t="s">
        <v>10885</v>
      </c>
      <c r="C4149" t="s">
        <v>10886</v>
      </c>
      <c r="D4149" s="1">
        <v>42887</v>
      </c>
      <c r="E4149" t="s">
        <v>10887</v>
      </c>
      <c r="F4149">
        <v>4283</v>
      </c>
      <c r="G4149">
        <v>20.3</v>
      </c>
      <c r="H4149">
        <v>495063827</v>
      </c>
      <c r="I4149">
        <v>39662</v>
      </c>
      <c r="J4149">
        <v>20764682</v>
      </c>
      <c r="K4149">
        <v>71</v>
      </c>
      <c r="L4149">
        <v>802589099</v>
      </c>
      <c r="M4149">
        <v>5029647</v>
      </c>
      <c r="N4149">
        <v>233846</v>
      </c>
      <c r="O4149">
        <v>114459132</v>
      </c>
      <c r="P4149">
        <v>1106585781</v>
      </c>
      <c r="Q4149">
        <v>83950692</v>
      </c>
      <c r="R4149">
        <v>5</v>
      </c>
      <c r="S4149">
        <v>6789</v>
      </c>
      <c r="T4149">
        <v>2</v>
      </c>
      <c r="U4149">
        <v>25</v>
      </c>
      <c r="V4149">
        <v>109263</v>
      </c>
      <c r="W4149">
        <v>26</v>
      </c>
      <c r="X4149">
        <v>5465835</v>
      </c>
      <c r="Y4149">
        <v>7421</v>
      </c>
      <c r="AB4149">
        <v>0</v>
      </c>
    </row>
    <row r="4150" spans="1:28" x14ac:dyDescent="0.2">
      <c r="A4150" t="s">
        <v>10888</v>
      </c>
      <c r="B4150" t="s">
        <v>10888</v>
      </c>
      <c r="C4150" t="s">
        <v>843</v>
      </c>
      <c r="D4150" s="1">
        <v>44589</v>
      </c>
      <c r="E4150" t="s">
        <v>10889</v>
      </c>
      <c r="F4150">
        <v>4343</v>
      </c>
      <c r="G4150">
        <v>20.2</v>
      </c>
      <c r="H4150">
        <v>111369377</v>
      </c>
      <c r="I4150">
        <v>60104</v>
      </c>
      <c r="J4150">
        <v>6976080</v>
      </c>
      <c r="K4150">
        <v>64</v>
      </c>
      <c r="L4150">
        <v>100696513</v>
      </c>
      <c r="M4150">
        <v>1725109</v>
      </c>
      <c r="N4150">
        <v>365</v>
      </c>
      <c r="O4150">
        <v>15618</v>
      </c>
      <c r="P4150">
        <v>198631</v>
      </c>
      <c r="Q4150">
        <v>704154</v>
      </c>
      <c r="R4150">
        <v>4</v>
      </c>
      <c r="S4150">
        <v>108</v>
      </c>
      <c r="T4150">
        <v>2</v>
      </c>
      <c r="U4150">
        <v>4</v>
      </c>
      <c r="V4150">
        <v>132917</v>
      </c>
      <c r="W4150">
        <v>5</v>
      </c>
      <c r="X4150">
        <v>927112</v>
      </c>
      <c r="Y4150">
        <v>1727</v>
      </c>
      <c r="AA4150">
        <v>166343</v>
      </c>
      <c r="AB4150">
        <v>1</v>
      </c>
    </row>
    <row r="4151" spans="1:28" x14ac:dyDescent="0.2">
      <c r="A4151" t="s">
        <v>10890</v>
      </c>
      <c r="B4151" t="s">
        <v>12232</v>
      </c>
      <c r="C4151" t="s">
        <v>10792</v>
      </c>
      <c r="D4151" s="1">
        <v>44806</v>
      </c>
      <c r="E4151" t="s">
        <v>10891</v>
      </c>
      <c r="F4151">
        <v>4329</v>
      </c>
      <c r="G4151">
        <v>20.2</v>
      </c>
      <c r="H4151">
        <v>129531779</v>
      </c>
      <c r="I4151">
        <v>14019</v>
      </c>
      <c r="J4151">
        <v>7342329</v>
      </c>
      <c r="K4151">
        <v>69</v>
      </c>
      <c r="L4151">
        <v>13125721</v>
      </c>
      <c r="M4151">
        <v>89641</v>
      </c>
      <c r="N4151">
        <v>2642</v>
      </c>
      <c r="O4151">
        <v>863627</v>
      </c>
      <c r="P4151">
        <v>12561121</v>
      </c>
      <c r="Q4151">
        <v>57198</v>
      </c>
      <c r="R4151">
        <v>8</v>
      </c>
      <c r="S4151">
        <v>153263</v>
      </c>
      <c r="T4151">
        <v>144</v>
      </c>
      <c r="U4151">
        <v>1</v>
      </c>
      <c r="V4151">
        <v>87320</v>
      </c>
      <c r="W4151">
        <v>2</v>
      </c>
      <c r="X4151">
        <v>34744597</v>
      </c>
      <c r="Y4151">
        <v>3651</v>
      </c>
      <c r="Z4151">
        <v>893347</v>
      </c>
      <c r="AA4151">
        <v>446529</v>
      </c>
      <c r="AB4151">
        <v>0</v>
      </c>
    </row>
    <row r="4152" spans="1:28" x14ac:dyDescent="0.2">
      <c r="A4152" t="s">
        <v>10892</v>
      </c>
      <c r="B4152" t="s">
        <v>12233</v>
      </c>
      <c r="C4152" t="s">
        <v>10893</v>
      </c>
      <c r="D4152" s="1">
        <v>39814</v>
      </c>
      <c r="E4152" t="s">
        <v>10894</v>
      </c>
      <c r="F4152">
        <v>4315</v>
      </c>
      <c r="G4152">
        <v>20.2</v>
      </c>
      <c r="H4152">
        <v>676325288</v>
      </c>
      <c r="I4152">
        <v>186415</v>
      </c>
      <c r="J4152">
        <v>35955155</v>
      </c>
      <c r="K4152">
        <v>72</v>
      </c>
      <c r="L4152">
        <v>852637099</v>
      </c>
      <c r="M4152">
        <v>6839325</v>
      </c>
      <c r="N4152">
        <v>3675980</v>
      </c>
      <c r="O4152">
        <v>295839452</v>
      </c>
      <c r="P4152">
        <v>3323603337</v>
      </c>
      <c r="Q4152">
        <v>84125089</v>
      </c>
      <c r="R4152">
        <v>101</v>
      </c>
      <c r="S4152">
        <v>41253</v>
      </c>
      <c r="U4152">
        <v>106</v>
      </c>
      <c r="V4152">
        <v>1851545</v>
      </c>
      <c r="W4152">
        <v>16</v>
      </c>
      <c r="X4152">
        <v>20266654</v>
      </c>
      <c r="Y4152">
        <v>96409</v>
      </c>
      <c r="AA4152">
        <v>212724</v>
      </c>
      <c r="AB4152">
        <v>0</v>
      </c>
    </row>
    <row r="4153" spans="1:28" x14ac:dyDescent="0.2">
      <c r="A4153" t="s">
        <v>10895</v>
      </c>
      <c r="B4153" t="s">
        <v>10896</v>
      </c>
      <c r="C4153" t="s">
        <v>8283</v>
      </c>
      <c r="D4153" s="1">
        <v>45050</v>
      </c>
      <c r="E4153" t="s">
        <v>10897</v>
      </c>
      <c r="F4153">
        <v>4325</v>
      </c>
      <c r="G4153">
        <v>20.2</v>
      </c>
      <c r="H4153">
        <v>96922687</v>
      </c>
      <c r="I4153">
        <v>25703</v>
      </c>
      <c r="J4153">
        <v>6529841</v>
      </c>
      <c r="K4153">
        <v>63</v>
      </c>
      <c r="L4153">
        <v>22161743</v>
      </c>
      <c r="M4153">
        <v>344869</v>
      </c>
      <c r="N4153">
        <v>16627</v>
      </c>
      <c r="O4153">
        <v>2837050</v>
      </c>
      <c r="P4153">
        <v>23536012</v>
      </c>
      <c r="Q4153">
        <v>1762760</v>
      </c>
      <c r="R4153">
        <v>19</v>
      </c>
      <c r="S4153">
        <v>26789</v>
      </c>
      <c r="T4153">
        <v>19</v>
      </c>
      <c r="U4153">
        <v>8</v>
      </c>
      <c r="V4153">
        <v>118282</v>
      </c>
      <c r="W4153">
        <v>25</v>
      </c>
      <c r="X4153">
        <v>611452</v>
      </c>
      <c r="Y4153">
        <v>347</v>
      </c>
      <c r="AA4153">
        <v>213968</v>
      </c>
      <c r="AB4153">
        <v>1</v>
      </c>
    </row>
    <row r="4154" spans="1:28" x14ac:dyDescent="0.2">
      <c r="A4154" t="s">
        <v>10898</v>
      </c>
      <c r="B4154" t="s">
        <v>10898</v>
      </c>
      <c r="C4154" t="s">
        <v>10899</v>
      </c>
      <c r="D4154" s="1">
        <v>45104</v>
      </c>
      <c r="E4154" t="s">
        <v>10900</v>
      </c>
      <c r="F4154">
        <v>4341</v>
      </c>
      <c r="G4154">
        <v>20.2</v>
      </c>
      <c r="H4154">
        <v>99237146</v>
      </c>
      <c r="I4154">
        <v>7075</v>
      </c>
      <c r="J4154">
        <v>3974177</v>
      </c>
      <c r="K4154">
        <v>67</v>
      </c>
      <c r="L4154">
        <v>113013875</v>
      </c>
      <c r="M4154">
        <v>1174863</v>
      </c>
      <c r="N4154">
        <v>784</v>
      </c>
      <c r="O4154">
        <v>18168</v>
      </c>
      <c r="P4154">
        <v>233947</v>
      </c>
      <c r="Q4154">
        <v>16777928</v>
      </c>
      <c r="R4154">
        <v>6</v>
      </c>
      <c r="S4154">
        <v>125</v>
      </c>
      <c r="W4154">
        <v>14</v>
      </c>
      <c r="AA4154">
        <v>125330</v>
      </c>
      <c r="AB4154">
        <v>0</v>
      </c>
    </row>
    <row r="4155" spans="1:28" x14ac:dyDescent="0.2">
      <c r="A4155" t="s">
        <v>10901</v>
      </c>
      <c r="B4155" t="s">
        <v>10901</v>
      </c>
      <c r="C4155" t="s">
        <v>2544</v>
      </c>
      <c r="D4155" s="1">
        <v>43416</v>
      </c>
      <c r="E4155" t="s">
        <v>10902</v>
      </c>
      <c r="F4155">
        <v>4339</v>
      </c>
      <c r="G4155">
        <v>20.2</v>
      </c>
      <c r="H4155">
        <v>622229689</v>
      </c>
      <c r="I4155">
        <v>39229</v>
      </c>
      <c r="J4155">
        <v>14905468</v>
      </c>
      <c r="K4155">
        <v>67</v>
      </c>
      <c r="L4155">
        <v>449312389</v>
      </c>
      <c r="M4155">
        <v>7193977</v>
      </c>
      <c r="N4155">
        <v>1262636</v>
      </c>
      <c r="O4155">
        <v>122133236</v>
      </c>
      <c r="P4155">
        <v>1166486496</v>
      </c>
      <c r="Q4155">
        <v>4537253</v>
      </c>
      <c r="R4155">
        <v>21</v>
      </c>
      <c r="S4155">
        <v>6704</v>
      </c>
      <c r="T4155">
        <v>14</v>
      </c>
      <c r="U4155">
        <v>14</v>
      </c>
      <c r="V4155">
        <v>58126</v>
      </c>
      <c r="W4155">
        <v>16</v>
      </c>
      <c r="X4155">
        <v>7169594</v>
      </c>
      <c r="Y4155">
        <v>12604</v>
      </c>
      <c r="AA4155">
        <v>1499180</v>
      </c>
      <c r="AB4155">
        <v>0</v>
      </c>
    </row>
    <row r="4156" spans="1:28" x14ac:dyDescent="0.2">
      <c r="A4156" t="s">
        <v>10903</v>
      </c>
      <c r="B4156" t="s">
        <v>10903</v>
      </c>
      <c r="C4156" t="s">
        <v>1523</v>
      </c>
      <c r="D4156" s="1">
        <v>42177</v>
      </c>
      <c r="E4156" t="s">
        <v>10904</v>
      </c>
      <c r="F4156">
        <v>4342</v>
      </c>
      <c r="G4156">
        <v>20.2</v>
      </c>
      <c r="H4156">
        <v>701552110</v>
      </c>
      <c r="I4156">
        <v>49025</v>
      </c>
      <c r="J4156">
        <v>16106848</v>
      </c>
      <c r="K4156">
        <v>60</v>
      </c>
      <c r="L4156">
        <v>581362473</v>
      </c>
      <c r="M4156">
        <v>4012591</v>
      </c>
      <c r="N4156">
        <v>91650</v>
      </c>
      <c r="O4156">
        <v>19790131</v>
      </c>
      <c r="P4156">
        <v>155603416</v>
      </c>
      <c r="Q4156">
        <v>237611619</v>
      </c>
      <c r="R4156">
        <v>120</v>
      </c>
      <c r="S4156">
        <v>289</v>
      </c>
      <c r="T4156">
        <v>130</v>
      </c>
      <c r="U4156">
        <v>31</v>
      </c>
      <c r="V4156">
        <v>160523</v>
      </c>
      <c r="W4156">
        <v>22</v>
      </c>
      <c r="X4156">
        <v>393712904</v>
      </c>
      <c r="Y4156">
        <v>153528</v>
      </c>
      <c r="AA4156">
        <v>5461184</v>
      </c>
      <c r="AB4156">
        <v>0</v>
      </c>
    </row>
    <row r="4157" spans="1:28" x14ac:dyDescent="0.2">
      <c r="A4157" t="s">
        <v>10905</v>
      </c>
      <c r="B4157" t="s">
        <v>10905</v>
      </c>
      <c r="C4157" t="s">
        <v>6091</v>
      </c>
      <c r="D4157" s="1">
        <v>43812</v>
      </c>
      <c r="E4157" t="s">
        <v>10906</v>
      </c>
      <c r="F4157">
        <v>4331</v>
      </c>
      <c r="G4157">
        <v>20.2</v>
      </c>
      <c r="H4157">
        <v>582595821</v>
      </c>
      <c r="I4157">
        <v>71602</v>
      </c>
      <c r="J4157">
        <v>18990583</v>
      </c>
      <c r="K4157">
        <v>60</v>
      </c>
      <c r="L4157">
        <v>212809052</v>
      </c>
      <c r="M4157">
        <v>1189005</v>
      </c>
      <c r="N4157">
        <v>88219</v>
      </c>
      <c r="O4157">
        <v>11379520</v>
      </c>
      <c r="P4157">
        <v>121455982</v>
      </c>
      <c r="Q4157">
        <v>16446365</v>
      </c>
      <c r="R4157">
        <v>44</v>
      </c>
      <c r="S4157">
        <v>17361</v>
      </c>
      <c r="U4157">
        <v>25</v>
      </c>
      <c r="V4157">
        <v>203043</v>
      </c>
      <c r="W4157">
        <v>35</v>
      </c>
      <c r="X4157">
        <v>84749488</v>
      </c>
      <c r="Y4157">
        <v>14731</v>
      </c>
      <c r="AA4157">
        <v>1294402</v>
      </c>
      <c r="AB4157">
        <v>0</v>
      </c>
    </row>
    <row r="4158" spans="1:28" x14ac:dyDescent="0.2">
      <c r="A4158" t="s">
        <v>10907</v>
      </c>
      <c r="B4158" t="s">
        <v>4057</v>
      </c>
      <c r="C4158" t="s">
        <v>560</v>
      </c>
      <c r="D4158" s="1">
        <v>45086</v>
      </c>
      <c r="E4158" t="s">
        <v>10908</v>
      </c>
      <c r="F4158">
        <v>4317</v>
      </c>
      <c r="G4158">
        <v>20.2</v>
      </c>
      <c r="H4158">
        <v>68965021</v>
      </c>
      <c r="I4158">
        <v>11956</v>
      </c>
      <c r="J4158">
        <v>10611984</v>
      </c>
      <c r="K4158">
        <v>70</v>
      </c>
      <c r="L4158">
        <v>25701096</v>
      </c>
      <c r="M4158">
        <v>259974</v>
      </c>
      <c r="N4158">
        <v>402011</v>
      </c>
      <c r="O4158">
        <v>109732611</v>
      </c>
      <c r="P4158">
        <v>718409133</v>
      </c>
      <c r="R4158">
        <v>5</v>
      </c>
      <c r="S4158">
        <v>2386</v>
      </c>
      <c r="T4158">
        <v>2</v>
      </c>
      <c r="W4158">
        <v>8</v>
      </c>
      <c r="X4158">
        <v>5935978</v>
      </c>
      <c r="Y4158">
        <v>7448</v>
      </c>
      <c r="AA4158">
        <v>437612</v>
      </c>
      <c r="AB4158">
        <v>1</v>
      </c>
    </row>
    <row r="4159" spans="1:28" x14ac:dyDescent="0.2">
      <c r="A4159" t="s">
        <v>10909</v>
      </c>
      <c r="B4159" t="s">
        <v>10909</v>
      </c>
      <c r="C4159" t="s">
        <v>10910</v>
      </c>
      <c r="D4159" s="1">
        <v>44533</v>
      </c>
      <c r="E4159" t="s">
        <v>10911</v>
      </c>
      <c r="F4159">
        <v>4318</v>
      </c>
      <c r="G4159">
        <v>20.2</v>
      </c>
      <c r="H4159">
        <v>154120297</v>
      </c>
      <c r="I4159">
        <v>30813</v>
      </c>
      <c r="J4159">
        <v>3242257</v>
      </c>
      <c r="K4159">
        <v>61</v>
      </c>
      <c r="L4159">
        <v>152723183</v>
      </c>
      <c r="M4159">
        <v>900381</v>
      </c>
      <c r="N4159">
        <v>645100</v>
      </c>
      <c r="O4159">
        <v>15334102</v>
      </c>
      <c r="P4159">
        <v>204594753</v>
      </c>
      <c r="Q4159">
        <v>72477851</v>
      </c>
      <c r="R4159">
        <v>33</v>
      </c>
      <c r="S4159">
        <v>6010</v>
      </c>
      <c r="U4159">
        <v>11</v>
      </c>
      <c r="V4159">
        <v>872242</v>
      </c>
      <c r="W4159">
        <v>7</v>
      </c>
      <c r="AA4159">
        <v>802018</v>
      </c>
      <c r="AB4159">
        <v>1</v>
      </c>
    </row>
    <row r="4160" spans="1:28" x14ac:dyDescent="0.2">
      <c r="A4160" t="s">
        <v>12234</v>
      </c>
      <c r="B4160" t="s">
        <v>2099</v>
      </c>
      <c r="C4160" t="s">
        <v>1759</v>
      </c>
      <c r="D4160" s="1">
        <v>45338</v>
      </c>
      <c r="E4160" t="s">
        <v>10912</v>
      </c>
      <c r="F4160">
        <v>4340</v>
      </c>
      <c r="G4160">
        <v>20.2</v>
      </c>
      <c r="W4160">
        <v>8</v>
      </c>
      <c r="AA4160">
        <v>3759625</v>
      </c>
      <c r="AB4160">
        <v>0</v>
      </c>
    </row>
    <row r="4161" spans="1:28" x14ac:dyDescent="0.2">
      <c r="A4161" t="s">
        <v>10913</v>
      </c>
      <c r="B4161" t="s">
        <v>3149</v>
      </c>
      <c r="C4161" t="s">
        <v>3150</v>
      </c>
      <c r="D4161" s="1">
        <v>44190</v>
      </c>
      <c r="E4161" t="s">
        <v>10914</v>
      </c>
      <c r="F4161">
        <v>4332</v>
      </c>
      <c r="G4161">
        <v>20.2</v>
      </c>
      <c r="H4161">
        <v>291244404</v>
      </c>
      <c r="I4161">
        <v>103342</v>
      </c>
      <c r="J4161">
        <v>8912802</v>
      </c>
      <c r="K4161">
        <v>69</v>
      </c>
      <c r="L4161">
        <v>41936586</v>
      </c>
      <c r="M4161">
        <v>623466</v>
      </c>
      <c r="N4161">
        <v>49800</v>
      </c>
      <c r="O4161">
        <v>23797925</v>
      </c>
      <c r="P4161">
        <v>181718624</v>
      </c>
      <c r="Q4161">
        <v>64980965</v>
      </c>
      <c r="R4161">
        <v>3</v>
      </c>
      <c r="S4161">
        <v>117</v>
      </c>
      <c r="U4161">
        <v>4</v>
      </c>
      <c r="V4161">
        <v>11374</v>
      </c>
      <c r="X4161">
        <v>978492</v>
      </c>
      <c r="Y4161">
        <v>4994</v>
      </c>
      <c r="AA4161">
        <v>361371</v>
      </c>
      <c r="AB4161">
        <v>1</v>
      </c>
    </row>
    <row r="4162" spans="1:28" x14ac:dyDescent="0.2">
      <c r="A4162" t="s">
        <v>10915</v>
      </c>
      <c r="B4162" t="s">
        <v>10915</v>
      </c>
      <c r="C4162" t="s">
        <v>10916</v>
      </c>
      <c r="D4162" s="1">
        <v>42783</v>
      </c>
      <c r="E4162" t="s">
        <v>10917</v>
      </c>
      <c r="F4162">
        <v>4336</v>
      </c>
      <c r="G4162">
        <v>20.2</v>
      </c>
      <c r="H4162">
        <v>333982743</v>
      </c>
      <c r="I4162">
        <v>34123</v>
      </c>
      <c r="J4162">
        <v>5288629</v>
      </c>
      <c r="K4162">
        <v>61</v>
      </c>
      <c r="L4162">
        <v>266675091</v>
      </c>
      <c r="M4162">
        <v>1417694</v>
      </c>
      <c r="N4162">
        <v>24576</v>
      </c>
      <c r="O4162">
        <v>2184778</v>
      </c>
      <c r="P4162">
        <v>17970098</v>
      </c>
      <c r="Q4162">
        <v>437206591</v>
      </c>
      <c r="S4162">
        <v>132781</v>
      </c>
      <c r="T4162">
        <v>22</v>
      </c>
      <c r="U4162">
        <v>3</v>
      </c>
      <c r="V4162">
        <v>3668</v>
      </c>
      <c r="W4162">
        <v>18</v>
      </c>
      <c r="X4162">
        <v>535628333</v>
      </c>
      <c r="Y4162">
        <v>121546</v>
      </c>
      <c r="AB4162">
        <v>0</v>
      </c>
    </row>
    <row r="4163" spans="1:28" x14ac:dyDescent="0.2">
      <c r="A4163" t="s">
        <v>10918</v>
      </c>
      <c r="B4163" t="s">
        <v>10918</v>
      </c>
      <c r="C4163" t="s">
        <v>1853</v>
      </c>
      <c r="D4163" s="1">
        <v>42812</v>
      </c>
      <c r="E4163" t="s">
        <v>10919</v>
      </c>
      <c r="F4163">
        <v>4335</v>
      </c>
      <c r="G4163">
        <v>20.2</v>
      </c>
      <c r="H4163">
        <v>619655619</v>
      </c>
      <c r="I4163">
        <v>78265</v>
      </c>
      <c r="J4163">
        <v>13525058</v>
      </c>
      <c r="K4163">
        <v>63</v>
      </c>
      <c r="L4163">
        <v>324660885</v>
      </c>
      <c r="M4163">
        <v>3726146</v>
      </c>
      <c r="N4163">
        <v>42097</v>
      </c>
      <c r="O4163">
        <v>10535986</v>
      </c>
      <c r="P4163">
        <v>42240263</v>
      </c>
      <c r="Q4163">
        <v>44441336</v>
      </c>
      <c r="R4163">
        <v>46</v>
      </c>
      <c r="S4163">
        <v>2061</v>
      </c>
      <c r="U4163">
        <v>12</v>
      </c>
      <c r="V4163">
        <v>436480</v>
      </c>
      <c r="X4163">
        <v>205536930</v>
      </c>
      <c r="Y4163">
        <v>219399</v>
      </c>
      <c r="AA4163">
        <v>2220972</v>
      </c>
      <c r="AB4163">
        <v>1</v>
      </c>
    </row>
    <row r="4164" spans="1:28" x14ac:dyDescent="0.2">
      <c r="A4164" t="s">
        <v>10920</v>
      </c>
      <c r="B4164" t="s">
        <v>10920</v>
      </c>
      <c r="C4164" t="s">
        <v>8756</v>
      </c>
      <c r="D4164" s="1">
        <v>43139</v>
      </c>
      <c r="E4164" t="s">
        <v>10921</v>
      </c>
      <c r="F4164">
        <v>4324</v>
      </c>
      <c r="G4164">
        <v>20.2</v>
      </c>
      <c r="H4164">
        <v>653490628</v>
      </c>
      <c r="I4164">
        <v>122994</v>
      </c>
      <c r="J4164">
        <v>17631951</v>
      </c>
      <c r="K4164">
        <v>62</v>
      </c>
      <c r="L4164">
        <v>97882796</v>
      </c>
      <c r="M4164">
        <v>935978</v>
      </c>
      <c r="N4164">
        <v>98865</v>
      </c>
      <c r="O4164">
        <v>47072411</v>
      </c>
      <c r="P4164">
        <v>314775951</v>
      </c>
      <c r="Q4164">
        <v>9983930</v>
      </c>
      <c r="R4164">
        <v>53</v>
      </c>
      <c r="S4164">
        <v>2194</v>
      </c>
      <c r="T4164">
        <v>149</v>
      </c>
      <c r="U4164">
        <v>16</v>
      </c>
      <c r="V4164">
        <v>79430</v>
      </c>
      <c r="W4164">
        <v>4</v>
      </c>
      <c r="X4164">
        <v>155675674</v>
      </c>
      <c r="Y4164">
        <v>123401</v>
      </c>
      <c r="AA4164">
        <v>1896071</v>
      </c>
      <c r="AB4164">
        <v>1</v>
      </c>
    </row>
    <row r="4165" spans="1:28" x14ac:dyDescent="0.2">
      <c r="A4165" t="s">
        <v>10922</v>
      </c>
      <c r="B4165" t="s">
        <v>10923</v>
      </c>
      <c r="C4165" t="s">
        <v>733</v>
      </c>
      <c r="D4165" s="1">
        <v>44876</v>
      </c>
      <c r="E4165" t="s">
        <v>10924</v>
      </c>
      <c r="F4165">
        <v>4319</v>
      </c>
      <c r="G4165">
        <v>20.2</v>
      </c>
      <c r="H4165">
        <v>143542362</v>
      </c>
      <c r="I4165">
        <v>23633</v>
      </c>
      <c r="J4165">
        <v>7554457</v>
      </c>
      <c r="K4165">
        <v>60</v>
      </c>
      <c r="L4165">
        <v>13240486</v>
      </c>
      <c r="M4165">
        <v>121147</v>
      </c>
      <c r="N4165">
        <v>820900</v>
      </c>
      <c r="O4165">
        <v>125395199</v>
      </c>
      <c r="P4165">
        <v>1543849310</v>
      </c>
      <c r="R4165">
        <v>12</v>
      </c>
      <c r="S4165">
        <v>2144</v>
      </c>
      <c r="T4165">
        <v>12</v>
      </c>
      <c r="U4165">
        <v>4</v>
      </c>
      <c r="V4165">
        <v>33430</v>
      </c>
      <c r="W4165">
        <v>20</v>
      </c>
      <c r="X4165">
        <v>2758188</v>
      </c>
      <c r="Y4165">
        <v>412</v>
      </c>
      <c r="AA4165">
        <v>457002</v>
      </c>
      <c r="AB4165">
        <v>1</v>
      </c>
    </row>
    <row r="4166" spans="1:28" x14ac:dyDescent="0.2">
      <c r="A4166" t="s">
        <v>10925</v>
      </c>
      <c r="B4166" t="s">
        <v>10925</v>
      </c>
      <c r="C4166" t="s">
        <v>10926</v>
      </c>
      <c r="D4166" s="1">
        <v>42116</v>
      </c>
      <c r="E4166" t="s">
        <v>10927</v>
      </c>
      <c r="F4166">
        <v>4327</v>
      </c>
      <c r="G4166">
        <v>20.2</v>
      </c>
      <c r="H4166">
        <v>493444344</v>
      </c>
      <c r="I4166">
        <v>48491</v>
      </c>
      <c r="J4166">
        <v>27331765</v>
      </c>
      <c r="K4166">
        <v>76</v>
      </c>
      <c r="L4166">
        <v>110108631</v>
      </c>
      <c r="M4166">
        <v>979538</v>
      </c>
      <c r="N4166">
        <v>669052</v>
      </c>
      <c r="O4166">
        <v>189101077</v>
      </c>
      <c r="P4166">
        <v>1951015670</v>
      </c>
      <c r="Q4166">
        <v>11818751</v>
      </c>
      <c r="R4166">
        <v>63</v>
      </c>
      <c r="S4166">
        <v>8576</v>
      </c>
      <c r="T4166">
        <v>162</v>
      </c>
      <c r="U4166">
        <v>3</v>
      </c>
      <c r="V4166">
        <v>120251</v>
      </c>
      <c r="W4166">
        <v>11</v>
      </c>
      <c r="X4166">
        <v>315421399</v>
      </c>
      <c r="Y4166">
        <v>132842</v>
      </c>
      <c r="Z4166">
        <v>2353027</v>
      </c>
      <c r="AA4166">
        <v>4367770</v>
      </c>
      <c r="AB4166">
        <v>0</v>
      </c>
    </row>
    <row r="4167" spans="1:28" x14ac:dyDescent="0.2">
      <c r="A4167" t="s">
        <v>10928</v>
      </c>
      <c r="B4167" t="s">
        <v>10929</v>
      </c>
      <c r="C4167" t="s">
        <v>10930</v>
      </c>
      <c r="D4167" s="1">
        <v>41667</v>
      </c>
      <c r="E4167" t="s">
        <v>10931</v>
      </c>
      <c r="F4167">
        <v>4344</v>
      </c>
      <c r="G4167">
        <v>20.2</v>
      </c>
      <c r="H4167">
        <v>663939688</v>
      </c>
      <c r="I4167">
        <v>87146</v>
      </c>
      <c r="J4167">
        <v>28385073</v>
      </c>
      <c r="K4167">
        <v>67</v>
      </c>
      <c r="L4167">
        <v>462058635</v>
      </c>
      <c r="M4167">
        <v>4042516</v>
      </c>
      <c r="N4167">
        <v>173337</v>
      </c>
      <c r="O4167">
        <v>25471805</v>
      </c>
      <c r="P4167">
        <v>215796397</v>
      </c>
      <c r="Q4167">
        <v>2264375</v>
      </c>
      <c r="R4167">
        <v>47</v>
      </c>
      <c r="S4167">
        <v>18975</v>
      </c>
      <c r="T4167">
        <v>114</v>
      </c>
      <c r="U4167">
        <v>8</v>
      </c>
      <c r="V4167">
        <v>16394</v>
      </c>
      <c r="W4167">
        <v>15</v>
      </c>
      <c r="X4167">
        <v>414961857</v>
      </c>
      <c r="Y4167">
        <v>257712</v>
      </c>
      <c r="AA4167">
        <v>5432642</v>
      </c>
      <c r="AB4167">
        <v>0</v>
      </c>
    </row>
    <row r="4168" spans="1:28" x14ac:dyDescent="0.2">
      <c r="A4168" t="s">
        <v>12235</v>
      </c>
      <c r="B4168" t="s">
        <v>12236</v>
      </c>
      <c r="C4168" t="s">
        <v>6001</v>
      </c>
      <c r="D4168" s="1">
        <v>44505</v>
      </c>
      <c r="E4168" t="s">
        <v>10932</v>
      </c>
      <c r="F4168">
        <v>4320</v>
      </c>
      <c r="G4168">
        <v>20.2</v>
      </c>
      <c r="H4168">
        <v>342872540</v>
      </c>
      <c r="I4168">
        <v>67188</v>
      </c>
      <c r="J4168">
        <v>17442127</v>
      </c>
      <c r="K4168">
        <v>74</v>
      </c>
      <c r="L4168">
        <v>27027629</v>
      </c>
      <c r="M4168">
        <v>793123</v>
      </c>
      <c r="N4168">
        <v>233511</v>
      </c>
      <c r="O4168">
        <v>123098301</v>
      </c>
      <c r="P4168">
        <v>850439402</v>
      </c>
      <c r="Q4168">
        <v>119747</v>
      </c>
      <c r="R4168">
        <v>10</v>
      </c>
      <c r="S4168">
        <v>72</v>
      </c>
      <c r="U4168">
        <v>7</v>
      </c>
      <c r="V4168">
        <v>21865</v>
      </c>
      <c r="W4168">
        <v>20</v>
      </c>
      <c r="X4168">
        <v>2613145</v>
      </c>
      <c r="Y4168">
        <v>3132</v>
      </c>
      <c r="AA4168">
        <v>611661</v>
      </c>
      <c r="AB4168">
        <v>0</v>
      </c>
    </row>
    <row r="4169" spans="1:28" x14ac:dyDescent="0.2">
      <c r="A4169" t="s">
        <v>10933</v>
      </c>
      <c r="B4169" t="s">
        <v>10934</v>
      </c>
      <c r="C4169" t="s">
        <v>10935</v>
      </c>
      <c r="D4169" s="1">
        <v>41726</v>
      </c>
      <c r="E4169" t="s">
        <v>10936</v>
      </c>
      <c r="F4169">
        <v>4321</v>
      </c>
      <c r="G4169">
        <v>20.2</v>
      </c>
      <c r="H4169">
        <v>728140057</v>
      </c>
      <c r="I4169">
        <v>201363</v>
      </c>
      <c r="J4169">
        <v>35839296</v>
      </c>
      <c r="K4169">
        <v>74</v>
      </c>
      <c r="L4169">
        <v>251014567</v>
      </c>
      <c r="M4169">
        <v>3365976</v>
      </c>
      <c r="N4169">
        <v>197935</v>
      </c>
      <c r="O4169">
        <v>125260763</v>
      </c>
      <c r="P4169">
        <v>918538689</v>
      </c>
      <c r="Q4169">
        <v>5053171</v>
      </c>
      <c r="R4169">
        <v>39</v>
      </c>
      <c r="S4169">
        <v>2120</v>
      </c>
      <c r="T4169">
        <v>4</v>
      </c>
      <c r="U4169">
        <v>18</v>
      </c>
      <c r="V4169">
        <v>59095</v>
      </c>
      <c r="W4169">
        <v>7</v>
      </c>
      <c r="X4169">
        <v>19923286</v>
      </c>
      <c r="Y4169">
        <v>21433</v>
      </c>
      <c r="Z4169">
        <v>15522068</v>
      </c>
      <c r="AA4169">
        <v>2451463</v>
      </c>
      <c r="AB4169">
        <v>0</v>
      </c>
    </row>
    <row r="4170" spans="1:28" x14ac:dyDescent="0.2">
      <c r="A4170" t="s">
        <v>10937</v>
      </c>
      <c r="B4170" t="s">
        <v>10938</v>
      </c>
      <c r="C4170" t="s">
        <v>5050</v>
      </c>
      <c r="D4170" s="1">
        <v>44785</v>
      </c>
      <c r="E4170" t="s">
        <v>10939</v>
      </c>
      <c r="F4170">
        <v>4338</v>
      </c>
      <c r="G4170">
        <v>20.2</v>
      </c>
      <c r="H4170">
        <v>129635815</v>
      </c>
      <c r="I4170">
        <v>17482</v>
      </c>
      <c r="J4170">
        <v>10666210</v>
      </c>
      <c r="K4170">
        <v>70</v>
      </c>
      <c r="L4170">
        <v>33423008</v>
      </c>
      <c r="M4170">
        <v>161494</v>
      </c>
      <c r="N4170">
        <v>13005</v>
      </c>
      <c r="O4170">
        <v>3420396</v>
      </c>
      <c r="P4170">
        <v>60524288</v>
      </c>
      <c r="Q4170">
        <v>317974178</v>
      </c>
      <c r="S4170">
        <v>132594</v>
      </c>
      <c r="T4170">
        <v>20</v>
      </c>
      <c r="U4170">
        <v>1</v>
      </c>
      <c r="V4170">
        <v>2581</v>
      </c>
      <c r="X4170">
        <v>18931295</v>
      </c>
      <c r="Y4170">
        <v>21657</v>
      </c>
      <c r="AB4170">
        <v>0</v>
      </c>
    </row>
    <row r="4171" spans="1:28" x14ac:dyDescent="0.2">
      <c r="A4171" t="s">
        <v>10940</v>
      </c>
      <c r="B4171" t="s">
        <v>10941</v>
      </c>
      <c r="C4171" t="s">
        <v>9901</v>
      </c>
      <c r="D4171" s="1">
        <v>44183</v>
      </c>
      <c r="E4171" t="s">
        <v>10942</v>
      </c>
      <c r="F4171">
        <v>4316</v>
      </c>
      <c r="G4171">
        <v>20.2</v>
      </c>
      <c r="H4171">
        <v>248857241</v>
      </c>
      <c r="I4171">
        <v>6774</v>
      </c>
      <c r="J4171">
        <v>776120</v>
      </c>
      <c r="K4171">
        <v>56</v>
      </c>
      <c r="R4171">
        <v>60</v>
      </c>
      <c r="U4171">
        <v>1</v>
      </c>
      <c r="V4171">
        <v>25712</v>
      </c>
      <c r="W4171">
        <v>7</v>
      </c>
      <c r="X4171">
        <v>446770841</v>
      </c>
      <c r="Y4171">
        <v>91826</v>
      </c>
      <c r="AA4171">
        <v>2135677</v>
      </c>
      <c r="AB4171">
        <v>0</v>
      </c>
    </row>
    <row r="4172" spans="1:28" x14ac:dyDescent="0.2">
      <c r="A4172" t="s">
        <v>217</v>
      </c>
      <c r="B4172" t="s">
        <v>217</v>
      </c>
      <c r="C4172" t="s">
        <v>10943</v>
      </c>
      <c r="D4172" s="1">
        <v>44813</v>
      </c>
      <c r="E4172" t="s">
        <v>10944</v>
      </c>
      <c r="F4172">
        <v>4420</v>
      </c>
      <c r="G4172">
        <v>20.2</v>
      </c>
      <c r="H4172">
        <v>1797039538</v>
      </c>
      <c r="I4172">
        <v>2</v>
      </c>
      <c r="J4172">
        <v>78</v>
      </c>
      <c r="K4172">
        <v>7</v>
      </c>
      <c r="AB4172">
        <v>0</v>
      </c>
    </row>
    <row r="4173" spans="1:28" x14ac:dyDescent="0.2">
      <c r="A4173" t="s">
        <v>10945</v>
      </c>
      <c r="B4173" t="s">
        <v>1766</v>
      </c>
      <c r="C4173" t="s">
        <v>381</v>
      </c>
      <c r="D4173" s="1">
        <v>43315</v>
      </c>
      <c r="E4173" t="s">
        <v>10946</v>
      </c>
      <c r="F4173">
        <v>4323</v>
      </c>
      <c r="G4173">
        <v>20.2</v>
      </c>
      <c r="H4173">
        <v>601202311</v>
      </c>
      <c r="I4173">
        <v>140105</v>
      </c>
      <c r="J4173">
        <v>19353049</v>
      </c>
      <c r="K4173">
        <v>72</v>
      </c>
      <c r="L4173">
        <v>183455907</v>
      </c>
      <c r="M4173">
        <v>1802273</v>
      </c>
      <c r="N4173">
        <v>20378</v>
      </c>
      <c r="O4173">
        <v>10093459</v>
      </c>
      <c r="P4173">
        <v>75889595</v>
      </c>
      <c r="Q4173">
        <v>24068983</v>
      </c>
      <c r="R4173">
        <v>16</v>
      </c>
      <c r="S4173">
        <v>42</v>
      </c>
      <c r="U4173">
        <v>11</v>
      </c>
      <c r="V4173">
        <v>128575</v>
      </c>
      <c r="W4173">
        <v>10</v>
      </c>
      <c r="X4173">
        <v>14735967</v>
      </c>
      <c r="Y4173">
        <v>15523</v>
      </c>
      <c r="AA4173">
        <v>1084361</v>
      </c>
      <c r="AB4173">
        <v>1</v>
      </c>
    </row>
    <row r="4174" spans="1:28" x14ac:dyDescent="0.2">
      <c r="A4174" t="s">
        <v>10947</v>
      </c>
      <c r="B4174" t="s">
        <v>10948</v>
      </c>
      <c r="C4174" t="s">
        <v>1865</v>
      </c>
      <c r="D4174" s="1">
        <v>45177</v>
      </c>
      <c r="E4174" t="s">
        <v>10949</v>
      </c>
      <c r="F4174">
        <v>4333</v>
      </c>
      <c r="G4174">
        <v>20.2</v>
      </c>
      <c r="H4174">
        <v>78855298</v>
      </c>
      <c r="I4174">
        <v>11118</v>
      </c>
      <c r="J4174">
        <v>19369779</v>
      </c>
      <c r="L4174">
        <v>6408371</v>
      </c>
      <c r="M4174">
        <v>103541</v>
      </c>
      <c r="N4174">
        <v>164</v>
      </c>
      <c r="O4174">
        <v>73093</v>
      </c>
      <c r="P4174">
        <v>1578390</v>
      </c>
      <c r="Q4174">
        <v>151380225</v>
      </c>
      <c r="R4174">
        <v>9</v>
      </c>
      <c r="S4174">
        <v>12221</v>
      </c>
      <c r="T4174">
        <v>1</v>
      </c>
      <c r="U4174">
        <v>8</v>
      </c>
      <c r="V4174">
        <v>1745902</v>
      </c>
      <c r="W4174">
        <v>23</v>
      </c>
      <c r="X4174">
        <v>38384683</v>
      </c>
      <c r="Y4174">
        <v>4122</v>
      </c>
      <c r="Z4174">
        <v>265973</v>
      </c>
      <c r="AA4174">
        <v>137222</v>
      </c>
      <c r="AB4174">
        <v>0</v>
      </c>
    </row>
    <row r="4175" spans="1:28" x14ac:dyDescent="0.2">
      <c r="A4175" t="s">
        <v>10950</v>
      </c>
      <c r="B4175" t="s">
        <v>10951</v>
      </c>
      <c r="C4175" t="s">
        <v>9551</v>
      </c>
      <c r="D4175" s="1">
        <v>39814</v>
      </c>
      <c r="E4175" t="s">
        <v>10952</v>
      </c>
      <c r="F4175">
        <v>4330</v>
      </c>
      <c r="G4175">
        <v>20.2</v>
      </c>
      <c r="H4175">
        <v>789300127</v>
      </c>
      <c r="I4175">
        <v>189360</v>
      </c>
      <c r="J4175">
        <v>25658184</v>
      </c>
      <c r="K4175">
        <v>64</v>
      </c>
      <c r="L4175">
        <v>371080713</v>
      </c>
      <c r="M4175">
        <v>2632037</v>
      </c>
      <c r="N4175">
        <v>113602</v>
      </c>
      <c r="O4175">
        <v>39816397</v>
      </c>
      <c r="P4175">
        <v>378996312</v>
      </c>
      <c r="Q4175">
        <v>35699431</v>
      </c>
      <c r="R4175">
        <v>58</v>
      </c>
      <c r="S4175">
        <v>2260</v>
      </c>
      <c r="T4175">
        <v>43</v>
      </c>
      <c r="U4175">
        <v>19</v>
      </c>
      <c r="V4175">
        <v>48063</v>
      </c>
      <c r="W4175">
        <v>16</v>
      </c>
      <c r="X4175">
        <v>441333494</v>
      </c>
      <c r="Y4175">
        <v>633926</v>
      </c>
      <c r="AA4175">
        <v>2754603</v>
      </c>
      <c r="AB4175">
        <v>1</v>
      </c>
    </row>
    <row r="4176" spans="1:28" x14ac:dyDescent="0.2">
      <c r="A4176" t="s">
        <v>258</v>
      </c>
      <c r="B4176" t="s">
        <v>10953</v>
      </c>
      <c r="C4176" t="s">
        <v>10954</v>
      </c>
      <c r="D4176" s="1">
        <v>45083</v>
      </c>
      <c r="E4176" t="s">
        <v>10955</v>
      </c>
      <c r="F4176">
        <v>4729</v>
      </c>
      <c r="G4176">
        <v>20.2</v>
      </c>
      <c r="H4176">
        <v>675375297</v>
      </c>
      <c r="I4176">
        <v>12</v>
      </c>
      <c r="J4176">
        <v>254</v>
      </c>
      <c r="AB4176">
        <v>1</v>
      </c>
    </row>
    <row r="4177" spans="1:28" x14ac:dyDescent="0.2">
      <c r="A4177" t="s">
        <v>10956</v>
      </c>
      <c r="B4177" t="s">
        <v>10957</v>
      </c>
      <c r="C4177" t="s">
        <v>926</v>
      </c>
      <c r="D4177" s="1">
        <v>42582</v>
      </c>
      <c r="E4177" t="s">
        <v>10958</v>
      </c>
      <c r="F4177">
        <v>4337</v>
      </c>
      <c r="G4177">
        <v>20.2</v>
      </c>
      <c r="H4177">
        <v>255776823</v>
      </c>
      <c r="I4177">
        <v>52690</v>
      </c>
      <c r="J4177">
        <v>9510227</v>
      </c>
      <c r="K4177">
        <v>58</v>
      </c>
      <c r="L4177">
        <v>135880617</v>
      </c>
      <c r="M4177">
        <v>1184950</v>
      </c>
      <c r="N4177">
        <v>5158</v>
      </c>
      <c r="O4177">
        <v>1815920</v>
      </c>
      <c r="P4177">
        <v>13186028</v>
      </c>
      <c r="Q4177">
        <v>164150</v>
      </c>
      <c r="R4177">
        <v>18</v>
      </c>
      <c r="S4177">
        <v>146</v>
      </c>
      <c r="U4177">
        <v>4</v>
      </c>
      <c r="V4177">
        <v>14862</v>
      </c>
      <c r="W4177">
        <v>1</v>
      </c>
      <c r="X4177">
        <v>37931370</v>
      </c>
      <c r="Y4177">
        <v>27805</v>
      </c>
      <c r="Z4177">
        <v>87817419</v>
      </c>
      <c r="AA4177">
        <v>487907</v>
      </c>
      <c r="AB4177">
        <v>1</v>
      </c>
    </row>
    <row r="4178" spans="1:28" x14ac:dyDescent="0.2">
      <c r="A4178" t="s">
        <v>12237</v>
      </c>
      <c r="B4178" t="s">
        <v>12237</v>
      </c>
      <c r="C4178" t="s">
        <v>3214</v>
      </c>
      <c r="D4178" s="1">
        <v>45163</v>
      </c>
      <c r="E4178" t="s">
        <v>10959</v>
      </c>
      <c r="F4178">
        <v>4328</v>
      </c>
      <c r="G4178">
        <v>20.2</v>
      </c>
      <c r="H4178">
        <v>19690183</v>
      </c>
      <c r="I4178">
        <v>10081</v>
      </c>
      <c r="J4178">
        <v>2873893</v>
      </c>
      <c r="K4178">
        <v>48</v>
      </c>
      <c r="L4178">
        <v>8714858</v>
      </c>
      <c r="M4178">
        <v>141807</v>
      </c>
      <c r="N4178">
        <v>2835</v>
      </c>
      <c r="O4178">
        <v>513230</v>
      </c>
      <c r="P4178">
        <v>5082017</v>
      </c>
      <c r="Q4178">
        <v>181694453</v>
      </c>
      <c r="S4178">
        <v>81064</v>
      </c>
      <c r="T4178">
        <v>659</v>
      </c>
      <c r="AB4178">
        <v>1</v>
      </c>
    </row>
    <row r="4179" spans="1:28" x14ac:dyDescent="0.2">
      <c r="A4179" t="s">
        <v>7086</v>
      </c>
      <c r="B4179" t="s">
        <v>10960</v>
      </c>
      <c r="C4179" t="s">
        <v>3298</v>
      </c>
      <c r="D4179" s="1">
        <v>40909</v>
      </c>
      <c r="E4179" t="s">
        <v>10961</v>
      </c>
      <c r="F4179">
        <v>4326</v>
      </c>
      <c r="G4179">
        <v>20.2</v>
      </c>
      <c r="H4179">
        <v>396015053</v>
      </c>
      <c r="I4179">
        <v>93596</v>
      </c>
      <c r="J4179">
        <v>20357135</v>
      </c>
      <c r="K4179">
        <v>64</v>
      </c>
      <c r="L4179">
        <v>58003262</v>
      </c>
      <c r="M4179">
        <v>606430</v>
      </c>
      <c r="N4179">
        <v>15366</v>
      </c>
      <c r="O4179">
        <v>2379742</v>
      </c>
      <c r="P4179">
        <v>26586947</v>
      </c>
      <c r="Q4179">
        <v>3288</v>
      </c>
      <c r="R4179">
        <v>56</v>
      </c>
      <c r="S4179">
        <v>446</v>
      </c>
      <c r="T4179">
        <v>3</v>
      </c>
      <c r="U4179">
        <v>16</v>
      </c>
      <c r="V4179">
        <v>79174</v>
      </c>
      <c r="W4179">
        <v>9</v>
      </c>
      <c r="X4179">
        <v>632560196</v>
      </c>
      <c r="Y4179">
        <v>909184</v>
      </c>
      <c r="AA4179">
        <v>5748041</v>
      </c>
      <c r="AB4179">
        <v>1</v>
      </c>
    </row>
    <row r="4180" spans="1:28" x14ac:dyDescent="0.2">
      <c r="A4180" t="s">
        <v>10962</v>
      </c>
      <c r="B4180" t="s">
        <v>10962</v>
      </c>
      <c r="C4180" t="s">
        <v>3746</v>
      </c>
      <c r="D4180" s="1">
        <v>45324</v>
      </c>
      <c r="E4180" t="s">
        <v>10963</v>
      </c>
      <c r="F4180">
        <v>4369</v>
      </c>
      <c r="G4180">
        <v>20.100000000000001</v>
      </c>
      <c r="H4180">
        <v>44619695</v>
      </c>
      <c r="I4180">
        <v>1561</v>
      </c>
      <c r="J4180">
        <v>8640326</v>
      </c>
      <c r="K4180">
        <v>73</v>
      </c>
      <c r="L4180">
        <v>46189870</v>
      </c>
      <c r="M4180">
        <v>250190</v>
      </c>
      <c r="Q4180">
        <v>341756091</v>
      </c>
      <c r="R4180">
        <v>9</v>
      </c>
      <c r="S4180">
        <v>159</v>
      </c>
      <c r="W4180">
        <v>1</v>
      </c>
      <c r="AA4180">
        <v>99889</v>
      </c>
      <c r="AB4180">
        <v>0</v>
      </c>
    </row>
    <row r="4181" spans="1:28" x14ac:dyDescent="0.2">
      <c r="A4181" t="s">
        <v>10964</v>
      </c>
      <c r="B4181" t="s">
        <v>10964</v>
      </c>
      <c r="C4181" t="s">
        <v>1838</v>
      </c>
      <c r="D4181" s="1">
        <v>45050</v>
      </c>
      <c r="E4181" t="s">
        <v>10965</v>
      </c>
      <c r="F4181">
        <v>4367</v>
      </c>
      <c r="G4181">
        <v>20.100000000000001</v>
      </c>
      <c r="H4181">
        <v>76323780</v>
      </c>
      <c r="I4181">
        <v>15631</v>
      </c>
      <c r="J4181">
        <v>7617886</v>
      </c>
      <c r="K4181">
        <v>59</v>
      </c>
      <c r="L4181">
        <v>82546258</v>
      </c>
      <c r="M4181">
        <v>937660</v>
      </c>
      <c r="N4181">
        <v>813</v>
      </c>
      <c r="O4181">
        <v>174211</v>
      </c>
      <c r="P4181">
        <v>2356835</v>
      </c>
      <c r="Q4181">
        <v>586156532</v>
      </c>
      <c r="R4181">
        <v>6</v>
      </c>
      <c r="S4181">
        <v>7051</v>
      </c>
      <c r="U4181">
        <v>5</v>
      </c>
      <c r="V4181">
        <v>127616</v>
      </c>
      <c r="W4181">
        <v>8</v>
      </c>
      <c r="X4181">
        <v>3480840</v>
      </c>
      <c r="Y4181">
        <v>688</v>
      </c>
      <c r="Z4181">
        <v>601868</v>
      </c>
      <c r="AA4181">
        <v>368216</v>
      </c>
      <c r="AB4181">
        <v>0</v>
      </c>
    </row>
    <row r="4182" spans="1:28" x14ac:dyDescent="0.2">
      <c r="A4182" t="s">
        <v>10966</v>
      </c>
      <c r="B4182" t="s">
        <v>10966</v>
      </c>
      <c r="C4182" t="s">
        <v>10967</v>
      </c>
      <c r="D4182" s="1">
        <v>44729</v>
      </c>
      <c r="E4182" t="s">
        <v>10968</v>
      </c>
      <c r="F4182">
        <v>4353</v>
      </c>
      <c r="G4182">
        <v>20.100000000000001</v>
      </c>
      <c r="H4182">
        <v>20855</v>
      </c>
      <c r="I4182">
        <v>14</v>
      </c>
      <c r="J4182">
        <v>6337</v>
      </c>
      <c r="K4182">
        <v>7</v>
      </c>
      <c r="L4182">
        <v>334451880</v>
      </c>
      <c r="M4182">
        <v>1636690</v>
      </c>
      <c r="N4182">
        <v>80</v>
      </c>
      <c r="O4182">
        <v>187207</v>
      </c>
      <c r="P4182">
        <v>3068694</v>
      </c>
      <c r="Q4182">
        <v>91645044</v>
      </c>
      <c r="S4182">
        <v>100</v>
      </c>
      <c r="AB4182">
        <v>0</v>
      </c>
    </row>
    <row r="4183" spans="1:28" x14ac:dyDescent="0.2">
      <c r="A4183" t="s">
        <v>10969</v>
      </c>
      <c r="B4183" t="s">
        <v>12238</v>
      </c>
      <c r="C4183" t="s">
        <v>10970</v>
      </c>
      <c r="D4183" s="1">
        <v>44926</v>
      </c>
      <c r="E4183" t="s">
        <v>10971</v>
      </c>
      <c r="F4183">
        <v>4373</v>
      </c>
      <c r="G4183">
        <v>20.100000000000001</v>
      </c>
      <c r="H4183">
        <v>8434856</v>
      </c>
      <c r="I4183">
        <v>6522</v>
      </c>
      <c r="J4183">
        <v>537376</v>
      </c>
      <c r="K4183">
        <v>14</v>
      </c>
      <c r="N4183">
        <v>1400494</v>
      </c>
      <c r="O4183">
        <v>30455416</v>
      </c>
      <c r="P4183">
        <v>439574216</v>
      </c>
      <c r="R4183">
        <v>8</v>
      </c>
      <c r="S4183">
        <v>361</v>
      </c>
      <c r="T4183">
        <v>2</v>
      </c>
      <c r="U4183">
        <v>1</v>
      </c>
      <c r="V4183">
        <v>6375</v>
      </c>
      <c r="X4183">
        <v>20150</v>
      </c>
      <c r="AA4183">
        <v>785803</v>
      </c>
      <c r="AB4183">
        <v>0</v>
      </c>
    </row>
    <row r="4184" spans="1:28" x14ac:dyDescent="0.2">
      <c r="A4184" t="s">
        <v>10972</v>
      </c>
      <c r="B4184" t="s">
        <v>12239</v>
      </c>
      <c r="C4184" t="s">
        <v>10973</v>
      </c>
      <c r="D4184" s="1">
        <v>45203</v>
      </c>
      <c r="E4184" t="s">
        <v>10974</v>
      </c>
      <c r="F4184">
        <v>4376</v>
      </c>
      <c r="G4184">
        <v>20.100000000000001</v>
      </c>
      <c r="H4184">
        <v>19247151</v>
      </c>
      <c r="I4184">
        <v>3029</v>
      </c>
      <c r="J4184">
        <v>964740</v>
      </c>
      <c r="K4184">
        <v>57</v>
      </c>
      <c r="L4184">
        <v>99031817</v>
      </c>
      <c r="M4184">
        <v>396913</v>
      </c>
      <c r="Q4184">
        <v>2119803</v>
      </c>
      <c r="R4184">
        <v>4</v>
      </c>
      <c r="S4184">
        <v>2</v>
      </c>
      <c r="AA4184">
        <v>33574</v>
      </c>
      <c r="AB4184">
        <v>0</v>
      </c>
    </row>
    <row r="4185" spans="1:28" x14ac:dyDescent="0.2">
      <c r="A4185" t="s">
        <v>10975</v>
      </c>
      <c r="B4185" t="s">
        <v>10975</v>
      </c>
      <c r="C4185" t="s">
        <v>1086</v>
      </c>
      <c r="D4185" s="1">
        <v>45099</v>
      </c>
      <c r="E4185" t="s">
        <v>10976</v>
      </c>
      <c r="F4185">
        <v>4345</v>
      </c>
      <c r="G4185">
        <v>20.100000000000001</v>
      </c>
      <c r="H4185">
        <v>101903591</v>
      </c>
      <c r="I4185">
        <v>22437</v>
      </c>
      <c r="J4185">
        <v>23826280</v>
      </c>
      <c r="K4185">
        <v>72</v>
      </c>
      <c r="L4185">
        <v>16541095</v>
      </c>
      <c r="M4185">
        <v>130658</v>
      </c>
      <c r="N4185">
        <v>3306</v>
      </c>
      <c r="O4185">
        <v>382974</v>
      </c>
      <c r="P4185">
        <v>7751938</v>
      </c>
      <c r="Q4185">
        <v>135657768</v>
      </c>
      <c r="R4185">
        <v>29</v>
      </c>
      <c r="S4185">
        <v>17454</v>
      </c>
      <c r="T4185">
        <v>801</v>
      </c>
      <c r="U4185">
        <v>26</v>
      </c>
      <c r="V4185">
        <v>413945</v>
      </c>
      <c r="W4185">
        <v>6</v>
      </c>
      <c r="X4185">
        <v>4344303</v>
      </c>
      <c r="Y4185">
        <v>448</v>
      </c>
      <c r="AA4185">
        <v>480582</v>
      </c>
      <c r="AB4185">
        <v>0</v>
      </c>
    </row>
    <row r="4186" spans="1:28" x14ac:dyDescent="0.2">
      <c r="A4186" t="s">
        <v>10977</v>
      </c>
      <c r="B4186" t="s">
        <v>10978</v>
      </c>
      <c r="C4186" t="s">
        <v>10979</v>
      </c>
      <c r="D4186" s="1">
        <v>37159</v>
      </c>
      <c r="E4186" t="s">
        <v>10980</v>
      </c>
      <c r="F4186">
        <v>4361</v>
      </c>
      <c r="G4186">
        <v>20.100000000000001</v>
      </c>
      <c r="H4186">
        <v>399145178</v>
      </c>
      <c r="I4186">
        <v>94038</v>
      </c>
      <c r="J4186">
        <v>14869138</v>
      </c>
      <c r="K4186">
        <v>68</v>
      </c>
      <c r="L4186">
        <v>1632844702</v>
      </c>
      <c r="M4186">
        <v>11706967</v>
      </c>
      <c r="N4186">
        <v>70375</v>
      </c>
      <c r="O4186">
        <v>19778665</v>
      </c>
      <c r="P4186">
        <v>167032445</v>
      </c>
      <c r="Q4186">
        <v>192230927</v>
      </c>
      <c r="R4186">
        <v>51</v>
      </c>
      <c r="S4186">
        <v>10999</v>
      </c>
      <c r="U4186">
        <v>39</v>
      </c>
      <c r="V4186">
        <v>143486</v>
      </c>
      <c r="W4186">
        <v>17</v>
      </c>
      <c r="X4186">
        <v>749033130</v>
      </c>
      <c r="Y4186">
        <v>690053</v>
      </c>
      <c r="AA4186">
        <v>3385807</v>
      </c>
      <c r="AB4186">
        <v>0</v>
      </c>
    </row>
    <row r="4187" spans="1:28" x14ac:dyDescent="0.2">
      <c r="A4187" t="s">
        <v>10981</v>
      </c>
      <c r="B4187" t="s">
        <v>10981</v>
      </c>
      <c r="C4187" t="s">
        <v>3793</v>
      </c>
      <c r="D4187" s="1">
        <v>42579</v>
      </c>
      <c r="E4187" t="s">
        <v>10982</v>
      </c>
      <c r="F4187">
        <v>4354</v>
      </c>
      <c r="G4187">
        <v>20.100000000000001</v>
      </c>
      <c r="H4187">
        <v>703411626</v>
      </c>
      <c r="I4187">
        <v>95048</v>
      </c>
      <c r="J4187">
        <v>19980635</v>
      </c>
      <c r="K4187">
        <v>66</v>
      </c>
      <c r="L4187">
        <v>203961378</v>
      </c>
      <c r="M4187">
        <v>1718942</v>
      </c>
      <c r="N4187">
        <v>106882</v>
      </c>
      <c r="O4187">
        <v>21993209</v>
      </c>
      <c r="P4187">
        <v>108839324</v>
      </c>
      <c r="Q4187">
        <v>6610</v>
      </c>
      <c r="R4187">
        <v>55</v>
      </c>
      <c r="T4187">
        <v>4</v>
      </c>
      <c r="U4187">
        <v>47</v>
      </c>
      <c r="V4187">
        <v>66338</v>
      </c>
      <c r="X4187">
        <v>356243964</v>
      </c>
      <c r="Y4187">
        <v>195496</v>
      </c>
      <c r="AA4187">
        <v>2062658</v>
      </c>
      <c r="AB4187">
        <v>1</v>
      </c>
    </row>
    <row r="4188" spans="1:28" x14ac:dyDescent="0.2">
      <c r="A4188" t="s">
        <v>10983</v>
      </c>
      <c r="B4188" t="s">
        <v>10984</v>
      </c>
      <c r="C4188" t="s">
        <v>10985</v>
      </c>
      <c r="D4188" s="1">
        <v>45054</v>
      </c>
      <c r="E4188" t="s">
        <v>10986</v>
      </c>
      <c r="F4188">
        <v>4365</v>
      </c>
      <c r="G4188">
        <v>20.100000000000001</v>
      </c>
      <c r="H4188">
        <v>57239767</v>
      </c>
      <c r="I4188">
        <v>14419</v>
      </c>
      <c r="J4188">
        <v>2463819</v>
      </c>
      <c r="K4188">
        <v>64</v>
      </c>
      <c r="L4188">
        <v>22415677</v>
      </c>
      <c r="M4188">
        <v>216783</v>
      </c>
      <c r="N4188">
        <v>596790</v>
      </c>
      <c r="O4188">
        <v>52940647</v>
      </c>
      <c r="P4188">
        <v>761631144</v>
      </c>
      <c r="R4188">
        <v>6</v>
      </c>
      <c r="S4188">
        <v>3716</v>
      </c>
      <c r="T4188">
        <v>988</v>
      </c>
      <c r="U4188">
        <v>1</v>
      </c>
      <c r="V4188">
        <v>6867</v>
      </c>
      <c r="W4188">
        <v>14</v>
      </c>
      <c r="AB4188">
        <v>0</v>
      </c>
    </row>
    <row r="4189" spans="1:28" x14ac:dyDescent="0.2">
      <c r="A4189" t="s">
        <v>10987</v>
      </c>
      <c r="B4189" t="s">
        <v>10988</v>
      </c>
      <c r="C4189" t="s">
        <v>10989</v>
      </c>
      <c r="D4189" s="1">
        <v>43973</v>
      </c>
      <c r="E4189" t="s">
        <v>10990</v>
      </c>
      <c r="F4189">
        <v>4375</v>
      </c>
      <c r="G4189">
        <v>20.100000000000001</v>
      </c>
      <c r="H4189">
        <v>313507248</v>
      </c>
      <c r="I4189">
        <v>26753</v>
      </c>
      <c r="J4189">
        <v>16233508</v>
      </c>
      <c r="K4189">
        <v>67</v>
      </c>
      <c r="L4189">
        <v>502937217</v>
      </c>
      <c r="M4189">
        <v>15675718</v>
      </c>
      <c r="N4189">
        <v>218</v>
      </c>
      <c r="O4189">
        <v>955832</v>
      </c>
      <c r="P4189">
        <v>4863938</v>
      </c>
      <c r="Q4189">
        <v>133268690</v>
      </c>
      <c r="R4189">
        <v>9</v>
      </c>
      <c r="S4189">
        <v>208</v>
      </c>
      <c r="T4189">
        <v>7</v>
      </c>
      <c r="U4189">
        <v>5</v>
      </c>
      <c r="V4189">
        <v>26540</v>
      </c>
      <c r="W4189">
        <v>4</v>
      </c>
      <c r="X4189">
        <v>2618702</v>
      </c>
      <c r="Y4189">
        <v>2413</v>
      </c>
      <c r="AA4189">
        <v>587656</v>
      </c>
      <c r="AB4189">
        <v>1</v>
      </c>
    </row>
    <row r="4190" spans="1:28" x14ac:dyDescent="0.2">
      <c r="A4190" t="s">
        <v>10991</v>
      </c>
      <c r="B4190" t="s">
        <v>10991</v>
      </c>
      <c r="C4190" t="s">
        <v>2291</v>
      </c>
      <c r="D4190" s="1">
        <v>44390</v>
      </c>
      <c r="E4190" t="s">
        <v>10992</v>
      </c>
      <c r="F4190">
        <v>4356</v>
      </c>
      <c r="G4190">
        <v>20.100000000000001</v>
      </c>
      <c r="H4190">
        <v>232985667</v>
      </c>
      <c r="I4190">
        <v>43893</v>
      </c>
      <c r="J4190">
        <v>6507466</v>
      </c>
      <c r="K4190">
        <v>62</v>
      </c>
      <c r="L4190">
        <v>244041337</v>
      </c>
      <c r="M4190">
        <v>1787933</v>
      </c>
      <c r="N4190">
        <v>24758</v>
      </c>
      <c r="O4190">
        <v>22615436</v>
      </c>
      <c r="P4190">
        <v>165904891</v>
      </c>
      <c r="Q4190">
        <v>98332576</v>
      </c>
      <c r="R4190">
        <v>19</v>
      </c>
      <c r="S4190">
        <v>1790</v>
      </c>
      <c r="T4190">
        <v>120</v>
      </c>
      <c r="U4190">
        <v>8</v>
      </c>
      <c r="V4190">
        <v>264687</v>
      </c>
      <c r="W4190">
        <v>5</v>
      </c>
      <c r="X4190">
        <v>75232</v>
      </c>
      <c r="AA4190">
        <v>260024</v>
      </c>
      <c r="AB4190">
        <v>0</v>
      </c>
    </row>
    <row r="4191" spans="1:28" x14ac:dyDescent="0.2">
      <c r="A4191" t="s">
        <v>214</v>
      </c>
      <c r="B4191" t="s">
        <v>214</v>
      </c>
      <c r="C4191" t="s">
        <v>2957</v>
      </c>
      <c r="D4191" s="1">
        <v>45035</v>
      </c>
      <c r="E4191" t="s">
        <v>10993</v>
      </c>
      <c r="F4191">
        <v>4348</v>
      </c>
      <c r="G4191">
        <v>20.100000000000001</v>
      </c>
      <c r="H4191">
        <v>125451295</v>
      </c>
      <c r="I4191">
        <v>28417</v>
      </c>
      <c r="J4191">
        <v>7839226</v>
      </c>
      <c r="K4191">
        <v>61</v>
      </c>
      <c r="L4191">
        <v>26092583</v>
      </c>
      <c r="M4191">
        <v>192904</v>
      </c>
      <c r="N4191">
        <v>76700</v>
      </c>
      <c r="O4191">
        <v>11432696</v>
      </c>
      <c r="P4191">
        <v>154830607</v>
      </c>
      <c r="Q4191">
        <v>3508</v>
      </c>
      <c r="R4191">
        <v>18</v>
      </c>
      <c r="S4191">
        <v>6674</v>
      </c>
      <c r="U4191">
        <v>1</v>
      </c>
      <c r="V4191">
        <v>2807</v>
      </c>
      <c r="W4191">
        <v>14</v>
      </c>
      <c r="X4191">
        <v>4067</v>
      </c>
      <c r="Y4191">
        <v>12</v>
      </c>
      <c r="AA4191">
        <v>287570</v>
      </c>
      <c r="AB4191">
        <v>0</v>
      </c>
    </row>
    <row r="4192" spans="1:28" x14ac:dyDescent="0.2">
      <c r="A4192" t="s">
        <v>12240</v>
      </c>
      <c r="B4192" t="s">
        <v>10994</v>
      </c>
      <c r="C4192" t="s">
        <v>2706</v>
      </c>
      <c r="D4192" s="1">
        <v>43924</v>
      </c>
      <c r="E4192" t="s">
        <v>10995</v>
      </c>
      <c r="F4192">
        <v>4366</v>
      </c>
      <c r="G4192">
        <v>20.100000000000001</v>
      </c>
      <c r="H4192">
        <v>164542767</v>
      </c>
      <c r="I4192">
        <v>35795</v>
      </c>
      <c r="J4192">
        <v>4556039</v>
      </c>
      <c r="K4192">
        <v>47</v>
      </c>
      <c r="L4192">
        <v>164259549</v>
      </c>
      <c r="M4192">
        <v>1321390</v>
      </c>
      <c r="N4192">
        <v>2253001</v>
      </c>
      <c r="O4192">
        <v>131322055</v>
      </c>
      <c r="P4192">
        <v>907184617</v>
      </c>
      <c r="Q4192">
        <v>5433225</v>
      </c>
      <c r="R4192">
        <v>21</v>
      </c>
      <c r="S4192">
        <v>18533</v>
      </c>
      <c r="U4192">
        <v>1</v>
      </c>
      <c r="V4192">
        <v>1649</v>
      </c>
      <c r="AA4192">
        <v>854584</v>
      </c>
      <c r="AB4192">
        <v>1</v>
      </c>
    </row>
    <row r="4193" spans="1:28" x14ac:dyDescent="0.2">
      <c r="A4193" t="s">
        <v>353</v>
      </c>
      <c r="B4193" t="s">
        <v>353</v>
      </c>
      <c r="C4193" t="s">
        <v>6534</v>
      </c>
      <c r="D4193" s="1">
        <v>42342</v>
      </c>
      <c r="E4193" t="s">
        <v>10996</v>
      </c>
      <c r="F4193">
        <v>4352</v>
      </c>
      <c r="G4193">
        <v>20.100000000000001</v>
      </c>
      <c r="H4193">
        <v>1145882592</v>
      </c>
      <c r="I4193">
        <v>139927</v>
      </c>
      <c r="J4193">
        <v>40886623</v>
      </c>
      <c r="K4193">
        <v>69</v>
      </c>
      <c r="L4193">
        <v>154731955</v>
      </c>
      <c r="M4193">
        <v>772693</v>
      </c>
      <c r="N4193">
        <v>270900</v>
      </c>
      <c r="O4193">
        <v>7529782</v>
      </c>
      <c r="P4193">
        <v>88978424</v>
      </c>
      <c r="Q4193">
        <v>53448</v>
      </c>
      <c r="R4193">
        <v>143</v>
      </c>
      <c r="S4193">
        <v>95756</v>
      </c>
      <c r="T4193">
        <v>16</v>
      </c>
      <c r="U4193">
        <v>74</v>
      </c>
      <c r="V4193">
        <v>406133</v>
      </c>
      <c r="W4193">
        <v>31</v>
      </c>
      <c r="X4193">
        <v>94448996</v>
      </c>
      <c r="Y4193">
        <v>39367</v>
      </c>
      <c r="AA4193">
        <v>10070305</v>
      </c>
      <c r="AB4193">
        <v>0</v>
      </c>
    </row>
    <row r="4194" spans="1:28" x14ac:dyDescent="0.2">
      <c r="A4194" t="s">
        <v>10997</v>
      </c>
      <c r="B4194" t="s">
        <v>10997</v>
      </c>
      <c r="C4194" t="s">
        <v>6584</v>
      </c>
      <c r="D4194" s="1">
        <v>44903</v>
      </c>
      <c r="E4194" t="s">
        <v>10998</v>
      </c>
      <c r="F4194">
        <v>4347</v>
      </c>
      <c r="G4194">
        <v>20.100000000000001</v>
      </c>
      <c r="H4194">
        <v>56051407</v>
      </c>
      <c r="I4194">
        <v>25464</v>
      </c>
      <c r="J4194">
        <v>2214899</v>
      </c>
      <c r="K4194">
        <v>57</v>
      </c>
      <c r="L4194">
        <v>47664500</v>
      </c>
      <c r="M4194">
        <v>494147</v>
      </c>
      <c r="N4194">
        <v>19091</v>
      </c>
      <c r="O4194">
        <v>2963490</v>
      </c>
      <c r="P4194">
        <v>31039886</v>
      </c>
      <c r="Q4194">
        <v>183857558</v>
      </c>
      <c r="R4194">
        <v>10</v>
      </c>
      <c r="S4194">
        <v>7482</v>
      </c>
      <c r="T4194">
        <v>89</v>
      </c>
      <c r="U4194">
        <v>1</v>
      </c>
      <c r="V4194">
        <v>2538</v>
      </c>
      <c r="W4194">
        <v>1</v>
      </c>
      <c r="X4194">
        <v>55770355</v>
      </c>
      <c r="Y4194">
        <v>15368</v>
      </c>
      <c r="AA4194">
        <v>496329</v>
      </c>
      <c r="AB4194">
        <v>1</v>
      </c>
    </row>
    <row r="4195" spans="1:28" x14ac:dyDescent="0.2">
      <c r="A4195" t="s">
        <v>6093</v>
      </c>
      <c r="B4195" t="s">
        <v>12241</v>
      </c>
      <c r="C4195" t="s">
        <v>2758</v>
      </c>
      <c r="D4195" s="1">
        <v>44022</v>
      </c>
      <c r="E4195" t="s">
        <v>10999</v>
      </c>
      <c r="F4195">
        <v>4370</v>
      </c>
      <c r="G4195">
        <v>20.100000000000001</v>
      </c>
      <c r="H4195">
        <v>71915713</v>
      </c>
      <c r="I4195">
        <v>6180</v>
      </c>
      <c r="J4195">
        <v>8643384</v>
      </c>
      <c r="K4195">
        <v>54</v>
      </c>
      <c r="L4195">
        <v>611609157</v>
      </c>
      <c r="M4195">
        <v>2544961</v>
      </c>
      <c r="N4195">
        <v>9284</v>
      </c>
      <c r="O4195">
        <v>817211</v>
      </c>
      <c r="P4195">
        <v>13591360</v>
      </c>
      <c r="Q4195">
        <v>2058446921</v>
      </c>
      <c r="R4195">
        <v>10</v>
      </c>
      <c r="S4195">
        <v>1872</v>
      </c>
      <c r="U4195">
        <v>40</v>
      </c>
      <c r="V4195">
        <v>1304457</v>
      </c>
      <c r="W4195">
        <v>2</v>
      </c>
      <c r="X4195">
        <v>78983</v>
      </c>
      <c r="AA4195">
        <v>127483</v>
      </c>
      <c r="AB4195">
        <v>0</v>
      </c>
    </row>
    <row r="4196" spans="1:28" x14ac:dyDescent="0.2">
      <c r="A4196" t="s">
        <v>11000</v>
      </c>
      <c r="B4196" t="s">
        <v>11000</v>
      </c>
      <c r="C4196" t="s">
        <v>100</v>
      </c>
      <c r="D4196" s="1">
        <v>45261</v>
      </c>
      <c r="E4196" t="s">
        <v>11001</v>
      </c>
      <c r="F4196">
        <v>4374</v>
      </c>
      <c r="G4196">
        <v>20.100000000000001</v>
      </c>
      <c r="H4196">
        <v>45238166</v>
      </c>
      <c r="I4196">
        <v>6057</v>
      </c>
      <c r="J4196">
        <v>7158117</v>
      </c>
      <c r="L4196">
        <v>8478416</v>
      </c>
      <c r="M4196">
        <v>174490</v>
      </c>
      <c r="N4196">
        <v>3854</v>
      </c>
      <c r="O4196">
        <v>1655059</v>
      </c>
      <c r="P4196">
        <v>10260065</v>
      </c>
      <c r="Q4196">
        <v>1519706979</v>
      </c>
      <c r="R4196">
        <v>18</v>
      </c>
      <c r="S4196">
        <v>35241</v>
      </c>
      <c r="T4196">
        <v>1</v>
      </c>
      <c r="U4196">
        <v>18</v>
      </c>
      <c r="V4196">
        <v>689927</v>
      </c>
      <c r="W4196">
        <v>14</v>
      </c>
      <c r="X4196">
        <v>6199824</v>
      </c>
      <c r="Y4196">
        <v>2879</v>
      </c>
      <c r="AA4196">
        <v>321401</v>
      </c>
      <c r="AB4196">
        <v>1</v>
      </c>
    </row>
    <row r="4197" spans="1:28" x14ac:dyDescent="0.2">
      <c r="A4197" t="s">
        <v>11002</v>
      </c>
      <c r="B4197" t="s">
        <v>11002</v>
      </c>
      <c r="C4197" t="s">
        <v>4140</v>
      </c>
      <c r="D4197" s="1">
        <v>45436</v>
      </c>
      <c r="E4197" t="s">
        <v>11003</v>
      </c>
      <c r="F4197">
        <v>4360</v>
      </c>
      <c r="G4197">
        <v>20.100000000000001</v>
      </c>
      <c r="H4197">
        <v>13289346</v>
      </c>
      <c r="I4197">
        <v>1936</v>
      </c>
      <c r="J4197">
        <v>4325365</v>
      </c>
      <c r="K4197">
        <v>72</v>
      </c>
      <c r="R4197">
        <v>6</v>
      </c>
      <c r="S4197">
        <v>8</v>
      </c>
      <c r="U4197">
        <v>5</v>
      </c>
      <c r="V4197">
        <v>517</v>
      </c>
      <c r="W4197">
        <v>1</v>
      </c>
      <c r="X4197">
        <v>328307</v>
      </c>
      <c r="Y4197">
        <v>92</v>
      </c>
      <c r="AB4197">
        <v>1</v>
      </c>
    </row>
    <row r="4198" spans="1:28" x14ac:dyDescent="0.2">
      <c r="A4198" t="s">
        <v>11004</v>
      </c>
      <c r="B4198" t="s">
        <v>11004</v>
      </c>
      <c r="C4198" t="s">
        <v>11005</v>
      </c>
      <c r="D4198" s="1">
        <v>45437</v>
      </c>
      <c r="E4198" t="s">
        <v>11006</v>
      </c>
      <c r="F4198">
        <v>4807</v>
      </c>
      <c r="G4198">
        <v>20.100000000000001</v>
      </c>
      <c r="H4198">
        <v>29938396</v>
      </c>
      <c r="I4198">
        <v>2</v>
      </c>
      <c r="J4198">
        <v>15</v>
      </c>
      <c r="K4198">
        <v>39</v>
      </c>
      <c r="AB4198">
        <v>1</v>
      </c>
    </row>
    <row r="4199" spans="1:28" x14ac:dyDescent="0.2">
      <c r="A4199" t="s">
        <v>11007</v>
      </c>
      <c r="B4199" t="s">
        <v>534</v>
      </c>
      <c r="C4199" t="s">
        <v>478</v>
      </c>
      <c r="D4199" s="1">
        <v>45205</v>
      </c>
      <c r="E4199" t="s">
        <v>11008</v>
      </c>
      <c r="F4199">
        <v>4358</v>
      </c>
      <c r="G4199">
        <v>20.100000000000001</v>
      </c>
      <c r="H4199">
        <v>65870686</v>
      </c>
      <c r="I4199">
        <v>22047</v>
      </c>
      <c r="J4199">
        <v>2768716</v>
      </c>
      <c r="L4199">
        <v>4154083</v>
      </c>
      <c r="M4199">
        <v>48490</v>
      </c>
      <c r="N4199">
        <v>135</v>
      </c>
      <c r="O4199">
        <v>37653</v>
      </c>
      <c r="P4199">
        <v>405415</v>
      </c>
      <c r="R4199">
        <v>4</v>
      </c>
      <c r="S4199">
        <v>217</v>
      </c>
      <c r="T4199">
        <v>68</v>
      </c>
      <c r="W4199">
        <v>1</v>
      </c>
      <c r="X4199">
        <v>1809622</v>
      </c>
      <c r="Y4199">
        <v>543</v>
      </c>
      <c r="AA4199">
        <v>62951</v>
      </c>
      <c r="AB4199">
        <v>1</v>
      </c>
    </row>
    <row r="4200" spans="1:28" x14ac:dyDescent="0.2">
      <c r="A4200" t="s">
        <v>11009</v>
      </c>
      <c r="B4200" t="s">
        <v>11010</v>
      </c>
      <c r="C4200" t="s">
        <v>11011</v>
      </c>
      <c r="D4200" s="1">
        <v>44686</v>
      </c>
      <c r="E4200" t="s">
        <v>11012</v>
      </c>
      <c r="F4200">
        <v>4351</v>
      </c>
      <c r="G4200">
        <v>20.100000000000001</v>
      </c>
      <c r="H4200">
        <v>128669257</v>
      </c>
      <c r="I4200">
        <v>25684</v>
      </c>
      <c r="J4200">
        <v>4403591</v>
      </c>
      <c r="K4200">
        <v>62</v>
      </c>
      <c r="L4200">
        <v>142184505</v>
      </c>
      <c r="M4200">
        <v>819929</v>
      </c>
      <c r="N4200">
        <v>338500</v>
      </c>
      <c r="O4200">
        <v>22962099</v>
      </c>
      <c r="P4200">
        <v>237360091</v>
      </c>
      <c r="Q4200">
        <v>320377232</v>
      </c>
      <c r="R4200">
        <v>9</v>
      </c>
      <c r="S4200">
        <v>9363</v>
      </c>
      <c r="U4200">
        <v>4</v>
      </c>
      <c r="V4200">
        <v>1585177</v>
      </c>
      <c r="W4200">
        <v>8</v>
      </c>
      <c r="X4200">
        <v>2687998</v>
      </c>
      <c r="Y4200">
        <v>1954</v>
      </c>
      <c r="AA4200">
        <v>658283</v>
      </c>
      <c r="AB4200">
        <v>0</v>
      </c>
    </row>
    <row r="4201" spans="1:28" x14ac:dyDescent="0.2">
      <c r="A4201" t="s">
        <v>11013</v>
      </c>
      <c r="B4201" t="s">
        <v>1618</v>
      </c>
      <c r="C4201" t="s">
        <v>11014</v>
      </c>
      <c r="D4201" s="1">
        <v>41640</v>
      </c>
      <c r="E4201" t="s">
        <v>11015</v>
      </c>
      <c r="F4201">
        <v>4372</v>
      </c>
      <c r="G4201">
        <v>20.100000000000001</v>
      </c>
      <c r="H4201">
        <v>1074583619</v>
      </c>
      <c r="I4201">
        <v>152685</v>
      </c>
      <c r="J4201">
        <v>43023486</v>
      </c>
      <c r="K4201">
        <v>69</v>
      </c>
      <c r="L4201">
        <v>631896</v>
      </c>
      <c r="M4201">
        <v>5935</v>
      </c>
      <c r="N4201">
        <v>29628</v>
      </c>
      <c r="O4201">
        <v>15236347</v>
      </c>
      <c r="P4201">
        <v>138609613</v>
      </c>
      <c r="R4201">
        <v>118</v>
      </c>
      <c r="S4201">
        <v>70662</v>
      </c>
      <c r="U4201">
        <v>107</v>
      </c>
      <c r="V4201">
        <v>952714</v>
      </c>
      <c r="W4201">
        <v>9</v>
      </c>
      <c r="X4201">
        <v>242929188</v>
      </c>
      <c r="Y4201">
        <v>27275</v>
      </c>
      <c r="AA4201">
        <v>30826278</v>
      </c>
      <c r="AB4201">
        <v>0</v>
      </c>
    </row>
    <row r="4202" spans="1:28" x14ac:dyDescent="0.2">
      <c r="A4202" t="s">
        <v>11016</v>
      </c>
      <c r="B4202" t="s">
        <v>11016</v>
      </c>
      <c r="C4202" t="s">
        <v>11017</v>
      </c>
      <c r="D4202" s="1">
        <v>45418</v>
      </c>
      <c r="E4202" t="s">
        <v>11018</v>
      </c>
      <c r="F4202">
        <v>4355</v>
      </c>
      <c r="G4202">
        <v>20.100000000000001</v>
      </c>
      <c r="H4202">
        <v>41745</v>
      </c>
      <c r="I4202">
        <v>2</v>
      </c>
      <c r="J4202">
        <v>1</v>
      </c>
      <c r="L4202">
        <v>18602043</v>
      </c>
      <c r="M4202">
        <v>62451</v>
      </c>
      <c r="AB4202">
        <v>0</v>
      </c>
    </row>
    <row r="4203" spans="1:28" x14ac:dyDescent="0.2">
      <c r="A4203" t="s">
        <v>11019</v>
      </c>
      <c r="B4203" t="s">
        <v>11020</v>
      </c>
      <c r="C4203" t="s">
        <v>1989</v>
      </c>
      <c r="D4203" s="1">
        <v>44988</v>
      </c>
      <c r="E4203" t="s">
        <v>11021</v>
      </c>
      <c r="F4203">
        <v>4364</v>
      </c>
      <c r="G4203">
        <v>20.100000000000001</v>
      </c>
      <c r="H4203">
        <v>21134265</v>
      </c>
      <c r="I4203">
        <v>7097</v>
      </c>
      <c r="J4203">
        <v>1369988</v>
      </c>
      <c r="K4203">
        <v>55</v>
      </c>
      <c r="N4203">
        <v>1032352</v>
      </c>
      <c r="O4203">
        <v>18162508</v>
      </c>
      <c r="P4203">
        <v>237172938</v>
      </c>
      <c r="R4203">
        <v>25</v>
      </c>
      <c r="S4203">
        <v>1975</v>
      </c>
      <c r="U4203">
        <v>11</v>
      </c>
      <c r="V4203">
        <v>359413</v>
      </c>
      <c r="W4203">
        <v>7</v>
      </c>
      <c r="X4203">
        <v>17554</v>
      </c>
      <c r="AA4203">
        <v>1887872</v>
      </c>
      <c r="AB4203">
        <v>0</v>
      </c>
    </row>
    <row r="4204" spans="1:28" x14ac:dyDescent="0.2">
      <c r="A4204" t="s">
        <v>11022</v>
      </c>
      <c r="B4204" t="s">
        <v>11023</v>
      </c>
      <c r="C4204" t="s">
        <v>11024</v>
      </c>
      <c r="D4204" s="1">
        <v>44998</v>
      </c>
      <c r="E4204" t="s">
        <v>11025</v>
      </c>
      <c r="F4204">
        <v>4349</v>
      </c>
      <c r="G4204">
        <v>20.100000000000001</v>
      </c>
      <c r="H4204">
        <v>144026886</v>
      </c>
      <c r="I4204">
        <v>13457</v>
      </c>
      <c r="J4204">
        <v>5233416</v>
      </c>
      <c r="K4204">
        <v>64</v>
      </c>
      <c r="L4204">
        <v>112805596</v>
      </c>
      <c r="M4204">
        <v>2145090</v>
      </c>
      <c r="N4204">
        <v>70700</v>
      </c>
      <c r="O4204">
        <v>66880497</v>
      </c>
      <c r="P4204">
        <v>369994690</v>
      </c>
      <c r="Q4204">
        <v>15866178</v>
      </c>
      <c r="R4204">
        <v>3</v>
      </c>
      <c r="S4204">
        <v>859</v>
      </c>
      <c r="W4204">
        <v>7</v>
      </c>
      <c r="X4204">
        <v>928506</v>
      </c>
      <c r="Y4204">
        <v>948</v>
      </c>
      <c r="AA4204">
        <v>315158</v>
      </c>
      <c r="AB4204">
        <v>0</v>
      </c>
    </row>
    <row r="4205" spans="1:28" x14ac:dyDescent="0.2">
      <c r="A4205" t="s">
        <v>2355</v>
      </c>
      <c r="B4205" t="s">
        <v>11026</v>
      </c>
      <c r="C4205" t="s">
        <v>2357</v>
      </c>
      <c r="D4205" s="1">
        <v>45177</v>
      </c>
      <c r="E4205" t="s">
        <v>11027</v>
      </c>
      <c r="F4205">
        <v>4371</v>
      </c>
      <c r="G4205">
        <v>20.100000000000001</v>
      </c>
      <c r="H4205">
        <v>367151355</v>
      </c>
      <c r="I4205">
        <v>16239</v>
      </c>
      <c r="J4205">
        <v>5016080</v>
      </c>
      <c r="K4205">
        <v>82</v>
      </c>
      <c r="AB4205">
        <v>0</v>
      </c>
    </row>
    <row r="4206" spans="1:28" x14ac:dyDescent="0.2">
      <c r="A4206" t="s">
        <v>11028</v>
      </c>
      <c r="B4206" t="s">
        <v>70</v>
      </c>
      <c r="C4206" t="s">
        <v>71</v>
      </c>
      <c r="D4206" s="1">
        <v>45373</v>
      </c>
      <c r="E4206" t="s">
        <v>11029</v>
      </c>
      <c r="F4206">
        <v>4350</v>
      </c>
      <c r="G4206">
        <v>20.100000000000001</v>
      </c>
      <c r="H4206">
        <v>28767834</v>
      </c>
      <c r="I4206">
        <v>6271</v>
      </c>
      <c r="J4206">
        <v>11390894</v>
      </c>
      <c r="L4206">
        <v>5101175</v>
      </c>
      <c r="M4206">
        <v>61395</v>
      </c>
      <c r="R4206">
        <v>3</v>
      </c>
      <c r="S4206">
        <v>8</v>
      </c>
      <c r="X4206">
        <v>354275</v>
      </c>
      <c r="Y4206">
        <v>230</v>
      </c>
      <c r="AA4206">
        <v>30563</v>
      </c>
      <c r="AB4206">
        <v>1</v>
      </c>
    </row>
    <row r="4207" spans="1:28" x14ac:dyDescent="0.2">
      <c r="A4207" t="s">
        <v>11030</v>
      </c>
      <c r="B4207" t="s">
        <v>11031</v>
      </c>
      <c r="C4207" t="s">
        <v>1820</v>
      </c>
      <c r="D4207" s="1">
        <v>41275</v>
      </c>
      <c r="E4207" t="s">
        <v>11032</v>
      </c>
      <c r="F4207">
        <v>4357</v>
      </c>
      <c r="G4207">
        <v>20.100000000000001</v>
      </c>
      <c r="H4207">
        <v>119666188</v>
      </c>
      <c r="I4207">
        <v>25949</v>
      </c>
      <c r="J4207">
        <v>3520970</v>
      </c>
      <c r="K4207">
        <v>54</v>
      </c>
      <c r="L4207">
        <v>1772780483</v>
      </c>
      <c r="M4207">
        <v>9586155</v>
      </c>
      <c r="N4207">
        <v>9999</v>
      </c>
      <c r="O4207">
        <v>2649499</v>
      </c>
      <c r="P4207">
        <v>33894220</v>
      </c>
      <c r="Q4207">
        <v>157358059</v>
      </c>
      <c r="R4207">
        <v>13</v>
      </c>
      <c r="S4207">
        <v>3456</v>
      </c>
      <c r="U4207">
        <v>3</v>
      </c>
      <c r="V4207">
        <v>1554</v>
      </c>
      <c r="AA4207">
        <v>2559290</v>
      </c>
      <c r="AB4207">
        <v>0</v>
      </c>
    </row>
    <row r="4208" spans="1:28" x14ac:dyDescent="0.2">
      <c r="A4208" t="s">
        <v>11033</v>
      </c>
      <c r="B4208" t="s">
        <v>11034</v>
      </c>
      <c r="C4208" t="s">
        <v>11035</v>
      </c>
      <c r="D4208" s="1">
        <v>43638</v>
      </c>
      <c r="E4208" t="s">
        <v>11036</v>
      </c>
      <c r="F4208">
        <v>4346</v>
      </c>
      <c r="G4208">
        <v>20.100000000000001</v>
      </c>
      <c r="H4208">
        <v>507842421</v>
      </c>
      <c r="I4208">
        <v>98352</v>
      </c>
      <c r="J4208">
        <v>18781944</v>
      </c>
      <c r="K4208">
        <v>63</v>
      </c>
      <c r="L4208">
        <v>75958373</v>
      </c>
      <c r="M4208">
        <v>1188192</v>
      </c>
      <c r="N4208">
        <v>1166035</v>
      </c>
      <c r="O4208">
        <v>214836760</v>
      </c>
      <c r="P4208">
        <v>1350079629</v>
      </c>
      <c r="Q4208">
        <v>11166885</v>
      </c>
      <c r="R4208">
        <v>56</v>
      </c>
      <c r="U4208">
        <v>23</v>
      </c>
      <c r="V4208">
        <v>106019</v>
      </c>
      <c r="W4208">
        <v>2</v>
      </c>
      <c r="X4208">
        <v>11096440</v>
      </c>
      <c r="Y4208">
        <v>42030</v>
      </c>
      <c r="AA4208">
        <v>1260838</v>
      </c>
      <c r="AB4208">
        <v>1</v>
      </c>
    </row>
    <row r="4209" spans="1:28" x14ac:dyDescent="0.2">
      <c r="A4209" t="s">
        <v>11037</v>
      </c>
      <c r="B4209" t="s">
        <v>11037</v>
      </c>
      <c r="C4209" t="s">
        <v>11038</v>
      </c>
      <c r="D4209" s="1">
        <v>40896</v>
      </c>
      <c r="E4209" t="s">
        <v>11039</v>
      </c>
      <c r="F4209">
        <v>4359</v>
      </c>
      <c r="G4209">
        <v>20.100000000000001</v>
      </c>
      <c r="H4209">
        <v>836267192</v>
      </c>
      <c r="I4209">
        <v>170098</v>
      </c>
      <c r="J4209">
        <v>45773811</v>
      </c>
      <c r="K4209">
        <v>74</v>
      </c>
      <c r="L4209">
        <v>128528493</v>
      </c>
      <c r="M4209">
        <v>1373771</v>
      </c>
      <c r="N4209">
        <v>73977</v>
      </c>
      <c r="O4209">
        <v>35831404</v>
      </c>
      <c r="P4209">
        <v>271659950</v>
      </c>
      <c r="Q4209">
        <v>3811884</v>
      </c>
      <c r="R4209">
        <v>39</v>
      </c>
      <c r="S4209">
        <v>70432</v>
      </c>
      <c r="T4209">
        <v>655</v>
      </c>
      <c r="U4209">
        <v>16</v>
      </c>
      <c r="V4209">
        <v>51359</v>
      </c>
      <c r="W4209">
        <v>17</v>
      </c>
      <c r="X4209">
        <v>429528547</v>
      </c>
      <c r="Y4209">
        <v>391142</v>
      </c>
      <c r="AA4209">
        <v>5673327</v>
      </c>
      <c r="AB4209">
        <v>1</v>
      </c>
    </row>
    <row r="4210" spans="1:28" x14ac:dyDescent="0.2">
      <c r="A4210" t="s">
        <v>11040</v>
      </c>
      <c r="B4210" t="s">
        <v>11040</v>
      </c>
      <c r="C4210" t="s">
        <v>92</v>
      </c>
      <c r="D4210" s="1">
        <v>45383</v>
      </c>
      <c r="E4210" t="s">
        <v>11041</v>
      </c>
      <c r="F4210">
        <v>4362</v>
      </c>
      <c r="G4210">
        <v>20.100000000000001</v>
      </c>
      <c r="H4210">
        <v>20814043</v>
      </c>
      <c r="I4210">
        <v>1756</v>
      </c>
      <c r="J4210">
        <v>13481516</v>
      </c>
      <c r="O4210">
        <v>401100</v>
      </c>
      <c r="P4210">
        <v>1470700</v>
      </c>
      <c r="R4210">
        <v>15</v>
      </c>
      <c r="S4210">
        <v>20773</v>
      </c>
      <c r="T4210">
        <v>75</v>
      </c>
      <c r="U4210">
        <v>17</v>
      </c>
      <c r="V4210">
        <v>502431</v>
      </c>
      <c r="W4210">
        <v>23</v>
      </c>
      <c r="X4210">
        <v>133333</v>
      </c>
      <c r="Y4210">
        <v>287</v>
      </c>
      <c r="AA4210">
        <v>71723</v>
      </c>
      <c r="AB4210">
        <v>1</v>
      </c>
    </row>
    <row r="4211" spans="1:28" x14ac:dyDescent="0.2">
      <c r="A4211" t="s">
        <v>11042</v>
      </c>
      <c r="B4211" t="s">
        <v>11042</v>
      </c>
      <c r="C4211" t="s">
        <v>11043</v>
      </c>
      <c r="D4211" s="1">
        <v>43721</v>
      </c>
      <c r="E4211" t="s">
        <v>11044</v>
      </c>
      <c r="F4211">
        <v>4386</v>
      </c>
      <c r="G4211">
        <v>20</v>
      </c>
      <c r="H4211">
        <v>352268839</v>
      </c>
      <c r="I4211">
        <v>130479</v>
      </c>
      <c r="J4211">
        <v>31491313</v>
      </c>
      <c r="K4211">
        <v>66</v>
      </c>
      <c r="L4211">
        <v>37251936</v>
      </c>
      <c r="M4211">
        <v>317013</v>
      </c>
      <c r="N4211">
        <v>143448</v>
      </c>
      <c r="O4211">
        <v>9267305</v>
      </c>
      <c r="P4211">
        <v>135688880</v>
      </c>
      <c r="R4211">
        <v>67</v>
      </c>
      <c r="S4211">
        <v>23074</v>
      </c>
      <c r="T4211">
        <v>105</v>
      </c>
      <c r="U4211">
        <v>29</v>
      </c>
      <c r="V4211">
        <v>595469</v>
      </c>
      <c r="W4211">
        <v>20</v>
      </c>
      <c r="X4211">
        <v>4181404</v>
      </c>
      <c r="Y4211">
        <v>12223</v>
      </c>
      <c r="AA4211">
        <v>2307798</v>
      </c>
      <c r="AB4211">
        <v>0</v>
      </c>
    </row>
    <row r="4212" spans="1:28" x14ac:dyDescent="0.2">
      <c r="A4212" t="s">
        <v>11045</v>
      </c>
      <c r="B4212" t="s">
        <v>11045</v>
      </c>
      <c r="C4212" t="s">
        <v>11046</v>
      </c>
      <c r="D4212" s="1">
        <v>44995</v>
      </c>
      <c r="E4212" t="s">
        <v>11047</v>
      </c>
      <c r="F4212">
        <v>4388</v>
      </c>
      <c r="G4212">
        <v>20</v>
      </c>
      <c r="H4212">
        <v>31705548</v>
      </c>
      <c r="I4212">
        <v>4773</v>
      </c>
      <c r="J4212">
        <v>1659794</v>
      </c>
      <c r="K4212">
        <v>50</v>
      </c>
      <c r="L4212">
        <v>11529302</v>
      </c>
      <c r="M4212">
        <v>87129</v>
      </c>
      <c r="N4212">
        <v>1625</v>
      </c>
      <c r="O4212">
        <v>109379</v>
      </c>
      <c r="P4212">
        <v>1709288</v>
      </c>
      <c r="Q4212">
        <v>31267</v>
      </c>
      <c r="R4212">
        <v>8</v>
      </c>
      <c r="S4212">
        <v>143347</v>
      </c>
      <c r="T4212">
        <v>7</v>
      </c>
      <c r="W4212">
        <v>14</v>
      </c>
      <c r="X4212">
        <v>28897995</v>
      </c>
      <c r="Y4212">
        <v>3274</v>
      </c>
      <c r="AA4212">
        <v>286295</v>
      </c>
      <c r="AB4212">
        <v>0</v>
      </c>
    </row>
    <row r="4213" spans="1:28" x14ac:dyDescent="0.2">
      <c r="A4213" t="s">
        <v>12242</v>
      </c>
      <c r="B4213" t="s">
        <v>12242</v>
      </c>
      <c r="C4213" t="s">
        <v>1936</v>
      </c>
      <c r="D4213" s="1">
        <v>45408</v>
      </c>
      <c r="E4213" t="s">
        <v>11048</v>
      </c>
      <c r="F4213">
        <v>4385</v>
      </c>
      <c r="G4213">
        <v>20</v>
      </c>
      <c r="H4213">
        <v>7615489</v>
      </c>
      <c r="I4213">
        <v>2372</v>
      </c>
      <c r="J4213">
        <v>11517250</v>
      </c>
      <c r="L4213">
        <v>1582983</v>
      </c>
      <c r="M4213">
        <v>60765</v>
      </c>
      <c r="Q4213">
        <v>65527813</v>
      </c>
      <c r="R4213">
        <v>28</v>
      </c>
      <c r="S4213">
        <v>187</v>
      </c>
      <c r="U4213">
        <v>10</v>
      </c>
      <c r="V4213">
        <v>1221510</v>
      </c>
      <c r="W4213">
        <v>8</v>
      </c>
      <c r="X4213">
        <v>938876</v>
      </c>
      <c r="Y4213">
        <v>118</v>
      </c>
      <c r="Z4213">
        <v>703031</v>
      </c>
      <c r="AA4213">
        <v>50655</v>
      </c>
      <c r="AB4213">
        <v>1</v>
      </c>
    </row>
    <row r="4214" spans="1:28" x14ac:dyDescent="0.2">
      <c r="A4214" t="s">
        <v>11049</v>
      </c>
      <c r="B4214" t="s">
        <v>11049</v>
      </c>
      <c r="C4214" t="s">
        <v>4240</v>
      </c>
      <c r="D4214" s="1">
        <v>43482</v>
      </c>
      <c r="E4214" t="s">
        <v>11050</v>
      </c>
      <c r="F4214">
        <v>4379</v>
      </c>
      <c r="G4214">
        <v>20</v>
      </c>
      <c r="H4214">
        <v>257646451</v>
      </c>
      <c r="I4214">
        <v>58760</v>
      </c>
      <c r="J4214">
        <v>6584728</v>
      </c>
      <c r="K4214">
        <v>17</v>
      </c>
      <c r="L4214">
        <v>394204600</v>
      </c>
      <c r="M4214">
        <v>5104881</v>
      </c>
      <c r="N4214">
        <v>308772</v>
      </c>
      <c r="O4214">
        <v>105826198</v>
      </c>
      <c r="P4214">
        <v>854952373</v>
      </c>
      <c r="Q4214">
        <v>22537291</v>
      </c>
      <c r="R4214">
        <v>13</v>
      </c>
      <c r="S4214">
        <v>40</v>
      </c>
      <c r="U4214">
        <v>4</v>
      </c>
      <c r="V4214">
        <v>2961</v>
      </c>
      <c r="X4214">
        <v>26799251</v>
      </c>
      <c r="Y4214">
        <v>120052</v>
      </c>
      <c r="AA4214">
        <v>1407757</v>
      </c>
      <c r="AB4214">
        <v>1</v>
      </c>
    </row>
    <row r="4215" spans="1:28" x14ac:dyDescent="0.2">
      <c r="A4215" t="s">
        <v>11051</v>
      </c>
      <c r="B4215" t="s">
        <v>11051</v>
      </c>
      <c r="C4215" t="s">
        <v>2953</v>
      </c>
      <c r="D4215" s="1">
        <v>44358</v>
      </c>
      <c r="E4215" t="s">
        <v>11052</v>
      </c>
      <c r="F4215">
        <v>4391</v>
      </c>
      <c r="G4215">
        <v>20</v>
      </c>
      <c r="H4215">
        <v>58539080</v>
      </c>
      <c r="I4215">
        <v>21823</v>
      </c>
      <c r="J4215">
        <v>2831053</v>
      </c>
      <c r="K4215">
        <v>49</v>
      </c>
      <c r="L4215">
        <v>93406018</v>
      </c>
      <c r="M4215">
        <v>908614</v>
      </c>
      <c r="N4215">
        <v>59318</v>
      </c>
      <c r="O4215">
        <v>12588822</v>
      </c>
      <c r="P4215">
        <v>122233226</v>
      </c>
      <c r="Q4215">
        <v>26425329</v>
      </c>
      <c r="R4215">
        <v>34</v>
      </c>
      <c r="S4215">
        <v>180840</v>
      </c>
      <c r="T4215">
        <v>245</v>
      </c>
      <c r="W4215">
        <v>14</v>
      </c>
      <c r="X4215">
        <v>72404038</v>
      </c>
      <c r="Y4215">
        <v>9071</v>
      </c>
      <c r="Z4215">
        <v>1747863</v>
      </c>
      <c r="AA4215">
        <v>1492094</v>
      </c>
      <c r="AB4215">
        <v>1</v>
      </c>
    </row>
    <row r="4216" spans="1:28" x14ac:dyDescent="0.2">
      <c r="A4216" t="s">
        <v>11053</v>
      </c>
      <c r="B4216" t="s">
        <v>11054</v>
      </c>
      <c r="C4216" t="s">
        <v>468</v>
      </c>
      <c r="D4216" s="1">
        <v>44540</v>
      </c>
      <c r="E4216" t="s">
        <v>11055</v>
      </c>
      <c r="F4216">
        <v>4381</v>
      </c>
      <c r="G4216">
        <v>20</v>
      </c>
      <c r="H4216">
        <v>233582276</v>
      </c>
      <c r="I4216">
        <v>70988</v>
      </c>
      <c r="J4216">
        <v>10942850</v>
      </c>
      <c r="K4216">
        <v>64</v>
      </c>
      <c r="L4216">
        <v>35114944</v>
      </c>
      <c r="M4216">
        <v>551931</v>
      </c>
      <c r="N4216">
        <v>14725</v>
      </c>
      <c r="O4216">
        <v>1119551</v>
      </c>
      <c r="P4216">
        <v>13572005</v>
      </c>
      <c r="Q4216">
        <v>172617170</v>
      </c>
      <c r="R4216">
        <v>9</v>
      </c>
      <c r="S4216">
        <v>2731</v>
      </c>
      <c r="U4216">
        <v>6</v>
      </c>
      <c r="V4216">
        <v>107022</v>
      </c>
      <c r="W4216">
        <v>3</v>
      </c>
      <c r="X4216">
        <v>8846192</v>
      </c>
      <c r="Y4216">
        <v>6564</v>
      </c>
      <c r="AA4216">
        <v>530477</v>
      </c>
      <c r="AB4216">
        <v>1</v>
      </c>
    </row>
    <row r="4217" spans="1:28" x14ac:dyDescent="0.2">
      <c r="A4217" t="s">
        <v>11056</v>
      </c>
      <c r="B4217" t="s">
        <v>12243</v>
      </c>
      <c r="C4217" t="s">
        <v>11057</v>
      </c>
      <c r="D4217" s="1">
        <v>45036</v>
      </c>
      <c r="E4217" t="s">
        <v>11058</v>
      </c>
      <c r="F4217">
        <v>4377</v>
      </c>
      <c r="G4217">
        <v>20</v>
      </c>
      <c r="H4217">
        <v>140228805</v>
      </c>
      <c r="I4217">
        <v>21115</v>
      </c>
      <c r="J4217">
        <v>10469203</v>
      </c>
      <c r="K4217">
        <v>70</v>
      </c>
      <c r="L4217">
        <v>48488768</v>
      </c>
      <c r="M4217">
        <v>452737</v>
      </c>
      <c r="N4217">
        <v>139570</v>
      </c>
      <c r="O4217">
        <v>37369800</v>
      </c>
      <c r="P4217">
        <v>260750327</v>
      </c>
      <c r="R4217">
        <v>8</v>
      </c>
      <c r="S4217">
        <v>2539</v>
      </c>
      <c r="U4217">
        <v>1</v>
      </c>
      <c r="V4217">
        <v>1762</v>
      </c>
      <c r="X4217">
        <v>10408</v>
      </c>
      <c r="AA4217">
        <v>190480</v>
      </c>
      <c r="AB4217">
        <v>0</v>
      </c>
    </row>
    <row r="4218" spans="1:28" x14ac:dyDescent="0.2">
      <c r="A4218" t="s">
        <v>11059</v>
      </c>
      <c r="B4218" t="s">
        <v>11059</v>
      </c>
      <c r="C4218" t="s">
        <v>10518</v>
      </c>
      <c r="D4218" s="1">
        <v>44720</v>
      </c>
      <c r="E4218" t="s">
        <v>11060</v>
      </c>
      <c r="F4218">
        <v>4398</v>
      </c>
      <c r="G4218">
        <v>20</v>
      </c>
      <c r="H4218">
        <v>90838757</v>
      </c>
      <c r="I4218">
        <v>22248</v>
      </c>
      <c r="J4218">
        <v>2370123</v>
      </c>
      <c r="K4218">
        <v>53</v>
      </c>
      <c r="L4218">
        <v>203958899</v>
      </c>
      <c r="M4218">
        <v>721936</v>
      </c>
      <c r="N4218">
        <v>10328</v>
      </c>
      <c r="O4218">
        <v>586162</v>
      </c>
      <c r="P4218">
        <v>19777868</v>
      </c>
      <c r="Q4218">
        <v>61468</v>
      </c>
      <c r="R4218">
        <v>9</v>
      </c>
      <c r="S4218">
        <v>14924</v>
      </c>
      <c r="U4218">
        <v>1</v>
      </c>
      <c r="V4218">
        <v>26216</v>
      </c>
      <c r="AA4218">
        <v>332021</v>
      </c>
      <c r="AB4218">
        <v>0</v>
      </c>
    </row>
    <row r="4219" spans="1:28" x14ac:dyDescent="0.2">
      <c r="A4219" t="s">
        <v>11061</v>
      </c>
      <c r="B4219" t="s">
        <v>11061</v>
      </c>
      <c r="C4219" t="s">
        <v>4192</v>
      </c>
      <c r="D4219" s="1">
        <v>44384</v>
      </c>
      <c r="E4219" t="s">
        <v>11062</v>
      </c>
      <c r="F4219">
        <v>4392</v>
      </c>
      <c r="G4219">
        <v>20</v>
      </c>
      <c r="H4219">
        <v>164125901</v>
      </c>
      <c r="I4219">
        <v>48700</v>
      </c>
      <c r="J4219">
        <v>4015128</v>
      </c>
      <c r="K4219">
        <v>57</v>
      </c>
      <c r="L4219">
        <v>145427971</v>
      </c>
      <c r="M4219">
        <v>2917166</v>
      </c>
      <c r="N4219">
        <v>363203</v>
      </c>
      <c r="O4219">
        <v>173214204</v>
      </c>
      <c r="P4219">
        <v>1747148081</v>
      </c>
      <c r="Q4219">
        <v>885461427</v>
      </c>
      <c r="R4219">
        <v>25</v>
      </c>
      <c r="S4219">
        <v>11800</v>
      </c>
      <c r="U4219">
        <v>13</v>
      </c>
      <c r="V4219">
        <v>37443</v>
      </c>
      <c r="W4219">
        <v>4</v>
      </c>
      <c r="X4219">
        <v>628739</v>
      </c>
      <c r="Y4219">
        <v>3789</v>
      </c>
      <c r="AA4219">
        <v>1605654</v>
      </c>
      <c r="AB4219">
        <v>0</v>
      </c>
    </row>
    <row r="4220" spans="1:28" x14ac:dyDescent="0.2">
      <c r="A4220" t="s">
        <v>11063</v>
      </c>
      <c r="B4220" t="s">
        <v>11064</v>
      </c>
      <c r="C4220" t="s">
        <v>11065</v>
      </c>
      <c r="D4220" s="1">
        <v>45224</v>
      </c>
      <c r="E4220" t="s">
        <v>11066</v>
      </c>
      <c r="F4220">
        <v>4383</v>
      </c>
      <c r="G4220">
        <v>20</v>
      </c>
      <c r="H4220">
        <v>35549029</v>
      </c>
      <c r="I4220">
        <v>5590</v>
      </c>
      <c r="J4220">
        <v>1129038</v>
      </c>
      <c r="K4220">
        <v>56</v>
      </c>
      <c r="L4220">
        <v>57756889</v>
      </c>
      <c r="M4220">
        <v>205111</v>
      </c>
      <c r="N4220">
        <v>135300</v>
      </c>
      <c r="O4220">
        <v>8549214</v>
      </c>
      <c r="P4220">
        <v>119204623</v>
      </c>
      <c r="Q4220">
        <v>2119803</v>
      </c>
      <c r="R4220">
        <v>10</v>
      </c>
      <c r="S4220">
        <v>8</v>
      </c>
      <c r="AA4220">
        <v>28280</v>
      </c>
      <c r="AB4220">
        <v>0</v>
      </c>
    </row>
    <row r="4221" spans="1:28" x14ac:dyDescent="0.2">
      <c r="A4221" t="s">
        <v>11067</v>
      </c>
      <c r="B4221" t="s">
        <v>11067</v>
      </c>
      <c r="C4221" t="s">
        <v>11068</v>
      </c>
      <c r="D4221" s="1">
        <v>45393</v>
      </c>
      <c r="E4221" t="s">
        <v>11069</v>
      </c>
      <c r="F4221">
        <v>4397</v>
      </c>
      <c r="G4221">
        <v>20</v>
      </c>
      <c r="H4221">
        <v>24652626</v>
      </c>
      <c r="I4221">
        <v>3598</v>
      </c>
      <c r="J4221">
        <v>10031289</v>
      </c>
      <c r="K4221">
        <v>59</v>
      </c>
      <c r="L4221">
        <v>6100333</v>
      </c>
      <c r="M4221">
        <v>56016</v>
      </c>
      <c r="R4221">
        <v>7</v>
      </c>
      <c r="S4221">
        <v>1040</v>
      </c>
      <c r="U4221">
        <v>9</v>
      </c>
      <c r="V4221">
        <v>9120968</v>
      </c>
      <c r="W4221">
        <v>22</v>
      </c>
      <c r="AA4221">
        <v>106947</v>
      </c>
      <c r="AB4221">
        <v>1</v>
      </c>
    </row>
    <row r="4222" spans="1:28" x14ac:dyDescent="0.2">
      <c r="A4222" t="s">
        <v>12244</v>
      </c>
      <c r="B4222" t="s">
        <v>11870</v>
      </c>
      <c r="C4222" t="s">
        <v>33</v>
      </c>
      <c r="D4222" s="1">
        <v>42839</v>
      </c>
      <c r="E4222" t="s">
        <v>11070</v>
      </c>
      <c r="F4222">
        <v>4380</v>
      </c>
      <c r="G4222">
        <v>20</v>
      </c>
      <c r="H4222">
        <v>669703929</v>
      </c>
      <c r="I4222">
        <v>101138</v>
      </c>
      <c r="J4222">
        <v>18743066</v>
      </c>
      <c r="K4222">
        <v>73</v>
      </c>
      <c r="L4222">
        <v>234757944</v>
      </c>
      <c r="M4222">
        <v>2316992</v>
      </c>
      <c r="N4222">
        <v>40</v>
      </c>
      <c r="O4222">
        <v>10010</v>
      </c>
      <c r="P4222">
        <v>73180</v>
      </c>
      <c r="Q4222">
        <v>186613935</v>
      </c>
      <c r="R4222">
        <v>159</v>
      </c>
      <c r="S4222">
        <v>5783</v>
      </c>
      <c r="U4222">
        <v>37</v>
      </c>
      <c r="V4222">
        <v>147634</v>
      </c>
      <c r="W4222">
        <v>24</v>
      </c>
      <c r="X4222">
        <v>234306133</v>
      </c>
      <c r="Y4222">
        <v>67483</v>
      </c>
      <c r="Z4222">
        <v>4369805</v>
      </c>
      <c r="AA4222">
        <v>2302809</v>
      </c>
      <c r="AB4222">
        <v>1</v>
      </c>
    </row>
    <row r="4223" spans="1:28" x14ac:dyDescent="0.2">
      <c r="A4223" t="s">
        <v>11071</v>
      </c>
      <c r="B4223" t="s">
        <v>11071</v>
      </c>
      <c r="C4223" t="s">
        <v>1391</v>
      </c>
      <c r="D4223" s="1">
        <v>45365</v>
      </c>
      <c r="E4223" t="s">
        <v>11072</v>
      </c>
      <c r="F4223">
        <v>4396</v>
      </c>
      <c r="G4223">
        <v>20</v>
      </c>
      <c r="H4223">
        <v>23798578</v>
      </c>
      <c r="I4223">
        <v>5758</v>
      </c>
      <c r="J4223">
        <v>16475168</v>
      </c>
      <c r="L4223">
        <v>4469788</v>
      </c>
      <c r="M4223">
        <v>97913</v>
      </c>
      <c r="Q4223">
        <v>3879793</v>
      </c>
      <c r="R4223">
        <v>12</v>
      </c>
      <c r="S4223">
        <v>298</v>
      </c>
      <c r="T4223">
        <v>4</v>
      </c>
      <c r="U4223">
        <v>5</v>
      </c>
      <c r="V4223">
        <v>1994258</v>
      </c>
      <c r="W4223">
        <v>13</v>
      </c>
      <c r="X4223">
        <v>1944815</v>
      </c>
      <c r="Y4223">
        <v>163</v>
      </c>
      <c r="Z4223">
        <v>600647</v>
      </c>
      <c r="AB4223">
        <v>1</v>
      </c>
    </row>
    <row r="4224" spans="1:28" x14ac:dyDescent="0.2">
      <c r="A4224" t="s">
        <v>12245</v>
      </c>
      <c r="B4224" t="s">
        <v>12245</v>
      </c>
      <c r="C4224" t="s">
        <v>926</v>
      </c>
      <c r="D4224" s="1">
        <v>45098</v>
      </c>
      <c r="E4224" t="s">
        <v>11073</v>
      </c>
      <c r="F4224">
        <v>4387</v>
      </c>
      <c r="G4224">
        <v>20</v>
      </c>
      <c r="H4224">
        <v>68598656</v>
      </c>
      <c r="I4224">
        <v>27448</v>
      </c>
      <c r="J4224">
        <v>5932034</v>
      </c>
      <c r="K4224">
        <v>59</v>
      </c>
      <c r="L4224">
        <v>11390626</v>
      </c>
      <c r="M4224">
        <v>162262</v>
      </c>
      <c r="N4224">
        <v>215</v>
      </c>
      <c r="O4224">
        <v>10359</v>
      </c>
      <c r="P4224">
        <v>190551</v>
      </c>
      <c r="Q4224">
        <v>12857711</v>
      </c>
      <c r="R4224">
        <v>31</v>
      </c>
      <c r="T4224">
        <v>40</v>
      </c>
      <c r="U4224">
        <v>7</v>
      </c>
      <c r="V4224">
        <v>43157</v>
      </c>
      <c r="W4224">
        <v>16</v>
      </c>
      <c r="X4224">
        <v>9397582</v>
      </c>
      <c r="Y4224">
        <v>3116</v>
      </c>
      <c r="AA4224">
        <v>504646</v>
      </c>
      <c r="AB4224">
        <v>1</v>
      </c>
    </row>
    <row r="4225" spans="1:28" x14ac:dyDescent="0.2">
      <c r="A4225" t="s">
        <v>11074</v>
      </c>
      <c r="B4225" t="s">
        <v>11074</v>
      </c>
      <c r="C4225" t="s">
        <v>11075</v>
      </c>
      <c r="D4225" s="1">
        <v>45398</v>
      </c>
      <c r="E4225" t="s">
        <v>11076</v>
      </c>
      <c r="F4225">
        <v>4382</v>
      </c>
      <c r="G4225">
        <v>20</v>
      </c>
      <c r="H4225">
        <v>288153</v>
      </c>
      <c r="I4225">
        <v>18</v>
      </c>
      <c r="J4225">
        <v>9453</v>
      </c>
      <c r="L4225">
        <v>26302423</v>
      </c>
      <c r="M4225">
        <v>331850</v>
      </c>
      <c r="Q4225">
        <v>8513075</v>
      </c>
      <c r="AA4225">
        <v>3122</v>
      </c>
      <c r="AB4225">
        <v>0</v>
      </c>
    </row>
    <row r="4226" spans="1:28" x14ac:dyDescent="0.2">
      <c r="A4226" t="s">
        <v>11077</v>
      </c>
      <c r="B4226" t="s">
        <v>11077</v>
      </c>
      <c r="C4226" t="s">
        <v>4995</v>
      </c>
      <c r="D4226" s="1">
        <v>44443</v>
      </c>
      <c r="E4226" t="s">
        <v>11078</v>
      </c>
      <c r="F4226">
        <v>4390</v>
      </c>
      <c r="G4226">
        <v>20</v>
      </c>
      <c r="H4226">
        <v>38264355</v>
      </c>
      <c r="I4226">
        <v>4017</v>
      </c>
      <c r="J4226">
        <v>329185</v>
      </c>
      <c r="K4226">
        <v>53</v>
      </c>
      <c r="L4226">
        <v>451922405</v>
      </c>
      <c r="M4226">
        <v>6040482</v>
      </c>
      <c r="N4226">
        <v>34</v>
      </c>
      <c r="O4226">
        <v>1248</v>
      </c>
      <c r="P4226">
        <v>4585</v>
      </c>
      <c r="AB4226">
        <v>0</v>
      </c>
    </row>
    <row r="4227" spans="1:28" x14ac:dyDescent="0.2">
      <c r="A4227" t="s">
        <v>11079</v>
      </c>
      <c r="B4227" t="s">
        <v>11079</v>
      </c>
      <c r="C4227" t="s">
        <v>2320</v>
      </c>
      <c r="D4227" s="1">
        <v>44519</v>
      </c>
      <c r="E4227" t="s">
        <v>11080</v>
      </c>
      <c r="F4227">
        <v>4389</v>
      </c>
      <c r="G4227">
        <v>20</v>
      </c>
      <c r="H4227">
        <v>80899019</v>
      </c>
      <c r="I4227">
        <v>14613</v>
      </c>
      <c r="J4227">
        <v>2423704</v>
      </c>
      <c r="K4227">
        <v>53</v>
      </c>
      <c r="L4227">
        <v>68620784</v>
      </c>
      <c r="M4227">
        <v>468664</v>
      </c>
      <c r="N4227">
        <v>26941</v>
      </c>
      <c r="O4227">
        <v>9119456</v>
      </c>
      <c r="P4227">
        <v>116447096</v>
      </c>
      <c r="Q4227">
        <v>213619922</v>
      </c>
      <c r="R4227">
        <v>11</v>
      </c>
      <c r="S4227">
        <v>105035</v>
      </c>
      <c r="T4227">
        <v>91</v>
      </c>
      <c r="U4227">
        <v>2</v>
      </c>
      <c r="V4227">
        <v>95374</v>
      </c>
      <c r="W4227">
        <v>17</v>
      </c>
      <c r="X4227">
        <v>146613382</v>
      </c>
      <c r="Y4227">
        <v>30173</v>
      </c>
      <c r="AA4227">
        <v>761595</v>
      </c>
      <c r="AB4227">
        <v>0</v>
      </c>
    </row>
    <row r="4228" spans="1:28" x14ac:dyDescent="0.2">
      <c r="A4228" t="s">
        <v>11081</v>
      </c>
      <c r="B4228" t="s">
        <v>11082</v>
      </c>
      <c r="C4228" t="s">
        <v>11083</v>
      </c>
      <c r="D4228" s="1">
        <v>42855</v>
      </c>
      <c r="E4228" t="s">
        <v>11084</v>
      </c>
      <c r="F4228">
        <v>4378</v>
      </c>
      <c r="G4228">
        <v>20</v>
      </c>
      <c r="H4228">
        <v>82758005</v>
      </c>
      <c r="I4228">
        <v>13462</v>
      </c>
      <c r="J4228">
        <v>6604073</v>
      </c>
      <c r="K4228">
        <v>2</v>
      </c>
      <c r="L4228">
        <v>1074239950</v>
      </c>
      <c r="M4228">
        <v>6411485</v>
      </c>
      <c r="N4228">
        <v>66248</v>
      </c>
      <c r="O4228">
        <v>4131680</v>
      </c>
      <c r="P4228">
        <v>63379747</v>
      </c>
      <c r="Q4228">
        <v>25137111</v>
      </c>
      <c r="R4228">
        <v>6</v>
      </c>
      <c r="W4228">
        <v>5</v>
      </c>
      <c r="X4228">
        <v>2120750</v>
      </c>
      <c r="AA4228">
        <v>539903</v>
      </c>
      <c r="AB4228">
        <v>0</v>
      </c>
    </row>
    <row r="4229" spans="1:28" x14ac:dyDescent="0.2">
      <c r="A4229" t="s">
        <v>11085</v>
      </c>
      <c r="B4229" t="s">
        <v>11085</v>
      </c>
      <c r="C4229" t="s">
        <v>11086</v>
      </c>
      <c r="D4229" s="1">
        <v>44407</v>
      </c>
      <c r="E4229" t="s">
        <v>11087</v>
      </c>
      <c r="F4229">
        <v>4384</v>
      </c>
      <c r="G4229">
        <v>20</v>
      </c>
      <c r="H4229">
        <v>68273832</v>
      </c>
      <c r="I4229">
        <v>9866</v>
      </c>
      <c r="J4229">
        <v>2234406</v>
      </c>
      <c r="K4229">
        <v>45</v>
      </c>
      <c r="L4229">
        <v>96088323</v>
      </c>
      <c r="M4229">
        <v>1033691</v>
      </c>
      <c r="N4229">
        <v>2308300</v>
      </c>
      <c r="O4229">
        <v>78196584</v>
      </c>
      <c r="P4229">
        <v>1220672571</v>
      </c>
      <c r="Q4229">
        <v>39878647</v>
      </c>
      <c r="R4229">
        <v>11</v>
      </c>
      <c r="S4229">
        <v>364</v>
      </c>
      <c r="U4229">
        <v>3</v>
      </c>
      <c r="V4229">
        <v>83546</v>
      </c>
      <c r="W4229">
        <v>2</v>
      </c>
      <c r="AA4229">
        <v>146957</v>
      </c>
      <c r="AB4229">
        <v>0</v>
      </c>
    </row>
    <row r="4230" spans="1:28" x14ac:dyDescent="0.2">
      <c r="A4230" t="s">
        <v>11088</v>
      </c>
      <c r="B4230" t="s">
        <v>11089</v>
      </c>
      <c r="C4230" t="s">
        <v>741</v>
      </c>
      <c r="D4230" s="1">
        <v>45044</v>
      </c>
      <c r="E4230" t="s">
        <v>11090</v>
      </c>
      <c r="F4230">
        <v>4394</v>
      </c>
      <c r="G4230">
        <v>20</v>
      </c>
      <c r="H4230">
        <v>70601620</v>
      </c>
      <c r="I4230">
        <v>32101</v>
      </c>
      <c r="J4230">
        <v>23637848</v>
      </c>
      <c r="K4230">
        <v>60</v>
      </c>
      <c r="L4230">
        <v>7241759</v>
      </c>
      <c r="M4230">
        <v>93111</v>
      </c>
      <c r="N4230">
        <v>20794</v>
      </c>
      <c r="O4230">
        <v>1923197</v>
      </c>
      <c r="P4230">
        <v>21009932</v>
      </c>
      <c r="R4230">
        <v>10</v>
      </c>
      <c r="S4230">
        <v>1375</v>
      </c>
      <c r="T4230">
        <v>51</v>
      </c>
      <c r="U4230">
        <v>7</v>
      </c>
      <c r="V4230">
        <v>89394</v>
      </c>
      <c r="X4230">
        <v>15028714</v>
      </c>
      <c r="Y4230">
        <v>2422</v>
      </c>
      <c r="AA4230">
        <v>356684</v>
      </c>
      <c r="AB4230">
        <v>1</v>
      </c>
    </row>
    <row r="4231" spans="1:28" x14ac:dyDescent="0.2">
      <c r="A4231" t="s">
        <v>11091</v>
      </c>
      <c r="B4231" t="s">
        <v>12246</v>
      </c>
      <c r="C4231" t="s">
        <v>422</v>
      </c>
      <c r="D4231" s="1">
        <v>41712</v>
      </c>
      <c r="E4231" t="s">
        <v>11092</v>
      </c>
      <c r="F4231">
        <v>4395</v>
      </c>
      <c r="G4231">
        <v>20</v>
      </c>
      <c r="H4231">
        <v>125560682</v>
      </c>
      <c r="I4231">
        <v>17633</v>
      </c>
      <c r="J4231">
        <v>2897643</v>
      </c>
      <c r="K4231">
        <v>55</v>
      </c>
      <c r="L4231">
        <v>1315361520</v>
      </c>
      <c r="M4231">
        <v>7019819</v>
      </c>
      <c r="N4231">
        <v>1954896</v>
      </c>
      <c r="O4231">
        <v>107672504</v>
      </c>
      <c r="P4231">
        <v>1601097526</v>
      </c>
      <c r="Q4231">
        <v>228839908</v>
      </c>
      <c r="R4231">
        <v>11</v>
      </c>
      <c r="S4231">
        <v>1166</v>
      </c>
      <c r="T4231">
        <v>102</v>
      </c>
      <c r="U4231">
        <v>7</v>
      </c>
      <c r="V4231">
        <v>129945</v>
      </c>
      <c r="W4231">
        <v>2</v>
      </c>
      <c r="AA4231">
        <v>1319100</v>
      </c>
      <c r="AB4231">
        <v>0</v>
      </c>
    </row>
    <row r="4232" spans="1:28" x14ac:dyDescent="0.2">
      <c r="A4232" t="s">
        <v>11093</v>
      </c>
      <c r="B4232" t="s">
        <v>8578</v>
      </c>
      <c r="C4232" t="s">
        <v>2540</v>
      </c>
      <c r="D4232" s="1">
        <v>44862</v>
      </c>
      <c r="E4232" t="s">
        <v>11094</v>
      </c>
      <c r="F4232">
        <v>4410</v>
      </c>
      <c r="G4232">
        <v>19.899999999999999</v>
      </c>
      <c r="H4232">
        <v>223341848</v>
      </c>
      <c r="I4232">
        <v>34131</v>
      </c>
      <c r="J4232">
        <v>11352526</v>
      </c>
      <c r="K4232">
        <v>67</v>
      </c>
      <c r="L4232">
        <v>12260201</v>
      </c>
      <c r="M4232">
        <v>167404</v>
      </c>
      <c r="N4232">
        <v>300000</v>
      </c>
      <c r="O4232">
        <v>79965598</v>
      </c>
      <c r="P4232">
        <v>589269507</v>
      </c>
      <c r="R4232">
        <v>3</v>
      </c>
      <c r="S4232">
        <v>262</v>
      </c>
      <c r="T4232">
        <v>397</v>
      </c>
      <c r="U4232">
        <v>4</v>
      </c>
      <c r="V4232">
        <v>30837</v>
      </c>
      <c r="W4232">
        <v>15</v>
      </c>
      <c r="X4232">
        <v>1615467</v>
      </c>
      <c r="Y4232">
        <v>877</v>
      </c>
      <c r="AA4232">
        <v>1622902</v>
      </c>
      <c r="AB4232">
        <v>0</v>
      </c>
    </row>
    <row r="4233" spans="1:28" x14ac:dyDescent="0.2">
      <c r="A4233" t="s">
        <v>11095</v>
      </c>
      <c r="B4233" t="s">
        <v>11095</v>
      </c>
      <c r="C4233" t="s">
        <v>2761</v>
      </c>
      <c r="D4233" s="1">
        <v>45236</v>
      </c>
      <c r="E4233" t="s">
        <v>11096</v>
      </c>
      <c r="F4233">
        <v>4419</v>
      </c>
      <c r="G4233">
        <v>19.899999999999999</v>
      </c>
      <c r="H4233">
        <v>25820250</v>
      </c>
      <c r="I4233">
        <v>1732</v>
      </c>
      <c r="J4233">
        <v>2016667</v>
      </c>
      <c r="L4233">
        <v>88129485</v>
      </c>
      <c r="M4233">
        <v>562556</v>
      </c>
      <c r="O4233">
        <v>4</v>
      </c>
      <c r="P4233">
        <v>490</v>
      </c>
      <c r="Q4233">
        <v>87015787</v>
      </c>
      <c r="S4233">
        <v>321</v>
      </c>
      <c r="W4233">
        <v>17</v>
      </c>
      <c r="X4233">
        <v>352</v>
      </c>
      <c r="AA4233">
        <v>57373</v>
      </c>
      <c r="AB4233">
        <v>0</v>
      </c>
    </row>
    <row r="4234" spans="1:28" x14ac:dyDescent="0.2">
      <c r="A4234" t="s">
        <v>11097</v>
      </c>
      <c r="B4234" t="s">
        <v>11098</v>
      </c>
      <c r="C4234" t="s">
        <v>505</v>
      </c>
      <c r="D4234" s="1">
        <v>44428</v>
      </c>
      <c r="E4234" t="s">
        <v>11099</v>
      </c>
      <c r="F4234">
        <v>4406</v>
      </c>
      <c r="G4234">
        <v>19.899999999999999</v>
      </c>
      <c r="H4234">
        <v>392730501</v>
      </c>
      <c r="I4234">
        <v>43113</v>
      </c>
      <c r="J4234">
        <v>32173215</v>
      </c>
      <c r="K4234">
        <v>65</v>
      </c>
      <c r="L4234">
        <v>56656911</v>
      </c>
      <c r="M4234">
        <v>851302</v>
      </c>
      <c r="N4234">
        <v>127022</v>
      </c>
      <c r="O4234">
        <v>24026650</v>
      </c>
      <c r="P4234">
        <v>284633385</v>
      </c>
      <c r="Q4234">
        <v>275183518</v>
      </c>
      <c r="R4234">
        <v>52</v>
      </c>
      <c r="S4234">
        <v>107015</v>
      </c>
      <c r="T4234">
        <v>39</v>
      </c>
      <c r="U4234">
        <v>21</v>
      </c>
      <c r="V4234">
        <v>192052</v>
      </c>
      <c r="W4234">
        <v>14</v>
      </c>
      <c r="X4234">
        <v>12162884</v>
      </c>
      <c r="Y4234">
        <v>2574</v>
      </c>
      <c r="AA4234">
        <v>1619318</v>
      </c>
      <c r="AB4234">
        <v>0</v>
      </c>
    </row>
    <row r="4235" spans="1:28" x14ac:dyDescent="0.2">
      <c r="A4235" t="s">
        <v>11100</v>
      </c>
      <c r="B4235" t="s">
        <v>11101</v>
      </c>
      <c r="C4235" t="s">
        <v>1163</v>
      </c>
      <c r="D4235" s="1">
        <v>45222</v>
      </c>
      <c r="E4235" t="s">
        <v>11102</v>
      </c>
      <c r="F4235">
        <v>4417</v>
      </c>
      <c r="G4235">
        <v>19.899999999999999</v>
      </c>
      <c r="H4235">
        <v>64530857</v>
      </c>
      <c r="I4235">
        <v>5436</v>
      </c>
      <c r="J4235">
        <v>6224831</v>
      </c>
      <c r="L4235">
        <v>68842793</v>
      </c>
      <c r="M4235">
        <v>1133609</v>
      </c>
      <c r="N4235">
        <v>7921</v>
      </c>
      <c r="O4235">
        <v>35053106</v>
      </c>
      <c r="P4235">
        <v>148059935</v>
      </c>
      <c r="Q4235">
        <v>563214967</v>
      </c>
      <c r="R4235">
        <v>9</v>
      </c>
      <c r="S4235">
        <v>1597</v>
      </c>
      <c r="T4235">
        <v>7</v>
      </c>
      <c r="U4235">
        <v>7</v>
      </c>
      <c r="V4235">
        <v>248186</v>
      </c>
      <c r="W4235">
        <v>24</v>
      </c>
      <c r="X4235">
        <v>146890</v>
      </c>
      <c r="Y4235">
        <v>105</v>
      </c>
      <c r="AA4235">
        <v>136977</v>
      </c>
      <c r="AB4235">
        <v>0</v>
      </c>
    </row>
    <row r="4236" spans="1:28" x14ac:dyDescent="0.2">
      <c r="A4236" t="s">
        <v>12247</v>
      </c>
      <c r="B4236" t="s">
        <v>12247</v>
      </c>
      <c r="C4236" t="s">
        <v>1391</v>
      </c>
      <c r="D4236" s="1">
        <v>44980</v>
      </c>
      <c r="E4236" t="s">
        <v>11103</v>
      </c>
      <c r="F4236">
        <v>4418</v>
      </c>
      <c r="G4236">
        <v>19.899999999999999</v>
      </c>
      <c r="H4236">
        <v>96288883</v>
      </c>
      <c r="I4236">
        <v>37394</v>
      </c>
      <c r="J4236">
        <v>7850736</v>
      </c>
      <c r="K4236">
        <v>63</v>
      </c>
      <c r="L4236">
        <v>8545326</v>
      </c>
      <c r="M4236">
        <v>113402</v>
      </c>
      <c r="N4236">
        <v>1928</v>
      </c>
      <c r="O4236">
        <v>593460</v>
      </c>
      <c r="P4236">
        <v>2917500</v>
      </c>
      <c r="Q4236">
        <v>184211408</v>
      </c>
      <c r="R4236">
        <v>10</v>
      </c>
      <c r="S4236">
        <v>278</v>
      </c>
      <c r="T4236">
        <v>4</v>
      </c>
      <c r="U4236">
        <v>6</v>
      </c>
      <c r="V4236">
        <v>31909</v>
      </c>
      <c r="X4236">
        <v>527188</v>
      </c>
      <c r="Y4236">
        <v>363</v>
      </c>
      <c r="Z4236">
        <v>2021849</v>
      </c>
      <c r="AA4236">
        <v>190951</v>
      </c>
      <c r="AB4236">
        <v>1</v>
      </c>
    </row>
    <row r="4237" spans="1:28" x14ac:dyDescent="0.2">
      <c r="A4237" t="s">
        <v>11104</v>
      </c>
      <c r="B4237" t="s">
        <v>11104</v>
      </c>
      <c r="C4237" t="s">
        <v>11105</v>
      </c>
      <c r="D4237" s="1">
        <v>44713</v>
      </c>
      <c r="E4237" t="s">
        <v>11106</v>
      </c>
      <c r="F4237">
        <v>4399</v>
      </c>
      <c r="G4237">
        <v>19.899999999999999</v>
      </c>
      <c r="H4237">
        <v>33278200</v>
      </c>
      <c r="I4237">
        <v>10186</v>
      </c>
      <c r="J4237">
        <v>1379624</v>
      </c>
      <c r="K4237">
        <v>50</v>
      </c>
      <c r="L4237">
        <v>4962879</v>
      </c>
      <c r="M4237">
        <v>74982</v>
      </c>
      <c r="N4237">
        <v>1901626</v>
      </c>
      <c r="O4237">
        <v>318927368</v>
      </c>
      <c r="P4237">
        <v>2885085148</v>
      </c>
      <c r="Q4237">
        <v>133358</v>
      </c>
      <c r="R4237">
        <v>3</v>
      </c>
      <c r="S4237">
        <v>395</v>
      </c>
      <c r="T4237">
        <v>534</v>
      </c>
      <c r="X4237">
        <v>5082176</v>
      </c>
      <c r="Y4237">
        <v>2540</v>
      </c>
      <c r="AA4237">
        <v>255786</v>
      </c>
      <c r="AB4237">
        <v>0</v>
      </c>
    </row>
    <row r="4238" spans="1:28" x14ac:dyDescent="0.2">
      <c r="A4238" t="s">
        <v>11107</v>
      </c>
      <c r="B4238" t="s">
        <v>11108</v>
      </c>
      <c r="C4238" t="s">
        <v>11109</v>
      </c>
      <c r="D4238" s="1">
        <v>42342</v>
      </c>
      <c r="E4238" t="s">
        <v>11110</v>
      </c>
      <c r="F4238">
        <v>4415</v>
      </c>
      <c r="G4238">
        <v>19.899999999999999</v>
      </c>
      <c r="H4238">
        <v>563467499</v>
      </c>
      <c r="I4238">
        <v>38743</v>
      </c>
      <c r="J4238">
        <v>25276787</v>
      </c>
      <c r="K4238">
        <v>72</v>
      </c>
      <c r="L4238">
        <v>1000321872</v>
      </c>
      <c r="M4238">
        <v>4630509</v>
      </c>
      <c r="N4238">
        <v>332335</v>
      </c>
      <c r="O4238">
        <v>50424679</v>
      </c>
      <c r="P4238">
        <v>490277819</v>
      </c>
      <c r="Q4238">
        <v>2140584</v>
      </c>
      <c r="R4238">
        <v>22</v>
      </c>
      <c r="S4238">
        <v>4626</v>
      </c>
      <c r="T4238">
        <v>8</v>
      </c>
      <c r="U4238">
        <v>25</v>
      </c>
      <c r="V4238">
        <v>233573</v>
      </c>
      <c r="W4238">
        <v>9</v>
      </c>
      <c r="X4238">
        <v>9336374</v>
      </c>
      <c r="Y4238">
        <v>5058</v>
      </c>
      <c r="AA4238">
        <v>1934884</v>
      </c>
      <c r="AB4238">
        <v>0</v>
      </c>
    </row>
    <row r="4239" spans="1:28" x14ac:dyDescent="0.2">
      <c r="A4239" t="s">
        <v>11111</v>
      </c>
      <c r="B4239" t="s">
        <v>11112</v>
      </c>
      <c r="C4239" t="s">
        <v>11113</v>
      </c>
      <c r="D4239" s="1">
        <v>45188</v>
      </c>
      <c r="E4239" t="s">
        <v>11114</v>
      </c>
      <c r="F4239">
        <v>4412</v>
      </c>
      <c r="G4239">
        <v>19.899999999999999</v>
      </c>
      <c r="H4239">
        <v>100530093</v>
      </c>
      <c r="I4239">
        <v>14992</v>
      </c>
      <c r="J4239">
        <v>19070923</v>
      </c>
      <c r="L4239">
        <v>40396492</v>
      </c>
      <c r="M4239">
        <v>385259</v>
      </c>
      <c r="N4239">
        <v>162</v>
      </c>
      <c r="O4239">
        <v>30440</v>
      </c>
      <c r="P4239">
        <v>300988</v>
      </c>
      <c r="Q4239">
        <v>97141495</v>
      </c>
      <c r="S4239">
        <v>1</v>
      </c>
      <c r="U4239">
        <v>24</v>
      </c>
      <c r="V4239">
        <v>2819733</v>
      </c>
      <c r="AA4239">
        <v>73406</v>
      </c>
      <c r="AB4239">
        <v>1</v>
      </c>
    </row>
    <row r="4240" spans="1:28" x14ac:dyDescent="0.2">
      <c r="A4240" t="s">
        <v>11115</v>
      </c>
      <c r="B4240" t="s">
        <v>11115</v>
      </c>
      <c r="C4240" t="s">
        <v>11116</v>
      </c>
      <c r="D4240" s="1">
        <v>45427</v>
      </c>
      <c r="E4240" t="s">
        <v>11117</v>
      </c>
      <c r="F4240">
        <v>4879</v>
      </c>
      <c r="G4240">
        <v>19.899999999999999</v>
      </c>
      <c r="H4240">
        <v>47151307</v>
      </c>
      <c r="AB4240">
        <v>1</v>
      </c>
    </row>
    <row r="4241" spans="1:28" x14ac:dyDescent="0.2">
      <c r="A4241" t="s">
        <v>11118</v>
      </c>
      <c r="B4241" t="s">
        <v>12248</v>
      </c>
      <c r="C4241" t="s">
        <v>6355</v>
      </c>
      <c r="D4241" s="1">
        <v>43076</v>
      </c>
      <c r="E4241" t="s">
        <v>11119</v>
      </c>
      <c r="F4241">
        <v>4409</v>
      </c>
      <c r="G4241">
        <v>19.899999999999999</v>
      </c>
      <c r="H4241">
        <v>500565437</v>
      </c>
      <c r="I4241">
        <v>74725</v>
      </c>
      <c r="J4241">
        <v>14234889</v>
      </c>
      <c r="K4241">
        <v>70</v>
      </c>
      <c r="L4241">
        <v>644380652</v>
      </c>
      <c r="M4241">
        <v>4455611</v>
      </c>
      <c r="N4241">
        <v>43604</v>
      </c>
      <c r="O4241">
        <v>35536108</v>
      </c>
      <c r="P4241">
        <v>217482856</v>
      </c>
      <c r="Q4241">
        <v>53428</v>
      </c>
      <c r="R4241">
        <v>3</v>
      </c>
      <c r="S4241">
        <v>1789</v>
      </c>
      <c r="U4241">
        <v>7</v>
      </c>
      <c r="V4241">
        <v>45112</v>
      </c>
      <c r="W4241">
        <v>3</v>
      </c>
      <c r="X4241">
        <v>604004</v>
      </c>
      <c r="Y4241">
        <v>2295</v>
      </c>
      <c r="AA4241">
        <v>995726</v>
      </c>
      <c r="AB4241">
        <v>0</v>
      </c>
    </row>
    <row r="4242" spans="1:28" x14ac:dyDescent="0.2">
      <c r="A4242" t="s">
        <v>11120</v>
      </c>
      <c r="B4242" t="s">
        <v>11121</v>
      </c>
      <c r="C4242" t="s">
        <v>9393</v>
      </c>
      <c r="D4242" s="1">
        <v>44938</v>
      </c>
      <c r="E4242" t="s">
        <v>11122</v>
      </c>
      <c r="F4242">
        <v>4401</v>
      </c>
      <c r="G4242">
        <v>19.899999999999999</v>
      </c>
      <c r="H4242">
        <v>126063862</v>
      </c>
      <c r="I4242">
        <v>10150</v>
      </c>
      <c r="J4242">
        <v>9712919</v>
      </c>
      <c r="K4242">
        <v>58</v>
      </c>
      <c r="L4242">
        <v>129157973</v>
      </c>
      <c r="M4242">
        <v>401990</v>
      </c>
      <c r="N4242">
        <v>313900</v>
      </c>
      <c r="O4242">
        <v>50275998</v>
      </c>
      <c r="P4242">
        <v>650000898</v>
      </c>
      <c r="Q4242">
        <v>2179962</v>
      </c>
      <c r="R4242">
        <v>4</v>
      </c>
      <c r="S4242">
        <v>56</v>
      </c>
      <c r="U4242">
        <v>13</v>
      </c>
      <c r="V4242">
        <v>567142</v>
      </c>
      <c r="W4242">
        <v>3</v>
      </c>
      <c r="AA4242">
        <v>97522</v>
      </c>
      <c r="AB4242">
        <v>1</v>
      </c>
    </row>
    <row r="4243" spans="1:28" x14ac:dyDescent="0.2">
      <c r="A4243" t="s">
        <v>11123</v>
      </c>
      <c r="B4243" t="s">
        <v>11124</v>
      </c>
      <c r="C4243" t="s">
        <v>2891</v>
      </c>
      <c r="D4243" s="1">
        <v>44868</v>
      </c>
      <c r="E4243" t="s">
        <v>11125</v>
      </c>
      <c r="F4243">
        <v>4402</v>
      </c>
      <c r="G4243">
        <v>19.899999999999999</v>
      </c>
      <c r="H4243">
        <v>216298810</v>
      </c>
      <c r="I4243">
        <v>39605</v>
      </c>
      <c r="J4243">
        <v>13944608</v>
      </c>
      <c r="K4243">
        <v>72</v>
      </c>
      <c r="L4243">
        <v>38256899</v>
      </c>
      <c r="M4243">
        <v>252379</v>
      </c>
      <c r="N4243">
        <v>31347</v>
      </c>
      <c r="O4243">
        <v>6218163</v>
      </c>
      <c r="P4243">
        <v>46029571</v>
      </c>
      <c r="Q4243">
        <v>3493900</v>
      </c>
      <c r="R4243">
        <v>15</v>
      </c>
      <c r="S4243">
        <v>5130</v>
      </c>
      <c r="U4243">
        <v>6</v>
      </c>
      <c r="V4243">
        <v>47284</v>
      </c>
      <c r="W4243">
        <v>14</v>
      </c>
      <c r="X4243">
        <v>444856</v>
      </c>
      <c r="Y4243">
        <v>485</v>
      </c>
      <c r="AA4243">
        <v>360437</v>
      </c>
      <c r="AB4243">
        <v>1</v>
      </c>
    </row>
    <row r="4244" spans="1:28" x14ac:dyDescent="0.2">
      <c r="A4244" t="s">
        <v>11126</v>
      </c>
      <c r="B4244" t="s">
        <v>11127</v>
      </c>
      <c r="C4244" t="s">
        <v>11128</v>
      </c>
      <c r="D4244" s="1">
        <v>44764</v>
      </c>
      <c r="E4244" t="s">
        <v>11129</v>
      </c>
      <c r="F4244">
        <v>4400</v>
      </c>
      <c r="G4244">
        <v>19.899999999999999</v>
      </c>
      <c r="H4244">
        <v>108439</v>
      </c>
      <c r="I4244">
        <v>50</v>
      </c>
      <c r="J4244">
        <v>3437</v>
      </c>
      <c r="K4244">
        <v>17</v>
      </c>
      <c r="L4244">
        <v>311333094</v>
      </c>
      <c r="M4244">
        <v>770466</v>
      </c>
      <c r="S4244">
        <v>1</v>
      </c>
      <c r="AB4244">
        <v>0</v>
      </c>
    </row>
    <row r="4245" spans="1:28" x14ac:dyDescent="0.2">
      <c r="A4245" t="s">
        <v>11130</v>
      </c>
      <c r="B4245" t="s">
        <v>11130</v>
      </c>
      <c r="C4245" t="s">
        <v>11131</v>
      </c>
      <c r="D4245" s="1">
        <v>45128</v>
      </c>
      <c r="E4245" t="s">
        <v>11132</v>
      </c>
      <c r="F4245">
        <v>4405</v>
      </c>
      <c r="G4245">
        <v>19.899999999999999</v>
      </c>
      <c r="H4245">
        <v>73821370</v>
      </c>
      <c r="I4245">
        <v>23298</v>
      </c>
      <c r="J4245">
        <v>16167031</v>
      </c>
      <c r="K4245">
        <v>71</v>
      </c>
      <c r="L4245">
        <v>12303071</v>
      </c>
      <c r="M4245">
        <v>190206</v>
      </c>
      <c r="N4245">
        <v>287</v>
      </c>
      <c r="O4245">
        <v>147268</v>
      </c>
      <c r="P4245">
        <v>2237426</v>
      </c>
      <c r="Q4245">
        <v>57803125</v>
      </c>
      <c r="R4245">
        <v>8</v>
      </c>
      <c r="S4245">
        <v>3622</v>
      </c>
      <c r="U4245">
        <v>10</v>
      </c>
      <c r="V4245">
        <v>88435</v>
      </c>
      <c r="W4245">
        <v>8</v>
      </c>
      <c r="Z4245">
        <v>898654</v>
      </c>
      <c r="AA4245">
        <v>241298</v>
      </c>
      <c r="AB4245">
        <v>0</v>
      </c>
    </row>
    <row r="4246" spans="1:28" x14ac:dyDescent="0.2">
      <c r="A4246" t="s">
        <v>11133</v>
      </c>
      <c r="B4246" t="s">
        <v>11134</v>
      </c>
      <c r="C4246" t="s">
        <v>11135</v>
      </c>
      <c r="D4246" s="1">
        <v>43434</v>
      </c>
      <c r="E4246" t="s">
        <v>11136</v>
      </c>
      <c r="F4246">
        <v>4403</v>
      </c>
      <c r="G4246">
        <v>19.899999999999999</v>
      </c>
      <c r="H4246">
        <v>41808541</v>
      </c>
      <c r="I4246">
        <v>7802</v>
      </c>
      <c r="J4246">
        <v>1222888</v>
      </c>
      <c r="K4246">
        <v>46</v>
      </c>
      <c r="L4246">
        <v>491827513</v>
      </c>
      <c r="M4246">
        <v>3638561</v>
      </c>
      <c r="N4246">
        <v>28899</v>
      </c>
      <c r="O4246">
        <v>4564091</v>
      </c>
      <c r="P4246">
        <v>39966761</v>
      </c>
      <c r="Q4246">
        <v>26034042</v>
      </c>
      <c r="R4246">
        <v>4</v>
      </c>
      <c r="S4246">
        <v>5</v>
      </c>
      <c r="U4246">
        <v>2</v>
      </c>
      <c r="V4246">
        <v>2532</v>
      </c>
      <c r="W4246">
        <v>5</v>
      </c>
      <c r="X4246">
        <v>172241744</v>
      </c>
      <c r="Y4246">
        <v>37508</v>
      </c>
      <c r="Z4246">
        <v>15875196</v>
      </c>
      <c r="AA4246">
        <v>1458244</v>
      </c>
      <c r="AB4246">
        <v>0</v>
      </c>
    </row>
    <row r="4247" spans="1:28" x14ac:dyDescent="0.2">
      <c r="A4247" t="s">
        <v>11137</v>
      </c>
      <c r="B4247" t="s">
        <v>11138</v>
      </c>
      <c r="C4247" t="s">
        <v>7297</v>
      </c>
      <c r="D4247" s="1">
        <v>45299</v>
      </c>
      <c r="E4247" t="s">
        <v>11139</v>
      </c>
      <c r="F4247">
        <v>4422</v>
      </c>
      <c r="G4247">
        <v>19.899999999999999</v>
      </c>
      <c r="H4247">
        <v>41904754</v>
      </c>
      <c r="I4247">
        <v>3228</v>
      </c>
      <c r="J4247">
        <v>13953458</v>
      </c>
      <c r="K4247">
        <v>11</v>
      </c>
      <c r="L4247">
        <v>48108686</v>
      </c>
      <c r="M4247">
        <v>927978</v>
      </c>
      <c r="O4247">
        <v>3474975</v>
      </c>
      <c r="P4247">
        <v>17167500</v>
      </c>
      <c r="Q4247">
        <v>535050886</v>
      </c>
      <c r="R4247">
        <v>11</v>
      </c>
      <c r="S4247">
        <v>1075</v>
      </c>
      <c r="T4247">
        <v>5</v>
      </c>
      <c r="U4247">
        <v>4</v>
      </c>
      <c r="V4247">
        <v>186388</v>
      </c>
      <c r="X4247">
        <v>184920</v>
      </c>
      <c r="Y4247">
        <v>247</v>
      </c>
      <c r="AA4247">
        <v>87983</v>
      </c>
      <c r="AB4247">
        <v>0</v>
      </c>
    </row>
    <row r="4248" spans="1:28" x14ac:dyDescent="0.2">
      <c r="A4248" t="s">
        <v>11140</v>
      </c>
      <c r="B4248" t="s">
        <v>11140</v>
      </c>
      <c r="C4248" t="s">
        <v>11141</v>
      </c>
      <c r="D4248" s="1">
        <v>44853</v>
      </c>
      <c r="E4248" t="s">
        <v>11142</v>
      </c>
      <c r="F4248">
        <v>4416</v>
      </c>
      <c r="G4248">
        <v>19.899999999999999</v>
      </c>
      <c r="H4248">
        <v>2347433</v>
      </c>
      <c r="I4248">
        <v>588</v>
      </c>
      <c r="J4248">
        <v>62520</v>
      </c>
      <c r="K4248">
        <v>25</v>
      </c>
      <c r="N4248">
        <v>1901402</v>
      </c>
      <c r="O4248">
        <v>71781810</v>
      </c>
      <c r="P4248">
        <v>1652854603</v>
      </c>
      <c r="AB4248">
        <v>0</v>
      </c>
    </row>
    <row r="4249" spans="1:28" x14ac:dyDescent="0.2">
      <c r="A4249" t="s">
        <v>11143</v>
      </c>
      <c r="B4249" t="s">
        <v>1766</v>
      </c>
      <c r="C4249" t="s">
        <v>381</v>
      </c>
      <c r="D4249" s="1">
        <v>43315</v>
      </c>
      <c r="E4249" t="s">
        <v>11144</v>
      </c>
      <c r="F4249">
        <v>4408</v>
      </c>
      <c r="G4249">
        <v>19.899999999999999</v>
      </c>
      <c r="H4249">
        <v>646744185</v>
      </c>
      <c r="I4249">
        <v>131213</v>
      </c>
      <c r="J4249">
        <v>18096403</v>
      </c>
      <c r="K4249">
        <v>68</v>
      </c>
      <c r="L4249">
        <v>161578216</v>
      </c>
      <c r="M4249">
        <v>1576117</v>
      </c>
      <c r="N4249">
        <v>8999</v>
      </c>
      <c r="O4249">
        <v>3009068</v>
      </c>
      <c r="P4249">
        <v>25055075</v>
      </c>
      <c r="Q4249">
        <v>32615566</v>
      </c>
      <c r="R4249">
        <v>44</v>
      </c>
      <c r="S4249">
        <v>1231</v>
      </c>
      <c r="T4249">
        <v>47</v>
      </c>
      <c r="U4249">
        <v>28</v>
      </c>
      <c r="V4249">
        <v>137307</v>
      </c>
      <c r="W4249">
        <v>10</v>
      </c>
      <c r="X4249">
        <v>58077529</v>
      </c>
      <c r="Y4249">
        <v>20858</v>
      </c>
      <c r="AA4249">
        <v>1564987</v>
      </c>
      <c r="AB4249">
        <v>1</v>
      </c>
    </row>
    <row r="4250" spans="1:28" x14ac:dyDescent="0.2">
      <c r="A4250" t="s">
        <v>11145</v>
      </c>
      <c r="B4250" t="s">
        <v>11145</v>
      </c>
      <c r="C4250" t="s">
        <v>12094</v>
      </c>
      <c r="D4250" s="1">
        <v>44112</v>
      </c>
      <c r="E4250" t="s">
        <v>11146</v>
      </c>
      <c r="F4250">
        <v>4423</v>
      </c>
      <c r="G4250">
        <v>19.899999999999999</v>
      </c>
      <c r="H4250">
        <v>417168757</v>
      </c>
      <c r="I4250">
        <v>75509</v>
      </c>
      <c r="J4250">
        <v>12398561</v>
      </c>
      <c r="K4250">
        <v>68</v>
      </c>
      <c r="L4250">
        <v>135732676</v>
      </c>
      <c r="M4250">
        <v>1275450</v>
      </c>
      <c r="N4250">
        <v>239433</v>
      </c>
      <c r="O4250">
        <v>209313809</v>
      </c>
      <c r="P4250">
        <v>2112625816</v>
      </c>
      <c r="Q4250">
        <v>39566186</v>
      </c>
      <c r="R4250">
        <v>50</v>
      </c>
      <c r="S4250">
        <v>7224</v>
      </c>
      <c r="U4250">
        <v>15</v>
      </c>
      <c r="V4250">
        <v>25276</v>
      </c>
      <c r="W4250">
        <v>13</v>
      </c>
      <c r="X4250">
        <v>94511</v>
      </c>
      <c r="Y4250">
        <v>549</v>
      </c>
      <c r="AA4250">
        <v>1294599</v>
      </c>
      <c r="AB4250">
        <v>0</v>
      </c>
    </row>
    <row r="4251" spans="1:28" x14ac:dyDescent="0.2">
      <c r="A4251" t="s">
        <v>11147</v>
      </c>
      <c r="B4251" t="s">
        <v>11147</v>
      </c>
      <c r="C4251" t="s">
        <v>3570</v>
      </c>
      <c r="D4251" s="1">
        <v>42748</v>
      </c>
      <c r="E4251" t="s">
        <v>11148</v>
      </c>
      <c r="F4251">
        <v>4420</v>
      </c>
      <c r="G4251">
        <v>19.899999999999999</v>
      </c>
      <c r="H4251">
        <v>476546062</v>
      </c>
      <c r="I4251">
        <v>81971</v>
      </c>
      <c r="J4251">
        <v>14843218</v>
      </c>
      <c r="K4251">
        <v>59</v>
      </c>
      <c r="L4251">
        <v>411585032</v>
      </c>
      <c r="M4251">
        <v>2754105</v>
      </c>
      <c r="N4251">
        <v>112983</v>
      </c>
      <c r="O4251">
        <v>12732471</v>
      </c>
      <c r="P4251">
        <v>81330455</v>
      </c>
      <c r="Q4251">
        <v>191370605</v>
      </c>
      <c r="R4251">
        <v>130</v>
      </c>
      <c r="S4251">
        <v>323</v>
      </c>
      <c r="T4251">
        <v>15</v>
      </c>
      <c r="U4251">
        <v>9</v>
      </c>
      <c r="V4251">
        <v>72746</v>
      </c>
      <c r="W4251">
        <v>6</v>
      </c>
      <c r="X4251">
        <v>261193437</v>
      </c>
      <c r="Y4251">
        <v>81956</v>
      </c>
      <c r="AA4251">
        <v>2262525</v>
      </c>
      <c r="AB4251">
        <v>1</v>
      </c>
    </row>
    <row r="4252" spans="1:28" x14ac:dyDescent="0.2">
      <c r="A4252" t="s">
        <v>11149</v>
      </c>
      <c r="B4252" t="s">
        <v>3406</v>
      </c>
      <c r="C4252" t="s">
        <v>637</v>
      </c>
      <c r="D4252" s="1">
        <v>44106</v>
      </c>
      <c r="E4252" t="s">
        <v>11150</v>
      </c>
      <c r="F4252">
        <v>4421</v>
      </c>
      <c r="G4252">
        <v>19.899999999999999</v>
      </c>
      <c r="H4252">
        <v>435823355</v>
      </c>
      <c r="I4252">
        <v>34658</v>
      </c>
      <c r="J4252">
        <v>14268149</v>
      </c>
      <c r="K4252">
        <v>64</v>
      </c>
      <c r="L4252">
        <v>284536285</v>
      </c>
      <c r="M4252">
        <v>3411827</v>
      </c>
      <c r="N4252">
        <v>565243</v>
      </c>
      <c r="O4252">
        <v>137186669</v>
      </c>
      <c r="P4252">
        <v>1021702238</v>
      </c>
      <c r="Q4252">
        <v>28</v>
      </c>
      <c r="R4252">
        <v>27</v>
      </c>
      <c r="S4252">
        <v>1664</v>
      </c>
      <c r="U4252">
        <v>7</v>
      </c>
      <c r="V4252">
        <v>116569</v>
      </c>
      <c r="W4252">
        <v>8</v>
      </c>
      <c r="X4252">
        <v>4427847</v>
      </c>
      <c r="Y4252">
        <v>6097</v>
      </c>
      <c r="AA4252">
        <v>733704</v>
      </c>
      <c r="AB4252">
        <v>0</v>
      </c>
    </row>
    <row r="4253" spans="1:28" x14ac:dyDescent="0.2">
      <c r="A4253" t="s">
        <v>12249</v>
      </c>
      <c r="B4253" t="s">
        <v>12249</v>
      </c>
      <c r="C4253" t="s">
        <v>3385</v>
      </c>
      <c r="D4253" s="1">
        <v>44423</v>
      </c>
      <c r="E4253" t="s">
        <v>11151</v>
      </c>
      <c r="F4253">
        <v>4424</v>
      </c>
      <c r="G4253">
        <v>19.899999999999999</v>
      </c>
      <c r="H4253">
        <v>149351877</v>
      </c>
      <c r="I4253">
        <v>15576</v>
      </c>
      <c r="J4253">
        <v>5847920</v>
      </c>
      <c r="K4253">
        <v>61</v>
      </c>
      <c r="L4253">
        <v>365670176</v>
      </c>
      <c r="M4253">
        <v>5075644</v>
      </c>
      <c r="N4253">
        <v>72976</v>
      </c>
      <c r="O4253">
        <v>4375481</v>
      </c>
      <c r="P4253">
        <v>60033835</v>
      </c>
      <c r="Q4253">
        <v>160130930</v>
      </c>
      <c r="R4253">
        <v>10</v>
      </c>
      <c r="S4253">
        <v>170</v>
      </c>
      <c r="U4253">
        <v>1</v>
      </c>
      <c r="V4253">
        <v>1097</v>
      </c>
      <c r="W4253">
        <v>3</v>
      </c>
      <c r="AA4253">
        <v>137705</v>
      </c>
      <c r="AB4253">
        <v>0</v>
      </c>
    </row>
    <row r="4254" spans="1:28" x14ac:dyDescent="0.2">
      <c r="A4254" t="s">
        <v>11152</v>
      </c>
      <c r="B4254" t="s">
        <v>12250</v>
      </c>
      <c r="C4254" t="s">
        <v>1062</v>
      </c>
      <c r="D4254" s="1">
        <v>40544</v>
      </c>
      <c r="E4254" t="s">
        <v>11153</v>
      </c>
      <c r="F4254">
        <v>4411</v>
      </c>
      <c r="G4254">
        <v>19.899999999999999</v>
      </c>
      <c r="H4254">
        <v>991382346</v>
      </c>
      <c r="I4254">
        <v>187432</v>
      </c>
      <c r="J4254">
        <v>87928081</v>
      </c>
      <c r="K4254">
        <v>79</v>
      </c>
      <c r="L4254">
        <v>7412771</v>
      </c>
      <c r="M4254">
        <v>63854</v>
      </c>
      <c r="N4254">
        <v>183112</v>
      </c>
      <c r="O4254">
        <v>76790230</v>
      </c>
      <c r="P4254">
        <v>502553641</v>
      </c>
      <c r="R4254">
        <v>148</v>
      </c>
      <c r="S4254">
        <v>57577</v>
      </c>
      <c r="U4254">
        <v>84</v>
      </c>
      <c r="V4254">
        <v>942311</v>
      </c>
      <c r="W4254">
        <v>29</v>
      </c>
      <c r="X4254">
        <v>426156682</v>
      </c>
      <c r="Y4254">
        <v>480102</v>
      </c>
      <c r="AA4254">
        <v>7721049</v>
      </c>
      <c r="AB4254">
        <v>0</v>
      </c>
    </row>
    <row r="4255" spans="1:28" x14ac:dyDescent="0.2">
      <c r="A4255" t="s">
        <v>11154</v>
      </c>
      <c r="B4255" t="s">
        <v>11155</v>
      </c>
      <c r="C4255" t="s">
        <v>2204</v>
      </c>
      <c r="D4255" s="1">
        <v>43749</v>
      </c>
      <c r="E4255" t="s">
        <v>11156</v>
      </c>
      <c r="F4255">
        <v>4414</v>
      </c>
      <c r="G4255">
        <v>19.899999999999999</v>
      </c>
      <c r="H4255">
        <v>184488165</v>
      </c>
      <c r="I4255">
        <v>22640</v>
      </c>
      <c r="J4255">
        <v>3468330</v>
      </c>
      <c r="K4255">
        <v>59</v>
      </c>
      <c r="L4255">
        <v>220205995</v>
      </c>
      <c r="M4255">
        <v>1704011</v>
      </c>
      <c r="N4255">
        <v>29900</v>
      </c>
      <c r="O4255">
        <v>2111239</v>
      </c>
      <c r="P4255">
        <v>22309447</v>
      </c>
      <c r="Q4255">
        <v>75939058</v>
      </c>
      <c r="R4255">
        <v>8</v>
      </c>
      <c r="T4255">
        <v>48</v>
      </c>
      <c r="U4255">
        <v>3</v>
      </c>
      <c r="V4255">
        <v>1846</v>
      </c>
      <c r="W4255">
        <v>7</v>
      </c>
      <c r="X4255">
        <v>367697976</v>
      </c>
      <c r="Y4255">
        <v>83391</v>
      </c>
      <c r="AB4255">
        <v>0</v>
      </c>
    </row>
    <row r="4256" spans="1:28" x14ac:dyDescent="0.2">
      <c r="A4256" t="s">
        <v>12251</v>
      </c>
      <c r="B4256" t="s">
        <v>11157</v>
      </c>
      <c r="C4256" t="s">
        <v>11158</v>
      </c>
      <c r="D4256" s="1">
        <v>41411</v>
      </c>
      <c r="E4256" t="s">
        <v>11159</v>
      </c>
      <c r="F4256">
        <v>4413</v>
      </c>
      <c r="G4256">
        <v>19.899999999999999</v>
      </c>
      <c r="H4256">
        <v>587054803</v>
      </c>
      <c r="I4256">
        <v>130991</v>
      </c>
      <c r="J4256">
        <v>15108911</v>
      </c>
      <c r="K4256">
        <v>70</v>
      </c>
      <c r="L4256">
        <v>830977726</v>
      </c>
      <c r="M4256">
        <v>4575683</v>
      </c>
      <c r="N4256">
        <v>48128</v>
      </c>
      <c r="O4256">
        <v>9438211</v>
      </c>
      <c r="P4256">
        <v>82939552</v>
      </c>
      <c r="Q4256">
        <v>7491045</v>
      </c>
      <c r="R4256">
        <v>74</v>
      </c>
      <c r="S4256">
        <v>20738</v>
      </c>
      <c r="T4256">
        <v>1</v>
      </c>
      <c r="U4256">
        <v>78</v>
      </c>
      <c r="V4256">
        <v>819839</v>
      </c>
      <c r="W4256">
        <v>23</v>
      </c>
      <c r="X4256">
        <v>13761386</v>
      </c>
      <c r="Y4256">
        <v>20411</v>
      </c>
      <c r="AA4256">
        <v>7241562</v>
      </c>
      <c r="AB4256">
        <v>0</v>
      </c>
    </row>
    <row r="4257" spans="1:28" x14ac:dyDescent="0.2">
      <c r="A4257" t="s">
        <v>8583</v>
      </c>
      <c r="B4257" t="s">
        <v>11160</v>
      </c>
      <c r="C4257" t="s">
        <v>11161</v>
      </c>
      <c r="D4257" s="1">
        <v>42713</v>
      </c>
      <c r="E4257" t="s">
        <v>11162</v>
      </c>
      <c r="F4257">
        <v>4431</v>
      </c>
      <c r="G4257">
        <v>19.8</v>
      </c>
      <c r="H4257">
        <v>597591280</v>
      </c>
      <c r="I4257">
        <v>136878</v>
      </c>
      <c r="J4257">
        <v>25723483</v>
      </c>
      <c r="K4257">
        <v>74</v>
      </c>
      <c r="L4257">
        <v>105282082</v>
      </c>
      <c r="M4257">
        <v>1803716</v>
      </c>
      <c r="N4257">
        <v>454382</v>
      </c>
      <c r="O4257">
        <v>226996966</v>
      </c>
      <c r="P4257">
        <v>1487039791</v>
      </c>
      <c r="R4257">
        <v>15</v>
      </c>
      <c r="S4257">
        <v>269</v>
      </c>
      <c r="T4257">
        <v>10</v>
      </c>
      <c r="W4257">
        <v>8</v>
      </c>
      <c r="X4257">
        <v>4444885</v>
      </c>
      <c r="Y4257">
        <v>5086</v>
      </c>
      <c r="Z4257">
        <v>23290198</v>
      </c>
      <c r="AA4257">
        <v>1723404</v>
      </c>
      <c r="AB4257">
        <v>0</v>
      </c>
    </row>
    <row r="4258" spans="1:28" x14ac:dyDescent="0.2">
      <c r="A4258" t="s">
        <v>11163</v>
      </c>
      <c r="B4258" t="s">
        <v>11163</v>
      </c>
      <c r="C4258" t="s">
        <v>5337</v>
      </c>
      <c r="D4258" s="1">
        <v>45239</v>
      </c>
      <c r="E4258" t="s">
        <v>11164</v>
      </c>
      <c r="F4258">
        <v>4426</v>
      </c>
      <c r="G4258">
        <v>19.8</v>
      </c>
      <c r="H4258">
        <v>61390970</v>
      </c>
      <c r="I4258">
        <v>11876</v>
      </c>
      <c r="J4258">
        <v>5284858</v>
      </c>
      <c r="L4258">
        <v>28274389</v>
      </c>
      <c r="M4258">
        <v>310343</v>
      </c>
      <c r="O4258">
        <v>1794140</v>
      </c>
      <c r="P4258">
        <v>11575782</v>
      </c>
      <c r="Q4258">
        <v>49418688</v>
      </c>
      <c r="R4258">
        <v>45</v>
      </c>
      <c r="S4258">
        <v>3642</v>
      </c>
      <c r="T4258">
        <v>119</v>
      </c>
      <c r="U4258">
        <v>16</v>
      </c>
      <c r="V4258">
        <v>551854</v>
      </c>
      <c r="W4258">
        <v>46</v>
      </c>
      <c r="X4258">
        <v>1898709</v>
      </c>
      <c r="Y4258">
        <v>356</v>
      </c>
      <c r="AB4258">
        <v>0</v>
      </c>
    </row>
    <row r="4259" spans="1:28" x14ac:dyDescent="0.2">
      <c r="A4259" t="s">
        <v>11165</v>
      </c>
      <c r="B4259" t="s">
        <v>285</v>
      </c>
      <c r="C4259" t="s">
        <v>286</v>
      </c>
      <c r="D4259" s="1">
        <v>45303</v>
      </c>
      <c r="E4259" t="s">
        <v>11166</v>
      </c>
      <c r="F4259">
        <v>4450</v>
      </c>
      <c r="G4259">
        <v>19.8</v>
      </c>
      <c r="H4259">
        <v>38445811</v>
      </c>
      <c r="I4259">
        <v>12924</v>
      </c>
      <c r="J4259">
        <v>1883136</v>
      </c>
      <c r="L4259">
        <v>2609366</v>
      </c>
      <c r="M4259">
        <v>32715</v>
      </c>
      <c r="R4259">
        <v>2</v>
      </c>
      <c r="S4259">
        <v>34</v>
      </c>
      <c r="X4259">
        <v>394249</v>
      </c>
      <c r="Y4259">
        <v>230</v>
      </c>
      <c r="AA4259">
        <v>72376</v>
      </c>
      <c r="AB4259">
        <v>1</v>
      </c>
    </row>
    <row r="4260" spans="1:28" x14ac:dyDescent="0.2">
      <c r="A4260" t="s">
        <v>11167</v>
      </c>
      <c r="B4260" t="s">
        <v>11168</v>
      </c>
      <c r="C4260" t="s">
        <v>2915</v>
      </c>
      <c r="D4260" s="1">
        <v>43231</v>
      </c>
      <c r="E4260" t="s">
        <v>11169</v>
      </c>
      <c r="F4260">
        <v>4430</v>
      </c>
      <c r="G4260">
        <v>19.8</v>
      </c>
      <c r="H4260">
        <v>405331822</v>
      </c>
      <c r="I4260">
        <v>28057</v>
      </c>
      <c r="J4260">
        <v>6384408</v>
      </c>
      <c r="K4260">
        <v>65</v>
      </c>
      <c r="L4260">
        <v>773003656</v>
      </c>
      <c r="M4260">
        <v>2296316</v>
      </c>
      <c r="N4260">
        <v>14540</v>
      </c>
      <c r="O4260">
        <v>979041</v>
      </c>
      <c r="P4260">
        <v>10345597</v>
      </c>
      <c r="Q4260">
        <v>146544976</v>
      </c>
      <c r="R4260">
        <v>9</v>
      </c>
      <c r="S4260">
        <v>3748</v>
      </c>
      <c r="U4260">
        <v>15</v>
      </c>
      <c r="V4260">
        <v>111810</v>
      </c>
      <c r="W4260">
        <v>6</v>
      </c>
      <c r="X4260">
        <v>8181531</v>
      </c>
      <c r="Y4260">
        <v>1713</v>
      </c>
      <c r="AA4260">
        <v>718484</v>
      </c>
      <c r="AB4260">
        <v>0</v>
      </c>
    </row>
    <row r="4261" spans="1:28" x14ac:dyDescent="0.2">
      <c r="A4261" t="s">
        <v>11170</v>
      </c>
      <c r="B4261" t="s">
        <v>11171</v>
      </c>
      <c r="C4261" t="s">
        <v>4287</v>
      </c>
      <c r="D4261" s="1">
        <v>40179</v>
      </c>
      <c r="E4261" t="s">
        <v>11172</v>
      </c>
      <c r="F4261">
        <v>4451</v>
      </c>
      <c r="G4261">
        <v>19.8</v>
      </c>
      <c r="H4261">
        <v>210904340</v>
      </c>
      <c r="I4261">
        <v>32972</v>
      </c>
      <c r="J4261">
        <v>17062785</v>
      </c>
      <c r="K4261">
        <v>66</v>
      </c>
      <c r="L4261">
        <v>1096124254</v>
      </c>
      <c r="M4261">
        <v>3571813</v>
      </c>
      <c r="N4261">
        <v>4471</v>
      </c>
      <c r="O4261">
        <v>2661983</v>
      </c>
      <c r="P4261">
        <v>22688824</v>
      </c>
      <c r="Q4261">
        <v>159360588</v>
      </c>
      <c r="R4261">
        <v>11</v>
      </c>
      <c r="S4261">
        <v>5612</v>
      </c>
      <c r="T4261">
        <v>30</v>
      </c>
      <c r="U4261">
        <v>16</v>
      </c>
      <c r="V4261">
        <v>182534</v>
      </c>
      <c r="W4261">
        <v>20</v>
      </c>
      <c r="X4261">
        <v>270829417</v>
      </c>
      <c r="Y4261">
        <v>137297</v>
      </c>
      <c r="AA4261">
        <v>1655972</v>
      </c>
      <c r="AB4261">
        <v>0</v>
      </c>
    </row>
    <row r="4262" spans="1:28" x14ac:dyDescent="0.2">
      <c r="A4262" t="s">
        <v>11173</v>
      </c>
      <c r="B4262" t="s">
        <v>11173</v>
      </c>
      <c r="C4262" t="s">
        <v>978</v>
      </c>
      <c r="D4262" s="1">
        <v>43749</v>
      </c>
      <c r="E4262" t="s">
        <v>11174</v>
      </c>
      <c r="F4262">
        <v>4446</v>
      </c>
      <c r="G4262">
        <v>19.8</v>
      </c>
      <c r="H4262">
        <v>189969086</v>
      </c>
      <c r="I4262">
        <v>27387</v>
      </c>
      <c r="J4262">
        <v>6969852</v>
      </c>
      <c r="K4262">
        <v>54</v>
      </c>
      <c r="L4262">
        <v>474789534</v>
      </c>
      <c r="M4262">
        <v>3191466</v>
      </c>
      <c r="N4262">
        <v>778532</v>
      </c>
      <c r="O4262">
        <v>15115643</v>
      </c>
      <c r="P4262">
        <v>252838869</v>
      </c>
      <c r="Q4262">
        <v>39059546</v>
      </c>
      <c r="R4262">
        <v>42</v>
      </c>
      <c r="S4262">
        <v>4856</v>
      </c>
      <c r="T4262">
        <v>108</v>
      </c>
      <c r="U4262">
        <v>13</v>
      </c>
      <c r="V4262">
        <v>66482</v>
      </c>
      <c r="W4262">
        <v>11</v>
      </c>
      <c r="X4262">
        <v>19661789</v>
      </c>
      <c r="Y4262">
        <v>7367</v>
      </c>
      <c r="AA4262">
        <v>601436</v>
      </c>
      <c r="AB4262">
        <v>0</v>
      </c>
    </row>
    <row r="4263" spans="1:28" x14ac:dyDescent="0.2">
      <c r="A4263" t="s">
        <v>11175</v>
      </c>
      <c r="B4263" t="s">
        <v>11175</v>
      </c>
      <c r="C4263" t="s">
        <v>11176</v>
      </c>
      <c r="D4263" s="1">
        <v>44267</v>
      </c>
      <c r="E4263" t="s">
        <v>11177</v>
      </c>
      <c r="F4263">
        <v>4452</v>
      </c>
      <c r="G4263">
        <v>19.8</v>
      </c>
      <c r="H4263">
        <v>87813373</v>
      </c>
      <c r="I4263">
        <v>35497</v>
      </c>
      <c r="J4263">
        <v>4333964</v>
      </c>
      <c r="K4263">
        <v>51</v>
      </c>
      <c r="L4263">
        <v>22158547</v>
      </c>
      <c r="M4263">
        <v>645841</v>
      </c>
      <c r="N4263">
        <v>1908028</v>
      </c>
      <c r="O4263">
        <v>389171513</v>
      </c>
      <c r="P4263">
        <v>3050656195</v>
      </c>
      <c r="Q4263">
        <v>1075513</v>
      </c>
      <c r="R4263">
        <v>15</v>
      </c>
      <c r="S4263">
        <v>11520</v>
      </c>
      <c r="T4263">
        <v>147</v>
      </c>
      <c r="U4263">
        <v>1</v>
      </c>
      <c r="V4263">
        <v>458</v>
      </c>
      <c r="W4263">
        <v>3</v>
      </c>
      <c r="X4263">
        <v>11767557</v>
      </c>
      <c r="Y4263">
        <v>7464</v>
      </c>
      <c r="Z4263">
        <v>3340704</v>
      </c>
      <c r="AA4263">
        <v>571513</v>
      </c>
      <c r="AB4263">
        <v>1</v>
      </c>
    </row>
    <row r="4264" spans="1:28" x14ac:dyDescent="0.2">
      <c r="A4264" t="s">
        <v>11178</v>
      </c>
      <c r="B4264" t="s">
        <v>11178</v>
      </c>
      <c r="C4264" t="s">
        <v>1838</v>
      </c>
      <c r="D4264" s="1">
        <v>45295</v>
      </c>
      <c r="E4264" t="s">
        <v>11179</v>
      </c>
      <c r="F4264">
        <v>4428</v>
      </c>
      <c r="G4264">
        <v>19.8</v>
      </c>
      <c r="H4264">
        <v>36474848</v>
      </c>
      <c r="I4264">
        <v>4573</v>
      </c>
      <c r="J4264">
        <v>5104611</v>
      </c>
      <c r="L4264">
        <v>42037284</v>
      </c>
      <c r="M4264">
        <v>1045695</v>
      </c>
      <c r="Q4264">
        <v>1165121025</v>
      </c>
      <c r="R4264">
        <v>5</v>
      </c>
      <c r="S4264">
        <v>2837</v>
      </c>
      <c r="AA4264">
        <v>153003</v>
      </c>
      <c r="AB4264">
        <v>0</v>
      </c>
    </row>
    <row r="4265" spans="1:28" x14ac:dyDescent="0.2">
      <c r="A4265" t="s">
        <v>11180</v>
      </c>
      <c r="B4265" t="s">
        <v>11180</v>
      </c>
      <c r="C4265" t="s">
        <v>11181</v>
      </c>
      <c r="D4265" s="1">
        <v>41635</v>
      </c>
      <c r="E4265" t="s">
        <v>11182</v>
      </c>
      <c r="F4265">
        <v>4438</v>
      </c>
      <c r="G4265">
        <v>19.8</v>
      </c>
      <c r="H4265">
        <v>240712</v>
      </c>
      <c r="X4265">
        <v>1759451</v>
      </c>
      <c r="Y4265">
        <v>1996608</v>
      </c>
      <c r="AB4265">
        <v>0</v>
      </c>
    </row>
    <row r="4266" spans="1:28" x14ac:dyDescent="0.2">
      <c r="A4266" t="s">
        <v>11183</v>
      </c>
      <c r="B4266" t="s">
        <v>11184</v>
      </c>
      <c r="C4266" t="s">
        <v>11185</v>
      </c>
      <c r="D4266" s="1">
        <v>44944</v>
      </c>
      <c r="E4266" t="s">
        <v>11186</v>
      </c>
      <c r="F4266">
        <v>4441</v>
      </c>
      <c r="G4266">
        <v>19.8</v>
      </c>
      <c r="I4266">
        <v>67</v>
      </c>
      <c r="J4266">
        <v>9593</v>
      </c>
      <c r="L4266">
        <v>225116235</v>
      </c>
      <c r="M4266">
        <v>1646808</v>
      </c>
      <c r="Q4266">
        <v>380345</v>
      </c>
      <c r="S4266">
        <v>8</v>
      </c>
      <c r="AB4266">
        <v>0</v>
      </c>
    </row>
    <row r="4267" spans="1:28" x14ac:dyDescent="0.2">
      <c r="A4267" t="s">
        <v>12252</v>
      </c>
      <c r="B4267" t="s">
        <v>12252</v>
      </c>
      <c r="C4267" t="s">
        <v>11187</v>
      </c>
      <c r="D4267" s="1">
        <v>43834</v>
      </c>
      <c r="E4267" t="s">
        <v>11188</v>
      </c>
      <c r="F4267">
        <v>4434</v>
      </c>
      <c r="G4267">
        <v>19.8</v>
      </c>
      <c r="H4267">
        <v>173193166</v>
      </c>
      <c r="I4267">
        <v>12129</v>
      </c>
      <c r="J4267">
        <v>7879651</v>
      </c>
      <c r="K4267">
        <v>60</v>
      </c>
      <c r="L4267">
        <v>643258603</v>
      </c>
      <c r="M4267">
        <v>3362426</v>
      </c>
      <c r="N4267">
        <v>54100</v>
      </c>
      <c r="O4267">
        <v>5386841</v>
      </c>
      <c r="P4267">
        <v>57212956</v>
      </c>
      <c r="Q4267">
        <v>28907695</v>
      </c>
      <c r="R4267">
        <v>13</v>
      </c>
      <c r="S4267">
        <v>1288</v>
      </c>
      <c r="W4267">
        <v>4</v>
      </c>
      <c r="AA4267">
        <v>259241</v>
      </c>
      <c r="AB4267">
        <v>0</v>
      </c>
    </row>
    <row r="4268" spans="1:28" x14ac:dyDescent="0.2">
      <c r="A4268" t="s">
        <v>11189</v>
      </c>
      <c r="B4268" t="s">
        <v>11190</v>
      </c>
      <c r="C4268" t="s">
        <v>11191</v>
      </c>
      <c r="D4268" s="1">
        <v>44617</v>
      </c>
      <c r="E4268" t="s">
        <v>11192</v>
      </c>
      <c r="F4268">
        <v>4453</v>
      </c>
      <c r="G4268">
        <v>19.8</v>
      </c>
      <c r="H4268">
        <v>148262734</v>
      </c>
      <c r="I4268">
        <v>25061</v>
      </c>
      <c r="J4268">
        <v>12962477</v>
      </c>
      <c r="K4268">
        <v>61</v>
      </c>
      <c r="L4268">
        <v>84276192</v>
      </c>
      <c r="M4268">
        <v>1121581</v>
      </c>
      <c r="N4268">
        <v>751200</v>
      </c>
      <c r="O4268">
        <v>215442044</v>
      </c>
      <c r="P4268">
        <v>1877005845</v>
      </c>
      <c r="Q4268">
        <v>25955797</v>
      </c>
      <c r="R4268">
        <v>45</v>
      </c>
      <c r="S4268">
        <v>2670</v>
      </c>
      <c r="U4268">
        <v>12</v>
      </c>
      <c r="V4268">
        <v>139673</v>
      </c>
      <c r="W4268">
        <v>19</v>
      </c>
      <c r="X4268">
        <v>10335798</v>
      </c>
      <c r="Y4268">
        <v>16315</v>
      </c>
      <c r="Z4268">
        <v>1228455</v>
      </c>
      <c r="AA4268">
        <v>768965</v>
      </c>
      <c r="AB4268">
        <v>0</v>
      </c>
    </row>
    <row r="4269" spans="1:28" x14ac:dyDescent="0.2">
      <c r="A4269" t="s">
        <v>11193</v>
      </c>
      <c r="B4269" t="s">
        <v>11193</v>
      </c>
      <c r="C4269" t="s">
        <v>11194</v>
      </c>
      <c r="D4269" s="1">
        <v>44636</v>
      </c>
      <c r="E4269" t="s">
        <v>11195</v>
      </c>
      <c r="F4269">
        <v>4447</v>
      </c>
      <c r="G4269">
        <v>19.8</v>
      </c>
      <c r="H4269">
        <v>57174683</v>
      </c>
      <c r="I4269">
        <v>12634</v>
      </c>
      <c r="J4269">
        <v>620189</v>
      </c>
      <c r="K4269">
        <v>52</v>
      </c>
      <c r="L4269">
        <v>277032840</v>
      </c>
      <c r="M4269">
        <v>1310994</v>
      </c>
      <c r="N4269">
        <v>38500</v>
      </c>
      <c r="O4269">
        <v>2638359</v>
      </c>
      <c r="P4269">
        <v>88201634</v>
      </c>
      <c r="Q4269">
        <v>111653393</v>
      </c>
      <c r="R4269">
        <v>4</v>
      </c>
      <c r="S4269">
        <v>1974</v>
      </c>
      <c r="U4269">
        <v>2</v>
      </c>
      <c r="V4269">
        <v>53880</v>
      </c>
      <c r="AA4269">
        <v>1826014</v>
      </c>
      <c r="AB4269">
        <v>0</v>
      </c>
    </row>
    <row r="4270" spans="1:28" x14ac:dyDescent="0.2">
      <c r="A4270" t="s">
        <v>12253</v>
      </c>
      <c r="B4270" t="s">
        <v>12253</v>
      </c>
      <c r="C4270" t="s">
        <v>3938</v>
      </c>
      <c r="D4270" s="1">
        <v>45300</v>
      </c>
      <c r="E4270" t="s">
        <v>11196</v>
      </c>
      <c r="F4270">
        <v>4439</v>
      </c>
      <c r="G4270">
        <v>19.8</v>
      </c>
      <c r="H4270">
        <v>38388843</v>
      </c>
      <c r="I4270">
        <v>6814</v>
      </c>
      <c r="J4270">
        <v>16579754</v>
      </c>
      <c r="L4270">
        <v>25838329</v>
      </c>
      <c r="M4270">
        <v>341078</v>
      </c>
      <c r="Q4270">
        <v>213315892</v>
      </c>
      <c r="R4270">
        <v>3</v>
      </c>
      <c r="S4270">
        <v>68</v>
      </c>
      <c r="T4270">
        <v>107</v>
      </c>
      <c r="W4270">
        <v>2</v>
      </c>
      <c r="X4270">
        <v>3150471</v>
      </c>
      <c r="Y4270">
        <v>1341</v>
      </c>
      <c r="AA4270">
        <v>226812</v>
      </c>
      <c r="AB4270">
        <v>1</v>
      </c>
    </row>
    <row r="4271" spans="1:28" x14ac:dyDescent="0.2">
      <c r="A4271" t="s">
        <v>11197</v>
      </c>
      <c r="B4271" t="s">
        <v>11198</v>
      </c>
      <c r="C4271" t="s">
        <v>5685</v>
      </c>
      <c r="D4271" s="1">
        <v>45435</v>
      </c>
      <c r="E4271" t="s">
        <v>11199</v>
      </c>
      <c r="F4271">
        <v>4437</v>
      </c>
      <c r="G4271">
        <v>19.8</v>
      </c>
      <c r="H4271">
        <v>4453194</v>
      </c>
      <c r="I4271">
        <v>287</v>
      </c>
      <c r="J4271">
        <v>4319515</v>
      </c>
      <c r="K4271">
        <v>64</v>
      </c>
      <c r="L4271">
        <v>9104356</v>
      </c>
      <c r="M4271">
        <v>198623</v>
      </c>
      <c r="Q4271">
        <v>125856157</v>
      </c>
      <c r="R4271">
        <v>1</v>
      </c>
      <c r="S4271">
        <v>2</v>
      </c>
      <c r="U4271">
        <v>2</v>
      </c>
      <c r="V4271">
        <v>92435</v>
      </c>
      <c r="X4271">
        <v>17261</v>
      </c>
      <c r="Y4271">
        <v>116</v>
      </c>
      <c r="AA4271">
        <v>17457</v>
      </c>
      <c r="AB4271">
        <v>1</v>
      </c>
    </row>
    <row r="4272" spans="1:28" x14ac:dyDescent="0.2">
      <c r="A4272" t="s">
        <v>11200</v>
      </c>
      <c r="B4272" t="s">
        <v>11201</v>
      </c>
      <c r="C4272" t="s">
        <v>11202</v>
      </c>
      <c r="D4272" s="1">
        <v>43607</v>
      </c>
      <c r="E4272" t="s">
        <v>11203</v>
      </c>
      <c r="F4272">
        <v>4432</v>
      </c>
      <c r="G4272">
        <v>19.8</v>
      </c>
      <c r="H4272">
        <v>304588030</v>
      </c>
      <c r="I4272">
        <v>27312</v>
      </c>
      <c r="J4272">
        <v>13626506</v>
      </c>
      <c r="K4272">
        <v>63</v>
      </c>
      <c r="L4272">
        <v>536055555</v>
      </c>
      <c r="M4272">
        <v>5342216</v>
      </c>
      <c r="N4272">
        <v>16993</v>
      </c>
      <c r="O4272">
        <v>4437120</v>
      </c>
      <c r="P4272">
        <v>48485307</v>
      </c>
      <c r="Q4272">
        <v>46694866</v>
      </c>
      <c r="R4272">
        <v>41</v>
      </c>
      <c r="S4272">
        <v>6750</v>
      </c>
      <c r="T4272">
        <v>184</v>
      </c>
      <c r="U4272">
        <v>3</v>
      </c>
      <c r="V4272">
        <v>12065</v>
      </c>
      <c r="W4272">
        <v>13</v>
      </c>
      <c r="X4272">
        <v>35919515</v>
      </c>
      <c r="Y4272">
        <v>86599</v>
      </c>
      <c r="AA4272">
        <v>661261</v>
      </c>
      <c r="AB4272">
        <v>0</v>
      </c>
    </row>
    <row r="4273" spans="1:28" x14ac:dyDescent="0.2">
      <c r="A4273" t="s">
        <v>11204</v>
      </c>
      <c r="B4273" t="s">
        <v>11204</v>
      </c>
      <c r="C4273" t="s">
        <v>7919</v>
      </c>
      <c r="D4273" s="1">
        <v>43602</v>
      </c>
      <c r="E4273" t="s">
        <v>11205</v>
      </c>
      <c r="F4273">
        <v>4454</v>
      </c>
      <c r="G4273">
        <v>19.8</v>
      </c>
      <c r="H4273">
        <v>199248929</v>
      </c>
      <c r="I4273">
        <v>60481</v>
      </c>
      <c r="J4273">
        <v>4931520</v>
      </c>
      <c r="K4273">
        <v>56</v>
      </c>
      <c r="L4273">
        <v>261079023</v>
      </c>
      <c r="M4273">
        <v>2146409</v>
      </c>
      <c r="N4273">
        <v>609586</v>
      </c>
      <c r="O4273">
        <v>85181373</v>
      </c>
      <c r="P4273">
        <v>713540521</v>
      </c>
      <c r="Q4273">
        <v>791982</v>
      </c>
      <c r="R4273">
        <v>8</v>
      </c>
      <c r="S4273">
        <v>2</v>
      </c>
      <c r="U4273">
        <v>6</v>
      </c>
      <c r="V4273">
        <v>6125</v>
      </c>
      <c r="W4273">
        <v>1</v>
      </c>
      <c r="X4273">
        <v>106702648</v>
      </c>
      <c r="Y4273">
        <v>61855</v>
      </c>
      <c r="AA4273">
        <v>1423575</v>
      </c>
      <c r="AB4273">
        <v>1</v>
      </c>
    </row>
    <row r="4274" spans="1:28" x14ac:dyDescent="0.2">
      <c r="A4274" t="s">
        <v>11206</v>
      </c>
      <c r="B4274" t="s">
        <v>11206</v>
      </c>
      <c r="C4274" t="s">
        <v>10930</v>
      </c>
      <c r="D4274" s="1">
        <v>42080</v>
      </c>
      <c r="E4274" t="s">
        <v>11207</v>
      </c>
      <c r="F4274">
        <v>4445</v>
      </c>
      <c r="G4274">
        <v>19.8</v>
      </c>
      <c r="H4274">
        <v>785571181</v>
      </c>
      <c r="I4274">
        <v>131703</v>
      </c>
      <c r="J4274">
        <v>26404041</v>
      </c>
      <c r="K4274">
        <v>70</v>
      </c>
      <c r="L4274">
        <v>492974141</v>
      </c>
      <c r="M4274">
        <v>3162813</v>
      </c>
      <c r="N4274">
        <v>36859</v>
      </c>
      <c r="O4274">
        <v>9348443</v>
      </c>
      <c r="P4274">
        <v>74904030</v>
      </c>
      <c r="Q4274">
        <v>17622437</v>
      </c>
      <c r="R4274">
        <v>96</v>
      </c>
      <c r="S4274">
        <v>89938</v>
      </c>
      <c r="T4274">
        <v>279</v>
      </c>
      <c r="U4274">
        <v>30</v>
      </c>
      <c r="V4274">
        <v>100159</v>
      </c>
      <c r="W4274">
        <v>22</v>
      </c>
      <c r="AA4274">
        <v>9672381</v>
      </c>
      <c r="AB4274">
        <v>0</v>
      </c>
    </row>
    <row r="4275" spans="1:28" x14ac:dyDescent="0.2">
      <c r="A4275" t="s">
        <v>11208</v>
      </c>
      <c r="B4275" t="s">
        <v>12254</v>
      </c>
      <c r="C4275" t="s">
        <v>9149</v>
      </c>
      <c r="D4275" s="1">
        <v>38846</v>
      </c>
      <c r="E4275" t="s">
        <v>11209</v>
      </c>
      <c r="F4275">
        <v>4442</v>
      </c>
      <c r="G4275">
        <v>19.8</v>
      </c>
      <c r="H4275">
        <v>1070374387</v>
      </c>
      <c r="I4275">
        <v>203821</v>
      </c>
      <c r="J4275">
        <v>38556891</v>
      </c>
      <c r="K4275">
        <v>74</v>
      </c>
      <c r="L4275">
        <v>710124074</v>
      </c>
      <c r="M4275">
        <v>3609104</v>
      </c>
      <c r="N4275">
        <v>506663</v>
      </c>
      <c r="O4275">
        <v>44842411</v>
      </c>
      <c r="P4275">
        <v>835564684</v>
      </c>
      <c r="Q4275">
        <v>31925912</v>
      </c>
      <c r="R4275">
        <v>22</v>
      </c>
      <c r="S4275">
        <v>31</v>
      </c>
      <c r="T4275">
        <v>31</v>
      </c>
      <c r="U4275">
        <v>56</v>
      </c>
      <c r="V4275">
        <v>784912</v>
      </c>
      <c r="W4275">
        <v>26</v>
      </c>
      <c r="X4275">
        <v>667293971</v>
      </c>
      <c r="Y4275">
        <v>198268</v>
      </c>
      <c r="Z4275">
        <v>3089649</v>
      </c>
      <c r="AB4275">
        <v>0</v>
      </c>
    </row>
    <row r="4276" spans="1:28" x14ac:dyDescent="0.2">
      <c r="A4276" t="s">
        <v>12255</v>
      </c>
      <c r="B4276" t="s">
        <v>12256</v>
      </c>
      <c r="C4276" t="s">
        <v>446</v>
      </c>
      <c r="D4276" s="1">
        <v>44988</v>
      </c>
      <c r="E4276" t="s">
        <v>11210</v>
      </c>
      <c r="F4276">
        <v>4436</v>
      </c>
      <c r="G4276">
        <v>19.8</v>
      </c>
      <c r="H4276">
        <v>92719593</v>
      </c>
      <c r="I4276">
        <v>31367</v>
      </c>
      <c r="J4276">
        <v>6867479</v>
      </c>
      <c r="K4276">
        <v>65</v>
      </c>
      <c r="R4276">
        <v>53</v>
      </c>
      <c r="S4276">
        <v>241</v>
      </c>
      <c r="U4276">
        <v>15</v>
      </c>
      <c r="V4276">
        <v>46039</v>
      </c>
      <c r="W4276">
        <v>25</v>
      </c>
      <c r="X4276">
        <v>6964332</v>
      </c>
      <c r="Y4276">
        <v>2857</v>
      </c>
      <c r="Z4276">
        <v>2386300</v>
      </c>
      <c r="AA4276">
        <v>1340772</v>
      </c>
      <c r="AB4276">
        <v>1</v>
      </c>
    </row>
    <row r="4277" spans="1:28" x14ac:dyDescent="0.2">
      <c r="A4277" t="s">
        <v>11211</v>
      </c>
      <c r="B4277" t="s">
        <v>11212</v>
      </c>
      <c r="C4277" t="s">
        <v>2960</v>
      </c>
      <c r="D4277" s="1">
        <v>40544</v>
      </c>
      <c r="E4277" t="s">
        <v>11213</v>
      </c>
      <c r="F4277">
        <v>4433</v>
      </c>
      <c r="G4277">
        <v>19.8</v>
      </c>
      <c r="H4277">
        <v>531877344</v>
      </c>
      <c r="I4277">
        <v>113502</v>
      </c>
      <c r="J4277">
        <v>16875314</v>
      </c>
      <c r="K4277">
        <v>69</v>
      </c>
      <c r="L4277">
        <v>887185779</v>
      </c>
      <c r="M4277">
        <v>5742922</v>
      </c>
      <c r="N4277">
        <v>240175</v>
      </c>
      <c r="O4277">
        <v>59853712</v>
      </c>
      <c r="P4277">
        <v>478863160</v>
      </c>
      <c r="Q4277">
        <v>159410617</v>
      </c>
      <c r="R4277">
        <v>21</v>
      </c>
      <c r="S4277">
        <v>26</v>
      </c>
      <c r="T4277">
        <v>4</v>
      </c>
      <c r="U4277">
        <v>10</v>
      </c>
      <c r="V4277">
        <v>249253</v>
      </c>
      <c r="W4277">
        <v>8</v>
      </c>
      <c r="X4277">
        <v>260350267</v>
      </c>
      <c r="Y4277">
        <v>311020</v>
      </c>
      <c r="AA4277">
        <v>3832905</v>
      </c>
      <c r="AB4277">
        <v>1</v>
      </c>
    </row>
    <row r="4278" spans="1:28" x14ac:dyDescent="0.2">
      <c r="A4278" t="s">
        <v>11214</v>
      </c>
      <c r="B4278" t="s">
        <v>11215</v>
      </c>
      <c r="C4278" t="s">
        <v>11216</v>
      </c>
      <c r="D4278" s="1">
        <v>43174</v>
      </c>
      <c r="E4278" t="s">
        <v>11217</v>
      </c>
      <c r="F4278">
        <v>4435</v>
      </c>
      <c r="G4278">
        <v>19.8</v>
      </c>
      <c r="H4278">
        <v>376842137</v>
      </c>
      <c r="I4278">
        <v>48359</v>
      </c>
      <c r="J4278">
        <v>16671123</v>
      </c>
      <c r="K4278">
        <v>62</v>
      </c>
      <c r="L4278">
        <v>764618561</v>
      </c>
      <c r="M4278">
        <v>4979126</v>
      </c>
      <c r="O4278">
        <v>62</v>
      </c>
      <c r="P4278">
        <v>1068</v>
      </c>
      <c r="Q4278">
        <v>2338243</v>
      </c>
      <c r="R4278">
        <v>15</v>
      </c>
      <c r="S4278">
        <v>54</v>
      </c>
      <c r="U4278">
        <v>7</v>
      </c>
      <c r="V4278">
        <v>14379</v>
      </c>
      <c r="AA4278">
        <v>641737</v>
      </c>
      <c r="AB4278">
        <v>1</v>
      </c>
    </row>
    <row r="4279" spans="1:28" x14ac:dyDescent="0.2">
      <c r="A4279" t="s">
        <v>11218</v>
      </c>
      <c r="B4279" t="s">
        <v>11218</v>
      </c>
      <c r="C4279" t="s">
        <v>847</v>
      </c>
      <c r="D4279" s="1">
        <v>45393</v>
      </c>
      <c r="E4279" t="s">
        <v>11219</v>
      </c>
      <c r="F4279">
        <v>4444</v>
      </c>
      <c r="G4279">
        <v>19.8</v>
      </c>
      <c r="H4279">
        <v>17237503</v>
      </c>
      <c r="I4279">
        <v>943</v>
      </c>
      <c r="J4279">
        <v>5030772</v>
      </c>
      <c r="K4279">
        <v>60</v>
      </c>
      <c r="L4279">
        <v>16792844</v>
      </c>
      <c r="M4279">
        <v>122453</v>
      </c>
      <c r="R4279">
        <v>4</v>
      </c>
      <c r="S4279">
        <v>241</v>
      </c>
      <c r="U4279">
        <v>6</v>
      </c>
      <c r="V4279">
        <v>1044989</v>
      </c>
      <c r="W4279">
        <v>3</v>
      </c>
      <c r="X4279">
        <v>2270158</v>
      </c>
      <c r="Y4279">
        <v>545</v>
      </c>
      <c r="AA4279">
        <v>150270</v>
      </c>
      <c r="AB4279">
        <v>1</v>
      </c>
    </row>
    <row r="4280" spans="1:28" x14ac:dyDescent="0.2">
      <c r="A4280" t="s">
        <v>12257</v>
      </c>
      <c r="B4280" t="s">
        <v>12257</v>
      </c>
      <c r="C4280" t="s">
        <v>1788</v>
      </c>
      <c r="D4280" s="1">
        <v>43266</v>
      </c>
      <c r="E4280" t="s">
        <v>11220</v>
      </c>
      <c r="F4280">
        <v>4443</v>
      </c>
      <c r="G4280">
        <v>19.8</v>
      </c>
      <c r="H4280">
        <v>529175442</v>
      </c>
      <c r="I4280">
        <v>63348</v>
      </c>
      <c r="J4280">
        <v>12995383</v>
      </c>
      <c r="K4280">
        <v>60</v>
      </c>
      <c r="L4280">
        <v>352484517</v>
      </c>
      <c r="M4280">
        <v>2091823</v>
      </c>
      <c r="N4280">
        <v>1019151</v>
      </c>
      <c r="O4280">
        <v>8797464</v>
      </c>
      <c r="P4280">
        <v>102987831</v>
      </c>
      <c r="Q4280">
        <v>354785232</v>
      </c>
      <c r="R4280">
        <v>44</v>
      </c>
      <c r="S4280">
        <v>17888</v>
      </c>
      <c r="U4280">
        <v>24</v>
      </c>
      <c r="V4280">
        <v>170268</v>
      </c>
      <c r="W4280">
        <v>14</v>
      </c>
      <c r="X4280">
        <v>36710143</v>
      </c>
      <c r="Y4280">
        <v>35559</v>
      </c>
      <c r="AA4280">
        <v>2849471</v>
      </c>
      <c r="AB4280">
        <v>0</v>
      </c>
    </row>
    <row r="4281" spans="1:28" x14ac:dyDescent="0.2">
      <c r="A4281" t="s">
        <v>11221</v>
      </c>
      <c r="B4281" t="s">
        <v>11221</v>
      </c>
      <c r="C4281" t="s">
        <v>11222</v>
      </c>
      <c r="D4281" s="1">
        <v>45226</v>
      </c>
      <c r="E4281" t="s">
        <v>11223</v>
      </c>
      <c r="F4281">
        <v>4448</v>
      </c>
      <c r="G4281">
        <v>19.8</v>
      </c>
      <c r="H4281">
        <v>36157546</v>
      </c>
      <c r="I4281">
        <v>14837</v>
      </c>
      <c r="J4281">
        <v>12639915</v>
      </c>
      <c r="L4281">
        <v>2802960</v>
      </c>
      <c r="M4281">
        <v>43834</v>
      </c>
      <c r="N4281">
        <v>124990</v>
      </c>
      <c r="O4281">
        <v>23668150</v>
      </c>
      <c r="P4281">
        <v>237070526</v>
      </c>
      <c r="Q4281">
        <v>475388</v>
      </c>
      <c r="R4281">
        <v>13</v>
      </c>
      <c r="S4281">
        <v>3060</v>
      </c>
      <c r="U4281">
        <v>26</v>
      </c>
      <c r="V4281">
        <v>309921</v>
      </c>
      <c r="W4281">
        <v>1</v>
      </c>
      <c r="AA4281">
        <v>456093</v>
      </c>
      <c r="AB4281">
        <v>0</v>
      </c>
    </row>
    <row r="4282" spans="1:28" x14ac:dyDescent="0.2">
      <c r="A4282" t="s">
        <v>11224</v>
      </c>
      <c r="B4282" t="s">
        <v>11225</v>
      </c>
      <c r="C4282" t="s">
        <v>11226</v>
      </c>
      <c r="D4282" s="1">
        <v>44599</v>
      </c>
      <c r="E4282" t="s">
        <v>11227</v>
      </c>
      <c r="F4282">
        <v>4440</v>
      </c>
      <c r="G4282">
        <v>19.8</v>
      </c>
      <c r="H4282">
        <v>92981184</v>
      </c>
      <c r="I4282">
        <v>12775</v>
      </c>
      <c r="J4282">
        <v>1505898</v>
      </c>
      <c r="K4282">
        <v>54</v>
      </c>
      <c r="L4282">
        <v>104515384</v>
      </c>
      <c r="M4282">
        <v>562370</v>
      </c>
      <c r="N4282">
        <v>1348200</v>
      </c>
      <c r="O4282">
        <v>62716990</v>
      </c>
      <c r="P4282">
        <v>848741537</v>
      </c>
      <c r="S4282">
        <v>3</v>
      </c>
      <c r="W4282">
        <v>1</v>
      </c>
      <c r="X4282">
        <v>4488013</v>
      </c>
      <c r="Y4282">
        <v>4004</v>
      </c>
      <c r="AA4282">
        <v>572854</v>
      </c>
      <c r="AB4282">
        <v>1</v>
      </c>
    </row>
    <row r="4283" spans="1:28" x14ac:dyDescent="0.2">
      <c r="A4283" t="s">
        <v>11228</v>
      </c>
      <c r="B4283" t="s">
        <v>11228</v>
      </c>
      <c r="C4283" t="s">
        <v>11229</v>
      </c>
      <c r="D4283" s="1">
        <v>44914</v>
      </c>
      <c r="E4283" t="s">
        <v>11230</v>
      </c>
      <c r="F4283">
        <v>4493</v>
      </c>
      <c r="G4283">
        <v>19.7</v>
      </c>
      <c r="H4283">
        <v>32753</v>
      </c>
      <c r="I4283">
        <v>22</v>
      </c>
      <c r="J4283">
        <v>1937</v>
      </c>
      <c r="K4283">
        <v>11</v>
      </c>
      <c r="L4283">
        <v>154648</v>
      </c>
      <c r="M4283">
        <v>2260</v>
      </c>
      <c r="N4283">
        <v>1703320</v>
      </c>
      <c r="O4283">
        <v>154947650</v>
      </c>
      <c r="P4283">
        <v>1598275820</v>
      </c>
      <c r="U4283">
        <v>1</v>
      </c>
      <c r="V4283">
        <v>294</v>
      </c>
      <c r="AA4283">
        <v>15742</v>
      </c>
      <c r="AB4283">
        <v>0</v>
      </c>
    </row>
    <row r="4284" spans="1:28" x14ac:dyDescent="0.2">
      <c r="A4284" t="s">
        <v>11231</v>
      </c>
      <c r="B4284" t="s">
        <v>11231</v>
      </c>
      <c r="C4284" t="s">
        <v>1597</v>
      </c>
      <c r="D4284" s="1">
        <v>44477</v>
      </c>
      <c r="E4284" t="s">
        <v>11232</v>
      </c>
      <c r="F4284">
        <v>4473</v>
      </c>
      <c r="G4284">
        <v>19.7</v>
      </c>
      <c r="H4284">
        <v>39941762</v>
      </c>
      <c r="I4284">
        <v>16015</v>
      </c>
      <c r="J4284">
        <v>4618819</v>
      </c>
      <c r="K4284">
        <v>52</v>
      </c>
      <c r="L4284">
        <v>347059146</v>
      </c>
      <c r="M4284">
        <v>2044052</v>
      </c>
      <c r="Q4284">
        <v>383593</v>
      </c>
      <c r="R4284">
        <v>17</v>
      </c>
      <c r="S4284">
        <v>12216</v>
      </c>
      <c r="T4284">
        <v>1510</v>
      </c>
      <c r="U4284">
        <v>7</v>
      </c>
      <c r="V4284">
        <v>115833</v>
      </c>
      <c r="X4284">
        <v>591617</v>
      </c>
      <c r="Y4284">
        <v>1996</v>
      </c>
      <c r="AA4284">
        <v>613098</v>
      </c>
      <c r="AB4284">
        <v>0</v>
      </c>
    </row>
    <row r="4285" spans="1:28" x14ac:dyDescent="0.2">
      <c r="A4285" t="s">
        <v>11233</v>
      </c>
      <c r="B4285" t="s">
        <v>11233</v>
      </c>
      <c r="C4285" t="s">
        <v>596</v>
      </c>
      <c r="D4285" s="1">
        <v>43777</v>
      </c>
      <c r="E4285" t="s">
        <v>11234</v>
      </c>
      <c r="F4285">
        <v>4490</v>
      </c>
      <c r="G4285">
        <v>19.7</v>
      </c>
      <c r="H4285">
        <v>557921212</v>
      </c>
      <c r="I4285">
        <v>56240</v>
      </c>
      <c r="J4285">
        <v>15063771</v>
      </c>
      <c r="K4285">
        <v>64</v>
      </c>
      <c r="L4285">
        <v>61717959</v>
      </c>
      <c r="M4285">
        <v>619110</v>
      </c>
      <c r="N4285">
        <v>27870</v>
      </c>
      <c r="O4285">
        <v>5508696</v>
      </c>
      <c r="P4285">
        <v>41811499</v>
      </c>
      <c r="Q4285">
        <v>36612</v>
      </c>
      <c r="R4285">
        <v>73</v>
      </c>
      <c r="S4285">
        <v>118637</v>
      </c>
      <c r="T4285">
        <v>338</v>
      </c>
      <c r="U4285">
        <v>26</v>
      </c>
      <c r="V4285">
        <v>118382</v>
      </c>
      <c r="W4285">
        <v>7</v>
      </c>
      <c r="X4285">
        <v>105657255</v>
      </c>
      <c r="Y4285">
        <v>42730</v>
      </c>
      <c r="Z4285">
        <v>5930140</v>
      </c>
      <c r="AA4285">
        <v>2538528</v>
      </c>
      <c r="AB4285">
        <v>1</v>
      </c>
    </row>
    <row r="4286" spans="1:28" x14ac:dyDescent="0.2">
      <c r="A4286" t="s">
        <v>11235</v>
      </c>
      <c r="B4286" t="s">
        <v>11236</v>
      </c>
      <c r="C4286" t="s">
        <v>1308</v>
      </c>
      <c r="D4286" s="1">
        <v>42671</v>
      </c>
      <c r="E4286" t="s">
        <v>11237</v>
      </c>
      <c r="F4286">
        <v>4464</v>
      </c>
      <c r="G4286">
        <v>19.7</v>
      </c>
      <c r="H4286">
        <v>803983295</v>
      </c>
      <c r="I4286">
        <v>106924</v>
      </c>
      <c r="J4286">
        <v>55494559</v>
      </c>
      <c r="K4286">
        <v>72</v>
      </c>
      <c r="L4286">
        <v>365027836</v>
      </c>
      <c r="M4286">
        <v>3784864</v>
      </c>
      <c r="N4286">
        <v>607082</v>
      </c>
      <c r="O4286">
        <v>245258586</v>
      </c>
      <c r="P4286">
        <v>1514260404</v>
      </c>
      <c r="Q4286">
        <v>220590518</v>
      </c>
      <c r="R4286">
        <v>85</v>
      </c>
      <c r="S4286">
        <v>20918</v>
      </c>
      <c r="U4286">
        <v>50</v>
      </c>
      <c r="V4286">
        <v>348146</v>
      </c>
      <c r="W4286">
        <v>3</v>
      </c>
      <c r="X4286">
        <v>33914425</v>
      </c>
      <c r="Y4286">
        <v>41555</v>
      </c>
      <c r="Z4286">
        <v>588731</v>
      </c>
      <c r="AA4286">
        <v>3541704</v>
      </c>
      <c r="AB4286">
        <v>0</v>
      </c>
    </row>
    <row r="4287" spans="1:28" x14ac:dyDescent="0.2">
      <c r="A4287" t="s">
        <v>11238</v>
      </c>
      <c r="B4287" t="s">
        <v>2285</v>
      </c>
      <c r="C4287" t="s">
        <v>71</v>
      </c>
      <c r="D4287" s="1">
        <v>45394</v>
      </c>
      <c r="E4287" t="s">
        <v>11239</v>
      </c>
      <c r="F4287">
        <v>4487</v>
      </c>
      <c r="G4287">
        <v>19.7</v>
      </c>
      <c r="H4287">
        <v>19215365</v>
      </c>
      <c r="I4287">
        <v>5410</v>
      </c>
      <c r="J4287">
        <v>3554627</v>
      </c>
      <c r="L4287">
        <v>97631</v>
      </c>
      <c r="M4287">
        <v>998</v>
      </c>
      <c r="R4287">
        <v>8</v>
      </c>
      <c r="S4287">
        <v>59</v>
      </c>
      <c r="U4287">
        <v>2</v>
      </c>
      <c r="V4287">
        <v>21624</v>
      </c>
      <c r="W4287">
        <v>2</v>
      </c>
      <c r="X4287">
        <v>165446</v>
      </c>
      <c r="Y4287">
        <v>109</v>
      </c>
      <c r="AA4287">
        <v>44349</v>
      </c>
      <c r="AB4287">
        <v>1</v>
      </c>
    </row>
    <row r="4288" spans="1:28" x14ac:dyDescent="0.2">
      <c r="A4288" t="s">
        <v>12258</v>
      </c>
      <c r="B4288" t="s">
        <v>12258</v>
      </c>
      <c r="C4288" t="s">
        <v>586</v>
      </c>
      <c r="D4288" s="1">
        <v>44617</v>
      </c>
      <c r="E4288" t="s">
        <v>11240</v>
      </c>
      <c r="F4288">
        <v>4479</v>
      </c>
      <c r="G4288">
        <v>19.7</v>
      </c>
      <c r="H4288">
        <v>194708224</v>
      </c>
      <c r="I4288">
        <v>32664</v>
      </c>
      <c r="J4288">
        <v>28154571</v>
      </c>
      <c r="K4288">
        <v>61</v>
      </c>
      <c r="L4288">
        <v>20154009</v>
      </c>
      <c r="M4288">
        <v>183170</v>
      </c>
      <c r="N4288">
        <v>5040</v>
      </c>
      <c r="O4288">
        <v>2974319</v>
      </c>
      <c r="P4288">
        <v>29481029</v>
      </c>
      <c r="Q4288">
        <v>249991266</v>
      </c>
      <c r="R4288">
        <v>54</v>
      </c>
      <c r="S4288">
        <v>158571</v>
      </c>
      <c r="T4288">
        <v>40</v>
      </c>
      <c r="U4288">
        <v>50</v>
      </c>
      <c r="V4288">
        <v>450408</v>
      </c>
      <c r="W4288">
        <v>20</v>
      </c>
      <c r="X4288">
        <v>5959629</v>
      </c>
      <c r="Y4288">
        <v>1347</v>
      </c>
      <c r="AA4288">
        <v>1253748</v>
      </c>
      <c r="AB4288">
        <v>0</v>
      </c>
    </row>
    <row r="4289" spans="1:28" x14ac:dyDescent="0.2">
      <c r="A4289" t="s">
        <v>11241</v>
      </c>
      <c r="B4289" t="s">
        <v>11241</v>
      </c>
      <c r="C4289" t="s">
        <v>1508</v>
      </c>
      <c r="D4289" s="1">
        <v>44413</v>
      </c>
      <c r="E4289" t="s">
        <v>11242</v>
      </c>
      <c r="F4289">
        <v>4478</v>
      </c>
      <c r="G4289">
        <v>19.7</v>
      </c>
      <c r="H4289">
        <v>380785241</v>
      </c>
      <c r="I4289">
        <v>31820</v>
      </c>
      <c r="J4289">
        <v>12294093</v>
      </c>
      <c r="K4289">
        <v>67</v>
      </c>
      <c r="L4289">
        <v>236863842</v>
      </c>
      <c r="M4289">
        <v>1710700</v>
      </c>
      <c r="N4289">
        <v>229768</v>
      </c>
      <c r="O4289">
        <v>17948279</v>
      </c>
      <c r="P4289">
        <v>288771523</v>
      </c>
      <c r="Q4289">
        <v>96511</v>
      </c>
      <c r="R4289">
        <v>24</v>
      </c>
      <c r="S4289">
        <v>703</v>
      </c>
      <c r="U4289">
        <v>1</v>
      </c>
      <c r="V4289">
        <v>1097</v>
      </c>
      <c r="W4289">
        <v>2</v>
      </c>
      <c r="AA4289">
        <v>439148</v>
      </c>
      <c r="AB4289">
        <v>0</v>
      </c>
    </row>
    <row r="4290" spans="1:28" x14ac:dyDescent="0.2">
      <c r="A4290" t="s">
        <v>11243</v>
      </c>
      <c r="B4290" t="s">
        <v>5462</v>
      </c>
      <c r="C4290" t="s">
        <v>11671</v>
      </c>
      <c r="D4290" s="1">
        <v>45387</v>
      </c>
      <c r="E4290" t="s">
        <v>11244</v>
      </c>
      <c r="F4290">
        <v>4494</v>
      </c>
      <c r="G4290">
        <v>19.7</v>
      </c>
      <c r="H4290">
        <v>15948344</v>
      </c>
      <c r="I4290">
        <v>4948</v>
      </c>
      <c r="J4290">
        <v>2021225</v>
      </c>
      <c r="L4290">
        <v>2127850</v>
      </c>
      <c r="M4290">
        <v>70258</v>
      </c>
      <c r="R4290">
        <v>6</v>
      </c>
      <c r="S4290">
        <v>1052</v>
      </c>
      <c r="U4290">
        <v>1</v>
      </c>
      <c r="V4290">
        <v>12303</v>
      </c>
      <c r="X4290">
        <v>1543917</v>
      </c>
      <c r="Y4290">
        <v>882</v>
      </c>
      <c r="AA4290">
        <v>101755</v>
      </c>
      <c r="AB4290">
        <v>1</v>
      </c>
    </row>
    <row r="4291" spans="1:28" x14ac:dyDescent="0.2">
      <c r="A4291" t="s">
        <v>11245</v>
      </c>
      <c r="B4291" t="s">
        <v>11246</v>
      </c>
      <c r="C4291" t="s">
        <v>81</v>
      </c>
      <c r="D4291" s="1">
        <v>44295</v>
      </c>
      <c r="E4291" t="s">
        <v>11247</v>
      </c>
      <c r="F4291">
        <v>4458</v>
      </c>
      <c r="G4291">
        <v>19.7</v>
      </c>
      <c r="H4291">
        <v>662057533</v>
      </c>
      <c r="I4291">
        <v>59739</v>
      </c>
      <c r="J4291">
        <v>35937845</v>
      </c>
      <c r="K4291">
        <v>76</v>
      </c>
      <c r="L4291">
        <v>55391583</v>
      </c>
      <c r="M4291">
        <v>447166</v>
      </c>
      <c r="N4291">
        <v>106500</v>
      </c>
      <c r="O4291">
        <v>64739020</v>
      </c>
      <c r="P4291">
        <v>451630379</v>
      </c>
      <c r="R4291">
        <v>53</v>
      </c>
      <c r="S4291">
        <v>23703</v>
      </c>
      <c r="U4291">
        <v>8</v>
      </c>
      <c r="V4291">
        <v>149944</v>
      </c>
      <c r="W4291">
        <v>46</v>
      </c>
      <c r="X4291">
        <v>10543057</v>
      </c>
      <c r="Y4291">
        <v>23062</v>
      </c>
      <c r="AA4291">
        <v>659091</v>
      </c>
      <c r="AB4291">
        <v>0</v>
      </c>
    </row>
    <row r="4292" spans="1:28" x14ac:dyDescent="0.2">
      <c r="A4292" t="s">
        <v>11248</v>
      </c>
      <c r="B4292" t="s">
        <v>11248</v>
      </c>
      <c r="C4292" t="s">
        <v>3955</v>
      </c>
      <c r="D4292" s="1">
        <v>42674</v>
      </c>
      <c r="E4292" t="s">
        <v>11249</v>
      </c>
      <c r="F4292">
        <v>4465</v>
      </c>
      <c r="G4292">
        <v>19.7</v>
      </c>
      <c r="H4292">
        <v>711322702</v>
      </c>
      <c r="I4292">
        <v>98581</v>
      </c>
      <c r="J4292">
        <v>22063307</v>
      </c>
      <c r="K4292">
        <v>61</v>
      </c>
      <c r="L4292">
        <v>25097411</v>
      </c>
      <c r="M4292">
        <v>287379</v>
      </c>
      <c r="N4292">
        <v>463080</v>
      </c>
      <c r="O4292">
        <v>14250731</v>
      </c>
      <c r="P4292">
        <v>90486354</v>
      </c>
      <c r="Q4292">
        <v>34515209</v>
      </c>
      <c r="R4292">
        <v>144</v>
      </c>
      <c r="S4292">
        <v>27886</v>
      </c>
      <c r="T4292">
        <v>122</v>
      </c>
      <c r="U4292">
        <v>24</v>
      </c>
      <c r="V4292">
        <v>92788</v>
      </c>
      <c r="W4292">
        <v>17</v>
      </c>
      <c r="X4292">
        <v>378582160</v>
      </c>
      <c r="Y4292">
        <v>192137</v>
      </c>
      <c r="AA4292">
        <v>3184032</v>
      </c>
      <c r="AB4292">
        <v>1</v>
      </c>
    </row>
    <row r="4293" spans="1:28" x14ac:dyDescent="0.2">
      <c r="A4293" t="s">
        <v>11250</v>
      </c>
      <c r="B4293" t="s">
        <v>11881</v>
      </c>
      <c r="C4293" t="s">
        <v>1838</v>
      </c>
      <c r="D4293" s="1">
        <v>42370</v>
      </c>
      <c r="E4293" t="s">
        <v>11251</v>
      </c>
      <c r="F4293">
        <v>4481</v>
      </c>
      <c r="G4293">
        <v>19.7</v>
      </c>
      <c r="H4293">
        <v>381501023</v>
      </c>
      <c r="I4293">
        <v>56234</v>
      </c>
      <c r="J4293">
        <v>10566251</v>
      </c>
      <c r="K4293">
        <v>56</v>
      </c>
      <c r="L4293">
        <v>933353581</v>
      </c>
      <c r="M4293">
        <v>7640646</v>
      </c>
      <c r="N4293">
        <v>239631</v>
      </c>
      <c r="O4293">
        <v>9860965</v>
      </c>
      <c r="P4293">
        <v>133544796</v>
      </c>
      <c r="Q4293">
        <v>248228132</v>
      </c>
      <c r="R4293">
        <v>40</v>
      </c>
      <c r="S4293">
        <v>22576</v>
      </c>
      <c r="U4293">
        <v>10</v>
      </c>
      <c r="V4293">
        <v>84292</v>
      </c>
      <c r="W4293">
        <v>13</v>
      </c>
      <c r="X4293">
        <v>45353135</v>
      </c>
      <c r="Y4293">
        <v>36069</v>
      </c>
      <c r="Z4293">
        <v>2061025</v>
      </c>
      <c r="AA4293">
        <v>32256</v>
      </c>
      <c r="AB4293">
        <v>0</v>
      </c>
    </row>
    <row r="4294" spans="1:28" x14ac:dyDescent="0.2">
      <c r="A4294" t="s">
        <v>11252</v>
      </c>
      <c r="B4294" t="s">
        <v>11252</v>
      </c>
      <c r="C4294" t="s">
        <v>11253</v>
      </c>
      <c r="D4294" s="1">
        <v>44358</v>
      </c>
      <c r="E4294" t="s">
        <v>11254</v>
      </c>
      <c r="F4294">
        <v>4488</v>
      </c>
      <c r="G4294">
        <v>19.7</v>
      </c>
      <c r="H4294">
        <v>3711</v>
      </c>
      <c r="I4294">
        <v>6</v>
      </c>
      <c r="J4294">
        <v>17</v>
      </c>
      <c r="N4294">
        <v>3700000</v>
      </c>
      <c r="O4294">
        <v>51488829</v>
      </c>
      <c r="P4294">
        <v>1319467906</v>
      </c>
      <c r="AB4294">
        <v>0</v>
      </c>
    </row>
    <row r="4295" spans="1:28" x14ac:dyDescent="0.2">
      <c r="A4295" t="s">
        <v>11255</v>
      </c>
      <c r="B4295" t="s">
        <v>7540</v>
      </c>
      <c r="C4295" t="s">
        <v>895</v>
      </c>
      <c r="D4295" s="1">
        <v>45415</v>
      </c>
      <c r="E4295" t="s">
        <v>11256</v>
      </c>
      <c r="F4295">
        <v>4455</v>
      </c>
      <c r="G4295">
        <v>19.7</v>
      </c>
      <c r="H4295">
        <v>9126485</v>
      </c>
      <c r="I4295">
        <v>2054</v>
      </c>
      <c r="J4295">
        <v>1013145</v>
      </c>
      <c r="L4295">
        <v>2292547</v>
      </c>
      <c r="M4295">
        <v>82132</v>
      </c>
      <c r="Q4295">
        <v>381728</v>
      </c>
      <c r="R4295">
        <v>3</v>
      </c>
      <c r="X4295">
        <v>66741</v>
      </c>
      <c r="Y4295">
        <v>43</v>
      </c>
      <c r="Z4295">
        <v>588983</v>
      </c>
      <c r="AB4295">
        <v>1</v>
      </c>
    </row>
    <row r="4296" spans="1:28" x14ac:dyDescent="0.2">
      <c r="A4296" t="s">
        <v>11257</v>
      </c>
      <c r="B4296" t="s">
        <v>706</v>
      </c>
      <c r="C4296" t="s">
        <v>81</v>
      </c>
      <c r="D4296" s="1">
        <v>45225</v>
      </c>
      <c r="E4296" t="s">
        <v>11258</v>
      </c>
      <c r="F4296">
        <v>4463</v>
      </c>
      <c r="G4296">
        <v>19.7</v>
      </c>
      <c r="H4296">
        <v>176970541</v>
      </c>
      <c r="I4296">
        <v>12080</v>
      </c>
      <c r="J4296">
        <v>14949964</v>
      </c>
      <c r="L4296">
        <v>11719848</v>
      </c>
      <c r="M4296">
        <v>167779</v>
      </c>
      <c r="N4296">
        <v>34187</v>
      </c>
      <c r="O4296">
        <v>7301411</v>
      </c>
      <c r="P4296">
        <v>50830371</v>
      </c>
      <c r="Q4296">
        <v>63710323</v>
      </c>
      <c r="R4296">
        <v>10</v>
      </c>
      <c r="S4296">
        <v>1260</v>
      </c>
      <c r="U4296">
        <v>4</v>
      </c>
      <c r="V4296">
        <v>16079</v>
      </c>
      <c r="W4296">
        <v>32</v>
      </c>
      <c r="X4296">
        <v>5334445</v>
      </c>
      <c r="Y4296">
        <v>1775</v>
      </c>
      <c r="AA4296">
        <v>116655</v>
      </c>
      <c r="AB4296">
        <v>0</v>
      </c>
    </row>
    <row r="4297" spans="1:28" x14ac:dyDescent="0.2">
      <c r="A4297" t="s">
        <v>11259</v>
      </c>
      <c r="B4297" t="s">
        <v>11260</v>
      </c>
      <c r="C4297" t="s">
        <v>1326</v>
      </c>
      <c r="D4297" s="1">
        <v>40179</v>
      </c>
      <c r="E4297" t="s">
        <v>11261</v>
      </c>
      <c r="F4297">
        <v>4469</v>
      </c>
      <c r="G4297">
        <v>19.7</v>
      </c>
      <c r="H4297">
        <v>855080751</v>
      </c>
      <c r="I4297">
        <v>112252</v>
      </c>
      <c r="J4297">
        <v>49283690</v>
      </c>
      <c r="K4297">
        <v>74</v>
      </c>
      <c r="L4297">
        <v>1308913092</v>
      </c>
      <c r="M4297">
        <v>7034253</v>
      </c>
      <c r="N4297">
        <v>289637</v>
      </c>
      <c r="O4297">
        <v>67010436</v>
      </c>
      <c r="P4297">
        <v>466335090</v>
      </c>
      <c r="Q4297">
        <v>155920012</v>
      </c>
      <c r="R4297">
        <v>89</v>
      </c>
      <c r="S4297">
        <v>65245</v>
      </c>
      <c r="T4297">
        <v>247</v>
      </c>
      <c r="U4297">
        <v>26</v>
      </c>
      <c r="V4297">
        <v>275003</v>
      </c>
      <c r="W4297">
        <v>46</v>
      </c>
      <c r="Z4297">
        <v>12825913</v>
      </c>
      <c r="AA4297">
        <v>3513462</v>
      </c>
      <c r="AB4297">
        <v>1</v>
      </c>
    </row>
    <row r="4298" spans="1:28" x14ac:dyDescent="0.2">
      <c r="A4298" t="s">
        <v>11262</v>
      </c>
      <c r="B4298" t="s">
        <v>11263</v>
      </c>
      <c r="C4298" t="s">
        <v>9276</v>
      </c>
      <c r="D4298" s="1">
        <v>41640</v>
      </c>
      <c r="E4298" t="s">
        <v>11264</v>
      </c>
      <c r="F4298">
        <v>4466</v>
      </c>
      <c r="G4298">
        <v>19.7</v>
      </c>
      <c r="H4298">
        <v>501915477</v>
      </c>
      <c r="I4298">
        <v>87258</v>
      </c>
      <c r="J4298">
        <v>27223463</v>
      </c>
      <c r="K4298">
        <v>66</v>
      </c>
      <c r="L4298">
        <v>317068971</v>
      </c>
      <c r="M4298">
        <v>2821803</v>
      </c>
      <c r="N4298">
        <v>45257</v>
      </c>
      <c r="O4298">
        <v>5759482</v>
      </c>
      <c r="P4298">
        <v>29687816</v>
      </c>
      <c r="Q4298">
        <v>14824786</v>
      </c>
      <c r="R4298">
        <v>119</v>
      </c>
      <c r="S4298">
        <v>114659</v>
      </c>
      <c r="T4298">
        <v>240</v>
      </c>
      <c r="U4298">
        <v>36</v>
      </c>
      <c r="V4298">
        <v>78076</v>
      </c>
      <c r="W4298">
        <v>26</v>
      </c>
      <c r="X4298">
        <v>351130418</v>
      </c>
      <c r="Y4298">
        <v>154550</v>
      </c>
      <c r="Z4298">
        <v>9884534</v>
      </c>
      <c r="AA4298">
        <v>11012948</v>
      </c>
      <c r="AB4298">
        <v>0</v>
      </c>
    </row>
    <row r="4299" spans="1:28" x14ac:dyDescent="0.2">
      <c r="A4299" t="s">
        <v>11265</v>
      </c>
      <c r="B4299" t="s">
        <v>11265</v>
      </c>
      <c r="C4299" t="s">
        <v>5534</v>
      </c>
      <c r="D4299" s="1">
        <v>42942</v>
      </c>
      <c r="E4299" t="s">
        <v>11266</v>
      </c>
      <c r="F4299">
        <v>4461</v>
      </c>
      <c r="G4299">
        <v>19.7</v>
      </c>
      <c r="H4299">
        <v>180051347</v>
      </c>
      <c r="I4299">
        <v>22760</v>
      </c>
      <c r="J4299">
        <v>6840979</v>
      </c>
      <c r="K4299">
        <v>52</v>
      </c>
      <c r="L4299">
        <v>14546112</v>
      </c>
      <c r="M4299">
        <v>287534</v>
      </c>
      <c r="N4299">
        <v>6756868</v>
      </c>
      <c r="O4299">
        <v>92473025</v>
      </c>
      <c r="P4299">
        <v>985761413</v>
      </c>
      <c r="Q4299">
        <v>114195</v>
      </c>
      <c r="R4299">
        <v>3</v>
      </c>
      <c r="S4299">
        <v>4789</v>
      </c>
      <c r="T4299">
        <v>29</v>
      </c>
      <c r="U4299">
        <v>19</v>
      </c>
      <c r="V4299">
        <v>194910</v>
      </c>
      <c r="W4299">
        <v>11</v>
      </c>
      <c r="X4299">
        <v>1056419</v>
      </c>
      <c r="Y4299">
        <v>13040</v>
      </c>
      <c r="Z4299">
        <v>241956</v>
      </c>
      <c r="AB4299">
        <v>0</v>
      </c>
    </row>
    <row r="4300" spans="1:28" x14ac:dyDescent="0.2">
      <c r="A4300" t="s">
        <v>11267</v>
      </c>
      <c r="B4300" t="s">
        <v>11267</v>
      </c>
      <c r="C4300" t="s">
        <v>11268</v>
      </c>
      <c r="D4300" s="1">
        <v>45030</v>
      </c>
      <c r="E4300" t="s">
        <v>11269</v>
      </c>
      <c r="F4300">
        <v>4462</v>
      </c>
      <c r="G4300">
        <v>19.7</v>
      </c>
      <c r="H4300">
        <v>120491749</v>
      </c>
      <c r="I4300">
        <v>8494</v>
      </c>
      <c r="J4300">
        <v>11387986</v>
      </c>
      <c r="K4300">
        <v>63</v>
      </c>
      <c r="L4300">
        <v>118976231</v>
      </c>
      <c r="M4300">
        <v>658718</v>
      </c>
      <c r="N4300">
        <v>110713</v>
      </c>
      <c r="O4300">
        <v>5335542</v>
      </c>
      <c r="P4300">
        <v>64087674</v>
      </c>
      <c r="Q4300">
        <v>810355</v>
      </c>
      <c r="R4300">
        <v>6</v>
      </c>
      <c r="S4300">
        <v>547</v>
      </c>
      <c r="U4300">
        <v>27</v>
      </c>
      <c r="V4300">
        <v>907118</v>
      </c>
      <c r="W4300">
        <v>13</v>
      </c>
      <c r="AA4300">
        <v>48025</v>
      </c>
      <c r="AB4300">
        <v>0</v>
      </c>
    </row>
    <row r="4301" spans="1:28" x14ac:dyDescent="0.2">
      <c r="A4301" t="s">
        <v>11270</v>
      </c>
      <c r="B4301" t="s">
        <v>11270</v>
      </c>
      <c r="C4301" t="s">
        <v>11271</v>
      </c>
      <c r="D4301" s="1">
        <v>45099</v>
      </c>
      <c r="E4301" t="s">
        <v>11272</v>
      </c>
      <c r="F4301">
        <v>4457</v>
      </c>
      <c r="G4301">
        <v>19.7</v>
      </c>
      <c r="H4301">
        <v>31038318</v>
      </c>
      <c r="I4301">
        <v>9392</v>
      </c>
      <c r="J4301">
        <v>2015738</v>
      </c>
      <c r="K4301">
        <v>57</v>
      </c>
      <c r="L4301">
        <v>100634134</v>
      </c>
      <c r="M4301">
        <v>570025</v>
      </c>
      <c r="R4301">
        <v>5</v>
      </c>
      <c r="S4301">
        <v>8005</v>
      </c>
      <c r="U4301">
        <v>3</v>
      </c>
      <c r="V4301">
        <v>126271</v>
      </c>
      <c r="AA4301">
        <v>308362</v>
      </c>
      <c r="AB4301">
        <v>1</v>
      </c>
    </row>
    <row r="4302" spans="1:28" x14ac:dyDescent="0.2">
      <c r="A4302" t="s">
        <v>11273</v>
      </c>
      <c r="B4302" t="s">
        <v>11274</v>
      </c>
      <c r="C4302" t="s">
        <v>1920</v>
      </c>
      <c r="D4302" s="1">
        <v>43769</v>
      </c>
      <c r="E4302" t="s">
        <v>11275</v>
      </c>
      <c r="F4302">
        <v>4486</v>
      </c>
      <c r="G4302">
        <v>19.7</v>
      </c>
      <c r="H4302">
        <v>404073512</v>
      </c>
      <c r="I4302">
        <v>42797</v>
      </c>
      <c r="J4302">
        <v>7070994</v>
      </c>
      <c r="K4302">
        <v>69</v>
      </c>
      <c r="L4302">
        <v>328021225</v>
      </c>
      <c r="M4302">
        <v>1916957</v>
      </c>
      <c r="N4302">
        <v>51604</v>
      </c>
      <c r="O4302">
        <v>14598836</v>
      </c>
      <c r="P4302">
        <v>101301634</v>
      </c>
      <c r="Q4302">
        <v>13436612</v>
      </c>
      <c r="R4302">
        <v>9</v>
      </c>
      <c r="S4302">
        <v>48</v>
      </c>
      <c r="U4302">
        <v>2</v>
      </c>
      <c r="V4302">
        <v>31079</v>
      </c>
      <c r="W4302">
        <v>5</v>
      </c>
      <c r="X4302">
        <v>31636806</v>
      </c>
      <c r="Y4302">
        <v>19540</v>
      </c>
      <c r="Z4302">
        <v>9763489</v>
      </c>
      <c r="AA4302">
        <v>1254798</v>
      </c>
      <c r="AB4302">
        <v>0</v>
      </c>
    </row>
    <row r="4303" spans="1:28" x14ac:dyDescent="0.2">
      <c r="A4303" t="s">
        <v>11276</v>
      </c>
      <c r="B4303" t="s">
        <v>11276</v>
      </c>
      <c r="C4303" t="s">
        <v>895</v>
      </c>
      <c r="D4303" s="1">
        <v>44414</v>
      </c>
      <c r="E4303" t="s">
        <v>11277</v>
      </c>
      <c r="F4303">
        <v>4467</v>
      </c>
      <c r="G4303">
        <v>19.7</v>
      </c>
      <c r="H4303">
        <v>176048317</v>
      </c>
      <c r="I4303">
        <v>70149</v>
      </c>
      <c r="J4303">
        <v>13900314</v>
      </c>
      <c r="K4303">
        <v>54</v>
      </c>
      <c r="L4303">
        <v>27753856</v>
      </c>
      <c r="M4303">
        <v>516329</v>
      </c>
      <c r="N4303">
        <v>118</v>
      </c>
      <c r="O4303">
        <v>38948</v>
      </c>
      <c r="P4303">
        <v>571049</v>
      </c>
      <c r="Q4303">
        <v>1564606</v>
      </c>
      <c r="R4303">
        <v>37</v>
      </c>
      <c r="S4303">
        <v>5256</v>
      </c>
      <c r="U4303">
        <v>5</v>
      </c>
      <c r="V4303">
        <v>434190</v>
      </c>
      <c r="W4303">
        <v>3</v>
      </c>
      <c r="X4303">
        <v>3251875</v>
      </c>
      <c r="Y4303">
        <v>1962</v>
      </c>
      <c r="Z4303">
        <v>8735720</v>
      </c>
      <c r="AA4303">
        <v>298734</v>
      </c>
      <c r="AB4303">
        <v>1</v>
      </c>
    </row>
    <row r="4304" spans="1:28" x14ac:dyDescent="0.2">
      <c r="A4304" t="s">
        <v>11278</v>
      </c>
      <c r="B4304" t="s">
        <v>11278</v>
      </c>
      <c r="C4304" t="s">
        <v>4028</v>
      </c>
      <c r="D4304" s="1">
        <v>44111</v>
      </c>
      <c r="E4304" t="s">
        <v>11279</v>
      </c>
      <c r="F4304">
        <v>4468</v>
      </c>
      <c r="G4304">
        <v>19.7</v>
      </c>
      <c r="H4304">
        <v>68139013</v>
      </c>
      <c r="I4304">
        <v>6814</v>
      </c>
      <c r="J4304">
        <v>1406482</v>
      </c>
      <c r="K4304">
        <v>54</v>
      </c>
      <c r="L4304">
        <v>565499581</v>
      </c>
      <c r="M4304">
        <v>5203108</v>
      </c>
      <c r="Q4304">
        <v>227912043</v>
      </c>
      <c r="R4304">
        <v>1</v>
      </c>
      <c r="S4304">
        <v>484</v>
      </c>
      <c r="W4304">
        <v>8</v>
      </c>
      <c r="AA4304">
        <v>107558</v>
      </c>
      <c r="AB4304">
        <v>0</v>
      </c>
    </row>
    <row r="4305" spans="1:28" x14ac:dyDescent="0.2">
      <c r="A4305" t="s">
        <v>4725</v>
      </c>
      <c r="B4305" t="s">
        <v>11280</v>
      </c>
      <c r="C4305" t="s">
        <v>1788</v>
      </c>
      <c r="D4305" s="1">
        <v>41640</v>
      </c>
      <c r="E4305" t="s">
        <v>11281</v>
      </c>
      <c r="F4305">
        <v>4472</v>
      </c>
      <c r="G4305">
        <v>19.7</v>
      </c>
      <c r="L4305">
        <v>1832515825</v>
      </c>
      <c r="M4305">
        <v>12911895</v>
      </c>
      <c r="Q4305">
        <v>290750491</v>
      </c>
      <c r="AB4305">
        <v>0</v>
      </c>
    </row>
    <row r="4306" spans="1:28" x14ac:dyDescent="0.2">
      <c r="A4306" t="s">
        <v>11282</v>
      </c>
      <c r="B4306" t="s">
        <v>11283</v>
      </c>
      <c r="C4306" t="s">
        <v>11284</v>
      </c>
      <c r="D4306" s="1">
        <v>43278</v>
      </c>
      <c r="E4306" t="s">
        <v>11285</v>
      </c>
      <c r="F4306">
        <v>4475</v>
      </c>
      <c r="G4306">
        <v>19.7</v>
      </c>
      <c r="H4306">
        <v>211581810</v>
      </c>
      <c r="I4306">
        <v>29803</v>
      </c>
      <c r="J4306">
        <v>3666168</v>
      </c>
      <c r="K4306">
        <v>63</v>
      </c>
      <c r="L4306">
        <v>137544172</v>
      </c>
      <c r="M4306">
        <v>1154680</v>
      </c>
      <c r="N4306">
        <v>4469485</v>
      </c>
      <c r="O4306">
        <v>209217443</v>
      </c>
      <c r="P4306">
        <v>3149064834</v>
      </c>
      <c r="R4306">
        <v>13</v>
      </c>
      <c r="S4306">
        <v>144</v>
      </c>
      <c r="T4306">
        <v>1</v>
      </c>
      <c r="U4306">
        <v>3</v>
      </c>
      <c r="V4306">
        <v>16529</v>
      </c>
      <c r="W4306">
        <v>26</v>
      </c>
      <c r="X4306">
        <v>107648</v>
      </c>
      <c r="AA4306">
        <v>1277487</v>
      </c>
      <c r="AB4306">
        <v>0</v>
      </c>
    </row>
    <row r="4307" spans="1:28" x14ac:dyDescent="0.2">
      <c r="A4307" t="s">
        <v>11286</v>
      </c>
      <c r="B4307" t="s">
        <v>11286</v>
      </c>
      <c r="C4307" t="s">
        <v>67</v>
      </c>
      <c r="D4307" s="1">
        <v>44386</v>
      </c>
      <c r="E4307" t="s">
        <v>11287</v>
      </c>
      <c r="F4307">
        <v>4460</v>
      </c>
      <c r="G4307">
        <v>19.7</v>
      </c>
      <c r="H4307">
        <v>333792226</v>
      </c>
      <c r="I4307">
        <v>59316</v>
      </c>
      <c r="J4307">
        <v>13920863</v>
      </c>
      <c r="K4307">
        <v>70</v>
      </c>
      <c r="L4307">
        <v>82079675</v>
      </c>
      <c r="M4307">
        <v>2306717</v>
      </c>
      <c r="N4307">
        <v>82676</v>
      </c>
      <c r="O4307">
        <v>74085591</v>
      </c>
      <c r="P4307">
        <v>536488373</v>
      </c>
      <c r="Q4307">
        <v>39033981</v>
      </c>
      <c r="R4307">
        <v>80</v>
      </c>
      <c r="S4307">
        <v>22576</v>
      </c>
      <c r="T4307">
        <v>103</v>
      </c>
      <c r="U4307">
        <v>13</v>
      </c>
      <c r="V4307">
        <v>592349</v>
      </c>
      <c r="W4307">
        <v>8</v>
      </c>
      <c r="X4307">
        <v>11584613</v>
      </c>
      <c r="Y4307">
        <v>5361</v>
      </c>
      <c r="AA4307">
        <v>1758003</v>
      </c>
      <c r="AB4307">
        <v>1</v>
      </c>
    </row>
    <row r="4308" spans="1:28" x14ac:dyDescent="0.2">
      <c r="A4308" t="s">
        <v>11288</v>
      </c>
      <c r="B4308" t="s">
        <v>11289</v>
      </c>
      <c r="C4308" t="s">
        <v>11290</v>
      </c>
      <c r="D4308" s="1">
        <v>43406</v>
      </c>
      <c r="E4308" t="s">
        <v>11291</v>
      </c>
      <c r="F4308">
        <v>4459</v>
      </c>
      <c r="G4308">
        <v>19.7</v>
      </c>
      <c r="H4308">
        <v>234838690</v>
      </c>
      <c r="I4308">
        <v>72603</v>
      </c>
      <c r="J4308">
        <v>7243039</v>
      </c>
      <c r="K4308">
        <v>63</v>
      </c>
      <c r="L4308">
        <v>46543188</v>
      </c>
      <c r="M4308">
        <v>628770</v>
      </c>
      <c r="N4308">
        <v>15008</v>
      </c>
      <c r="O4308">
        <v>2345025</v>
      </c>
      <c r="P4308">
        <v>23557281</v>
      </c>
      <c r="Q4308">
        <v>23439720</v>
      </c>
      <c r="R4308">
        <v>14</v>
      </c>
      <c r="S4308">
        <v>14</v>
      </c>
      <c r="U4308">
        <v>5</v>
      </c>
      <c r="V4308">
        <v>6924</v>
      </c>
      <c r="W4308">
        <v>1</v>
      </c>
      <c r="X4308">
        <v>8870437</v>
      </c>
      <c r="Y4308">
        <v>10603</v>
      </c>
      <c r="Z4308">
        <v>49145984</v>
      </c>
      <c r="AA4308">
        <v>687210</v>
      </c>
      <c r="AB4308">
        <v>1</v>
      </c>
    </row>
    <row r="4309" spans="1:28" x14ac:dyDescent="0.2">
      <c r="A4309" t="s">
        <v>11292</v>
      </c>
      <c r="B4309" t="s">
        <v>11292</v>
      </c>
      <c r="C4309" t="s">
        <v>6139</v>
      </c>
      <c r="D4309" s="1">
        <v>44593</v>
      </c>
      <c r="E4309" t="s">
        <v>11293</v>
      </c>
      <c r="F4309">
        <v>4471</v>
      </c>
      <c r="G4309">
        <v>19.7</v>
      </c>
      <c r="H4309">
        <v>231523576</v>
      </c>
      <c r="I4309">
        <v>35530</v>
      </c>
      <c r="J4309">
        <v>9584099</v>
      </c>
      <c r="K4309">
        <v>58</v>
      </c>
      <c r="L4309">
        <v>173364125</v>
      </c>
      <c r="M4309">
        <v>1394374</v>
      </c>
      <c r="N4309">
        <v>2235</v>
      </c>
      <c r="O4309">
        <v>96354</v>
      </c>
      <c r="P4309">
        <v>2321734</v>
      </c>
      <c r="Q4309">
        <v>99542687</v>
      </c>
      <c r="R4309">
        <v>31</v>
      </c>
      <c r="S4309">
        <v>16600</v>
      </c>
      <c r="T4309">
        <v>4</v>
      </c>
      <c r="U4309">
        <v>38</v>
      </c>
      <c r="V4309">
        <v>271584</v>
      </c>
      <c r="W4309">
        <v>8</v>
      </c>
      <c r="X4309">
        <v>6862</v>
      </c>
      <c r="Y4309">
        <v>72</v>
      </c>
      <c r="AA4309">
        <v>697492</v>
      </c>
      <c r="AB4309">
        <v>0</v>
      </c>
    </row>
    <row r="4310" spans="1:28" x14ac:dyDescent="0.2">
      <c r="A4310" t="s">
        <v>12259</v>
      </c>
      <c r="B4310" t="s">
        <v>7326</v>
      </c>
      <c r="C4310" t="s">
        <v>1491</v>
      </c>
      <c r="D4310" s="1">
        <v>44155</v>
      </c>
      <c r="E4310" t="s">
        <v>11294</v>
      </c>
      <c r="F4310">
        <v>4480</v>
      </c>
      <c r="G4310">
        <v>19.7</v>
      </c>
      <c r="H4310">
        <v>208151054</v>
      </c>
      <c r="I4310">
        <v>38294</v>
      </c>
      <c r="J4310">
        <v>10075280</v>
      </c>
      <c r="K4310">
        <v>59</v>
      </c>
      <c r="L4310">
        <v>218386390</v>
      </c>
      <c r="M4310">
        <v>2462386</v>
      </c>
      <c r="N4310">
        <v>632550</v>
      </c>
      <c r="O4310">
        <v>307941931</v>
      </c>
      <c r="P4310">
        <v>2020694174</v>
      </c>
      <c r="Q4310">
        <v>180147323</v>
      </c>
      <c r="R4310">
        <v>4</v>
      </c>
      <c r="S4310">
        <v>75639</v>
      </c>
      <c r="T4310">
        <v>160</v>
      </c>
      <c r="U4310">
        <v>1</v>
      </c>
      <c r="V4310">
        <v>12</v>
      </c>
      <c r="W4310">
        <v>4</v>
      </c>
      <c r="AB4310">
        <v>1</v>
      </c>
    </row>
    <row r="4311" spans="1:28" x14ac:dyDescent="0.2">
      <c r="A4311" t="s">
        <v>11295</v>
      </c>
      <c r="B4311" t="s">
        <v>11295</v>
      </c>
      <c r="C4311" t="s">
        <v>11296</v>
      </c>
      <c r="D4311" s="1">
        <v>43903</v>
      </c>
      <c r="E4311" t="s">
        <v>11297</v>
      </c>
      <c r="F4311">
        <v>4476</v>
      </c>
      <c r="G4311">
        <v>19.7</v>
      </c>
      <c r="H4311">
        <v>35324338</v>
      </c>
      <c r="I4311">
        <v>8655</v>
      </c>
      <c r="J4311">
        <v>6561177</v>
      </c>
      <c r="K4311">
        <v>55</v>
      </c>
      <c r="L4311">
        <v>20232023</v>
      </c>
      <c r="M4311">
        <v>188767</v>
      </c>
      <c r="N4311">
        <v>4201337</v>
      </c>
      <c r="O4311">
        <v>681866858</v>
      </c>
      <c r="P4311">
        <v>8808203215</v>
      </c>
      <c r="R4311">
        <v>2</v>
      </c>
      <c r="S4311">
        <v>1971</v>
      </c>
      <c r="U4311">
        <v>1</v>
      </c>
      <c r="V4311">
        <v>7814</v>
      </c>
      <c r="X4311">
        <v>14651981</v>
      </c>
      <c r="Y4311">
        <v>4076</v>
      </c>
      <c r="AA4311">
        <v>785161</v>
      </c>
      <c r="AB4311">
        <v>0</v>
      </c>
    </row>
    <row r="4312" spans="1:28" x14ac:dyDescent="0.2">
      <c r="A4312" t="s">
        <v>9636</v>
      </c>
      <c r="B4312" t="s">
        <v>9636</v>
      </c>
      <c r="C4312" t="s">
        <v>11298</v>
      </c>
      <c r="D4312" s="1">
        <v>44418</v>
      </c>
      <c r="E4312" t="s">
        <v>11299</v>
      </c>
      <c r="F4312">
        <v>4483</v>
      </c>
      <c r="G4312">
        <v>19.7</v>
      </c>
      <c r="H4312">
        <v>1761</v>
      </c>
      <c r="I4312">
        <v>1</v>
      </c>
      <c r="J4312">
        <v>5</v>
      </c>
      <c r="N4312">
        <v>3500000</v>
      </c>
      <c r="O4312">
        <v>16599648</v>
      </c>
      <c r="P4312">
        <v>166506168</v>
      </c>
      <c r="AB4312">
        <v>0</v>
      </c>
    </row>
    <row r="4313" spans="1:28" x14ac:dyDescent="0.2">
      <c r="A4313" t="s">
        <v>12260</v>
      </c>
      <c r="B4313" t="s">
        <v>12260</v>
      </c>
      <c r="C4313" t="s">
        <v>6305</v>
      </c>
      <c r="D4313" s="1">
        <v>44278</v>
      </c>
      <c r="E4313" t="s">
        <v>11300</v>
      </c>
      <c r="F4313">
        <v>4477</v>
      </c>
      <c r="G4313">
        <v>19.7</v>
      </c>
      <c r="H4313">
        <v>22697447</v>
      </c>
      <c r="I4313">
        <v>4241</v>
      </c>
      <c r="J4313">
        <v>547609</v>
      </c>
      <c r="K4313">
        <v>46</v>
      </c>
      <c r="L4313">
        <v>289466687</v>
      </c>
      <c r="M4313">
        <v>2021002</v>
      </c>
      <c r="N4313">
        <v>1507900</v>
      </c>
      <c r="O4313">
        <v>20936670</v>
      </c>
      <c r="P4313">
        <v>464077604</v>
      </c>
      <c r="Q4313">
        <v>156454933</v>
      </c>
      <c r="R4313">
        <v>4</v>
      </c>
      <c r="U4313">
        <v>1</v>
      </c>
      <c r="V4313">
        <v>231</v>
      </c>
      <c r="W4313">
        <v>1</v>
      </c>
      <c r="X4313">
        <v>1562</v>
      </c>
      <c r="Y4313">
        <v>9</v>
      </c>
      <c r="AA4313">
        <v>50977</v>
      </c>
      <c r="AB4313">
        <v>0</v>
      </c>
    </row>
    <row r="4314" spans="1:28" x14ac:dyDescent="0.2">
      <c r="A4314" t="s">
        <v>11301</v>
      </c>
      <c r="B4314" t="s">
        <v>11301</v>
      </c>
      <c r="C4314" t="s">
        <v>4632</v>
      </c>
      <c r="D4314" s="1">
        <v>44589</v>
      </c>
      <c r="E4314" t="s">
        <v>11302</v>
      </c>
      <c r="F4314">
        <v>4491</v>
      </c>
      <c r="G4314">
        <v>19.7</v>
      </c>
      <c r="H4314">
        <v>59929910</v>
      </c>
      <c r="I4314">
        <v>13316</v>
      </c>
      <c r="J4314">
        <v>1804462</v>
      </c>
      <c r="K4314">
        <v>56</v>
      </c>
      <c r="L4314">
        <v>87393499</v>
      </c>
      <c r="M4314">
        <v>637357</v>
      </c>
      <c r="N4314">
        <v>39180</v>
      </c>
      <c r="O4314">
        <v>3603590</v>
      </c>
      <c r="P4314">
        <v>36200780</v>
      </c>
      <c r="Q4314">
        <v>50573744</v>
      </c>
      <c r="R4314">
        <v>18</v>
      </c>
      <c r="S4314">
        <v>99339</v>
      </c>
      <c r="T4314">
        <v>428</v>
      </c>
      <c r="U4314">
        <v>8</v>
      </c>
      <c r="V4314">
        <v>95541</v>
      </c>
      <c r="W4314">
        <v>14</v>
      </c>
      <c r="X4314">
        <v>74838753</v>
      </c>
      <c r="Y4314">
        <v>12344</v>
      </c>
      <c r="Z4314">
        <v>3910975</v>
      </c>
      <c r="AA4314">
        <v>810803</v>
      </c>
      <c r="AB4314">
        <v>1</v>
      </c>
    </row>
    <row r="4315" spans="1:28" x14ac:dyDescent="0.2">
      <c r="A4315" t="s">
        <v>12261</v>
      </c>
      <c r="B4315" t="s">
        <v>11303</v>
      </c>
      <c r="C4315" t="s">
        <v>3570</v>
      </c>
      <c r="D4315" s="1">
        <v>42762</v>
      </c>
      <c r="E4315" t="s">
        <v>11304</v>
      </c>
      <c r="F4315">
        <v>4474</v>
      </c>
      <c r="G4315">
        <v>19.7</v>
      </c>
      <c r="H4315">
        <v>599318070</v>
      </c>
      <c r="I4315">
        <v>101794</v>
      </c>
      <c r="J4315">
        <v>18074301</v>
      </c>
      <c r="K4315">
        <v>61</v>
      </c>
      <c r="L4315">
        <v>115314262</v>
      </c>
      <c r="M4315">
        <v>913087</v>
      </c>
      <c r="N4315">
        <v>28876</v>
      </c>
      <c r="O4315">
        <v>4958824</v>
      </c>
      <c r="P4315">
        <v>48083562</v>
      </c>
      <c r="Q4315">
        <v>6206</v>
      </c>
      <c r="R4315">
        <v>64</v>
      </c>
      <c r="S4315">
        <v>5509</v>
      </c>
      <c r="T4315">
        <v>74</v>
      </c>
      <c r="U4315">
        <v>17</v>
      </c>
      <c r="V4315">
        <v>54367</v>
      </c>
      <c r="W4315">
        <v>4</v>
      </c>
      <c r="X4315">
        <v>364060709</v>
      </c>
      <c r="Y4315">
        <v>156903</v>
      </c>
      <c r="AA4315">
        <v>2694476</v>
      </c>
      <c r="AB4315">
        <v>1</v>
      </c>
    </row>
    <row r="4316" spans="1:28" x14ac:dyDescent="0.2">
      <c r="A4316" t="s">
        <v>12262</v>
      </c>
      <c r="B4316" t="s">
        <v>11305</v>
      </c>
      <c r="C4316" t="s">
        <v>578</v>
      </c>
      <c r="D4316" s="1">
        <v>44393</v>
      </c>
      <c r="E4316" t="s">
        <v>11306</v>
      </c>
      <c r="F4316">
        <v>4482</v>
      </c>
      <c r="G4316">
        <v>19.7</v>
      </c>
      <c r="H4316">
        <v>156697759</v>
      </c>
      <c r="I4316">
        <v>69258</v>
      </c>
      <c r="J4316">
        <v>5943506</v>
      </c>
      <c r="K4316">
        <v>62</v>
      </c>
      <c r="L4316">
        <v>59647655</v>
      </c>
      <c r="M4316">
        <v>736873</v>
      </c>
      <c r="N4316">
        <v>21014</v>
      </c>
      <c r="O4316">
        <v>3861283</v>
      </c>
      <c r="P4316">
        <v>54292475</v>
      </c>
      <c r="Q4316">
        <v>40048862</v>
      </c>
      <c r="R4316">
        <v>40</v>
      </c>
      <c r="S4316">
        <v>26638</v>
      </c>
      <c r="T4316">
        <v>1076</v>
      </c>
      <c r="U4316">
        <v>8</v>
      </c>
      <c r="V4316">
        <v>145596</v>
      </c>
      <c r="W4316">
        <v>14</v>
      </c>
      <c r="X4316">
        <v>32312848</v>
      </c>
      <c r="Y4316">
        <v>4740</v>
      </c>
      <c r="AA4316">
        <v>1065106</v>
      </c>
      <c r="AB4316">
        <v>1</v>
      </c>
    </row>
    <row r="4317" spans="1:28" x14ac:dyDescent="0.2">
      <c r="A4317" t="s">
        <v>11307</v>
      </c>
      <c r="B4317" t="s">
        <v>11308</v>
      </c>
      <c r="C4317" t="s">
        <v>10989</v>
      </c>
      <c r="D4317" s="1">
        <v>45037</v>
      </c>
      <c r="E4317" t="s">
        <v>11309</v>
      </c>
      <c r="F4317">
        <v>4485</v>
      </c>
      <c r="G4317">
        <v>19.7</v>
      </c>
      <c r="H4317">
        <v>285039741</v>
      </c>
      <c r="I4317">
        <v>8884</v>
      </c>
      <c r="J4317">
        <v>17220812</v>
      </c>
      <c r="K4317">
        <v>75</v>
      </c>
      <c r="L4317">
        <v>80959733</v>
      </c>
      <c r="M4317">
        <v>5337877</v>
      </c>
      <c r="N4317">
        <v>151700</v>
      </c>
      <c r="O4317">
        <v>111667305</v>
      </c>
      <c r="P4317">
        <v>528452231</v>
      </c>
      <c r="Q4317">
        <v>124964447</v>
      </c>
      <c r="R4317">
        <v>14</v>
      </c>
      <c r="S4317">
        <v>1864</v>
      </c>
      <c r="T4317">
        <v>40</v>
      </c>
      <c r="U4317">
        <v>5</v>
      </c>
      <c r="V4317">
        <v>919359</v>
      </c>
      <c r="W4317">
        <v>8</v>
      </c>
      <c r="X4317">
        <v>1329215</v>
      </c>
      <c r="Y4317">
        <v>168</v>
      </c>
      <c r="AA4317">
        <v>187778</v>
      </c>
      <c r="AB4317">
        <v>0</v>
      </c>
    </row>
    <row r="4318" spans="1:28" x14ac:dyDescent="0.2">
      <c r="A4318" t="s">
        <v>11310</v>
      </c>
      <c r="B4318" t="s">
        <v>11310</v>
      </c>
      <c r="C4318" t="s">
        <v>8825</v>
      </c>
      <c r="D4318" s="1">
        <v>44491</v>
      </c>
      <c r="E4318" t="s">
        <v>11311</v>
      </c>
      <c r="F4318">
        <v>4484</v>
      </c>
      <c r="G4318">
        <v>19.7</v>
      </c>
      <c r="H4318">
        <v>277051326</v>
      </c>
      <c r="I4318">
        <v>13527</v>
      </c>
      <c r="J4318">
        <v>3805292</v>
      </c>
      <c r="K4318">
        <v>36</v>
      </c>
      <c r="L4318">
        <v>246505345</v>
      </c>
      <c r="M4318">
        <v>1442640</v>
      </c>
      <c r="N4318">
        <v>560615</v>
      </c>
      <c r="O4318">
        <v>230504439</v>
      </c>
      <c r="P4318">
        <v>3263936018</v>
      </c>
      <c r="Q4318">
        <v>1272705</v>
      </c>
      <c r="R4318">
        <v>13</v>
      </c>
      <c r="S4318">
        <v>6309</v>
      </c>
      <c r="AA4318">
        <v>104366</v>
      </c>
      <c r="AB4318">
        <v>0</v>
      </c>
    </row>
    <row r="4319" spans="1:28" x14ac:dyDescent="0.2">
      <c r="A4319" t="s">
        <v>10062</v>
      </c>
      <c r="B4319" t="s">
        <v>10062</v>
      </c>
      <c r="C4319" t="s">
        <v>1086</v>
      </c>
      <c r="D4319" s="1">
        <v>45415</v>
      </c>
      <c r="E4319" t="s">
        <v>11312</v>
      </c>
      <c r="F4319">
        <v>4489</v>
      </c>
      <c r="G4319">
        <v>19.7</v>
      </c>
      <c r="H4319">
        <v>14349985</v>
      </c>
      <c r="I4319">
        <v>2714</v>
      </c>
      <c r="J4319">
        <v>28814412</v>
      </c>
      <c r="K4319">
        <v>75</v>
      </c>
      <c r="L4319">
        <v>880904</v>
      </c>
      <c r="M4319">
        <v>20629</v>
      </c>
      <c r="Q4319">
        <v>126807656</v>
      </c>
      <c r="R4319">
        <v>10</v>
      </c>
      <c r="S4319">
        <v>1050</v>
      </c>
      <c r="T4319">
        <v>80</v>
      </c>
      <c r="U4319">
        <v>20</v>
      </c>
      <c r="V4319">
        <v>881852</v>
      </c>
      <c r="W4319">
        <v>15</v>
      </c>
      <c r="X4319">
        <v>250357</v>
      </c>
      <c r="Y4319">
        <v>65</v>
      </c>
      <c r="Z4319">
        <v>96009</v>
      </c>
      <c r="AA4319">
        <v>86982</v>
      </c>
      <c r="AB4319">
        <v>0</v>
      </c>
    </row>
    <row r="4320" spans="1:28" x14ac:dyDescent="0.2">
      <c r="A4320" t="s">
        <v>12263</v>
      </c>
      <c r="B4320" t="s">
        <v>12263</v>
      </c>
      <c r="C4320" t="s">
        <v>11313</v>
      </c>
      <c r="D4320" s="1">
        <v>43776</v>
      </c>
      <c r="E4320" t="s">
        <v>11314</v>
      </c>
      <c r="F4320">
        <v>4492</v>
      </c>
      <c r="G4320">
        <v>19.7</v>
      </c>
      <c r="H4320">
        <v>209328795</v>
      </c>
      <c r="I4320">
        <v>69599</v>
      </c>
      <c r="J4320">
        <v>10534579</v>
      </c>
      <c r="K4320">
        <v>54</v>
      </c>
      <c r="L4320">
        <v>176353020</v>
      </c>
      <c r="M4320">
        <v>1757636</v>
      </c>
      <c r="N4320">
        <v>584720</v>
      </c>
      <c r="O4320">
        <v>45308104</v>
      </c>
      <c r="P4320">
        <v>463196104</v>
      </c>
      <c r="Q4320">
        <v>18340338</v>
      </c>
      <c r="R4320">
        <v>76</v>
      </c>
      <c r="S4320">
        <v>10</v>
      </c>
      <c r="U4320">
        <v>22</v>
      </c>
      <c r="V4320">
        <v>139384</v>
      </c>
      <c r="W4320">
        <v>12</v>
      </c>
      <c r="X4320">
        <v>31067301</v>
      </c>
      <c r="Y4320">
        <v>23634</v>
      </c>
      <c r="AA4320">
        <v>5823976</v>
      </c>
      <c r="AB4320">
        <v>1</v>
      </c>
    </row>
    <row r="4321" spans="1:28" x14ac:dyDescent="0.2">
      <c r="A4321" t="s">
        <v>11315</v>
      </c>
      <c r="B4321" t="s">
        <v>11315</v>
      </c>
      <c r="C4321" t="s">
        <v>33</v>
      </c>
      <c r="D4321" s="1">
        <v>44689</v>
      </c>
      <c r="E4321" t="s">
        <v>11316</v>
      </c>
      <c r="F4321">
        <v>4470</v>
      </c>
      <c r="G4321">
        <v>19.7</v>
      </c>
      <c r="H4321">
        <v>89806639</v>
      </c>
      <c r="I4321">
        <v>41371</v>
      </c>
      <c r="J4321">
        <v>4068649</v>
      </c>
      <c r="K4321">
        <v>59</v>
      </c>
      <c r="L4321">
        <v>55825164</v>
      </c>
      <c r="M4321">
        <v>2131185</v>
      </c>
      <c r="N4321">
        <v>12094</v>
      </c>
      <c r="O4321">
        <v>5344281</v>
      </c>
      <c r="P4321">
        <v>49727704</v>
      </c>
      <c r="Q4321">
        <v>470940171</v>
      </c>
      <c r="R4321">
        <v>21</v>
      </c>
      <c r="S4321">
        <v>172</v>
      </c>
      <c r="T4321">
        <v>28</v>
      </c>
      <c r="U4321">
        <v>9</v>
      </c>
      <c r="V4321">
        <v>104775</v>
      </c>
      <c r="W4321">
        <v>23</v>
      </c>
      <c r="X4321">
        <v>2152456</v>
      </c>
      <c r="Y4321">
        <v>1174</v>
      </c>
      <c r="Z4321">
        <v>8141454</v>
      </c>
      <c r="AA4321">
        <v>303787</v>
      </c>
      <c r="AB4321">
        <v>1</v>
      </c>
    </row>
    <row r="4322" spans="1:28" x14ac:dyDescent="0.2">
      <c r="A4322" t="s">
        <v>11317</v>
      </c>
      <c r="B4322" t="s">
        <v>11317</v>
      </c>
      <c r="C4322" t="s">
        <v>265</v>
      </c>
      <c r="D4322" s="1">
        <v>42860</v>
      </c>
      <c r="E4322" t="s">
        <v>11318</v>
      </c>
      <c r="F4322">
        <v>4456</v>
      </c>
      <c r="G4322">
        <v>19.7</v>
      </c>
      <c r="H4322">
        <v>365062854</v>
      </c>
      <c r="I4322">
        <v>18085</v>
      </c>
      <c r="J4322">
        <v>10037406</v>
      </c>
      <c r="K4322">
        <v>71</v>
      </c>
      <c r="L4322">
        <v>893949453</v>
      </c>
      <c r="M4322">
        <v>3847991</v>
      </c>
      <c r="N4322">
        <v>69294</v>
      </c>
      <c r="O4322">
        <v>7236983</v>
      </c>
      <c r="P4322">
        <v>109160109</v>
      </c>
      <c r="Q4322">
        <v>117031962</v>
      </c>
      <c r="R4322">
        <v>20</v>
      </c>
      <c r="S4322">
        <v>1956</v>
      </c>
      <c r="T4322">
        <v>32</v>
      </c>
      <c r="U4322">
        <v>12</v>
      </c>
      <c r="V4322">
        <v>245806</v>
      </c>
      <c r="W4322">
        <v>14</v>
      </c>
      <c r="X4322">
        <v>57470493</v>
      </c>
      <c r="Y4322">
        <v>19752</v>
      </c>
      <c r="Z4322">
        <v>2498936</v>
      </c>
      <c r="AA4322">
        <v>501725</v>
      </c>
      <c r="AB4322">
        <v>0</v>
      </c>
    </row>
    <row r="4323" spans="1:28" x14ac:dyDescent="0.2">
      <c r="A4323" t="s">
        <v>11319</v>
      </c>
      <c r="B4323" t="s">
        <v>11320</v>
      </c>
      <c r="C4323" t="s">
        <v>11321</v>
      </c>
      <c r="D4323" s="1">
        <v>44750</v>
      </c>
      <c r="E4323" t="s">
        <v>11322</v>
      </c>
      <c r="F4323">
        <v>4518</v>
      </c>
      <c r="G4323">
        <v>19.600000000000001</v>
      </c>
      <c r="H4323">
        <v>128484709</v>
      </c>
      <c r="I4323">
        <v>57396</v>
      </c>
      <c r="J4323">
        <v>2682682</v>
      </c>
      <c r="K4323">
        <v>62</v>
      </c>
      <c r="L4323">
        <v>2575615</v>
      </c>
      <c r="M4323">
        <v>23097</v>
      </c>
      <c r="N4323">
        <v>85204</v>
      </c>
      <c r="O4323">
        <v>10035989</v>
      </c>
      <c r="P4323">
        <v>113176445</v>
      </c>
      <c r="R4323">
        <v>14</v>
      </c>
      <c r="S4323">
        <v>11734</v>
      </c>
      <c r="U4323">
        <v>5</v>
      </c>
      <c r="V4323">
        <v>657417</v>
      </c>
      <c r="W4323">
        <v>3</v>
      </c>
      <c r="Z4323">
        <v>504871</v>
      </c>
      <c r="AA4323">
        <v>281240</v>
      </c>
      <c r="AB4323">
        <v>1</v>
      </c>
    </row>
    <row r="4324" spans="1:28" x14ac:dyDescent="0.2">
      <c r="A4324" t="s">
        <v>11323</v>
      </c>
      <c r="B4324" t="s">
        <v>6938</v>
      </c>
      <c r="C4324" t="s">
        <v>4077</v>
      </c>
      <c r="D4324" s="1">
        <v>45023</v>
      </c>
      <c r="E4324" t="s">
        <v>11324</v>
      </c>
      <c r="F4324">
        <v>4532</v>
      </c>
      <c r="G4324">
        <v>19.600000000000001</v>
      </c>
      <c r="H4324">
        <v>112162450</v>
      </c>
      <c r="I4324">
        <v>16616</v>
      </c>
      <c r="J4324">
        <v>12404532</v>
      </c>
      <c r="K4324">
        <v>72</v>
      </c>
      <c r="L4324">
        <v>35498149</v>
      </c>
      <c r="M4324">
        <v>286497</v>
      </c>
      <c r="N4324">
        <v>198818</v>
      </c>
      <c r="O4324">
        <v>28598597</v>
      </c>
      <c r="P4324">
        <v>158972578</v>
      </c>
      <c r="Q4324">
        <v>19897164</v>
      </c>
      <c r="R4324">
        <v>5</v>
      </c>
      <c r="S4324">
        <v>88</v>
      </c>
      <c r="U4324">
        <v>6</v>
      </c>
      <c r="V4324">
        <v>75827</v>
      </c>
      <c r="W4324">
        <v>6</v>
      </c>
      <c r="X4324">
        <v>337891</v>
      </c>
      <c r="Y4324">
        <v>1920</v>
      </c>
      <c r="Z4324">
        <v>2528450</v>
      </c>
      <c r="AA4324">
        <v>194158</v>
      </c>
      <c r="AB4324">
        <v>0</v>
      </c>
    </row>
    <row r="4325" spans="1:28" x14ac:dyDescent="0.2">
      <c r="A4325" t="s">
        <v>11325</v>
      </c>
      <c r="B4325" t="s">
        <v>11325</v>
      </c>
      <c r="C4325" t="s">
        <v>1038</v>
      </c>
      <c r="D4325" s="1">
        <v>44042</v>
      </c>
      <c r="E4325" t="s">
        <v>11326</v>
      </c>
      <c r="F4325">
        <v>4522</v>
      </c>
      <c r="G4325">
        <v>19.600000000000001</v>
      </c>
      <c r="H4325">
        <v>218674366</v>
      </c>
      <c r="I4325">
        <v>34897</v>
      </c>
      <c r="J4325">
        <v>3519653</v>
      </c>
      <c r="K4325">
        <v>57</v>
      </c>
      <c r="L4325">
        <v>242536989</v>
      </c>
      <c r="M4325">
        <v>2020435</v>
      </c>
      <c r="N4325">
        <v>48606</v>
      </c>
      <c r="O4325">
        <v>6100208</v>
      </c>
      <c r="P4325">
        <v>72001415</v>
      </c>
      <c r="Q4325">
        <v>16182813</v>
      </c>
      <c r="R4325">
        <v>37</v>
      </c>
      <c r="S4325">
        <v>142362</v>
      </c>
      <c r="U4325">
        <v>28</v>
      </c>
      <c r="V4325">
        <v>861322</v>
      </c>
      <c r="W4325">
        <v>6</v>
      </c>
      <c r="X4325">
        <v>12733716</v>
      </c>
      <c r="Y4325">
        <v>5842</v>
      </c>
      <c r="AA4325">
        <v>2245711</v>
      </c>
      <c r="AB4325">
        <v>0</v>
      </c>
    </row>
    <row r="4326" spans="1:28" x14ac:dyDescent="0.2">
      <c r="A4326" t="s">
        <v>7804</v>
      </c>
      <c r="B4326" t="s">
        <v>11327</v>
      </c>
      <c r="C4326" t="s">
        <v>7805</v>
      </c>
      <c r="D4326" s="1">
        <v>33505</v>
      </c>
      <c r="E4326" t="s">
        <v>11328</v>
      </c>
      <c r="F4326">
        <v>4510</v>
      </c>
      <c r="G4326">
        <v>19.600000000000001</v>
      </c>
      <c r="H4326">
        <v>2021910364</v>
      </c>
      <c r="I4326">
        <v>410054</v>
      </c>
      <c r="J4326">
        <v>113406994</v>
      </c>
      <c r="K4326">
        <v>77</v>
      </c>
      <c r="L4326">
        <v>348081676</v>
      </c>
      <c r="M4326">
        <v>4710499</v>
      </c>
      <c r="N4326">
        <v>264172</v>
      </c>
      <c r="O4326">
        <v>95247745</v>
      </c>
      <c r="P4326">
        <v>720283921</v>
      </c>
      <c r="Q4326">
        <v>837901</v>
      </c>
      <c r="R4326">
        <v>287</v>
      </c>
      <c r="S4326">
        <v>146813</v>
      </c>
      <c r="T4326">
        <v>287</v>
      </c>
      <c r="U4326">
        <v>256</v>
      </c>
      <c r="V4326">
        <v>3993523</v>
      </c>
      <c r="W4326">
        <v>97</v>
      </c>
      <c r="X4326">
        <v>691979509</v>
      </c>
      <c r="Y4326">
        <v>317966</v>
      </c>
      <c r="Z4326">
        <v>13047851</v>
      </c>
      <c r="AA4326">
        <v>12775440</v>
      </c>
      <c r="AB4326">
        <v>0</v>
      </c>
    </row>
    <row r="4327" spans="1:28" x14ac:dyDescent="0.2">
      <c r="A4327" t="s">
        <v>11329</v>
      </c>
      <c r="B4327" t="s">
        <v>11330</v>
      </c>
      <c r="C4327" t="s">
        <v>11331</v>
      </c>
      <c r="D4327" s="1">
        <v>44785</v>
      </c>
      <c r="E4327" t="s">
        <v>11332</v>
      </c>
      <c r="F4327">
        <v>4503</v>
      </c>
      <c r="G4327">
        <v>19.600000000000001</v>
      </c>
      <c r="H4327">
        <v>59038013</v>
      </c>
      <c r="I4327">
        <v>22057</v>
      </c>
      <c r="J4327">
        <v>7294297</v>
      </c>
      <c r="K4327">
        <v>56</v>
      </c>
      <c r="L4327">
        <v>67576838</v>
      </c>
      <c r="M4327">
        <v>510771</v>
      </c>
      <c r="N4327">
        <v>131279</v>
      </c>
      <c r="O4327">
        <v>65223102</v>
      </c>
      <c r="P4327">
        <v>549768980</v>
      </c>
      <c r="Q4327">
        <v>10702053</v>
      </c>
      <c r="R4327">
        <v>16</v>
      </c>
      <c r="S4327">
        <v>81752</v>
      </c>
      <c r="T4327">
        <v>1278</v>
      </c>
      <c r="U4327">
        <v>3</v>
      </c>
      <c r="V4327">
        <v>37754</v>
      </c>
      <c r="X4327">
        <v>6360246</v>
      </c>
      <c r="Y4327">
        <v>5199</v>
      </c>
      <c r="AA4327">
        <v>969319</v>
      </c>
      <c r="AB4327">
        <v>1</v>
      </c>
    </row>
    <row r="4328" spans="1:28" x14ac:dyDescent="0.2">
      <c r="A4328" t="s">
        <v>11333</v>
      </c>
      <c r="B4328" t="s">
        <v>11334</v>
      </c>
      <c r="C4328" t="s">
        <v>7297</v>
      </c>
      <c r="D4328" s="1">
        <v>44316</v>
      </c>
      <c r="E4328" t="s">
        <v>11335</v>
      </c>
      <c r="F4328">
        <v>4499</v>
      </c>
      <c r="G4328">
        <v>19.600000000000001</v>
      </c>
      <c r="H4328">
        <v>205110323</v>
      </c>
      <c r="I4328">
        <v>21243</v>
      </c>
      <c r="J4328">
        <v>3562675</v>
      </c>
      <c r="K4328">
        <v>60</v>
      </c>
      <c r="L4328">
        <v>371693639</v>
      </c>
      <c r="M4328">
        <v>6571826</v>
      </c>
      <c r="N4328">
        <v>85629</v>
      </c>
      <c r="O4328">
        <v>98044796</v>
      </c>
      <c r="P4328">
        <v>550643662</v>
      </c>
      <c r="Q4328">
        <v>137260316</v>
      </c>
      <c r="R4328">
        <v>18</v>
      </c>
      <c r="S4328">
        <v>1889</v>
      </c>
      <c r="T4328">
        <v>52</v>
      </c>
      <c r="U4328">
        <v>1</v>
      </c>
      <c r="V4328">
        <v>1353</v>
      </c>
      <c r="W4328">
        <v>11</v>
      </c>
      <c r="X4328">
        <v>598765</v>
      </c>
      <c r="Y4328">
        <v>1330</v>
      </c>
      <c r="AA4328">
        <v>336074</v>
      </c>
      <c r="AB4328">
        <v>0</v>
      </c>
    </row>
    <row r="4329" spans="1:28" x14ac:dyDescent="0.2">
      <c r="A4329" t="s">
        <v>11336</v>
      </c>
      <c r="B4329" t="s">
        <v>11336</v>
      </c>
      <c r="C4329" t="s">
        <v>11337</v>
      </c>
      <c r="D4329" s="1">
        <v>43985</v>
      </c>
      <c r="E4329" t="s">
        <v>11338</v>
      </c>
      <c r="F4329">
        <v>4500</v>
      </c>
      <c r="G4329">
        <v>19.600000000000001</v>
      </c>
      <c r="H4329">
        <v>231981539</v>
      </c>
      <c r="I4329">
        <v>50016</v>
      </c>
      <c r="J4329">
        <v>14263219</v>
      </c>
      <c r="K4329">
        <v>61</v>
      </c>
      <c r="L4329">
        <v>102609103</v>
      </c>
      <c r="M4329">
        <v>964398</v>
      </c>
      <c r="N4329">
        <v>1232692</v>
      </c>
      <c r="O4329">
        <v>200219251</v>
      </c>
      <c r="P4329">
        <v>3294902834</v>
      </c>
      <c r="R4329">
        <v>6</v>
      </c>
      <c r="S4329">
        <v>5</v>
      </c>
      <c r="T4329">
        <v>39</v>
      </c>
      <c r="U4329">
        <v>3</v>
      </c>
      <c r="V4329">
        <v>12412</v>
      </c>
      <c r="AA4329">
        <v>7621062</v>
      </c>
      <c r="AB4329">
        <v>1</v>
      </c>
    </row>
    <row r="4330" spans="1:28" x14ac:dyDescent="0.2">
      <c r="A4330" t="s">
        <v>11339</v>
      </c>
      <c r="B4330" t="s">
        <v>11339</v>
      </c>
      <c r="C4330" t="s">
        <v>6015</v>
      </c>
      <c r="D4330" s="1">
        <v>45035</v>
      </c>
      <c r="E4330" t="s">
        <v>11340</v>
      </c>
      <c r="F4330">
        <v>4516</v>
      </c>
      <c r="G4330">
        <v>19.600000000000001</v>
      </c>
      <c r="H4330">
        <v>162085685</v>
      </c>
      <c r="I4330">
        <v>20886</v>
      </c>
      <c r="J4330">
        <v>8177728</v>
      </c>
      <c r="K4330">
        <v>71</v>
      </c>
      <c r="L4330">
        <v>56665071</v>
      </c>
      <c r="M4330">
        <v>360527</v>
      </c>
      <c r="Q4330">
        <v>1025505</v>
      </c>
      <c r="R4330">
        <v>16</v>
      </c>
      <c r="S4330">
        <v>10487</v>
      </c>
      <c r="T4330">
        <v>104</v>
      </c>
      <c r="U4330">
        <v>15</v>
      </c>
      <c r="V4330">
        <v>67649</v>
      </c>
      <c r="W4330">
        <v>21</v>
      </c>
      <c r="X4330">
        <v>269501</v>
      </c>
      <c r="AA4330">
        <v>175082</v>
      </c>
      <c r="AB4330">
        <v>0</v>
      </c>
    </row>
    <row r="4331" spans="1:28" x14ac:dyDescent="0.2">
      <c r="A4331" t="s">
        <v>11341</v>
      </c>
      <c r="B4331" t="s">
        <v>11341</v>
      </c>
      <c r="C4331" t="s">
        <v>2479</v>
      </c>
      <c r="D4331" s="1">
        <v>43866</v>
      </c>
      <c r="E4331" t="s">
        <v>11342</v>
      </c>
      <c r="F4331">
        <v>4514</v>
      </c>
      <c r="G4331">
        <v>19.600000000000001</v>
      </c>
      <c r="H4331">
        <v>234126191</v>
      </c>
      <c r="I4331">
        <v>47086</v>
      </c>
      <c r="J4331">
        <v>12435270</v>
      </c>
      <c r="K4331">
        <v>58</v>
      </c>
      <c r="L4331">
        <v>409564436</v>
      </c>
      <c r="M4331">
        <v>2500771</v>
      </c>
      <c r="N4331">
        <v>140889</v>
      </c>
      <c r="O4331">
        <v>10785683</v>
      </c>
      <c r="P4331">
        <v>88814154</v>
      </c>
      <c r="Q4331">
        <v>5483154</v>
      </c>
      <c r="R4331">
        <v>68</v>
      </c>
      <c r="S4331">
        <v>3114</v>
      </c>
      <c r="T4331">
        <v>31</v>
      </c>
      <c r="U4331">
        <v>14</v>
      </c>
      <c r="V4331">
        <v>136519</v>
      </c>
      <c r="W4331">
        <v>30</v>
      </c>
      <c r="X4331">
        <v>18688171</v>
      </c>
      <c r="Y4331">
        <v>8139</v>
      </c>
      <c r="AA4331">
        <v>654623</v>
      </c>
      <c r="AB4331">
        <v>1</v>
      </c>
    </row>
    <row r="4332" spans="1:28" x14ac:dyDescent="0.2">
      <c r="A4332" t="s">
        <v>11343</v>
      </c>
      <c r="B4332" t="s">
        <v>11343</v>
      </c>
      <c r="C4332" t="s">
        <v>265</v>
      </c>
      <c r="D4332" s="1">
        <v>44460</v>
      </c>
      <c r="E4332" t="s">
        <v>11344</v>
      </c>
      <c r="F4332">
        <v>4533</v>
      </c>
      <c r="G4332">
        <v>19.600000000000001</v>
      </c>
      <c r="H4332">
        <v>350738636</v>
      </c>
      <c r="I4332">
        <v>29760</v>
      </c>
      <c r="J4332">
        <v>11290192</v>
      </c>
      <c r="K4332">
        <v>66</v>
      </c>
      <c r="L4332">
        <v>154323126</v>
      </c>
      <c r="M4332">
        <v>1697768</v>
      </c>
      <c r="N4332">
        <v>214500</v>
      </c>
      <c r="O4332">
        <v>29252686</v>
      </c>
      <c r="P4332">
        <v>351428481</v>
      </c>
      <c r="Q4332">
        <v>12339929</v>
      </c>
      <c r="R4332">
        <v>42</v>
      </c>
      <c r="S4332">
        <v>19998</v>
      </c>
      <c r="T4332">
        <v>285</v>
      </c>
      <c r="U4332">
        <v>20</v>
      </c>
      <c r="V4332">
        <v>175016</v>
      </c>
      <c r="W4332">
        <v>27</v>
      </c>
      <c r="X4332">
        <v>47444595</v>
      </c>
      <c r="Y4332">
        <v>7262</v>
      </c>
      <c r="AA4332">
        <v>571685</v>
      </c>
      <c r="AB4332">
        <v>1</v>
      </c>
    </row>
    <row r="4333" spans="1:28" x14ac:dyDescent="0.2">
      <c r="A4333" t="s">
        <v>11345</v>
      </c>
      <c r="B4333" t="s">
        <v>11345</v>
      </c>
      <c r="C4333" t="s">
        <v>11346</v>
      </c>
      <c r="D4333" s="1">
        <v>45170</v>
      </c>
      <c r="E4333" t="s">
        <v>11347</v>
      </c>
      <c r="F4333">
        <v>4515</v>
      </c>
      <c r="G4333">
        <v>19.600000000000001</v>
      </c>
      <c r="H4333">
        <v>46714864</v>
      </c>
      <c r="I4333">
        <v>9858</v>
      </c>
      <c r="J4333">
        <v>3121602</v>
      </c>
      <c r="L4333">
        <v>13704932</v>
      </c>
      <c r="M4333">
        <v>420415</v>
      </c>
      <c r="N4333">
        <v>273300</v>
      </c>
      <c r="O4333">
        <v>125499784</v>
      </c>
      <c r="P4333">
        <v>1151755306</v>
      </c>
      <c r="S4333">
        <v>228</v>
      </c>
      <c r="AA4333">
        <v>1211721</v>
      </c>
      <c r="AB4333">
        <v>0</v>
      </c>
    </row>
    <row r="4334" spans="1:28" x14ac:dyDescent="0.2">
      <c r="A4334" t="s">
        <v>11348</v>
      </c>
      <c r="B4334" t="s">
        <v>11348</v>
      </c>
      <c r="C4334" t="s">
        <v>578</v>
      </c>
      <c r="D4334" s="1">
        <v>43607</v>
      </c>
      <c r="E4334" t="s">
        <v>11349</v>
      </c>
      <c r="F4334">
        <v>4531</v>
      </c>
      <c r="G4334">
        <v>19.600000000000001</v>
      </c>
      <c r="H4334">
        <v>265520736</v>
      </c>
      <c r="I4334">
        <v>102073</v>
      </c>
      <c r="J4334">
        <v>10291092</v>
      </c>
      <c r="K4334">
        <v>61</v>
      </c>
      <c r="L4334">
        <v>267792071</v>
      </c>
      <c r="M4334">
        <v>2624568</v>
      </c>
      <c r="N4334">
        <v>21717</v>
      </c>
      <c r="O4334">
        <v>6016370</v>
      </c>
      <c r="P4334">
        <v>46409820</v>
      </c>
      <c r="Q4334">
        <v>1030595</v>
      </c>
      <c r="R4334">
        <v>31</v>
      </c>
      <c r="S4334">
        <v>296</v>
      </c>
      <c r="T4334">
        <v>25</v>
      </c>
      <c r="U4334">
        <v>9</v>
      </c>
      <c r="V4334">
        <v>10105</v>
      </c>
      <c r="W4334">
        <v>2</v>
      </c>
      <c r="X4334">
        <v>16469916</v>
      </c>
      <c r="Y4334">
        <v>29008</v>
      </c>
      <c r="AB4334">
        <v>1</v>
      </c>
    </row>
    <row r="4335" spans="1:28" x14ac:dyDescent="0.2">
      <c r="A4335" t="s">
        <v>11350</v>
      </c>
      <c r="B4335" t="s">
        <v>11350</v>
      </c>
      <c r="C4335" t="s">
        <v>11351</v>
      </c>
      <c r="D4335" s="1">
        <v>45397</v>
      </c>
      <c r="E4335" t="s">
        <v>11352</v>
      </c>
      <c r="F4335">
        <v>4998</v>
      </c>
      <c r="G4335">
        <v>19.600000000000001</v>
      </c>
      <c r="H4335">
        <v>97901971</v>
      </c>
      <c r="I4335">
        <v>1</v>
      </c>
      <c r="AB4335">
        <v>0</v>
      </c>
    </row>
    <row r="4336" spans="1:28" x14ac:dyDescent="0.2">
      <c r="A4336" t="s">
        <v>11353</v>
      </c>
      <c r="B4336" t="s">
        <v>11353</v>
      </c>
      <c r="C4336" t="s">
        <v>11354</v>
      </c>
      <c r="D4336" s="1">
        <v>44657</v>
      </c>
      <c r="E4336" t="s">
        <v>11355</v>
      </c>
      <c r="F4336">
        <v>4504</v>
      </c>
      <c r="G4336">
        <v>19.600000000000001</v>
      </c>
      <c r="H4336">
        <v>223426639</v>
      </c>
      <c r="I4336">
        <v>36161</v>
      </c>
      <c r="J4336">
        <v>8039699</v>
      </c>
      <c r="K4336">
        <v>63</v>
      </c>
      <c r="L4336">
        <v>135822239</v>
      </c>
      <c r="M4336">
        <v>1770582</v>
      </c>
      <c r="N4336">
        <v>83501</v>
      </c>
      <c r="O4336">
        <v>52704504</v>
      </c>
      <c r="P4336">
        <v>422027661</v>
      </c>
      <c r="Q4336">
        <v>135460144</v>
      </c>
      <c r="R4336">
        <v>6</v>
      </c>
      <c r="S4336">
        <v>2526</v>
      </c>
      <c r="U4336">
        <v>7</v>
      </c>
      <c r="V4336">
        <v>281211</v>
      </c>
      <c r="W4336">
        <v>4</v>
      </c>
      <c r="X4336">
        <v>16762</v>
      </c>
      <c r="Y4336">
        <v>166</v>
      </c>
      <c r="AA4336">
        <v>538337</v>
      </c>
      <c r="AB4336">
        <v>0</v>
      </c>
    </row>
    <row r="4337" spans="1:28" x14ac:dyDescent="0.2">
      <c r="A4337" t="s">
        <v>11356</v>
      </c>
      <c r="B4337" t="s">
        <v>11357</v>
      </c>
      <c r="C4337" t="s">
        <v>3044</v>
      </c>
      <c r="D4337" s="1">
        <v>45352</v>
      </c>
      <c r="E4337" t="s">
        <v>11358</v>
      </c>
      <c r="F4337">
        <v>4506</v>
      </c>
      <c r="G4337">
        <v>19.600000000000001</v>
      </c>
      <c r="L4337">
        <v>51652792</v>
      </c>
      <c r="M4337">
        <v>512990</v>
      </c>
      <c r="Q4337">
        <v>320862</v>
      </c>
      <c r="AA4337">
        <v>1</v>
      </c>
      <c r="AB4337">
        <v>0</v>
      </c>
    </row>
    <row r="4338" spans="1:28" x14ac:dyDescent="0.2">
      <c r="A4338" t="s">
        <v>11359</v>
      </c>
      <c r="B4338" t="s">
        <v>11359</v>
      </c>
      <c r="C4338" t="s">
        <v>11360</v>
      </c>
      <c r="D4338" s="1">
        <v>43595</v>
      </c>
      <c r="E4338" t="s">
        <v>11361</v>
      </c>
      <c r="F4338">
        <v>4497</v>
      </c>
      <c r="G4338">
        <v>19.600000000000001</v>
      </c>
      <c r="H4338">
        <v>128411645</v>
      </c>
      <c r="I4338">
        <v>25190</v>
      </c>
      <c r="J4338">
        <v>4018662</v>
      </c>
      <c r="K4338">
        <v>47</v>
      </c>
      <c r="L4338">
        <v>86561302</v>
      </c>
      <c r="M4338">
        <v>1275303</v>
      </c>
      <c r="N4338">
        <v>17467</v>
      </c>
      <c r="O4338">
        <v>14675601</v>
      </c>
      <c r="P4338">
        <v>112331903</v>
      </c>
      <c r="Q4338">
        <v>14950722</v>
      </c>
      <c r="R4338">
        <v>23</v>
      </c>
      <c r="S4338">
        <v>210</v>
      </c>
      <c r="U4338">
        <v>3</v>
      </c>
      <c r="V4338">
        <v>41938</v>
      </c>
      <c r="W4338">
        <v>1</v>
      </c>
      <c r="X4338">
        <v>17430949</v>
      </c>
      <c r="Y4338">
        <v>55733</v>
      </c>
      <c r="Z4338">
        <v>55404639</v>
      </c>
      <c r="AA4338">
        <v>1227296</v>
      </c>
      <c r="AB4338">
        <v>1</v>
      </c>
    </row>
    <row r="4339" spans="1:28" x14ac:dyDescent="0.2">
      <c r="A4339" t="s">
        <v>11362</v>
      </c>
      <c r="B4339" t="s">
        <v>11363</v>
      </c>
      <c r="C4339" t="s">
        <v>10746</v>
      </c>
      <c r="D4339" s="1">
        <v>40544</v>
      </c>
      <c r="E4339" t="s">
        <v>11364</v>
      </c>
      <c r="F4339">
        <v>4530</v>
      </c>
      <c r="G4339">
        <v>19.600000000000001</v>
      </c>
      <c r="H4339">
        <v>464203349</v>
      </c>
      <c r="I4339">
        <v>69767</v>
      </c>
      <c r="J4339">
        <v>12116553</v>
      </c>
      <c r="K4339">
        <v>70</v>
      </c>
      <c r="L4339">
        <v>192327944</v>
      </c>
      <c r="M4339">
        <v>1072108</v>
      </c>
      <c r="N4339">
        <v>105583</v>
      </c>
      <c r="O4339">
        <v>24892738</v>
      </c>
      <c r="P4339">
        <v>136935165</v>
      </c>
      <c r="Q4339">
        <v>161542927</v>
      </c>
      <c r="R4339">
        <v>45</v>
      </c>
      <c r="S4339">
        <v>99018</v>
      </c>
      <c r="T4339">
        <v>141</v>
      </c>
      <c r="U4339">
        <v>3</v>
      </c>
      <c r="V4339">
        <v>106</v>
      </c>
      <c r="W4339">
        <v>24</v>
      </c>
      <c r="X4339">
        <v>514853161</v>
      </c>
      <c r="Y4339">
        <v>931824</v>
      </c>
      <c r="Z4339">
        <v>1017184</v>
      </c>
      <c r="AA4339">
        <v>2256949</v>
      </c>
      <c r="AB4339">
        <v>0</v>
      </c>
    </row>
    <row r="4340" spans="1:28" x14ac:dyDescent="0.2">
      <c r="A4340" t="s">
        <v>11365</v>
      </c>
      <c r="B4340" t="s">
        <v>11366</v>
      </c>
      <c r="C4340" t="s">
        <v>11367</v>
      </c>
      <c r="D4340" s="1">
        <v>45137</v>
      </c>
      <c r="E4340" t="s">
        <v>11368</v>
      </c>
      <c r="F4340">
        <v>4528</v>
      </c>
      <c r="G4340">
        <v>19.600000000000001</v>
      </c>
      <c r="H4340">
        <v>36975805</v>
      </c>
      <c r="I4340">
        <v>2385</v>
      </c>
      <c r="J4340">
        <v>806413</v>
      </c>
      <c r="L4340">
        <v>87923967</v>
      </c>
      <c r="M4340">
        <v>442748</v>
      </c>
      <c r="N4340">
        <v>233053</v>
      </c>
      <c r="O4340">
        <v>45997476</v>
      </c>
      <c r="P4340">
        <v>724187108</v>
      </c>
      <c r="Q4340">
        <v>45212529</v>
      </c>
      <c r="R4340">
        <v>1</v>
      </c>
      <c r="S4340">
        <v>1797</v>
      </c>
      <c r="AA4340">
        <v>67313</v>
      </c>
      <c r="AB4340">
        <v>0</v>
      </c>
    </row>
    <row r="4341" spans="1:28" x14ac:dyDescent="0.2">
      <c r="A4341" t="s">
        <v>11369</v>
      </c>
      <c r="B4341" t="s">
        <v>11369</v>
      </c>
      <c r="C4341" t="s">
        <v>11370</v>
      </c>
      <c r="D4341" s="1">
        <v>43035</v>
      </c>
      <c r="E4341" t="s">
        <v>11371</v>
      </c>
      <c r="F4341">
        <v>4511</v>
      </c>
      <c r="G4341">
        <v>19.600000000000001</v>
      </c>
      <c r="H4341">
        <v>552343934</v>
      </c>
      <c r="I4341">
        <v>53558</v>
      </c>
      <c r="J4341">
        <v>7170543</v>
      </c>
      <c r="K4341">
        <v>65</v>
      </c>
      <c r="L4341">
        <v>274208281</v>
      </c>
      <c r="M4341">
        <v>1429714</v>
      </c>
      <c r="Q4341">
        <v>19916476</v>
      </c>
      <c r="R4341">
        <v>27</v>
      </c>
      <c r="S4341">
        <v>2052</v>
      </c>
      <c r="U4341">
        <v>4</v>
      </c>
      <c r="V4341">
        <v>10609</v>
      </c>
      <c r="W4341">
        <v>4</v>
      </c>
      <c r="X4341">
        <v>64544496</v>
      </c>
      <c r="Y4341">
        <v>391576</v>
      </c>
      <c r="Z4341">
        <v>1689340</v>
      </c>
      <c r="AA4341">
        <v>1947292</v>
      </c>
      <c r="AB4341">
        <v>0</v>
      </c>
    </row>
    <row r="4342" spans="1:28" x14ac:dyDescent="0.2">
      <c r="A4342" t="s">
        <v>2736</v>
      </c>
      <c r="B4342" t="s">
        <v>11372</v>
      </c>
      <c r="C4342" t="s">
        <v>56</v>
      </c>
      <c r="D4342" s="1">
        <v>45014</v>
      </c>
      <c r="E4342" t="s">
        <v>11373</v>
      </c>
      <c r="F4342">
        <v>4507</v>
      </c>
      <c r="G4342">
        <v>19.600000000000001</v>
      </c>
      <c r="H4342">
        <v>1615456412</v>
      </c>
      <c r="AB4342">
        <v>1</v>
      </c>
    </row>
    <row r="4343" spans="1:28" x14ac:dyDescent="0.2">
      <c r="A4343" t="s">
        <v>11374</v>
      </c>
      <c r="B4343" t="s">
        <v>11375</v>
      </c>
      <c r="C4343" t="s">
        <v>11376</v>
      </c>
      <c r="D4343" s="1">
        <v>45408</v>
      </c>
      <c r="E4343" t="s">
        <v>11377</v>
      </c>
      <c r="F4343">
        <v>4498</v>
      </c>
      <c r="G4343">
        <v>19.600000000000001</v>
      </c>
      <c r="AA4343">
        <v>1526440</v>
      </c>
      <c r="AB4343">
        <v>0</v>
      </c>
    </row>
    <row r="4344" spans="1:28" x14ac:dyDescent="0.2">
      <c r="A4344" t="s">
        <v>11378</v>
      </c>
      <c r="B4344" t="s">
        <v>11378</v>
      </c>
      <c r="C4344" t="s">
        <v>602</v>
      </c>
      <c r="D4344" s="1">
        <v>43889</v>
      </c>
      <c r="E4344" t="s">
        <v>11379</v>
      </c>
      <c r="F4344">
        <v>4524</v>
      </c>
      <c r="G4344">
        <v>19.600000000000001</v>
      </c>
      <c r="H4344">
        <v>377746254</v>
      </c>
      <c r="I4344">
        <v>41379</v>
      </c>
      <c r="J4344">
        <v>13698064</v>
      </c>
      <c r="K4344">
        <v>62</v>
      </c>
      <c r="L4344">
        <v>192582605</v>
      </c>
      <c r="M4344">
        <v>2080748</v>
      </c>
      <c r="N4344">
        <v>42881</v>
      </c>
      <c r="O4344">
        <v>11641151</v>
      </c>
      <c r="P4344">
        <v>102362534</v>
      </c>
      <c r="Q4344">
        <v>297125949</v>
      </c>
      <c r="R4344">
        <v>111</v>
      </c>
      <c r="S4344">
        <v>189664</v>
      </c>
      <c r="T4344">
        <v>145</v>
      </c>
      <c r="U4344">
        <v>68</v>
      </c>
      <c r="V4344">
        <v>351648</v>
      </c>
      <c r="W4344">
        <v>60</v>
      </c>
      <c r="X4344">
        <v>28518146</v>
      </c>
      <c r="Y4344">
        <v>18525</v>
      </c>
      <c r="AA4344">
        <v>1998557</v>
      </c>
      <c r="AB4344">
        <v>0</v>
      </c>
    </row>
    <row r="4345" spans="1:28" x14ac:dyDescent="0.2">
      <c r="A4345" t="s">
        <v>11380</v>
      </c>
      <c r="B4345" t="s">
        <v>330</v>
      </c>
      <c r="C4345" t="s">
        <v>219</v>
      </c>
      <c r="D4345" s="1">
        <v>45212</v>
      </c>
      <c r="E4345" t="s">
        <v>11381</v>
      </c>
      <c r="F4345">
        <v>4505</v>
      </c>
      <c r="G4345">
        <v>19.600000000000001</v>
      </c>
      <c r="H4345">
        <v>66274186</v>
      </c>
      <c r="I4345">
        <v>17090</v>
      </c>
      <c r="J4345">
        <v>4688146</v>
      </c>
      <c r="L4345">
        <v>17411507</v>
      </c>
      <c r="M4345">
        <v>366440</v>
      </c>
      <c r="N4345">
        <v>1451</v>
      </c>
      <c r="O4345">
        <v>369478</v>
      </c>
      <c r="P4345">
        <v>4607495</v>
      </c>
      <c r="Q4345">
        <v>1187018</v>
      </c>
      <c r="R4345">
        <v>8</v>
      </c>
      <c r="S4345">
        <v>415</v>
      </c>
      <c r="U4345">
        <v>1</v>
      </c>
      <c r="V4345">
        <v>14061</v>
      </c>
      <c r="W4345">
        <v>1</v>
      </c>
      <c r="X4345">
        <v>1897748</v>
      </c>
      <c r="Y4345">
        <v>334</v>
      </c>
      <c r="AA4345">
        <v>213711</v>
      </c>
      <c r="AB4345">
        <v>1</v>
      </c>
    </row>
    <row r="4346" spans="1:28" x14ac:dyDescent="0.2">
      <c r="A4346" t="s">
        <v>11382</v>
      </c>
      <c r="B4346" t="s">
        <v>11383</v>
      </c>
      <c r="C4346" t="s">
        <v>10095</v>
      </c>
      <c r="D4346" s="1">
        <v>45428</v>
      </c>
      <c r="E4346" t="s">
        <v>11384</v>
      </c>
      <c r="F4346">
        <v>4523</v>
      </c>
      <c r="G4346">
        <v>19.600000000000001</v>
      </c>
      <c r="H4346">
        <v>6184259</v>
      </c>
      <c r="I4346">
        <v>1641</v>
      </c>
      <c r="J4346">
        <v>8841671</v>
      </c>
      <c r="K4346">
        <v>67</v>
      </c>
      <c r="L4346">
        <v>1090122</v>
      </c>
      <c r="M4346">
        <v>43929</v>
      </c>
      <c r="R4346">
        <v>5</v>
      </c>
      <c r="S4346">
        <v>102</v>
      </c>
      <c r="T4346">
        <v>6</v>
      </c>
      <c r="U4346">
        <v>4</v>
      </c>
      <c r="V4346">
        <v>327160</v>
      </c>
      <c r="W4346">
        <v>17</v>
      </c>
      <c r="Z4346">
        <v>373165</v>
      </c>
      <c r="AA4346">
        <v>965</v>
      </c>
      <c r="AB4346">
        <v>1</v>
      </c>
    </row>
    <row r="4347" spans="1:28" x14ac:dyDescent="0.2">
      <c r="A4347" t="s">
        <v>11385</v>
      </c>
      <c r="B4347" t="s">
        <v>11385</v>
      </c>
      <c r="C4347" t="s">
        <v>5748</v>
      </c>
      <c r="D4347" s="1">
        <v>44960</v>
      </c>
      <c r="E4347" t="s">
        <v>11386</v>
      </c>
      <c r="F4347">
        <v>4520</v>
      </c>
      <c r="G4347">
        <v>19.600000000000001</v>
      </c>
      <c r="H4347">
        <v>278308556</v>
      </c>
      <c r="I4347">
        <v>22061</v>
      </c>
      <c r="J4347">
        <v>8857760</v>
      </c>
      <c r="K4347">
        <v>61</v>
      </c>
      <c r="L4347">
        <v>37305033</v>
      </c>
      <c r="M4347">
        <v>258130</v>
      </c>
      <c r="R4347">
        <v>12</v>
      </c>
      <c r="S4347">
        <v>4017</v>
      </c>
      <c r="U4347">
        <v>3</v>
      </c>
      <c r="V4347">
        <v>64646</v>
      </c>
      <c r="W4347">
        <v>7</v>
      </c>
      <c r="X4347">
        <v>26681267</v>
      </c>
      <c r="Y4347">
        <v>4638</v>
      </c>
      <c r="AA4347">
        <v>693344</v>
      </c>
      <c r="AB4347">
        <v>0</v>
      </c>
    </row>
    <row r="4348" spans="1:28" x14ac:dyDescent="0.2">
      <c r="A4348" t="s">
        <v>11387</v>
      </c>
      <c r="B4348" t="s">
        <v>11388</v>
      </c>
      <c r="C4348" t="s">
        <v>1745</v>
      </c>
      <c r="D4348" s="1">
        <v>43707</v>
      </c>
      <c r="E4348" t="s">
        <v>11389</v>
      </c>
      <c r="F4348">
        <v>4496</v>
      </c>
      <c r="G4348">
        <v>19.600000000000001</v>
      </c>
      <c r="H4348">
        <v>680707791</v>
      </c>
      <c r="I4348">
        <v>87833</v>
      </c>
      <c r="J4348">
        <v>27581024</v>
      </c>
      <c r="K4348">
        <v>74</v>
      </c>
      <c r="L4348">
        <v>48297331</v>
      </c>
      <c r="M4348">
        <v>611115</v>
      </c>
      <c r="N4348">
        <v>43653</v>
      </c>
      <c r="O4348">
        <v>21000926</v>
      </c>
      <c r="P4348">
        <v>184535006</v>
      </c>
      <c r="R4348">
        <v>43</v>
      </c>
      <c r="S4348">
        <v>49001</v>
      </c>
      <c r="T4348">
        <v>8</v>
      </c>
      <c r="U4348">
        <v>26</v>
      </c>
      <c r="V4348">
        <v>90526</v>
      </c>
      <c r="W4348">
        <v>5</v>
      </c>
      <c r="X4348">
        <v>74241424</v>
      </c>
      <c r="Y4348">
        <v>20646</v>
      </c>
      <c r="AA4348">
        <v>4213597</v>
      </c>
      <c r="AB4348">
        <v>1</v>
      </c>
    </row>
    <row r="4349" spans="1:28" x14ac:dyDescent="0.2">
      <c r="A4349" t="s">
        <v>11390</v>
      </c>
      <c r="B4349" t="s">
        <v>11391</v>
      </c>
      <c r="C4349" t="s">
        <v>1523</v>
      </c>
      <c r="D4349" s="1">
        <v>41275</v>
      </c>
      <c r="E4349" t="s">
        <v>11392</v>
      </c>
      <c r="F4349">
        <v>4526</v>
      </c>
      <c r="G4349">
        <v>19.600000000000001</v>
      </c>
      <c r="H4349">
        <v>412118303</v>
      </c>
      <c r="I4349">
        <v>56547</v>
      </c>
      <c r="J4349">
        <v>23398521</v>
      </c>
      <c r="K4349">
        <v>64</v>
      </c>
      <c r="L4349">
        <v>863861067</v>
      </c>
      <c r="M4349">
        <v>5523754</v>
      </c>
      <c r="N4349">
        <v>278923</v>
      </c>
      <c r="O4349">
        <v>103430102</v>
      </c>
      <c r="P4349">
        <v>931798909</v>
      </c>
      <c r="Q4349">
        <v>509376370</v>
      </c>
      <c r="R4349">
        <v>51</v>
      </c>
      <c r="S4349">
        <v>10224</v>
      </c>
      <c r="T4349">
        <v>116</v>
      </c>
      <c r="U4349">
        <v>23</v>
      </c>
      <c r="V4349">
        <v>493472</v>
      </c>
      <c r="W4349">
        <v>31</v>
      </c>
      <c r="X4349">
        <v>342338643</v>
      </c>
      <c r="Y4349">
        <v>238693</v>
      </c>
      <c r="AA4349">
        <v>5049335</v>
      </c>
      <c r="AB4349">
        <v>0</v>
      </c>
    </row>
    <row r="4350" spans="1:28" x14ac:dyDescent="0.2">
      <c r="A4350" t="s">
        <v>11393</v>
      </c>
      <c r="B4350" t="s">
        <v>11393</v>
      </c>
      <c r="C4350" t="s">
        <v>11394</v>
      </c>
      <c r="D4350" s="1">
        <v>42271</v>
      </c>
      <c r="E4350" t="s">
        <v>11395</v>
      </c>
      <c r="F4350">
        <v>4501</v>
      </c>
      <c r="G4350">
        <v>19.600000000000001</v>
      </c>
      <c r="H4350">
        <v>395303355</v>
      </c>
      <c r="I4350">
        <v>39270</v>
      </c>
      <c r="J4350">
        <v>14763690</v>
      </c>
      <c r="K4350">
        <v>65</v>
      </c>
      <c r="L4350">
        <v>1089620434</v>
      </c>
      <c r="M4350">
        <v>2743125</v>
      </c>
      <c r="N4350">
        <v>21780</v>
      </c>
      <c r="O4350">
        <v>3185623</v>
      </c>
      <c r="P4350">
        <v>32115493</v>
      </c>
      <c r="Q4350">
        <v>302248235</v>
      </c>
      <c r="R4350">
        <v>73</v>
      </c>
      <c r="S4350">
        <v>4454</v>
      </c>
      <c r="T4350">
        <v>3</v>
      </c>
      <c r="U4350">
        <v>37</v>
      </c>
      <c r="V4350">
        <v>47436</v>
      </c>
      <c r="W4350">
        <v>1</v>
      </c>
      <c r="X4350">
        <v>27829677</v>
      </c>
      <c r="Y4350">
        <v>7930</v>
      </c>
      <c r="AA4350">
        <v>2686409</v>
      </c>
      <c r="AB4350">
        <v>0</v>
      </c>
    </row>
    <row r="4351" spans="1:28" x14ac:dyDescent="0.2">
      <c r="A4351" t="s">
        <v>12264</v>
      </c>
      <c r="B4351" t="s">
        <v>12264</v>
      </c>
      <c r="C4351" t="s">
        <v>6781</v>
      </c>
      <c r="D4351" s="1">
        <v>43664</v>
      </c>
      <c r="E4351" t="s">
        <v>11396</v>
      </c>
      <c r="F4351">
        <v>4529</v>
      </c>
      <c r="G4351">
        <v>19.600000000000001</v>
      </c>
      <c r="H4351">
        <v>593718503</v>
      </c>
      <c r="I4351">
        <v>73008</v>
      </c>
      <c r="J4351">
        <v>13922244</v>
      </c>
      <c r="K4351">
        <v>65</v>
      </c>
      <c r="L4351">
        <v>229847460</v>
      </c>
      <c r="M4351">
        <v>2270041</v>
      </c>
      <c r="N4351">
        <v>460911</v>
      </c>
      <c r="O4351">
        <v>117400155</v>
      </c>
      <c r="P4351">
        <v>728210556</v>
      </c>
      <c r="Q4351">
        <v>66737333</v>
      </c>
      <c r="R4351">
        <v>35</v>
      </c>
      <c r="S4351">
        <v>13279</v>
      </c>
      <c r="U4351">
        <v>17</v>
      </c>
      <c r="V4351">
        <v>15884</v>
      </c>
      <c r="W4351">
        <v>1</v>
      </c>
      <c r="X4351">
        <v>34734201</v>
      </c>
      <c r="Y4351">
        <v>19645</v>
      </c>
      <c r="AA4351">
        <v>1246464</v>
      </c>
      <c r="AB4351">
        <v>1</v>
      </c>
    </row>
    <row r="4352" spans="1:28" x14ac:dyDescent="0.2">
      <c r="A4352" t="s">
        <v>11397</v>
      </c>
      <c r="B4352" t="s">
        <v>12265</v>
      </c>
      <c r="C4352" t="s">
        <v>2146</v>
      </c>
      <c r="D4352" s="1">
        <v>43728</v>
      </c>
      <c r="E4352" t="s">
        <v>11398</v>
      </c>
      <c r="F4352">
        <v>4521</v>
      </c>
      <c r="G4352">
        <v>19.600000000000001</v>
      </c>
      <c r="H4352">
        <v>261230912</v>
      </c>
      <c r="I4352">
        <v>38453</v>
      </c>
      <c r="J4352">
        <v>1768938</v>
      </c>
      <c r="K4352">
        <v>65</v>
      </c>
      <c r="L4352">
        <v>1001379</v>
      </c>
      <c r="M4352">
        <v>14464</v>
      </c>
      <c r="S4352">
        <v>1</v>
      </c>
      <c r="W4352">
        <v>1</v>
      </c>
      <c r="Z4352">
        <v>51869592</v>
      </c>
      <c r="AA4352">
        <v>1184983</v>
      </c>
      <c r="AB4352">
        <v>1</v>
      </c>
    </row>
    <row r="4353" spans="1:28" x14ac:dyDescent="0.2">
      <c r="A4353" t="s">
        <v>11399</v>
      </c>
      <c r="B4353" t="s">
        <v>11399</v>
      </c>
      <c r="C4353" t="s">
        <v>315</v>
      </c>
      <c r="D4353" s="1">
        <v>45099</v>
      </c>
      <c r="E4353" t="s">
        <v>11400</v>
      </c>
      <c r="F4353">
        <v>4508</v>
      </c>
      <c r="G4353">
        <v>19.600000000000001</v>
      </c>
      <c r="H4353">
        <v>148341816</v>
      </c>
      <c r="I4353">
        <v>16108</v>
      </c>
      <c r="J4353">
        <v>4577460</v>
      </c>
      <c r="K4353">
        <v>69</v>
      </c>
      <c r="L4353">
        <v>52338032</v>
      </c>
      <c r="M4353">
        <v>196543</v>
      </c>
      <c r="R4353">
        <v>4</v>
      </c>
      <c r="S4353">
        <v>1</v>
      </c>
      <c r="W4353">
        <v>6</v>
      </c>
      <c r="X4353">
        <v>11158728</v>
      </c>
      <c r="Y4353">
        <v>830</v>
      </c>
      <c r="AA4353">
        <v>155844</v>
      </c>
      <c r="AB4353">
        <v>1</v>
      </c>
    </row>
    <row r="4354" spans="1:28" x14ac:dyDescent="0.2">
      <c r="A4354" t="s">
        <v>11401</v>
      </c>
      <c r="B4354" t="s">
        <v>4461</v>
      </c>
      <c r="C4354" t="s">
        <v>4462</v>
      </c>
      <c r="D4354" s="1">
        <v>45429</v>
      </c>
      <c r="E4354" t="s">
        <v>11402</v>
      </c>
      <c r="F4354">
        <v>4519</v>
      </c>
      <c r="G4354">
        <v>19.600000000000001</v>
      </c>
      <c r="H4354">
        <v>3970523</v>
      </c>
      <c r="I4354">
        <v>1230</v>
      </c>
      <c r="J4354">
        <v>392098</v>
      </c>
      <c r="K4354">
        <v>67</v>
      </c>
      <c r="L4354">
        <v>408201</v>
      </c>
      <c r="M4354">
        <v>9173</v>
      </c>
      <c r="R4354">
        <v>2</v>
      </c>
      <c r="X4354">
        <v>3398</v>
      </c>
      <c r="Y4354">
        <v>11</v>
      </c>
      <c r="Z4354">
        <v>671893</v>
      </c>
      <c r="AB4354">
        <v>1</v>
      </c>
    </row>
    <row r="4355" spans="1:28" x14ac:dyDescent="0.2">
      <c r="A4355" t="s">
        <v>11403</v>
      </c>
      <c r="B4355" t="s">
        <v>330</v>
      </c>
      <c r="C4355" t="s">
        <v>219</v>
      </c>
      <c r="D4355" s="1">
        <v>45212</v>
      </c>
      <c r="E4355" t="s">
        <v>11404</v>
      </c>
      <c r="F4355">
        <v>4512</v>
      </c>
      <c r="G4355">
        <v>19.600000000000001</v>
      </c>
      <c r="H4355">
        <v>74331462</v>
      </c>
      <c r="I4355">
        <v>17357</v>
      </c>
      <c r="J4355">
        <v>2290183</v>
      </c>
      <c r="L4355">
        <v>16756062</v>
      </c>
      <c r="M4355">
        <v>212522</v>
      </c>
      <c r="O4355">
        <v>226891</v>
      </c>
      <c r="P4355">
        <v>3288335</v>
      </c>
      <c r="R4355">
        <v>4</v>
      </c>
      <c r="S4355">
        <v>100</v>
      </c>
      <c r="X4355">
        <v>2129023</v>
      </c>
      <c r="Y4355">
        <v>446</v>
      </c>
      <c r="AA4355">
        <v>136101</v>
      </c>
      <c r="AB4355">
        <v>1</v>
      </c>
    </row>
    <row r="4356" spans="1:28" x14ac:dyDescent="0.2">
      <c r="A4356" t="s">
        <v>11405</v>
      </c>
      <c r="B4356" t="s">
        <v>11406</v>
      </c>
      <c r="C4356" t="s">
        <v>11407</v>
      </c>
      <c r="D4356" s="1">
        <v>43679</v>
      </c>
      <c r="E4356" t="s">
        <v>11408</v>
      </c>
      <c r="F4356">
        <v>4517</v>
      </c>
      <c r="G4356">
        <v>19.600000000000001</v>
      </c>
      <c r="H4356">
        <v>118934988</v>
      </c>
      <c r="I4356">
        <v>14432</v>
      </c>
      <c r="J4356">
        <v>11298588</v>
      </c>
      <c r="K4356">
        <v>60</v>
      </c>
      <c r="L4356">
        <v>528359923</v>
      </c>
      <c r="M4356">
        <v>4933066</v>
      </c>
      <c r="N4356">
        <v>38800</v>
      </c>
      <c r="O4356">
        <v>21078712</v>
      </c>
      <c r="P4356">
        <v>132642128</v>
      </c>
      <c r="Q4356">
        <v>45255347</v>
      </c>
      <c r="R4356">
        <v>14</v>
      </c>
      <c r="S4356">
        <v>62</v>
      </c>
      <c r="T4356">
        <v>165</v>
      </c>
      <c r="W4356">
        <v>10</v>
      </c>
      <c r="X4356">
        <v>21298372</v>
      </c>
      <c r="Y4356">
        <v>164505</v>
      </c>
      <c r="AA4356">
        <v>430420</v>
      </c>
      <c r="AB4356">
        <v>0</v>
      </c>
    </row>
    <row r="4357" spans="1:28" x14ac:dyDescent="0.2">
      <c r="A4357" t="s">
        <v>11409</v>
      </c>
      <c r="B4357" t="s">
        <v>11409</v>
      </c>
      <c r="C4357" t="s">
        <v>11410</v>
      </c>
      <c r="D4357" s="1">
        <v>44140</v>
      </c>
      <c r="E4357" t="s">
        <v>11411</v>
      </c>
      <c r="F4357">
        <v>4513</v>
      </c>
      <c r="G4357">
        <v>19.600000000000001</v>
      </c>
      <c r="H4357">
        <v>160979905</v>
      </c>
      <c r="I4357">
        <v>23825</v>
      </c>
      <c r="J4357">
        <v>5329581</v>
      </c>
      <c r="K4357">
        <v>57</v>
      </c>
      <c r="L4357">
        <v>280111313</v>
      </c>
      <c r="M4357">
        <v>2138306</v>
      </c>
      <c r="N4357">
        <v>508032</v>
      </c>
      <c r="O4357">
        <v>76984704</v>
      </c>
      <c r="P4357">
        <v>1074096649</v>
      </c>
      <c r="Q4357">
        <v>611181814</v>
      </c>
      <c r="R4357">
        <v>20</v>
      </c>
      <c r="S4357">
        <v>49231</v>
      </c>
      <c r="U4357">
        <v>14</v>
      </c>
      <c r="V4357">
        <v>143722</v>
      </c>
      <c r="W4357">
        <v>23</v>
      </c>
      <c r="X4357">
        <v>4744421</v>
      </c>
      <c r="Y4357">
        <v>2727</v>
      </c>
      <c r="AA4357">
        <v>2000620</v>
      </c>
      <c r="AB4357">
        <v>0</v>
      </c>
    </row>
    <row r="4358" spans="1:28" x14ac:dyDescent="0.2">
      <c r="A4358" t="s">
        <v>11412</v>
      </c>
      <c r="B4358" t="s">
        <v>11412</v>
      </c>
      <c r="C4358" t="s">
        <v>67</v>
      </c>
      <c r="D4358" s="1">
        <v>44042</v>
      </c>
      <c r="E4358" t="s">
        <v>11413</v>
      </c>
      <c r="F4358">
        <v>4502</v>
      </c>
      <c r="G4358">
        <v>19.600000000000001</v>
      </c>
      <c r="H4358">
        <v>461892532</v>
      </c>
      <c r="I4358">
        <v>69326</v>
      </c>
      <c r="J4358">
        <v>20986678</v>
      </c>
      <c r="K4358">
        <v>64</v>
      </c>
      <c r="L4358">
        <v>175821589</v>
      </c>
      <c r="M4358">
        <v>5873880</v>
      </c>
      <c r="N4358">
        <v>76587</v>
      </c>
      <c r="O4358">
        <v>20741250</v>
      </c>
      <c r="P4358">
        <v>123540119</v>
      </c>
      <c r="Q4358">
        <v>25038982</v>
      </c>
      <c r="R4358">
        <v>94</v>
      </c>
      <c r="S4358">
        <v>19138</v>
      </c>
      <c r="T4358">
        <v>101</v>
      </c>
      <c r="U4358">
        <v>35</v>
      </c>
      <c r="V4358">
        <v>217583</v>
      </c>
      <c r="W4358">
        <v>43</v>
      </c>
      <c r="X4358">
        <v>16658690</v>
      </c>
      <c r="Y4358">
        <v>12326</v>
      </c>
      <c r="AA4358">
        <v>1143845</v>
      </c>
      <c r="AB4358">
        <v>0</v>
      </c>
    </row>
    <row r="4359" spans="1:28" x14ac:dyDescent="0.2">
      <c r="A4359" t="s">
        <v>11414</v>
      </c>
      <c r="B4359" t="s">
        <v>11415</v>
      </c>
      <c r="C4359" t="s">
        <v>11416</v>
      </c>
      <c r="D4359" s="1">
        <v>39083</v>
      </c>
      <c r="E4359" t="s">
        <v>11417</v>
      </c>
      <c r="F4359">
        <v>4495</v>
      </c>
      <c r="G4359">
        <v>19.600000000000001</v>
      </c>
      <c r="H4359">
        <v>858734232</v>
      </c>
      <c r="I4359">
        <v>177813</v>
      </c>
      <c r="J4359">
        <v>63919947</v>
      </c>
      <c r="K4359">
        <v>78</v>
      </c>
      <c r="L4359">
        <v>671323389</v>
      </c>
      <c r="M4359">
        <v>3052958</v>
      </c>
      <c r="N4359">
        <v>43406</v>
      </c>
      <c r="O4359">
        <v>31003462</v>
      </c>
      <c r="P4359">
        <v>318483532</v>
      </c>
      <c r="Q4359">
        <v>188799981</v>
      </c>
      <c r="R4359">
        <v>100</v>
      </c>
      <c r="S4359">
        <v>56432</v>
      </c>
      <c r="T4359">
        <v>347</v>
      </c>
      <c r="U4359">
        <v>31</v>
      </c>
      <c r="V4359">
        <v>638072</v>
      </c>
      <c r="W4359">
        <v>22</v>
      </c>
      <c r="X4359">
        <v>404463590</v>
      </c>
      <c r="Y4359">
        <v>176142</v>
      </c>
      <c r="Z4359">
        <v>1896764</v>
      </c>
      <c r="AA4359">
        <v>10984658</v>
      </c>
      <c r="AB4359">
        <v>0</v>
      </c>
    </row>
    <row r="4360" spans="1:28" x14ac:dyDescent="0.2">
      <c r="A4360" t="s">
        <v>11418</v>
      </c>
      <c r="B4360" t="s">
        <v>11418</v>
      </c>
      <c r="C4360" t="s">
        <v>114</v>
      </c>
      <c r="D4360" s="1">
        <v>43294</v>
      </c>
      <c r="E4360" t="s">
        <v>11419</v>
      </c>
      <c r="F4360">
        <v>4527</v>
      </c>
      <c r="G4360">
        <v>19.600000000000001</v>
      </c>
      <c r="H4360">
        <v>1064927546</v>
      </c>
      <c r="I4360">
        <v>83580</v>
      </c>
      <c r="J4360">
        <v>36516267</v>
      </c>
      <c r="K4360">
        <v>70</v>
      </c>
      <c r="L4360">
        <v>120105486</v>
      </c>
      <c r="M4360">
        <v>1141821</v>
      </c>
      <c r="N4360">
        <v>545</v>
      </c>
      <c r="O4360">
        <v>258785</v>
      </c>
      <c r="P4360">
        <v>2480889</v>
      </c>
      <c r="Q4360">
        <v>1209261</v>
      </c>
      <c r="R4360">
        <v>90</v>
      </c>
      <c r="S4360">
        <v>88924</v>
      </c>
      <c r="T4360">
        <v>60</v>
      </c>
      <c r="U4360">
        <v>43</v>
      </c>
      <c r="V4360">
        <v>313446</v>
      </c>
      <c r="X4360">
        <v>134305701</v>
      </c>
      <c r="Y4360">
        <v>63318</v>
      </c>
      <c r="AA4360">
        <v>2195677</v>
      </c>
      <c r="AB4360">
        <v>1</v>
      </c>
    </row>
    <row r="4361" spans="1:28" x14ac:dyDescent="0.2">
      <c r="A4361" t="s">
        <v>11420</v>
      </c>
      <c r="B4361" t="s">
        <v>11421</v>
      </c>
      <c r="C4361" t="s">
        <v>1812</v>
      </c>
      <c r="D4361" s="1">
        <v>44757</v>
      </c>
      <c r="E4361" t="s">
        <v>11422</v>
      </c>
      <c r="F4361">
        <v>4548</v>
      </c>
      <c r="G4361">
        <v>19.5</v>
      </c>
      <c r="H4361">
        <v>138349331</v>
      </c>
      <c r="I4361">
        <v>15155</v>
      </c>
      <c r="J4361">
        <v>4683187</v>
      </c>
      <c r="K4361">
        <v>59</v>
      </c>
      <c r="L4361">
        <v>2006799</v>
      </c>
      <c r="M4361">
        <v>61403</v>
      </c>
      <c r="N4361">
        <v>1277321</v>
      </c>
      <c r="O4361">
        <v>368213517</v>
      </c>
      <c r="P4361">
        <v>3723954244</v>
      </c>
      <c r="R4361">
        <v>7</v>
      </c>
      <c r="S4361">
        <v>72</v>
      </c>
      <c r="U4361">
        <v>1</v>
      </c>
      <c r="V4361">
        <v>203</v>
      </c>
      <c r="W4361">
        <v>8</v>
      </c>
      <c r="Z4361">
        <v>817629</v>
      </c>
      <c r="AA4361">
        <v>1936170</v>
      </c>
      <c r="AB4361">
        <v>0</v>
      </c>
    </row>
    <row r="4362" spans="1:28" x14ac:dyDescent="0.2">
      <c r="A4362" t="s">
        <v>11423</v>
      </c>
      <c r="B4362" t="s">
        <v>11424</v>
      </c>
      <c r="C4362" t="s">
        <v>2758</v>
      </c>
      <c r="D4362" s="1">
        <v>44260</v>
      </c>
      <c r="E4362" t="s">
        <v>11425</v>
      </c>
      <c r="F4362">
        <v>4552</v>
      </c>
      <c r="G4362">
        <v>19.5</v>
      </c>
      <c r="I4362">
        <v>2</v>
      </c>
      <c r="J4362">
        <v>4</v>
      </c>
      <c r="L4362">
        <v>580802207</v>
      </c>
      <c r="M4362">
        <v>3484299</v>
      </c>
      <c r="Q4362">
        <v>468797231</v>
      </c>
      <c r="AB4362">
        <v>0</v>
      </c>
    </row>
    <row r="4363" spans="1:28" x14ac:dyDescent="0.2">
      <c r="A4363" t="s">
        <v>11426</v>
      </c>
      <c r="B4363" t="s">
        <v>11426</v>
      </c>
      <c r="C4363" t="s">
        <v>2771</v>
      </c>
      <c r="D4363" s="1">
        <v>45436</v>
      </c>
      <c r="E4363" t="s">
        <v>11427</v>
      </c>
      <c r="F4363">
        <v>4547</v>
      </c>
      <c r="G4363">
        <v>19.5</v>
      </c>
      <c r="H4363">
        <v>1633647</v>
      </c>
      <c r="I4363">
        <v>160</v>
      </c>
      <c r="J4363">
        <v>2592948</v>
      </c>
      <c r="L4363">
        <v>9700826</v>
      </c>
      <c r="M4363">
        <v>164575</v>
      </c>
      <c r="Q4363">
        <v>19904542</v>
      </c>
      <c r="R4363">
        <v>8</v>
      </c>
      <c r="S4363">
        <v>29</v>
      </c>
      <c r="W4363">
        <v>4</v>
      </c>
      <c r="AA4363">
        <v>5598</v>
      </c>
      <c r="AB4363">
        <v>0</v>
      </c>
    </row>
    <row r="4364" spans="1:28" x14ac:dyDescent="0.2">
      <c r="A4364" t="s">
        <v>11428</v>
      </c>
      <c r="B4364" t="s">
        <v>11428</v>
      </c>
      <c r="C4364" t="s">
        <v>2841</v>
      </c>
      <c r="D4364" s="1">
        <v>43643</v>
      </c>
      <c r="E4364" t="s">
        <v>11429</v>
      </c>
      <c r="F4364">
        <v>4542</v>
      </c>
      <c r="G4364">
        <v>19.5</v>
      </c>
      <c r="H4364">
        <v>353038338</v>
      </c>
      <c r="I4364">
        <v>64001</v>
      </c>
      <c r="J4364">
        <v>7457128</v>
      </c>
      <c r="K4364">
        <v>66</v>
      </c>
      <c r="L4364">
        <v>309458776</v>
      </c>
      <c r="M4364">
        <v>4303644</v>
      </c>
      <c r="N4364">
        <v>20311</v>
      </c>
      <c r="O4364">
        <v>3628465</v>
      </c>
      <c r="P4364">
        <v>38818268</v>
      </c>
      <c r="Q4364">
        <v>3146810</v>
      </c>
      <c r="R4364">
        <v>7</v>
      </c>
      <c r="S4364">
        <v>203</v>
      </c>
      <c r="U4364">
        <v>3</v>
      </c>
      <c r="V4364">
        <v>12280</v>
      </c>
      <c r="W4364">
        <v>5</v>
      </c>
      <c r="X4364">
        <v>79383183</v>
      </c>
      <c r="Y4364">
        <v>61626</v>
      </c>
      <c r="AA4364">
        <v>521339</v>
      </c>
      <c r="AB4364">
        <v>0</v>
      </c>
    </row>
    <row r="4365" spans="1:28" x14ac:dyDescent="0.2">
      <c r="A4365" t="s">
        <v>11430</v>
      </c>
      <c r="B4365" t="s">
        <v>11430</v>
      </c>
      <c r="C4365" t="s">
        <v>6453</v>
      </c>
      <c r="D4365" s="1">
        <v>43363</v>
      </c>
      <c r="E4365" t="s">
        <v>11431</v>
      </c>
      <c r="F4365">
        <v>4563</v>
      </c>
      <c r="G4365">
        <v>19.5</v>
      </c>
      <c r="H4365">
        <v>50739695</v>
      </c>
      <c r="I4365">
        <v>7202</v>
      </c>
      <c r="J4365">
        <v>909473</v>
      </c>
      <c r="K4365">
        <v>34</v>
      </c>
      <c r="L4365">
        <v>858702700</v>
      </c>
      <c r="M4365">
        <v>4315847</v>
      </c>
      <c r="O4365">
        <v>546773</v>
      </c>
      <c r="P4365">
        <v>4591851</v>
      </c>
      <c r="Q4365">
        <v>12507864</v>
      </c>
      <c r="R4365">
        <v>4</v>
      </c>
      <c r="S4365">
        <v>207</v>
      </c>
      <c r="T4365">
        <v>11</v>
      </c>
      <c r="U4365">
        <v>3</v>
      </c>
      <c r="V4365">
        <v>18552</v>
      </c>
      <c r="X4365">
        <v>9699636</v>
      </c>
      <c r="Y4365">
        <v>3187</v>
      </c>
      <c r="AA4365">
        <v>342074</v>
      </c>
      <c r="AB4365">
        <v>1</v>
      </c>
    </row>
    <row r="4366" spans="1:28" x14ac:dyDescent="0.2">
      <c r="A4366" t="s">
        <v>11432</v>
      </c>
      <c r="B4366" t="s">
        <v>11433</v>
      </c>
      <c r="C4366" t="s">
        <v>1929</v>
      </c>
      <c r="D4366" s="1">
        <v>43293</v>
      </c>
      <c r="E4366" t="s">
        <v>11434</v>
      </c>
      <c r="F4366">
        <v>4545</v>
      </c>
      <c r="G4366">
        <v>19.5</v>
      </c>
      <c r="H4366">
        <v>108748134</v>
      </c>
      <c r="I4366">
        <v>8561</v>
      </c>
      <c r="J4366">
        <v>5661296</v>
      </c>
      <c r="K4366">
        <v>68</v>
      </c>
      <c r="L4366">
        <v>900050812</v>
      </c>
      <c r="M4366">
        <v>4918218</v>
      </c>
      <c r="N4366">
        <v>114</v>
      </c>
      <c r="O4366">
        <v>24716</v>
      </c>
      <c r="P4366">
        <v>331691</v>
      </c>
      <c r="Q4366">
        <v>32388440</v>
      </c>
      <c r="R4366">
        <v>4</v>
      </c>
      <c r="S4366">
        <v>721</v>
      </c>
      <c r="X4366">
        <v>396783</v>
      </c>
      <c r="Y4366">
        <v>321</v>
      </c>
      <c r="AA4366">
        <v>203282</v>
      </c>
      <c r="AB4366">
        <v>0</v>
      </c>
    </row>
    <row r="4367" spans="1:28" x14ac:dyDescent="0.2">
      <c r="A4367" t="s">
        <v>12266</v>
      </c>
      <c r="B4367" t="s">
        <v>11435</v>
      </c>
      <c r="C4367" t="s">
        <v>8658</v>
      </c>
      <c r="D4367" s="1">
        <v>43896</v>
      </c>
      <c r="E4367" t="s">
        <v>11436</v>
      </c>
      <c r="F4367">
        <v>4539</v>
      </c>
      <c r="G4367">
        <v>19.5</v>
      </c>
      <c r="H4367">
        <v>246615679</v>
      </c>
      <c r="I4367">
        <v>39348</v>
      </c>
      <c r="J4367">
        <v>8259352</v>
      </c>
      <c r="K4367">
        <v>63</v>
      </c>
      <c r="L4367">
        <v>144344028</v>
      </c>
      <c r="M4367">
        <v>1222484</v>
      </c>
      <c r="N4367">
        <v>51304</v>
      </c>
      <c r="O4367">
        <v>8958777</v>
      </c>
      <c r="P4367">
        <v>66918543</v>
      </c>
      <c r="Q4367">
        <v>22728307</v>
      </c>
      <c r="R4367">
        <v>56</v>
      </c>
      <c r="S4367">
        <v>140835</v>
      </c>
      <c r="T4367">
        <v>81</v>
      </c>
      <c r="U4367">
        <v>11</v>
      </c>
      <c r="V4367">
        <v>480752</v>
      </c>
      <c r="W4367">
        <v>53</v>
      </c>
      <c r="X4367">
        <v>144189603</v>
      </c>
      <c r="Y4367">
        <v>36797</v>
      </c>
      <c r="AA4367">
        <v>1326441</v>
      </c>
      <c r="AB4367">
        <v>1</v>
      </c>
    </row>
    <row r="4368" spans="1:28" x14ac:dyDescent="0.2">
      <c r="A4368" t="s">
        <v>11437</v>
      </c>
      <c r="B4368" t="s">
        <v>11437</v>
      </c>
      <c r="C4368" t="s">
        <v>1632</v>
      </c>
      <c r="D4368" s="1">
        <v>42545</v>
      </c>
      <c r="E4368" t="s">
        <v>11438</v>
      </c>
      <c r="F4368">
        <v>4559</v>
      </c>
      <c r="G4368">
        <v>19.5</v>
      </c>
      <c r="H4368">
        <v>650511999</v>
      </c>
      <c r="I4368">
        <v>47448</v>
      </c>
      <c r="J4368">
        <v>15918487</v>
      </c>
      <c r="K4368">
        <v>67</v>
      </c>
      <c r="L4368">
        <v>795920437</v>
      </c>
      <c r="M4368">
        <v>4151098</v>
      </c>
      <c r="N4368">
        <v>162505</v>
      </c>
      <c r="O4368">
        <v>3991939</v>
      </c>
      <c r="P4368">
        <v>60797733</v>
      </c>
      <c r="Q4368">
        <v>121660111</v>
      </c>
      <c r="R4368">
        <v>56</v>
      </c>
      <c r="S4368">
        <v>10134</v>
      </c>
      <c r="T4368">
        <v>37</v>
      </c>
      <c r="U4368">
        <v>42</v>
      </c>
      <c r="V4368">
        <v>79655</v>
      </c>
      <c r="W4368">
        <v>18</v>
      </c>
      <c r="X4368">
        <v>104115282</v>
      </c>
      <c r="Y4368">
        <v>26343</v>
      </c>
      <c r="AA4368">
        <v>2233388</v>
      </c>
      <c r="AB4368">
        <v>0</v>
      </c>
    </row>
    <row r="4369" spans="1:28" x14ac:dyDescent="0.2">
      <c r="A4369" t="s">
        <v>11439</v>
      </c>
      <c r="B4369" t="s">
        <v>11439</v>
      </c>
      <c r="C4369" t="s">
        <v>468</v>
      </c>
      <c r="D4369" s="1">
        <v>44512</v>
      </c>
      <c r="E4369" t="s">
        <v>11440</v>
      </c>
      <c r="F4369">
        <v>4566</v>
      </c>
      <c r="G4369">
        <v>19.5</v>
      </c>
      <c r="H4369">
        <v>229232959</v>
      </c>
      <c r="I4369">
        <v>68879</v>
      </c>
      <c r="J4369">
        <v>11741541</v>
      </c>
      <c r="K4369">
        <v>61</v>
      </c>
      <c r="L4369">
        <v>46890832</v>
      </c>
      <c r="M4369">
        <v>889875</v>
      </c>
      <c r="N4369">
        <v>51484</v>
      </c>
      <c r="O4369">
        <v>4989535</v>
      </c>
      <c r="P4369">
        <v>61564975</v>
      </c>
      <c r="Q4369">
        <v>25926849</v>
      </c>
      <c r="R4369">
        <v>19</v>
      </c>
      <c r="S4369">
        <v>133</v>
      </c>
      <c r="T4369">
        <v>72</v>
      </c>
      <c r="U4369">
        <v>12</v>
      </c>
      <c r="V4369">
        <v>106859</v>
      </c>
      <c r="W4369">
        <v>10</v>
      </c>
      <c r="X4369">
        <v>10040427</v>
      </c>
      <c r="Y4369">
        <v>6822</v>
      </c>
      <c r="AA4369">
        <v>289269</v>
      </c>
      <c r="AB4369">
        <v>1</v>
      </c>
    </row>
    <row r="4370" spans="1:28" x14ac:dyDescent="0.2">
      <c r="A4370" t="s">
        <v>11441</v>
      </c>
      <c r="B4370" t="s">
        <v>11442</v>
      </c>
      <c r="C4370" t="s">
        <v>11443</v>
      </c>
      <c r="D4370" s="1">
        <v>44729</v>
      </c>
      <c r="E4370" t="s">
        <v>11444</v>
      </c>
      <c r="F4370">
        <v>4564</v>
      </c>
      <c r="G4370">
        <v>19.5</v>
      </c>
      <c r="H4370">
        <v>271362772</v>
      </c>
      <c r="I4370">
        <v>128</v>
      </c>
      <c r="J4370">
        <v>7504</v>
      </c>
      <c r="K4370">
        <v>25</v>
      </c>
      <c r="R4370">
        <v>15</v>
      </c>
      <c r="X4370">
        <v>128876713</v>
      </c>
      <c r="Y4370">
        <v>181102</v>
      </c>
      <c r="AB4370">
        <v>0</v>
      </c>
    </row>
    <row r="4371" spans="1:28" x14ac:dyDescent="0.2">
      <c r="A4371" t="s">
        <v>11445</v>
      </c>
      <c r="B4371" t="s">
        <v>11446</v>
      </c>
      <c r="C4371" t="s">
        <v>12267</v>
      </c>
      <c r="D4371" s="1">
        <v>42469</v>
      </c>
      <c r="E4371" t="s">
        <v>11447</v>
      </c>
      <c r="F4371">
        <v>4543</v>
      </c>
      <c r="G4371">
        <v>19.5</v>
      </c>
      <c r="H4371">
        <v>21092086</v>
      </c>
      <c r="I4371">
        <v>3414</v>
      </c>
      <c r="J4371">
        <v>1082794</v>
      </c>
      <c r="K4371">
        <v>45</v>
      </c>
      <c r="L4371">
        <v>1235706833</v>
      </c>
      <c r="M4371">
        <v>4131568</v>
      </c>
      <c r="N4371">
        <v>461200</v>
      </c>
      <c r="O4371">
        <v>15268359</v>
      </c>
      <c r="P4371">
        <v>258442943</v>
      </c>
      <c r="Q4371">
        <v>30817361</v>
      </c>
      <c r="R4371">
        <v>1</v>
      </c>
      <c r="S4371">
        <v>20</v>
      </c>
      <c r="W4371">
        <v>2</v>
      </c>
      <c r="AA4371">
        <v>53500</v>
      </c>
      <c r="AB4371">
        <v>0</v>
      </c>
    </row>
    <row r="4372" spans="1:28" x14ac:dyDescent="0.2">
      <c r="A4372" t="s">
        <v>8331</v>
      </c>
      <c r="B4372" t="s">
        <v>8331</v>
      </c>
      <c r="C4372" t="s">
        <v>11448</v>
      </c>
      <c r="D4372" s="1">
        <v>44890</v>
      </c>
      <c r="E4372" t="s">
        <v>11449</v>
      </c>
      <c r="F4372">
        <v>4546</v>
      </c>
      <c r="G4372">
        <v>19.5</v>
      </c>
      <c r="H4372">
        <v>330280</v>
      </c>
      <c r="I4372">
        <v>174</v>
      </c>
      <c r="J4372">
        <v>8772</v>
      </c>
      <c r="K4372">
        <v>20</v>
      </c>
      <c r="L4372">
        <v>6023690</v>
      </c>
      <c r="M4372">
        <v>52656</v>
      </c>
      <c r="N4372">
        <v>1700000</v>
      </c>
      <c r="O4372">
        <v>19786116</v>
      </c>
      <c r="P4372">
        <v>267911446</v>
      </c>
      <c r="AA4372">
        <v>184355</v>
      </c>
      <c r="AB4372">
        <v>0</v>
      </c>
    </row>
    <row r="4373" spans="1:28" x14ac:dyDescent="0.2">
      <c r="A4373" t="s">
        <v>11450</v>
      </c>
      <c r="B4373" t="s">
        <v>11450</v>
      </c>
      <c r="C4373" t="s">
        <v>586</v>
      </c>
      <c r="D4373" s="1">
        <v>44029</v>
      </c>
      <c r="E4373" t="s">
        <v>11451</v>
      </c>
      <c r="F4373">
        <v>4549</v>
      </c>
      <c r="G4373">
        <v>19.5</v>
      </c>
      <c r="H4373">
        <v>256297608</v>
      </c>
      <c r="I4373">
        <v>58370</v>
      </c>
      <c r="J4373">
        <v>25841346</v>
      </c>
      <c r="K4373">
        <v>62</v>
      </c>
      <c r="L4373">
        <v>66278933</v>
      </c>
      <c r="M4373">
        <v>517295</v>
      </c>
      <c r="Q4373">
        <v>3302263</v>
      </c>
      <c r="R4373">
        <v>90</v>
      </c>
      <c r="S4373">
        <v>220485</v>
      </c>
      <c r="U4373">
        <v>61</v>
      </c>
      <c r="V4373">
        <v>750715</v>
      </c>
      <c r="W4373">
        <v>26</v>
      </c>
      <c r="X4373">
        <v>7386484</v>
      </c>
      <c r="Y4373">
        <v>3123</v>
      </c>
      <c r="AA4373">
        <v>2387310</v>
      </c>
      <c r="AB4373">
        <v>0</v>
      </c>
    </row>
    <row r="4374" spans="1:28" x14ac:dyDescent="0.2">
      <c r="A4374" t="s">
        <v>11452</v>
      </c>
      <c r="B4374" t="s">
        <v>11452</v>
      </c>
      <c r="C4374" t="s">
        <v>11453</v>
      </c>
      <c r="D4374" s="1">
        <v>44792</v>
      </c>
      <c r="E4374" t="s">
        <v>11454</v>
      </c>
      <c r="F4374">
        <v>4536</v>
      </c>
      <c r="G4374">
        <v>19.5</v>
      </c>
      <c r="I4374">
        <v>3</v>
      </c>
      <c r="J4374">
        <v>9</v>
      </c>
      <c r="L4374">
        <v>322528461</v>
      </c>
      <c r="M4374">
        <v>298488</v>
      </c>
      <c r="S4374">
        <v>5</v>
      </c>
      <c r="AA4374">
        <v>1</v>
      </c>
      <c r="AB4374">
        <v>0</v>
      </c>
    </row>
    <row r="4375" spans="1:28" x14ac:dyDescent="0.2">
      <c r="A4375" t="s">
        <v>11455</v>
      </c>
      <c r="B4375" t="s">
        <v>11455</v>
      </c>
      <c r="C4375" t="s">
        <v>11718</v>
      </c>
      <c r="D4375" s="1">
        <v>44851</v>
      </c>
      <c r="E4375" t="s">
        <v>11456</v>
      </c>
      <c r="F4375">
        <v>4555</v>
      </c>
      <c r="G4375">
        <v>19.5</v>
      </c>
      <c r="H4375">
        <v>172321571</v>
      </c>
      <c r="I4375">
        <v>38159</v>
      </c>
      <c r="J4375">
        <v>7282524</v>
      </c>
      <c r="K4375">
        <v>61</v>
      </c>
      <c r="L4375">
        <v>441247</v>
      </c>
      <c r="M4375">
        <v>5740</v>
      </c>
      <c r="N4375">
        <v>23200</v>
      </c>
      <c r="O4375">
        <v>8183076</v>
      </c>
      <c r="P4375">
        <v>164453741</v>
      </c>
      <c r="R4375">
        <v>46</v>
      </c>
      <c r="S4375">
        <v>16471</v>
      </c>
      <c r="T4375">
        <v>27</v>
      </c>
      <c r="U4375">
        <v>8</v>
      </c>
      <c r="V4375">
        <v>10505</v>
      </c>
      <c r="W4375">
        <v>22</v>
      </c>
      <c r="X4375">
        <v>353677</v>
      </c>
      <c r="Y4375">
        <v>493</v>
      </c>
      <c r="Z4375">
        <v>3734930</v>
      </c>
      <c r="AA4375">
        <v>615432</v>
      </c>
      <c r="AB4375">
        <v>0</v>
      </c>
    </row>
    <row r="4376" spans="1:28" x14ac:dyDescent="0.2">
      <c r="A4376" t="s">
        <v>11457</v>
      </c>
      <c r="B4376" t="s">
        <v>11457</v>
      </c>
      <c r="C4376" t="s">
        <v>4275</v>
      </c>
      <c r="D4376" s="1">
        <v>43111</v>
      </c>
      <c r="E4376" t="s">
        <v>11458</v>
      </c>
      <c r="F4376">
        <v>4561</v>
      </c>
      <c r="G4376">
        <v>19.5</v>
      </c>
      <c r="H4376">
        <v>347754650</v>
      </c>
      <c r="I4376">
        <v>77541</v>
      </c>
      <c r="J4376">
        <v>8703094</v>
      </c>
      <c r="K4376">
        <v>65</v>
      </c>
      <c r="L4376">
        <v>262512471</v>
      </c>
      <c r="M4376">
        <v>1713131</v>
      </c>
      <c r="N4376">
        <v>120875</v>
      </c>
      <c r="O4376">
        <v>9317681</v>
      </c>
      <c r="P4376">
        <v>44191712</v>
      </c>
      <c r="Q4376">
        <v>3853313</v>
      </c>
      <c r="R4376">
        <v>17</v>
      </c>
      <c r="S4376">
        <v>918</v>
      </c>
      <c r="U4376">
        <v>3</v>
      </c>
      <c r="V4376">
        <v>8039</v>
      </c>
      <c r="X4376">
        <v>202437193</v>
      </c>
      <c r="Y4376">
        <v>143554</v>
      </c>
      <c r="AA4376">
        <v>923983</v>
      </c>
      <c r="AB4376">
        <v>1</v>
      </c>
    </row>
    <row r="4377" spans="1:28" x14ac:dyDescent="0.2">
      <c r="A4377" t="s">
        <v>11459</v>
      </c>
      <c r="B4377" t="s">
        <v>11460</v>
      </c>
      <c r="C4377" t="s">
        <v>2895</v>
      </c>
      <c r="D4377" s="1">
        <v>40909</v>
      </c>
      <c r="E4377" t="s">
        <v>11461</v>
      </c>
      <c r="F4377">
        <v>4557</v>
      </c>
      <c r="G4377">
        <v>19.5</v>
      </c>
      <c r="H4377">
        <v>1088273121</v>
      </c>
      <c r="I4377">
        <v>203395</v>
      </c>
      <c r="J4377">
        <v>83814501</v>
      </c>
      <c r="K4377">
        <v>76</v>
      </c>
      <c r="L4377">
        <v>20942928</v>
      </c>
      <c r="M4377">
        <v>209498</v>
      </c>
      <c r="N4377">
        <v>25739</v>
      </c>
      <c r="O4377">
        <v>16932344</v>
      </c>
      <c r="P4377">
        <v>115452865</v>
      </c>
      <c r="Q4377">
        <v>39509629</v>
      </c>
      <c r="R4377">
        <v>142</v>
      </c>
      <c r="S4377">
        <v>166092</v>
      </c>
      <c r="U4377">
        <v>76</v>
      </c>
      <c r="V4377">
        <v>636337</v>
      </c>
      <c r="W4377">
        <v>46</v>
      </c>
      <c r="X4377">
        <v>293997575</v>
      </c>
      <c r="Y4377">
        <v>349531</v>
      </c>
      <c r="AA4377">
        <v>102837</v>
      </c>
      <c r="AB4377">
        <v>0</v>
      </c>
    </row>
    <row r="4378" spans="1:28" x14ac:dyDescent="0.2">
      <c r="A4378" t="s">
        <v>11462</v>
      </c>
      <c r="B4378" t="s">
        <v>11462</v>
      </c>
      <c r="C4378" t="s">
        <v>114</v>
      </c>
      <c r="D4378" s="1">
        <v>42307</v>
      </c>
      <c r="E4378" t="s">
        <v>11463</v>
      </c>
      <c r="F4378">
        <v>4551</v>
      </c>
      <c r="G4378">
        <v>19.5</v>
      </c>
      <c r="H4378">
        <v>315697428</v>
      </c>
      <c r="I4378">
        <v>27166</v>
      </c>
      <c r="J4378">
        <v>9169246</v>
      </c>
      <c r="K4378">
        <v>57</v>
      </c>
      <c r="L4378">
        <v>1033104472</v>
      </c>
      <c r="M4378">
        <v>6459847</v>
      </c>
      <c r="N4378">
        <v>319300</v>
      </c>
      <c r="O4378">
        <v>9810976</v>
      </c>
      <c r="P4378">
        <v>61451981</v>
      </c>
      <c r="Q4378">
        <v>291876127</v>
      </c>
      <c r="R4378">
        <v>84</v>
      </c>
      <c r="S4378">
        <v>6723</v>
      </c>
      <c r="T4378">
        <v>1</v>
      </c>
      <c r="U4378">
        <v>31</v>
      </c>
      <c r="V4378">
        <v>227649</v>
      </c>
      <c r="W4378">
        <v>5</v>
      </c>
      <c r="X4378">
        <v>65640640</v>
      </c>
      <c r="Y4378">
        <v>38385</v>
      </c>
      <c r="Z4378">
        <v>4570896</v>
      </c>
      <c r="AA4378">
        <v>1966828</v>
      </c>
      <c r="AB4378">
        <v>0</v>
      </c>
    </row>
    <row r="4379" spans="1:28" x14ac:dyDescent="0.2">
      <c r="A4379" t="s">
        <v>11464</v>
      </c>
      <c r="B4379" t="s">
        <v>11465</v>
      </c>
      <c r="C4379" t="s">
        <v>11466</v>
      </c>
      <c r="D4379" s="1">
        <v>43161</v>
      </c>
      <c r="E4379" t="s">
        <v>11467</v>
      </c>
      <c r="F4379">
        <v>4538</v>
      </c>
      <c r="G4379">
        <v>19.5</v>
      </c>
      <c r="H4379">
        <v>583209382</v>
      </c>
      <c r="I4379">
        <v>66332</v>
      </c>
      <c r="J4379">
        <v>17627488</v>
      </c>
      <c r="K4379">
        <v>71</v>
      </c>
      <c r="L4379">
        <v>561013544</v>
      </c>
      <c r="M4379">
        <v>4030692</v>
      </c>
      <c r="N4379">
        <v>56188</v>
      </c>
      <c r="O4379">
        <v>25942489</v>
      </c>
      <c r="P4379">
        <v>187698778</v>
      </c>
      <c r="Q4379">
        <v>34698023</v>
      </c>
      <c r="R4379">
        <v>27</v>
      </c>
      <c r="S4379">
        <v>931</v>
      </c>
      <c r="T4379">
        <v>4</v>
      </c>
      <c r="U4379">
        <v>18</v>
      </c>
      <c r="V4379">
        <v>54106</v>
      </c>
      <c r="W4379">
        <v>14</v>
      </c>
      <c r="X4379">
        <v>2659814</v>
      </c>
      <c r="Y4379">
        <v>6481</v>
      </c>
      <c r="AA4379">
        <v>1385244</v>
      </c>
      <c r="AB4379">
        <v>1</v>
      </c>
    </row>
    <row r="4380" spans="1:28" x14ac:dyDescent="0.2">
      <c r="A4380" t="s">
        <v>11468</v>
      </c>
      <c r="B4380" t="s">
        <v>11469</v>
      </c>
      <c r="C4380" t="s">
        <v>11470</v>
      </c>
      <c r="D4380" s="1">
        <v>44959</v>
      </c>
      <c r="E4380" t="s">
        <v>11471</v>
      </c>
      <c r="F4380">
        <v>4550</v>
      </c>
      <c r="G4380">
        <v>19.5</v>
      </c>
      <c r="I4380">
        <v>8</v>
      </c>
      <c r="J4380">
        <v>565</v>
      </c>
      <c r="K4380">
        <v>1</v>
      </c>
      <c r="L4380">
        <v>235195644</v>
      </c>
      <c r="M4380">
        <v>194030</v>
      </c>
      <c r="S4380">
        <v>9</v>
      </c>
      <c r="AB4380">
        <v>0</v>
      </c>
    </row>
    <row r="4381" spans="1:28" x14ac:dyDescent="0.2">
      <c r="A4381" t="s">
        <v>11472</v>
      </c>
      <c r="B4381" t="s">
        <v>11472</v>
      </c>
      <c r="C4381" t="s">
        <v>3793</v>
      </c>
      <c r="D4381" s="1">
        <v>45002</v>
      </c>
      <c r="E4381" t="s">
        <v>11473</v>
      </c>
      <c r="F4381">
        <v>4560</v>
      </c>
      <c r="G4381">
        <v>19.5</v>
      </c>
      <c r="H4381">
        <v>23388367</v>
      </c>
      <c r="I4381">
        <v>9896</v>
      </c>
      <c r="J4381">
        <v>632527</v>
      </c>
      <c r="K4381">
        <v>50</v>
      </c>
      <c r="L4381">
        <v>42955563</v>
      </c>
      <c r="M4381">
        <v>460377</v>
      </c>
      <c r="N4381">
        <v>656241</v>
      </c>
      <c r="O4381">
        <v>50794628</v>
      </c>
      <c r="P4381">
        <v>511034419</v>
      </c>
      <c r="Q4381">
        <v>4219869</v>
      </c>
      <c r="S4381">
        <v>1224</v>
      </c>
      <c r="T4381">
        <v>837</v>
      </c>
      <c r="X4381">
        <v>12660506</v>
      </c>
      <c r="Y4381">
        <v>4381</v>
      </c>
      <c r="AA4381">
        <v>57729</v>
      </c>
      <c r="AB4381">
        <v>1</v>
      </c>
    </row>
    <row r="4382" spans="1:28" x14ac:dyDescent="0.2">
      <c r="A4382" t="s">
        <v>11474</v>
      </c>
      <c r="B4382" t="s">
        <v>11474</v>
      </c>
      <c r="C4382" t="s">
        <v>5665</v>
      </c>
      <c r="D4382" s="1">
        <v>45100</v>
      </c>
      <c r="E4382" t="s">
        <v>11475</v>
      </c>
      <c r="F4382">
        <v>4535</v>
      </c>
      <c r="G4382">
        <v>19.5</v>
      </c>
      <c r="H4382">
        <v>122999909</v>
      </c>
      <c r="I4382">
        <v>24570</v>
      </c>
      <c r="J4382">
        <v>9827231</v>
      </c>
      <c r="K4382">
        <v>69</v>
      </c>
      <c r="L4382">
        <v>16644597</v>
      </c>
      <c r="M4382">
        <v>357403</v>
      </c>
      <c r="N4382">
        <v>282</v>
      </c>
      <c r="O4382">
        <v>76696</v>
      </c>
      <c r="P4382">
        <v>697596</v>
      </c>
      <c r="Q4382">
        <v>226510</v>
      </c>
      <c r="R4382">
        <v>23</v>
      </c>
      <c r="S4382">
        <v>279</v>
      </c>
      <c r="T4382">
        <v>314</v>
      </c>
      <c r="U4382">
        <v>26</v>
      </c>
      <c r="V4382">
        <v>356118</v>
      </c>
      <c r="W4382">
        <v>15</v>
      </c>
      <c r="X4382">
        <v>380693</v>
      </c>
      <c r="Y4382">
        <v>1733</v>
      </c>
      <c r="AA4382">
        <v>507011</v>
      </c>
      <c r="AB4382">
        <v>0</v>
      </c>
    </row>
    <row r="4383" spans="1:28" x14ac:dyDescent="0.2">
      <c r="A4383" t="s">
        <v>11476</v>
      </c>
      <c r="B4383" t="s">
        <v>11476</v>
      </c>
      <c r="C4383" t="s">
        <v>11477</v>
      </c>
      <c r="D4383" s="1">
        <v>44162</v>
      </c>
      <c r="E4383" t="s">
        <v>11478</v>
      </c>
      <c r="F4383">
        <v>4565</v>
      </c>
      <c r="G4383">
        <v>19.5</v>
      </c>
      <c r="H4383">
        <v>211596324</v>
      </c>
      <c r="I4383">
        <v>92484</v>
      </c>
      <c r="J4383">
        <v>4912325</v>
      </c>
      <c r="K4383">
        <v>61</v>
      </c>
      <c r="L4383">
        <v>95279761</v>
      </c>
      <c r="M4383">
        <v>1240432</v>
      </c>
      <c r="N4383">
        <v>67607</v>
      </c>
      <c r="O4383">
        <v>29678545</v>
      </c>
      <c r="P4383">
        <v>296502190</v>
      </c>
      <c r="Q4383">
        <v>30</v>
      </c>
      <c r="R4383">
        <v>3</v>
      </c>
      <c r="S4383">
        <v>77</v>
      </c>
      <c r="AA4383">
        <v>958743</v>
      </c>
      <c r="AB4383">
        <v>1</v>
      </c>
    </row>
    <row r="4384" spans="1:28" x14ac:dyDescent="0.2">
      <c r="A4384" t="s">
        <v>11479</v>
      </c>
      <c r="B4384" t="s">
        <v>11479</v>
      </c>
      <c r="C4384" t="s">
        <v>8283</v>
      </c>
      <c r="D4384" s="1">
        <v>45212</v>
      </c>
      <c r="E4384" t="s">
        <v>11480</v>
      </c>
      <c r="F4384">
        <v>4544</v>
      </c>
      <c r="G4384">
        <v>19.5</v>
      </c>
      <c r="H4384">
        <v>63083021</v>
      </c>
      <c r="I4384">
        <v>18060</v>
      </c>
      <c r="J4384">
        <v>4947020</v>
      </c>
      <c r="L4384">
        <v>5393767</v>
      </c>
      <c r="M4384">
        <v>65609</v>
      </c>
      <c r="N4384">
        <v>53</v>
      </c>
      <c r="O4384">
        <v>2592</v>
      </c>
      <c r="P4384">
        <v>32457</v>
      </c>
      <c r="R4384">
        <v>13</v>
      </c>
      <c r="S4384">
        <v>5949</v>
      </c>
      <c r="T4384">
        <v>66</v>
      </c>
      <c r="U4384">
        <v>9</v>
      </c>
      <c r="V4384">
        <v>101954</v>
      </c>
      <c r="W4384">
        <v>21</v>
      </c>
      <c r="X4384">
        <v>4075446</v>
      </c>
      <c r="Y4384">
        <v>261</v>
      </c>
      <c r="AA4384">
        <v>157934</v>
      </c>
      <c r="AB4384">
        <v>1</v>
      </c>
    </row>
    <row r="4385" spans="1:28" x14ac:dyDescent="0.2">
      <c r="A4385" t="s">
        <v>11481</v>
      </c>
      <c r="B4385" t="s">
        <v>11482</v>
      </c>
      <c r="C4385" t="s">
        <v>7664</v>
      </c>
      <c r="D4385" s="1">
        <v>44365</v>
      </c>
      <c r="E4385" t="s">
        <v>11483</v>
      </c>
      <c r="F4385">
        <v>4541</v>
      </c>
      <c r="G4385">
        <v>19.5</v>
      </c>
      <c r="H4385">
        <v>225962467</v>
      </c>
      <c r="I4385">
        <v>76523</v>
      </c>
      <c r="J4385">
        <v>6879843</v>
      </c>
      <c r="K4385">
        <v>62</v>
      </c>
      <c r="L4385">
        <v>25819662</v>
      </c>
      <c r="M4385">
        <v>466288</v>
      </c>
      <c r="N4385">
        <v>313258</v>
      </c>
      <c r="O4385">
        <v>38604985</v>
      </c>
      <c r="P4385">
        <v>421102345</v>
      </c>
      <c r="Q4385">
        <v>9177732</v>
      </c>
      <c r="R4385">
        <v>10</v>
      </c>
      <c r="S4385">
        <v>248</v>
      </c>
      <c r="U4385">
        <v>4</v>
      </c>
      <c r="V4385">
        <v>4650</v>
      </c>
      <c r="X4385">
        <v>2228794</v>
      </c>
      <c r="Y4385">
        <v>4470</v>
      </c>
      <c r="AA4385">
        <v>1627617</v>
      </c>
      <c r="AB4385">
        <v>0</v>
      </c>
    </row>
    <row r="4386" spans="1:28" x14ac:dyDescent="0.2">
      <c r="A4386" t="s">
        <v>11484</v>
      </c>
      <c r="B4386" t="s">
        <v>11484</v>
      </c>
      <c r="C4386" t="s">
        <v>760</v>
      </c>
      <c r="D4386" s="1">
        <v>43839</v>
      </c>
      <c r="E4386" t="s">
        <v>11485</v>
      </c>
      <c r="F4386">
        <v>4553</v>
      </c>
      <c r="G4386">
        <v>19.5</v>
      </c>
      <c r="H4386">
        <v>485274842</v>
      </c>
      <c r="I4386">
        <v>65140</v>
      </c>
      <c r="J4386">
        <v>16620315</v>
      </c>
      <c r="K4386">
        <v>58</v>
      </c>
      <c r="L4386">
        <v>257045287</v>
      </c>
      <c r="M4386">
        <v>2076627</v>
      </c>
      <c r="N4386">
        <v>151922</v>
      </c>
      <c r="O4386">
        <v>9099573</v>
      </c>
      <c r="P4386">
        <v>96188508</v>
      </c>
      <c r="Q4386">
        <v>40113725</v>
      </c>
      <c r="R4386">
        <v>76</v>
      </c>
      <c r="S4386">
        <v>212</v>
      </c>
      <c r="T4386">
        <v>116</v>
      </c>
      <c r="U4386">
        <v>27</v>
      </c>
      <c r="V4386">
        <v>160369</v>
      </c>
      <c r="W4386">
        <v>18</v>
      </c>
      <c r="X4386">
        <v>58365539</v>
      </c>
      <c r="Y4386">
        <v>8468</v>
      </c>
      <c r="AA4386">
        <v>1227531</v>
      </c>
      <c r="AB4386">
        <v>0</v>
      </c>
    </row>
    <row r="4387" spans="1:28" x14ac:dyDescent="0.2">
      <c r="A4387" t="s">
        <v>11486</v>
      </c>
      <c r="B4387" t="s">
        <v>11486</v>
      </c>
      <c r="C4387" t="s">
        <v>2607</v>
      </c>
      <c r="D4387" s="1">
        <v>45082</v>
      </c>
      <c r="E4387" t="s">
        <v>11487</v>
      </c>
      <c r="F4387">
        <v>4537</v>
      </c>
      <c r="G4387">
        <v>19.5</v>
      </c>
      <c r="H4387">
        <v>59629684</v>
      </c>
      <c r="I4387">
        <v>29361</v>
      </c>
      <c r="J4387">
        <v>8124531</v>
      </c>
      <c r="K4387">
        <v>63</v>
      </c>
      <c r="L4387">
        <v>5737464</v>
      </c>
      <c r="M4387">
        <v>71512</v>
      </c>
      <c r="N4387">
        <v>84</v>
      </c>
      <c r="O4387">
        <v>171969</v>
      </c>
      <c r="P4387">
        <v>889338</v>
      </c>
      <c r="R4387">
        <v>22</v>
      </c>
      <c r="S4387">
        <v>12731</v>
      </c>
      <c r="T4387">
        <v>56</v>
      </c>
      <c r="U4387">
        <v>10</v>
      </c>
      <c r="V4387">
        <v>115828</v>
      </c>
      <c r="W4387">
        <v>19</v>
      </c>
      <c r="X4387">
        <v>1430834</v>
      </c>
      <c r="Y4387">
        <v>627</v>
      </c>
      <c r="AA4387">
        <v>302804</v>
      </c>
      <c r="AB4387">
        <v>1</v>
      </c>
    </row>
    <row r="4388" spans="1:28" x14ac:dyDescent="0.2">
      <c r="A4388" t="s">
        <v>5104</v>
      </c>
      <c r="B4388" t="s">
        <v>11488</v>
      </c>
      <c r="C4388" t="s">
        <v>11489</v>
      </c>
      <c r="D4388" s="1">
        <v>43069</v>
      </c>
      <c r="E4388" t="s">
        <v>11490</v>
      </c>
      <c r="F4388">
        <v>4556</v>
      </c>
      <c r="G4388">
        <v>19.5</v>
      </c>
      <c r="H4388">
        <v>8402</v>
      </c>
      <c r="I4388">
        <v>4</v>
      </c>
      <c r="J4388">
        <v>33</v>
      </c>
      <c r="L4388">
        <v>1152050786</v>
      </c>
      <c r="M4388">
        <v>8477904</v>
      </c>
      <c r="Q4388">
        <v>293911862</v>
      </c>
      <c r="AB4388">
        <v>0</v>
      </c>
    </row>
    <row r="4389" spans="1:28" x14ac:dyDescent="0.2">
      <c r="A4389" t="s">
        <v>11491</v>
      </c>
      <c r="B4389" t="s">
        <v>11492</v>
      </c>
      <c r="C4389" t="s">
        <v>4422</v>
      </c>
      <c r="D4389" s="1">
        <v>43404</v>
      </c>
      <c r="E4389" t="s">
        <v>11493</v>
      </c>
      <c r="F4389">
        <v>4554</v>
      </c>
      <c r="G4389">
        <v>19.5</v>
      </c>
      <c r="H4389">
        <v>285851797</v>
      </c>
      <c r="I4389">
        <v>41294</v>
      </c>
      <c r="J4389">
        <v>10037160</v>
      </c>
      <c r="K4389">
        <v>57</v>
      </c>
      <c r="L4389">
        <v>658375389</v>
      </c>
      <c r="M4389">
        <v>2669794</v>
      </c>
      <c r="N4389">
        <v>6817</v>
      </c>
      <c r="O4389">
        <v>2802860</v>
      </c>
      <c r="P4389">
        <v>15966689</v>
      </c>
      <c r="Q4389">
        <v>31982622</v>
      </c>
      <c r="R4389">
        <v>16</v>
      </c>
      <c r="S4389">
        <v>3073</v>
      </c>
      <c r="T4389">
        <v>6</v>
      </c>
      <c r="U4389">
        <v>12</v>
      </c>
      <c r="V4389">
        <v>73841</v>
      </c>
      <c r="X4389">
        <v>9828021</v>
      </c>
      <c r="Y4389">
        <v>4717</v>
      </c>
      <c r="AA4389">
        <v>764140</v>
      </c>
      <c r="AB4389">
        <v>0</v>
      </c>
    </row>
    <row r="4390" spans="1:28" x14ac:dyDescent="0.2">
      <c r="A4390" t="s">
        <v>11494</v>
      </c>
      <c r="B4390" t="s">
        <v>11494</v>
      </c>
      <c r="C4390" t="s">
        <v>11495</v>
      </c>
      <c r="D4390" s="1">
        <v>44917</v>
      </c>
      <c r="E4390" t="s">
        <v>11496</v>
      </c>
      <c r="F4390">
        <v>4562</v>
      </c>
      <c r="G4390">
        <v>19.5</v>
      </c>
      <c r="H4390">
        <v>242231</v>
      </c>
      <c r="I4390">
        <v>390</v>
      </c>
      <c r="J4390">
        <v>6228</v>
      </c>
      <c r="K4390">
        <v>25</v>
      </c>
      <c r="L4390">
        <v>240491474</v>
      </c>
      <c r="M4390">
        <v>1805305</v>
      </c>
      <c r="Q4390">
        <v>166682612</v>
      </c>
      <c r="S4390">
        <v>1</v>
      </c>
      <c r="AA4390">
        <v>544</v>
      </c>
      <c r="AB4390">
        <v>1</v>
      </c>
    </row>
    <row r="4391" spans="1:28" x14ac:dyDescent="0.2">
      <c r="A4391" t="s">
        <v>11497</v>
      </c>
      <c r="B4391" t="s">
        <v>11498</v>
      </c>
      <c r="C4391" t="s">
        <v>11499</v>
      </c>
      <c r="D4391" s="1">
        <v>44991</v>
      </c>
      <c r="E4391" t="s">
        <v>11500</v>
      </c>
      <c r="F4391">
        <v>4534</v>
      </c>
      <c r="G4391">
        <v>19.5</v>
      </c>
      <c r="H4391">
        <v>42735162</v>
      </c>
      <c r="I4391">
        <v>6811</v>
      </c>
      <c r="J4391">
        <v>879077</v>
      </c>
      <c r="K4391">
        <v>56</v>
      </c>
      <c r="L4391">
        <v>152880323</v>
      </c>
      <c r="M4391">
        <v>477528</v>
      </c>
      <c r="N4391">
        <v>75900</v>
      </c>
      <c r="O4391">
        <v>1929069</v>
      </c>
      <c r="P4391">
        <v>55394779</v>
      </c>
      <c r="Q4391">
        <v>211372872</v>
      </c>
      <c r="R4391">
        <v>4</v>
      </c>
      <c r="S4391">
        <v>2043</v>
      </c>
      <c r="AA4391">
        <v>602369</v>
      </c>
      <c r="AB4391">
        <v>0</v>
      </c>
    </row>
    <row r="4392" spans="1:28" x14ac:dyDescent="0.2">
      <c r="A4392" t="s">
        <v>157</v>
      </c>
      <c r="B4392" t="s">
        <v>763</v>
      </c>
      <c r="C4392" t="s">
        <v>89</v>
      </c>
      <c r="D4392" s="1">
        <v>44701</v>
      </c>
      <c r="E4392" t="s">
        <v>11501</v>
      </c>
      <c r="F4392">
        <v>4558</v>
      </c>
      <c r="G4392">
        <v>19.5</v>
      </c>
      <c r="H4392">
        <v>377242486</v>
      </c>
      <c r="I4392">
        <v>42233</v>
      </c>
      <c r="J4392">
        <v>11501240</v>
      </c>
      <c r="K4392">
        <v>68</v>
      </c>
      <c r="L4392">
        <v>46848683</v>
      </c>
      <c r="M4392">
        <v>1141593</v>
      </c>
      <c r="N4392">
        <v>80961</v>
      </c>
      <c r="O4392">
        <v>39903732</v>
      </c>
      <c r="P4392">
        <v>224312083</v>
      </c>
      <c r="Q4392">
        <v>62344312</v>
      </c>
      <c r="R4392">
        <v>21</v>
      </c>
      <c r="S4392">
        <v>4931</v>
      </c>
      <c r="T4392">
        <v>218</v>
      </c>
      <c r="U4392">
        <v>22</v>
      </c>
      <c r="V4392">
        <v>581162</v>
      </c>
      <c r="W4392">
        <v>8</v>
      </c>
      <c r="X4392">
        <v>20446088</v>
      </c>
      <c r="Y4392">
        <v>4196</v>
      </c>
      <c r="Z4392">
        <v>165194</v>
      </c>
      <c r="AA4392">
        <v>224414</v>
      </c>
      <c r="AB4392">
        <v>0</v>
      </c>
    </row>
    <row r="4393" spans="1:28" x14ac:dyDescent="0.2">
      <c r="A4393" t="s">
        <v>11502</v>
      </c>
      <c r="B4393" t="s">
        <v>11503</v>
      </c>
      <c r="C4393" t="s">
        <v>3127</v>
      </c>
      <c r="D4393" s="1">
        <v>42909</v>
      </c>
      <c r="E4393" t="s">
        <v>11504</v>
      </c>
      <c r="F4393">
        <v>4540</v>
      </c>
      <c r="G4393">
        <v>19.5</v>
      </c>
      <c r="H4393">
        <v>472408276</v>
      </c>
      <c r="I4393">
        <v>84220</v>
      </c>
      <c r="J4393">
        <v>23944018</v>
      </c>
      <c r="K4393">
        <v>69</v>
      </c>
      <c r="L4393">
        <v>181335841</v>
      </c>
      <c r="M4393">
        <v>2086235</v>
      </c>
      <c r="N4393">
        <v>2033143</v>
      </c>
      <c r="O4393">
        <v>440989698</v>
      </c>
      <c r="P4393">
        <v>3526073258</v>
      </c>
      <c r="Q4393">
        <v>140406981</v>
      </c>
      <c r="R4393">
        <v>33</v>
      </c>
      <c r="S4393">
        <v>563</v>
      </c>
      <c r="T4393">
        <v>13</v>
      </c>
      <c r="U4393">
        <v>10</v>
      </c>
      <c r="V4393">
        <v>101920</v>
      </c>
      <c r="W4393">
        <v>1</v>
      </c>
      <c r="X4393">
        <v>10855294</v>
      </c>
      <c r="Y4393">
        <v>18606</v>
      </c>
      <c r="AA4393">
        <v>1724972</v>
      </c>
      <c r="AB4393">
        <v>0</v>
      </c>
    </row>
    <row r="4394" spans="1:28" x14ac:dyDescent="0.2">
      <c r="A4394" t="s">
        <v>11505</v>
      </c>
      <c r="B4394" t="s">
        <v>11506</v>
      </c>
      <c r="C4394" t="s">
        <v>11507</v>
      </c>
      <c r="D4394" s="1">
        <v>45261</v>
      </c>
      <c r="E4394" t="s">
        <v>11508</v>
      </c>
      <c r="F4394">
        <v>4595</v>
      </c>
      <c r="G4394">
        <v>19.399999999999999</v>
      </c>
      <c r="H4394">
        <v>25822176</v>
      </c>
      <c r="I4394">
        <v>15387</v>
      </c>
      <c r="J4394">
        <v>2650670</v>
      </c>
      <c r="L4394">
        <v>7041124</v>
      </c>
      <c r="M4394">
        <v>127998</v>
      </c>
      <c r="N4394">
        <v>4034</v>
      </c>
      <c r="O4394">
        <v>1858466</v>
      </c>
      <c r="P4394">
        <v>31061916</v>
      </c>
      <c r="Q4394">
        <v>48311550</v>
      </c>
      <c r="R4394">
        <v>8</v>
      </c>
      <c r="S4394">
        <v>250</v>
      </c>
      <c r="U4394">
        <v>9</v>
      </c>
      <c r="V4394">
        <v>163999</v>
      </c>
      <c r="W4394">
        <v>1</v>
      </c>
      <c r="Z4394">
        <v>33508</v>
      </c>
      <c r="AA4394">
        <v>312177</v>
      </c>
      <c r="AB4394">
        <v>0</v>
      </c>
    </row>
    <row r="4395" spans="1:28" x14ac:dyDescent="0.2">
      <c r="A4395" t="s">
        <v>11509</v>
      </c>
      <c r="B4395" t="s">
        <v>11509</v>
      </c>
      <c r="C4395" t="s">
        <v>4729</v>
      </c>
      <c r="D4395" s="1">
        <v>45378</v>
      </c>
      <c r="E4395" t="s">
        <v>11510</v>
      </c>
      <c r="F4395">
        <v>4587</v>
      </c>
      <c r="G4395">
        <v>19.399999999999999</v>
      </c>
      <c r="H4395">
        <v>3754914</v>
      </c>
      <c r="I4395">
        <v>101</v>
      </c>
      <c r="J4395">
        <v>1306604</v>
      </c>
      <c r="L4395">
        <v>34315313</v>
      </c>
      <c r="M4395">
        <v>431343</v>
      </c>
      <c r="R4395">
        <v>1</v>
      </c>
      <c r="W4395">
        <v>8</v>
      </c>
      <c r="AA4395">
        <v>3169</v>
      </c>
      <c r="AB4395">
        <v>0</v>
      </c>
    </row>
    <row r="4396" spans="1:28" x14ac:dyDescent="0.2">
      <c r="A4396" t="s">
        <v>11511</v>
      </c>
      <c r="B4396" t="s">
        <v>11511</v>
      </c>
      <c r="C4396" t="s">
        <v>4140</v>
      </c>
      <c r="D4396" s="1">
        <v>42983</v>
      </c>
      <c r="E4396" t="s">
        <v>11512</v>
      </c>
      <c r="F4396">
        <v>4585</v>
      </c>
      <c r="G4396">
        <v>19.399999999999999</v>
      </c>
      <c r="H4396">
        <v>305049963</v>
      </c>
      <c r="I4396">
        <v>65770</v>
      </c>
      <c r="J4396">
        <v>5103054</v>
      </c>
      <c r="K4396">
        <v>71</v>
      </c>
      <c r="L4396">
        <v>149247747</v>
      </c>
      <c r="M4396">
        <v>1397590</v>
      </c>
      <c r="N4396">
        <v>48370</v>
      </c>
      <c r="O4396">
        <v>20202000</v>
      </c>
      <c r="P4396">
        <v>143934379</v>
      </c>
      <c r="Q4396">
        <v>53016</v>
      </c>
      <c r="R4396">
        <v>3</v>
      </c>
      <c r="S4396">
        <v>6</v>
      </c>
      <c r="U4396">
        <v>2</v>
      </c>
      <c r="V4396">
        <v>14217</v>
      </c>
      <c r="X4396">
        <v>20104066</v>
      </c>
      <c r="Y4396">
        <v>13184</v>
      </c>
      <c r="Z4396">
        <v>50633006</v>
      </c>
      <c r="AA4396">
        <v>656337</v>
      </c>
      <c r="AB4396">
        <v>1</v>
      </c>
    </row>
    <row r="4397" spans="1:28" x14ac:dyDescent="0.2">
      <c r="A4397" t="s">
        <v>11513</v>
      </c>
      <c r="B4397" t="s">
        <v>11514</v>
      </c>
      <c r="C4397" t="s">
        <v>7245</v>
      </c>
      <c r="D4397" s="1">
        <v>43308</v>
      </c>
      <c r="E4397" t="s">
        <v>11515</v>
      </c>
      <c r="F4397">
        <v>4575</v>
      </c>
      <c r="G4397">
        <v>19.399999999999999</v>
      </c>
      <c r="H4397">
        <v>52282360</v>
      </c>
      <c r="I4397">
        <v>4602</v>
      </c>
      <c r="J4397">
        <v>1449767</v>
      </c>
      <c r="K4397">
        <v>56</v>
      </c>
      <c r="L4397">
        <v>943920245</v>
      </c>
      <c r="M4397">
        <v>5347766</v>
      </c>
      <c r="O4397">
        <v>1721</v>
      </c>
      <c r="P4397">
        <v>19935</v>
      </c>
      <c r="Q4397">
        <v>24973048</v>
      </c>
      <c r="R4397">
        <v>1</v>
      </c>
      <c r="S4397">
        <v>412</v>
      </c>
      <c r="U4397">
        <v>1</v>
      </c>
      <c r="V4397">
        <v>927</v>
      </c>
      <c r="AA4397">
        <v>193590</v>
      </c>
      <c r="AB4397">
        <v>0</v>
      </c>
    </row>
    <row r="4398" spans="1:28" x14ac:dyDescent="0.2">
      <c r="A4398" t="s">
        <v>12268</v>
      </c>
      <c r="B4398" t="s">
        <v>5926</v>
      </c>
      <c r="C4398" t="s">
        <v>741</v>
      </c>
      <c r="D4398" s="1">
        <v>43889</v>
      </c>
      <c r="E4398" t="s">
        <v>11516</v>
      </c>
      <c r="F4398">
        <v>4571</v>
      </c>
      <c r="G4398">
        <v>19.399999999999999</v>
      </c>
      <c r="H4398">
        <v>189972685</v>
      </c>
      <c r="I4398">
        <v>72066</v>
      </c>
      <c r="J4398">
        <v>6704802</v>
      </c>
      <c r="K4398">
        <v>65</v>
      </c>
      <c r="L4398">
        <v>201027333</v>
      </c>
      <c r="M4398">
        <v>1081402</v>
      </c>
      <c r="N4398">
        <v>7596</v>
      </c>
      <c r="O4398">
        <v>5288677</v>
      </c>
      <c r="P4398">
        <v>36849005</v>
      </c>
      <c r="Q4398">
        <v>29253152</v>
      </c>
      <c r="R4398">
        <v>19</v>
      </c>
      <c r="S4398">
        <v>204</v>
      </c>
      <c r="U4398">
        <v>1</v>
      </c>
      <c r="V4398">
        <v>74</v>
      </c>
      <c r="W4398">
        <v>6</v>
      </c>
      <c r="X4398">
        <v>84426740</v>
      </c>
      <c r="Y4398">
        <v>28999</v>
      </c>
      <c r="AA4398">
        <v>1135998</v>
      </c>
      <c r="AB4398">
        <v>1</v>
      </c>
    </row>
    <row r="4399" spans="1:28" x14ac:dyDescent="0.2">
      <c r="A4399" t="s">
        <v>11517</v>
      </c>
      <c r="B4399" t="s">
        <v>11518</v>
      </c>
      <c r="C4399" t="s">
        <v>1929</v>
      </c>
      <c r="D4399" s="1">
        <v>42682</v>
      </c>
      <c r="E4399" t="s">
        <v>11519</v>
      </c>
      <c r="F4399">
        <v>4591</v>
      </c>
      <c r="G4399">
        <v>19.399999999999999</v>
      </c>
      <c r="H4399">
        <v>145467020</v>
      </c>
      <c r="I4399">
        <v>14037</v>
      </c>
      <c r="J4399">
        <v>7387064</v>
      </c>
      <c r="K4399">
        <v>66</v>
      </c>
      <c r="L4399">
        <v>1118595159</v>
      </c>
      <c r="M4399">
        <v>3868828</v>
      </c>
      <c r="N4399">
        <v>11433</v>
      </c>
      <c r="O4399">
        <v>2534831</v>
      </c>
      <c r="P4399">
        <v>37757301</v>
      </c>
      <c r="Q4399">
        <v>25150516</v>
      </c>
      <c r="R4399">
        <v>1</v>
      </c>
      <c r="S4399">
        <v>1200</v>
      </c>
      <c r="W4399">
        <v>7</v>
      </c>
      <c r="X4399">
        <v>6817840</v>
      </c>
      <c r="AA4399">
        <v>448292</v>
      </c>
      <c r="AB4399">
        <v>0</v>
      </c>
    </row>
    <row r="4400" spans="1:28" x14ac:dyDescent="0.2">
      <c r="A4400" t="s">
        <v>12269</v>
      </c>
      <c r="B4400" t="s">
        <v>12269</v>
      </c>
      <c r="C4400" t="s">
        <v>2017</v>
      </c>
      <c r="D4400" s="1">
        <v>42836</v>
      </c>
      <c r="E4400" t="s">
        <v>11520</v>
      </c>
      <c r="F4400">
        <v>4593</v>
      </c>
      <c r="G4400">
        <v>19.399999999999999</v>
      </c>
      <c r="H4400">
        <v>255740653</v>
      </c>
      <c r="I4400">
        <v>32138</v>
      </c>
      <c r="J4400">
        <v>14066526</v>
      </c>
      <c r="K4400">
        <v>64</v>
      </c>
      <c r="L4400">
        <v>866300755</v>
      </c>
      <c r="M4400">
        <v>3826829</v>
      </c>
      <c r="N4400">
        <v>78000</v>
      </c>
      <c r="O4400">
        <v>10055461</v>
      </c>
      <c r="P4400">
        <v>70196388</v>
      </c>
      <c r="Q4400">
        <v>175831376</v>
      </c>
      <c r="R4400">
        <v>11</v>
      </c>
      <c r="S4400">
        <v>2083</v>
      </c>
      <c r="U4400">
        <v>4</v>
      </c>
      <c r="V4400">
        <v>127479</v>
      </c>
      <c r="W4400">
        <v>4</v>
      </c>
      <c r="X4400">
        <v>69006739</v>
      </c>
      <c r="Y4400">
        <v>11320</v>
      </c>
      <c r="AA4400">
        <v>767006</v>
      </c>
      <c r="AB4400">
        <v>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C2E16-9565-D046-AE52-427E6094F32F}">
  <sheetPr codeName="Arkusz3"/>
  <dimension ref="A1:E53"/>
  <sheetViews>
    <sheetView tabSelected="1" zoomScale="75" workbookViewId="0">
      <selection activeCell="L5" sqref="L5"/>
    </sheetView>
  </sheetViews>
  <sheetFormatPr baseColWidth="10" defaultRowHeight="16" x14ac:dyDescent="0.2"/>
  <cols>
    <col min="1" max="1" width="18.83203125" style="11" customWidth="1"/>
    <col min="2" max="2" width="26.5" style="11" customWidth="1"/>
    <col min="3" max="4" width="10.83203125" style="11"/>
    <col min="5" max="5" width="16.6640625" style="11" bestFit="1" customWidth="1"/>
    <col min="6" max="6" width="12.5" style="11" bestFit="1" customWidth="1"/>
    <col min="7" max="16384" width="10.83203125" style="11"/>
  </cols>
  <sheetData>
    <row r="1" spans="1:5" x14ac:dyDescent="0.2">
      <c r="A1" s="9" t="s">
        <v>2</v>
      </c>
      <c r="B1" s="10" t="s">
        <v>12303</v>
      </c>
      <c r="C1" s="9" t="s">
        <v>12304</v>
      </c>
      <c r="D1" s="10"/>
      <c r="E1" s="9" t="s">
        <v>12312</v>
      </c>
    </row>
    <row r="2" spans="1:5" x14ac:dyDescent="0.2">
      <c r="A2" s="12" t="s">
        <v>12307</v>
      </c>
    </row>
    <row r="3" spans="1:5" x14ac:dyDescent="0.2">
      <c r="A3" s="10" t="s">
        <v>12271</v>
      </c>
      <c r="B3" s="10" t="s">
        <v>12302</v>
      </c>
    </row>
    <row r="4" spans="1:5" x14ac:dyDescent="0.2">
      <c r="A4" s="13" t="s">
        <v>12272</v>
      </c>
      <c r="B4" s="13">
        <v>1</v>
      </c>
    </row>
    <row r="5" spans="1:5" x14ac:dyDescent="0.2">
      <c r="A5" s="13" t="s">
        <v>12273</v>
      </c>
      <c r="B5" s="13">
        <v>1</v>
      </c>
    </row>
    <row r="6" spans="1:5" x14ac:dyDescent="0.2">
      <c r="A6" s="13" t="s">
        <v>12274</v>
      </c>
      <c r="B6" s="13">
        <v>1</v>
      </c>
    </row>
    <row r="7" spans="1:5" x14ac:dyDescent="0.2">
      <c r="A7" s="13" t="s">
        <v>12275</v>
      </c>
      <c r="B7" s="13">
        <v>1</v>
      </c>
    </row>
    <row r="8" spans="1:5" x14ac:dyDescent="0.2">
      <c r="A8" s="13" t="s">
        <v>12276</v>
      </c>
      <c r="B8" s="13">
        <v>1</v>
      </c>
    </row>
    <row r="9" spans="1:5" x14ac:dyDescent="0.2">
      <c r="A9" s="13" t="s">
        <v>12277</v>
      </c>
      <c r="B9" s="13">
        <v>2</v>
      </c>
    </row>
    <row r="10" spans="1:5" x14ac:dyDescent="0.2">
      <c r="A10" s="13" t="s">
        <v>12278</v>
      </c>
      <c r="B10" s="13">
        <v>1</v>
      </c>
    </row>
    <row r="11" spans="1:5" x14ac:dyDescent="0.2">
      <c r="A11" s="13" t="s">
        <v>12279</v>
      </c>
      <c r="B11" s="13">
        <v>5</v>
      </c>
    </row>
    <row r="12" spans="1:5" x14ac:dyDescent="0.2">
      <c r="A12" s="13" t="s">
        <v>12280</v>
      </c>
      <c r="B12" s="13">
        <v>3</v>
      </c>
    </row>
    <row r="13" spans="1:5" x14ac:dyDescent="0.2">
      <c r="A13" s="13" t="s">
        <v>12281</v>
      </c>
      <c r="B13" s="13">
        <v>5</v>
      </c>
    </row>
    <row r="14" spans="1:5" x14ac:dyDescent="0.2">
      <c r="A14" s="13" t="s">
        <v>12282</v>
      </c>
      <c r="B14" s="13">
        <v>5</v>
      </c>
    </row>
    <row r="15" spans="1:5" x14ac:dyDescent="0.2">
      <c r="A15" s="13" t="s">
        <v>12283</v>
      </c>
      <c r="B15" s="13">
        <v>3</v>
      </c>
    </row>
    <row r="16" spans="1:5" x14ac:dyDescent="0.2">
      <c r="A16" s="13" t="s">
        <v>12284</v>
      </c>
      <c r="B16" s="13">
        <v>5</v>
      </c>
    </row>
    <row r="17" spans="1:2" x14ac:dyDescent="0.2">
      <c r="A17" s="13" t="s">
        <v>12285</v>
      </c>
      <c r="B17" s="13">
        <v>10</v>
      </c>
    </row>
    <row r="18" spans="1:2" x14ac:dyDescent="0.2">
      <c r="A18" s="13" t="s">
        <v>12286</v>
      </c>
      <c r="B18" s="13">
        <v>14</v>
      </c>
    </row>
    <row r="19" spans="1:2" x14ac:dyDescent="0.2">
      <c r="A19" s="13" t="s">
        <v>12287</v>
      </c>
      <c r="B19" s="13">
        <v>27</v>
      </c>
    </row>
    <row r="20" spans="1:2" x14ac:dyDescent="0.2">
      <c r="A20" s="13" t="s">
        <v>12288</v>
      </c>
      <c r="B20" s="13">
        <v>49</v>
      </c>
    </row>
    <row r="21" spans="1:2" x14ac:dyDescent="0.2">
      <c r="A21" s="13" t="s">
        <v>12289</v>
      </c>
      <c r="B21" s="13">
        <v>46</v>
      </c>
    </row>
    <row r="22" spans="1:2" x14ac:dyDescent="0.2">
      <c r="A22" s="13" t="s">
        <v>12290</v>
      </c>
      <c r="B22" s="13">
        <v>55</v>
      </c>
    </row>
    <row r="23" spans="1:2" x14ac:dyDescent="0.2">
      <c r="A23" s="13" t="s">
        <v>12291</v>
      </c>
      <c r="B23" s="13">
        <v>67</v>
      </c>
    </row>
    <row r="24" spans="1:2" x14ac:dyDescent="0.2">
      <c r="A24" s="13" t="s">
        <v>12292</v>
      </c>
      <c r="B24" s="13">
        <v>93</v>
      </c>
    </row>
    <row r="25" spans="1:2" x14ac:dyDescent="0.2">
      <c r="A25" s="13" t="s">
        <v>12293</v>
      </c>
      <c r="B25" s="13">
        <v>121</v>
      </c>
    </row>
    <row r="26" spans="1:2" x14ac:dyDescent="0.2">
      <c r="A26" s="13" t="s">
        <v>12294</v>
      </c>
      <c r="B26" s="13">
        <v>207</v>
      </c>
    </row>
    <row r="27" spans="1:2" x14ac:dyDescent="0.2">
      <c r="A27" s="13" t="s">
        <v>12295</v>
      </c>
      <c r="B27" s="13">
        <v>240</v>
      </c>
    </row>
    <row r="28" spans="1:2" x14ac:dyDescent="0.2">
      <c r="A28" s="13" t="s">
        <v>12296</v>
      </c>
      <c r="B28" s="13">
        <v>283</v>
      </c>
    </row>
    <row r="29" spans="1:2" x14ac:dyDescent="0.2">
      <c r="A29" s="13" t="s">
        <v>12297</v>
      </c>
      <c r="B29" s="13">
        <v>351</v>
      </c>
    </row>
    <row r="30" spans="1:2" x14ac:dyDescent="0.2">
      <c r="A30" s="13" t="s">
        <v>12298</v>
      </c>
      <c r="B30" s="13">
        <v>385</v>
      </c>
    </row>
    <row r="31" spans="1:2" x14ac:dyDescent="0.2">
      <c r="A31" s="13" t="s">
        <v>12299</v>
      </c>
      <c r="B31" s="13">
        <v>665</v>
      </c>
    </row>
    <row r="32" spans="1:2" x14ac:dyDescent="0.2">
      <c r="A32" s="13" t="s">
        <v>12300</v>
      </c>
      <c r="B32" s="13">
        <v>1106</v>
      </c>
    </row>
    <row r="33" spans="1:2" x14ac:dyDescent="0.2">
      <c r="A33" s="13" t="s">
        <v>12301</v>
      </c>
      <c r="B33" s="13">
        <v>646</v>
      </c>
    </row>
    <row r="34" spans="1:2" x14ac:dyDescent="0.2">
      <c r="A34" s="14" t="s">
        <v>12305</v>
      </c>
      <c r="B34" s="15">
        <v>4399</v>
      </c>
    </row>
    <row r="41" spans="1:2" x14ac:dyDescent="0.2">
      <c r="A41" s="12" t="s">
        <v>12308</v>
      </c>
    </row>
    <row r="43" spans="1:2" x14ac:dyDescent="0.2">
      <c r="A43" s="9" t="s">
        <v>12306</v>
      </c>
      <c r="B43" s="9" t="s">
        <v>12309</v>
      </c>
    </row>
    <row r="44" spans="1:2" x14ac:dyDescent="0.2">
      <c r="A44" s="16" t="s">
        <v>478</v>
      </c>
      <c r="B44" s="17">
        <v>63</v>
      </c>
    </row>
    <row r="45" spans="1:2" x14ac:dyDescent="0.2">
      <c r="A45" s="16" t="s">
        <v>81</v>
      </c>
      <c r="B45" s="17">
        <v>61</v>
      </c>
    </row>
    <row r="46" spans="1:2" x14ac:dyDescent="0.2">
      <c r="A46" s="16" t="s">
        <v>219</v>
      </c>
      <c r="B46" s="17">
        <v>60</v>
      </c>
    </row>
    <row r="47" spans="1:2" x14ac:dyDescent="0.2">
      <c r="A47" s="16" t="s">
        <v>265</v>
      </c>
      <c r="B47" s="17">
        <v>31</v>
      </c>
    </row>
    <row r="48" spans="1:2" x14ac:dyDescent="0.2">
      <c r="A48" s="16" t="s">
        <v>195</v>
      </c>
      <c r="B48" s="17">
        <v>30</v>
      </c>
    </row>
    <row r="49" spans="1:2" x14ac:dyDescent="0.2">
      <c r="A49" s="16" t="s">
        <v>381</v>
      </c>
      <c r="B49" s="17">
        <v>30</v>
      </c>
    </row>
    <row r="50" spans="1:2" x14ac:dyDescent="0.2">
      <c r="A50" s="16" t="s">
        <v>67</v>
      </c>
      <c r="B50" s="17">
        <v>27</v>
      </c>
    </row>
    <row r="51" spans="1:2" x14ac:dyDescent="0.2">
      <c r="A51" s="16" t="s">
        <v>71</v>
      </c>
      <c r="B51" s="17">
        <v>23</v>
      </c>
    </row>
    <row r="52" spans="1:2" x14ac:dyDescent="0.2">
      <c r="A52" s="16" t="s">
        <v>60</v>
      </c>
      <c r="B52" s="17">
        <v>22</v>
      </c>
    </row>
    <row r="53" spans="1:2" x14ac:dyDescent="0.2">
      <c r="A53" s="16" t="s">
        <v>114</v>
      </c>
      <c r="B53" s="17">
        <v>22</v>
      </c>
    </row>
  </sheetData>
  <pageMargins left="0.7" right="0.7" top="0.75" bottom="0.75" header="0.3" footer="0.3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Top10Artists">
                <anchor moveWithCells="1" sizeWithCells="1">
                  <from>
                    <xdr:col>2</xdr:col>
                    <xdr:colOff>0</xdr:colOff>
                    <xdr:row>46</xdr:row>
                    <xdr:rowOff>127000</xdr:rowOff>
                  </from>
                  <to>
                    <xdr:col>3</xdr:col>
                    <xdr:colOff>698500</xdr:colOff>
                    <xdr:row>48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7C66A-745C-DA41-BA28-48FA77E17526}">
  <sheetPr codeName="Arkusz4"/>
  <dimension ref="A1:A4"/>
  <sheetViews>
    <sheetView workbookViewId="0">
      <selection activeCell="E8" sqref="E8"/>
    </sheetView>
  </sheetViews>
  <sheetFormatPr baseColWidth="10" defaultRowHeight="16" x14ac:dyDescent="0.2"/>
  <sheetData>
    <row r="1" spans="1:1" x14ac:dyDescent="0.2">
      <c r="A1" t="s">
        <v>11551</v>
      </c>
    </row>
    <row r="2" spans="1:1" x14ac:dyDescent="0.2">
      <c r="A2" t="s">
        <v>12270</v>
      </c>
    </row>
    <row r="3" spans="1:1" x14ac:dyDescent="0.2">
      <c r="A3" t="s">
        <v>11552</v>
      </c>
    </row>
    <row r="4" spans="1:1" x14ac:dyDescent="0.2">
      <c r="A4" t="s">
        <v>11553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documentation</vt:lpstr>
      <vt:lpstr>Spotify data 2024</vt:lpstr>
      <vt:lpstr>pivot table chart</vt:lpstr>
      <vt:lpstr>steps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Grzegorz Stańczyk</dc:creator>
  <cp:lastModifiedBy>Grzegorz Stańczyk</cp:lastModifiedBy>
  <dcterms:created xsi:type="dcterms:W3CDTF">2024-07-16T10:49:05Z</dcterms:created>
  <dcterms:modified xsi:type="dcterms:W3CDTF">2024-07-18T18:21:12Z</dcterms:modified>
</cp:coreProperties>
</file>