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55" windowWidth="15360" windowHeight="9750" activeTab="2"/>
  </bookViews>
  <sheets>
    <sheet name="Wykres1" sheetId="1" r:id="rId1"/>
    <sheet name="Wykres2" sheetId="2" r:id="rId2"/>
    <sheet name="Wykres3" sheetId="3" r:id="rId3"/>
    <sheet name="Wykres4" sheetId="4" r:id="rId4"/>
    <sheet name="Wykres5" sheetId="5" r:id="rId5"/>
    <sheet name="Wykres6" sheetId="7" r:id="rId6"/>
    <sheet name="Razem" sheetId="9" state="hidden" r:id="rId7"/>
  </sheets>
  <calcPr calcId="145621"/>
</workbook>
</file>

<file path=xl/sharedStrings.xml><?xml version="1.0" encoding="utf-8"?>
<sst xmlns="http://schemas.openxmlformats.org/spreadsheetml/2006/main" count="63" uniqueCount="57">
  <si>
    <t>Dochody netto w tys. zł</t>
  </si>
  <si>
    <t>Spółka S.</t>
  </si>
  <si>
    <t>EKO S.A.</t>
  </si>
  <si>
    <t>Eva S.A.</t>
  </si>
  <si>
    <t>Kontynent</t>
  </si>
  <si>
    <t>Powierzchnia</t>
  </si>
  <si>
    <t>Europa</t>
  </si>
  <si>
    <t>Azja</t>
  </si>
  <si>
    <t>Afryka</t>
  </si>
  <si>
    <t>Ameryka Pn</t>
  </si>
  <si>
    <t>Ameryka Pd</t>
  </si>
  <si>
    <t>Australia</t>
  </si>
  <si>
    <t>Antarktyda</t>
  </si>
  <si>
    <t>OWOCE</t>
  </si>
  <si>
    <t>morele</t>
  </si>
  <si>
    <t>jagody</t>
  </si>
  <si>
    <t>jablka</t>
  </si>
  <si>
    <t>sliwki</t>
  </si>
  <si>
    <t>banany</t>
  </si>
  <si>
    <t>CENA_KG</t>
  </si>
  <si>
    <t>Utarg dzienny</t>
  </si>
  <si>
    <t>MAX_ZAKUP</t>
  </si>
  <si>
    <t>Sprzedaż samochodów w Polsce</t>
  </si>
  <si>
    <t>Firma</t>
  </si>
  <si>
    <t>I</t>
  </si>
  <si>
    <t>II</t>
  </si>
  <si>
    <t>III</t>
  </si>
  <si>
    <t>IV</t>
  </si>
  <si>
    <t>V</t>
  </si>
  <si>
    <t>VI</t>
  </si>
  <si>
    <t>Ford</t>
  </si>
  <si>
    <t>Renault</t>
  </si>
  <si>
    <t>Fiat</t>
  </si>
  <si>
    <t>Mercedes</t>
  </si>
  <si>
    <t>BMW</t>
  </si>
  <si>
    <t>Toyota</t>
  </si>
  <si>
    <t>Nissan</t>
  </si>
  <si>
    <t>Inne</t>
  </si>
  <si>
    <t>Zestawienie opadów</t>
  </si>
  <si>
    <t>wiosna</t>
  </si>
  <si>
    <t>lato</t>
  </si>
  <si>
    <t>jesień</t>
  </si>
  <si>
    <t>zima</t>
  </si>
  <si>
    <t>suma z lat 1980-1990</t>
  </si>
  <si>
    <t>opady w 1991</t>
  </si>
  <si>
    <t>opady w 1992</t>
  </si>
  <si>
    <t>ilość dni z opadami w 1992</t>
  </si>
  <si>
    <t xml:space="preserve">Marka </t>
  </si>
  <si>
    <t>sprzedaż</t>
  </si>
  <si>
    <t>kupno</t>
  </si>
  <si>
    <t>Dni</t>
  </si>
  <si>
    <t>kurs PLN</t>
  </si>
  <si>
    <t>ilość</t>
  </si>
  <si>
    <t>Na podstawie tych danych zbuduj wykres podobny do tego, który widoczny jest obok.</t>
  </si>
  <si>
    <t>Następnie przejdź do kolejnego arkusza i zbuduj wykresy na wzór dołączonych rysunków.</t>
  </si>
  <si>
    <t>Po wykonaniu wszystkich poleceń zapisz zeszyt jako EXODP8.xls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</si>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</sst>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 CE"/>
      <charset val="238"/>
    </font>
    <font>
      <b/>
      <sz val="10"/>
      <name val="Arial CE"/>
      <charset val="238"/>
    </font>
    <font>
      <sz val="10"/>
      <name val="Times New Roman CE"/>
      <charset val="238"/>
    </font>
    <font>
      <sz val="12"/>
      <name val="Times New Roman CE"/>
      <charset val="238"/>
    </font>
    <font>
      <b/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3" fillId="0" borderId="0" xfId="0" applyFont="1" applyAlignment="1" applyProtection="1">
      <alignment horizontal="left"/>
    </xf>
    <xf numFmtId="0" fontId="3" fillId="0" borderId="0" xfId="0" applyFont="1"/>
    <xf numFmtId="0" fontId="3" fillId="0" borderId="0" xfId="0" applyFont="1" applyProtection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/>
    <xf numFmtId="14" fontId="1" fillId="0" borderId="0" xfId="0" applyNumberFormat="1" applyFont="1"/>
    <xf numFmtId="0" fontId="0" fillId="0" borderId="0" xfId="0" applyNumberFormat="1"/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Wykres1!$B$9</c:f>
              <c:strCache>
                <c:ptCount val="1"/>
                <c:pt idx="0">
                  <c:v>Spółka S.</c:v>
                </c:pt>
              </c:strCache>
            </c:strRef>
          </c:tx>
          <c:invertIfNegative val="0"/>
          <c:cat>
            <c:numRef>
              <c:f>Wykres1!$C$8:$G$8</c:f>
              <c:numCache>
                <c:formatCode>General</c:formatCode>
                <c:ptCount val="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</c:numCache>
            </c:numRef>
          </c:cat>
          <c:val>
            <c:numRef>
              <c:f>Wykres1!$C$9:$G$9</c:f>
              <c:numCache>
                <c:formatCode>General</c:formatCode>
                <c:ptCount val="5"/>
                <c:pt idx="0">
                  <c:v>421000</c:v>
                </c:pt>
                <c:pt idx="1">
                  <c:v>523000</c:v>
                </c:pt>
                <c:pt idx="2">
                  <c:v>652020</c:v>
                </c:pt>
                <c:pt idx="3">
                  <c:v>1230530</c:v>
                </c:pt>
                <c:pt idx="4">
                  <c:v>1360000</c:v>
                </c:pt>
              </c:numCache>
            </c:numRef>
          </c:val>
        </c:ser>
        <c:ser>
          <c:idx val="1"/>
          <c:order val="1"/>
          <c:tx>
            <c:strRef>
              <c:f>Wykres1!$B$10</c:f>
              <c:strCache>
                <c:ptCount val="1"/>
                <c:pt idx="0">
                  <c:v>EKO S.A.</c:v>
                </c:pt>
              </c:strCache>
            </c:strRef>
          </c:tx>
          <c:invertIfNegative val="0"/>
          <c:cat>
            <c:numRef>
              <c:f>Wykres1!$C$8:$G$8</c:f>
              <c:numCache>
                <c:formatCode>General</c:formatCode>
                <c:ptCount val="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</c:numCache>
            </c:numRef>
          </c:cat>
          <c:val>
            <c:numRef>
              <c:f>Wykres1!$C$10:$G$10</c:f>
              <c:numCache>
                <c:formatCode>General</c:formatCode>
                <c:ptCount val="5"/>
                <c:pt idx="0">
                  <c:v>523600</c:v>
                </c:pt>
                <c:pt idx="1">
                  <c:v>520000</c:v>
                </c:pt>
                <c:pt idx="2">
                  <c:v>650200</c:v>
                </c:pt>
                <c:pt idx="3">
                  <c:v>585400</c:v>
                </c:pt>
                <c:pt idx="4">
                  <c:v>600200</c:v>
                </c:pt>
              </c:numCache>
            </c:numRef>
          </c:val>
        </c:ser>
        <c:ser>
          <c:idx val="2"/>
          <c:order val="2"/>
          <c:tx>
            <c:strRef>
              <c:f>Wykres1!$B$11</c:f>
              <c:strCache>
                <c:ptCount val="1"/>
                <c:pt idx="0">
                  <c:v>Eva S.A.</c:v>
                </c:pt>
              </c:strCache>
            </c:strRef>
          </c:tx>
          <c:invertIfNegative val="0"/>
          <c:cat>
            <c:numRef>
              <c:f>Wykres1!$C$8:$G$8</c:f>
              <c:numCache>
                <c:formatCode>General</c:formatCode>
                <c:ptCount val="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</c:numCache>
            </c:numRef>
          </c:cat>
          <c:val>
            <c:numRef>
              <c:f>Wykres1!$C$11:$G$11</c:f>
              <c:numCache>
                <c:formatCode>General</c:formatCode>
                <c:ptCount val="5"/>
                <c:pt idx="0">
                  <c:v>120000</c:v>
                </c:pt>
                <c:pt idx="1">
                  <c:v>420000</c:v>
                </c:pt>
                <c:pt idx="2">
                  <c:v>853120</c:v>
                </c:pt>
                <c:pt idx="3">
                  <c:v>1245000</c:v>
                </c:pt>
                <c:pt idx="4">
                  <c:v>1650420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91264"/>
        <c:axId val="138892800"/>
      </c:barChart>
      <c:catAx>
        <c:axId val="1388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92800"/>
        <c:crosses val="autoZero"/>
        <c:auto val="1"/>
        <c:lblAlgn val="ctr"/>
        <c:lblOffset val="100"/>
        <c:noMultiLvlLbl val="0"/>
      </c:catAx>
      <c:valAx>
        <c:axId val="1388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Wykres równania kwadratowego</a:t>
            </a:r>
          </a:p>
        </c:rich>
      </c:tx>
      <c:layout>
        <c:manualLayout>
          <c:xMode val="edge"/>
          <c:yMode val="edge"/>
          <c:x val="0.21525347090309718"/>
          <c:y val="3.40568666375023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80674834871394"/>
          <c:y val="0.20434119982501411"/>
          <c:w val="0.81392718685233623"/>
          <c:h val="0.622311835830724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3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3"/>
                <c:pt idx="0">
                  <c:v>34</c:v>
                </c:pt>
                <c:pt idx="1">
                  <c:v>23</c:v>
                </c:pt>
                <c:pt idx="2">
                  <c:v>14</c:v>
                </c:pt>
                <c:pt idx="3">
                  <c:v>7</c:v>
                </c:pt>
                <c:pt idx="4">
                  <c:v>2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2</c:v>
                </c:pt>
                <c:pt idx="9">
                  <c:v>7</c:v>
                </c:pt>
                <c:pt idx="10">
                  <c:v>14</c:v>
                </c:pt>
                <c:pt idx="11">
                  <c:v>23</c:v>
                </c:pt>
                <c:pt idx="12">
                  <c:v>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42560"/>
        <c:axId val="429444480"/>
      </c:scatterChart>
      <c:valAx>
        <c:axId val="4294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52019588801581818"/>
              <c:y val="0.86380598107846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9444480"/>
        <c:crosses val="autoZero"/>
        <c:crossBetween val="midCat"/>
      </c:valAx>
      <c:valAx>
        <c:axId val="42944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3.8117802139090128E-2"/>
              <c:y val="0.498468684421625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944256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Udział</a:t>
            </a:r>
            <a:r>
              <a:rPr lang="pl-PL" baseline="0"/>
              <a:t> kontynentów w powierzchni lądów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Wykres2!$C$6:$C$12</c:f>
              <c:strCache>
                <c:ptCount val="7"/>
                <c:pt idx="0">
                  <c:v>Europa</c:v>
                </c:pt>
                <c:pt idx="1">
                  <c:v>Azja</c:v>
                </c:pt>
                <c:pt idx="2">
                  <c:v>Afryka</c:v>
                </c:pt>
                <c:pt idx="3">
                  <c:v>Ameryka Pn</c:v>
                </c:pt>
                <c:pt idx="4">
                  <c:v>Ameryka Pd</c:v>
                </c:pt>
                <c:pt idx="5">
                  <c:v>Australia</c:v>
                </c:pt>
                <c:pt idx="6">
                  <c:v>Antarktyda</c:v>
                </c:pt>
              </c:strCache>
            </c:strRef>
          </c:cat>
          <c:val>
            <c:numRef>
              <c:f>Wykres2!$D$6:$D$12</c:f>
              <c:numCache>
                <c:formatCode>General</c:formatCode>
                <c:ptCount val="7"/>
                <c:pt idx="0">
                  <c:v>10.9</c:v>
                </c:pt>
                <c:pt idx="1">
                  <c:v>44</c:v>
                </c:pt>
                <c:pt idx="2">
                  <c:v>30</c:v>
                </c:pt>
                <c:pt idx="3">
                  <c:v>24.2</c:v>
                </c:pt>
                <c:pt idx="4">
                  <c:v>17.8</c:v>
                </c:pt>
                <c:pt idx="5">
                  <c:v>7.7</c:v>
                </c:pt>
                <c:pt idx="6">
                  <c:v>13.2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Dochody netto</a:t>
            </a:r>
          </a:p>
        </c:rich>
      </c:tx>
      <c:layout>
        <c:manualLayout>
          <c:xMode val="edge"/>
          <c:yMode val="edge"/>
          <c:x val="0.32813574408901253"/>
          <c:y val="3.40568666375023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8349142516533732"/>
          <c:y val="0.21982159375115154"/>
          <c:w val="0.45983648491385426"/>
          <c:h val="0.544909866200037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Wykres1!$B$9</c:f>
              <c:strCache>
                <c:ptCount val="1"/>
                <c:pt idx="0">
                  <c:v>Spółka S.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Wykres1!$C$8:$G$8</c:f>
              <c:numCache>
                <c:formatCode>General</c:formatCode>
                <c:ptCount val="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</c:numCache>
            </c:numRef>
          </c:cat>
          <c:val>
            <c:numRef>
              <c:f>Wykres1!$C$9:$G$9</c:f>
              <c:numCache>
                <c:formatCode>General</c:formatCode>
                <c:ptCount val="5"/>
                <c:pt idx="0">
                  <c:v>421000</c:v>
                </c:pt>
                <c:pt idx="1">
                  <c:v>523000</c:v>
                </c:pt>
                <c:pt idx="2">
                  <c:v>652020</c:v>
                </c:pt>
                <c:pt idx="3">
                  <c:v>1230530</c:v>
                </c:pt>
                <c:pt idx="4">
                  <c:v>1360000</c:v>
                </c:pt>
              </c:numCache>
            </c:numRef>
          </c:val>
        </c:ser>
        <c:ser>
          <c:idx val="1"/>
          <c:order val="1"/>
          <c:tx>
            <c:strRef>
              <c:f>Wykres1!$B$10</c:f>
              <c:strCache>
                <c:ptCount val="1"/>
                <c:pt idx="0">
                  <c:v>EKO S.A.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Wykres1!$C$8:$G$8</c:f>
              <c:numCache>
                <c:formatCode>General</c:formatCode>
                <c:ptCount val="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</c:numCache>
            </c:numRef>
          </c:cat>
          <c:val>
            <c:numRef>
              <c:f>Wykres1!$C$10:$G$10</c:f>
              <c:numCache>
                <c:formatCode>General</c:formatCode>
                <c:ptCount val="5"/>
                <c:pt idx="0">
                  <c:v>523600</c:v>
                </c:pt>
                <c:pt idx="1">
                  <c:v>520000</c:v>
                </c:pt>
                <c:pt idx="2">
                  <c:v>650200</c:v>
                </c:pt>
                <c:pt idx="3">
                  <c:v>585400</c:v>
                </c:pt>
                <c:pt idx="4">
                  <c:v>600200</c:v>
                </c:pt>
              </c:numCache>
            </c:numRef>
          </c:val>
        </c:ser>
        <c:ser>
          <c:idx val="2"/>
          <c:order val="2"/>
          <c:tx>
            <c:strRef>
              <c:f>Wykres1!$B$11</c:f>
              <c:strCache>
                <c:ptCount val="1"/>
                <c:pt idx="0">
                  <c:v>Eva S.A.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Wykres1!$C$8:$G$8</c:f>
              <c:numCache>
                <c:formatCode>General</c:formatCode>
                <c:ptCount val="5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</c:numCache>
            </c:numRef>
          </c:cat>
          <c:val>
            <c:numRef>
              <c:f>Wykres1!$C$11:$G$11</c:f>
              <c:numCache>
                <c:formatCode>General</c:formatCode>
                <c:ptCount val="5"/>
                <c:pt idx="0">
                  <c:v>120000</c:v>
                </c:pt>
                <c:pt idx="1">
                  <c:v>420000</c:v>
                </c:pt>
                <c:pt idx="2">
                  <c:v>853120</c:v>
                </c:pt>
                <c:pt idx="3">
                  <c:v>1245000</c:v>
                </c:pt>
                <c:pt idx="4">
                  <c:v>1650420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951616"/>
        <c:axId val="427953536"/>
        <c:axId val="0"/>
      </c:bar3DChart>
      <c:catAx>
        <c:axId val="42795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lata</a:t>
                </a:r>
              </a:p>
            </c:rich>
          </c:tx>
          <c:layout>
            <c:manualLayout>
              <c:xMode val="edge"/>
              <c:yMode val="edge"/>
              <c:x val="0.46876534869858932"/>
              <c:y val="0.82355695687051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79535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2795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tys. zł</a:t>
                </a:r>
              </a:p>
            </c:rich>
          </c:tx>
          <c:layout>
            <c:manualLayout>
              <c:xMode val="edge"/>
              <c:yMode val="edge"/>
              <c:x val="4.0179887031307655E-2"/>
              <c:y val="0.424162793576165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7951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011450143339677"/>
          <c:y val="0.46441181778412294"/>
          <c:w val="0.20982829894127331"/>
          <c:h val="0.22601375132160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Udział % kontynentów w powierzchni lądów na Ziemi</a:t>
            </a:r>
          </a:p>
        </c:rich>
      </c:tx>
      <c:layout>
        <c:manualLayout>
          <c:xMode val="edge"/>
          <c:yMode val="edge"/>
          <c:x val="0.18386233972972885"/>
          <c:y val="4.024902420795732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821574614699919"/>
          <c:y val="0.41797063600571066"/>
          <c:w val="0.4058424815985478"/>
          <c:h val="0.2229176725363790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Wykres2!$C$6:$C$12</c:f>
              <c:strCache>
                <c:ptCount val="7"/>
                <c:pt idx="0">
                  <c:v>Europa</c:v>
                </c:pt>
                <c:pt idx="1">
                  <c:v>Azja</c:v>
                </c:pt>
                <c:pt idx="2">
                  <c:v>Afryka</c:v>
                </c:pt>
                <c:pt idx="3">
                  <c:v>Ameryka Pn</c:v>
                </c:pt>
                <c:pt idx="4">
                  <c:v>Ameryka Pd</c:v>
                </c:pt>
                <c:pt idx="5">
                  <c:v>Australia</c:v>
                </c:pt>
                <c:pt idx="6">
                  <c:v>Antarktyda</c:v>
                </c:pt>
              </c:strCache>
            </c:strRef>
          </c:cat>
          <c:val>
            <c:numRef>
              <c:f>Wykres2!$D$6:$D$12</c:f>
              <c:numCache>
                <c:formatCode>General</c:formatCode>
                <c:ptCount val="7"/>
                <c:pt idx="0">
                  <c:v>10.9</c:v>
                </c:pt>
                <c:pt idx="1">
                  <c:v>44</c:v>
                </c:pt>
                <c:pt idx="2">
                  <c:v>30</c:v>
                </c:pt>
                <c:pt idx="3">
                  <c:v>24.2</c:v>
                </c:pt>
                <c:pt idx="4">
                  <c:v>17.8</c:v>
                </c:pt>
                <c:pt idx="5">
                  <c:v>7.7</c:v>
                </c:pt>
                <c:pt idx="6">
                  <c:v>13.2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332230103823276"/>
          <c:y val="0.75853930238073419"/>
          <c:w val="0.73769158257415601"/>
          <c:h val="0.232205908892061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Utarg dzienny straganu</a:t>
            </a:r>
          </a:p>
        </c:rich>
      </c:tx>
      <c:layout>
        <c:manualLayout>
          <c:xMode val="edge"/>
          <c:yMode val="edge"/>
          <c:x val="0.22991824245692713"/>
          <c:y val="3.40568666375023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0417075870682"/>
          <c:y val="0.20124512103978662"/>
          <c:w val="0.78350779711049923"/>
          <c:h val="0.752347144810279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\ \z\ł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Wykres3!$B$2:$F$2</c:f>
              <c:strCache>
                <c:ptCount val="5"/>
                <c:pt idx="0">
                  <c:v>morele</c:v>
                </c:pt>
                <c:pt idx="1">
                  <c:v>jagody</c:v>
                </c:pt>
                <c:pt idx="2">
                  <c:v>jablka</c:v>
                </c:pt>
                <c:pt idx="3">
                  <c:v>sliwki</c:v>
                </c:pt>
                <c:pt idx="4">
                  <c:v>banany</c:v>
                </c:pt>
              </c:strCache>
            </c:strRef>
          </c:cat>
          <c:val>
            <c:numRef>
              <c:f>Wykres3!$B$4:$F$4</c:f>
              <c:numCache>
                <c:formatCode>General</c:formatCode>
                <c:ptCount val="5"/>
                <c:pt idx="0">
                  <c:v>42000</c:v>
                </c:pt>
                <c:pt idx="1">
                  <c:v>120000</c:v>
                </c:pt>
                <c:pt idx="2">
                  <c:v>35000</c:v>
                </c:pt>
                <c:pt idx="3">
                  <c:v>25600</c:v>
                </c:pt>
                <c:pt idx="4">
                  <c:v>37400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28015616"/>
        <c:axId val="428018304"/>
      </c:barChart>
      <c:catAx>
        <c:axId val="42801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8018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28018304"/>
        <c:scaling>
          <c:orientation val="minMax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28015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Sprzedaż samochodów</a:t>
            </a:r>
          </a:p>
        </c:rich>
      </c:tx>
      <c:layout>
        <c:manualLayout>
          <c:xMode val="edge"/>
          <c:yMode val="edge"/>
          <c:x val="0.22422236552405955"/>
          <c:y val="3.40568666375023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9119565919514"/>
          <c:y val="0.34056866637502348"/>
          <c:w val="0.83410719974950154"/>
          <c:h val="0.50156476320685284"/>
        </c:manualLayout>
      </c:layout>
      <c:lineChart>
        <c:grouping val="standard"/>
        <c:varyColors val="0"/>
        <c:ser>
          <c:idx val="0"/>
          <c:order val="0"/>
          <c:tx>
            <c:strRef>
              <c:f>Wykres4!$B$9</c:f>
              <c:strCache>
                <c:ptCount val="1"/>
                <c:pt idx="0">
                  <c:v>Mercedes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Wykres4!$C$5:$H$5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Wykres4!$C$9:$H$9</c:f>
              <c:numCache>
                <c:formatCode>General</c:formatCode>
                <c:ptCount val="6"/>
                <c:pt idx="0">
                  <c:v>56</c:v>
                </c:pt>
                <c:pt idx="1">
                  <c:v>121</c:v>
                </c:pt>
                <c:pt idx="2">
                  <c:v>98</c:v>
                </c:pt>
                <c:pt idx="3">
                  <c:v>85</c:v>
                </c:pt>
                <c:pt idx="4">
                  <c:v>45</c:v>
                </c:pt>
                <c:pt idx="5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Wykres4!$B$11</c:f>
              <c:strCache>
                <c:ptCount val="1"/>
                <c:pt idx="0">
                  <c:v>Toyota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Wykres4!$C$5:$H$5</c:f>
              <c:strCache>
                <c:ptCount val="6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</c:strCache>
            </c:strRef>
          </c:cat>
          <c:val>
            <c:numRef>
              <c:f>Wykres4!$C$11:$H$11</c:f>
              <c:numCache>
                <c:formatCode>General</c:formatCode>
                <c:ptCount val="6"/>
                <c:pt idx="0">
                  <c:v>123</c:v>
                </c:pt>
                <c:pt idx="1">
                  <c:v>110</c:v>
                </c:pt>
                <c:pt idx="2">
                  <c:v>96</c:v>
                </c:pt>
                <c:pt idx="3">
                  <c:v>87</c:v>
                </c:pt>
                <c:pt idx="4">
                  <c:v>51</c:v>
                </c:pt>
                <c:pt idx="5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51456"/>
        <c:axId val="428053248"/>
      </c:lineChart>
      <c:catAx>
        <c:axId val="4280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8053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2805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8051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288020635464576"/>
          <c:y val="0.18576472711364919"/>
          <c:w val="0.4529291783586003"/>
          <c:h val="8.3594127201142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Opady</a:t>
            </a:r>
          </a:p>
        </c:rich>
      </c:tx>
      <c:layout>
        <c:manualLayout>
          <c:xMode val="edge"/>
          <c:yMode val="edge"/>
          <c:x val="0.41256915256426957"/>
          <c:y val="3.405686663750234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12700">
          <a:solidFill>
            <a:srgbClr val="808080"/>
          </a:solidFill>
          <a:prstDash val="solid"/>
        </a:ln>
      </c:spPr>
    </c:sideWall>
    <c:backWall>
      <c:thickness val="0"/>
      <c:spPr>
        <a:noFill/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3543348380026255"/>
          <c:y val="0.2260137513216065"/>
          <c:w val="0.73769158257415601"/>
          <c:h val="0.4365471087170755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Wykres5!$A$8</c:f>
              <c:strCache>
                <c:ptCount val="1"/>
                <c:pt idx="0">
                  <c:v>opady w 1991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Wykres5!$B$6:$E$6</c:f>
              <c:strCache>
                <c:ptCount val="4"/>
                <c:pt idx="0">
                  <c:v>wiosna</c:v>
                </c:pt>
                <c:pt idx="1">
                  <c:v>lato</c:v>
                </c:pt>
                <c:pt idx="2">
                  <c:v>jesień</c:v>
                </c:pt>
                <c:pt idx="3">
                  <c:v>zima</c:v>
                </c:pt>
              </c:strCache>
            </c:strRef>
          </c:cat>
          <c:val>
            <c:numRef>
              <c:f>Wykres5!$B$8:$E$8</c:f>
              <c:numCache>
                <c:formatCode>General</c:formatCode>
                <c:ptCount val="4"/>
                <c:pt idx="0">
                  <c:v>68</c:v>
                </c:pt>
                <c:pt idx="1">
                  <c:v>42</c:v>
                </c:pt>
                <c:pt idx="2">
                  <c:v>86</c:v>
                </c:pt>
                <c:pt idx="3">
                  <c:v>42</c:v>
                </c:pt>
              </c:numCache>
            </c:numRef>
          </c:val>
        </c:ser>
        <c:ser>
          <c:idx val="1"/>
          <c:order val="1"/>
          <c:tx>
            <c:strRef>
              <c:f>Wykres5!$A$9</c:f>
              <c:strCache>
                <c:ptCount val="1"/>
                <c:pt idx="0">
                  <c:v>opady w 1992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Wykres5!$B$6:$E$6</c:f>
              <c:strCache>
                <c:ptCount val="4"/>
                <c:pt idx="0">
                  <c:v>wiosna</c:v>
                </c:pt>
                <c:pt idx="1">
                  <c:v>lato</c:v>
                </c:pt>
                <c:pt idx="2">
                  <c:v>jesień</c:v>
                </c:pt>
                <c:pt idx="3">
                  <c:v>zima</c:v>
                </c:pt>
              </c:strCache>
            </c:strRef>
          </c:cat>
          <c:val>
            <c:numRef>
              <c:f>Wykres5!$B$9:$E$9</c:f>
              <c:numCache>
                <c:formatCode>General</c:formatCode>
                <c:ptCount val="4"/>
                <c:pt idx="0">
                  <c:v>84</c:v>
                </c:pt>
                <c:pt idx="1">
                  <c:v>59</c:v>
                </c:pt>
                <c:pt idx="2">
                  <c:v>356</c:v>
                </c:pt>
                <c:pt idx="3">
                  <c:v>256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9337216"/>
        <c:axId val="429355392"/>
        <c:axId val="0"/>
      </c:bar3DChart>
      <c:catAx>
        <c:axId val="4293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93553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2935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mm</a:t>
                </a:r>
              </a:p>
            </c:rich>
          </c:tx>
          <c:layout>
            <c:manualLayout>
              <c:xMode val="edge"/>
              <c:yMode val="edge"/>
              <c:x val="8.5204498899142639E-2"/>
              <c:y val="0.39629808450911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9337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453341931443574"/>
          <c:y val="0.87309421743415117"/>
          <c:w val="0.73320713526367476"/>
          <c:h val="0.102170599912507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Przychody i koszty firmy X</a:t>
            </a:r>
          </a:p>
        </c:rich>
      </c:tx>
      <c:layout>
        <c:manualLayout>
          <c:xMode val="edge"/>
          <c:yMode val="edge"/>
          <c:x val="0.26682461497363086"/>
          <c:y val="3.384733404478809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1076902359261598"/>
          <c:y val="0.19077588279789653"/>
          <c:w val="0.5403759009129836"/>
          <c:h val="0.67694668089576193"/>
        </c:manualLayout>
      </c:layout>
      <c:area3DChart>
        <c:grouping val="stack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#ADR!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#REF!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2"/>
                <c:pt idx="0">
                  <c:v>15256100</c:v>
                </c:pt>
                <c:pt idx="1">
                  <c:v>25145000</c:v>
                </c:pt>
                <c:pt idx="2">
                  <c:v>24650000</c:v>
                </c:pt>
                <c:pt idx="3">
                  <c:v>18532000</c:v>
                </c:pt>
                <c:pt idx="4">
                  <c:v>14502500</c:v>
                </c:pt>
                <c:pt idx="5">
                  <c:v>35200000</c:v>
                </c:pt>
                <c:pt idx="6">
                  <c:v>15000500</c:v>
                </c:pt>
                <c:pt idx="7">
                  <c:v>6505400</c:v>
                </c:pt>
                <c:pt idx="8">
                  <c:v>18546700</c:v>
                </c:pt>
                <c:pt idx="9">
                  <c:v>25654100</c:v>
                </c:pt>
                <c:pt idx="10">
                  <c:v>30530400</c:v>
                </c:pt>
                <c:pt idx="11">
                  <c:v>35054600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#ADR!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#REF!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#REF!</c:f>
              <c:numCache>
                <c:formatCode>General</c:formatCode>
                <c:ptCount val="12"/>
                <c:pt idx="0">
                  <c:v>14520600</c:v>
                </c:pt>
                <c:pt idx="1">
                  <c:v>24650000</c:v>
                </c:pt>
                <c:pt idx="2">
                  <c:v>20250200</c:v>
                </c:pt>
                <c:pt idx="3">
                  <c:v>15423000</c:v>
                </c:pt>
                <c:pt idx="4">
                  <c:v>9532000</c:v>
                </c:pt>
                <c:pt idx="5">
                  <c:v>15468100</c:v>
                </c:pt>
                <c:pt idx="6">
                  <c:v>11002500</c:v>
                </c:pt>
                <c:pt idx="7">
                  <c:v>6500000</c:v>
                </c:pt>
                <c:pt idx="8">
                  <c:v>11890000</c:v>
                </c:pt>
                <c:pt idx="9">
                  <c:v>18562000</c:v>
                </c:pt>
                <c:pt idx="10">
                  <c:v>14320000</c:v>
                </c:pt>
                <c:pt idx="11">
                  <c:v>15000000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01984"/>
        <c:axId val="429403520"/>
        <c:axId val="0"/>
      </c:area3DChart>
      <c:catAx>
        <c:axId val="4294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94035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4294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9401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186497609426102"/>
          <c:y val="0.49232485883328136"/>
          <c:w val="0.15022898490111991"/>
          <c:h val="0.144620427282276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Kurs DM</a:t>
            </a:r>
          </a:p>
        </c:rich>
      </c:tx>
      <c:layout>
        <c:manualLayout>
          <c:xMode val="edge"/>
          <c:yMode val="edge"/>
          <c:x val="0.37724449490505518"/>
          <c:y val="3.40568666375023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429273083364084"/>
          <c:y val="0.26935885431479134"/>
          <c:w val="0.75225677386392664"/>
          <c:h val="0.3405686663750234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Wykres6!$A$4:$A$45</c:f>
              <c:numCache>
                <c:formatCode>m/d/yyyy</c:formatCode>
                <c:ptCount val="42"/>
                <c:pt idx="0">
                  <c:v>34736</c:v>
                </c:pt>
                <c:pt idx="1">
                  <c:v>34737</c:v>
                </c:pt>
                <c:pt idx="2">
                  <c:v>34738</c:v>
                </c:pt>
                <c:pt idx="3">
                  <c:v>34739</c:v>
                </c:pt>
                <c:pt idx="4">
                  <c:v>34740</c:v>
                </c:pt>
                <c:pt idx="5">
                  <c:v>34741</c:v>
                </c:pt>
                <c:pt idx="6">
                  <c:v>34743</c:v>
                </c:pt>
                <c:pt idx="7">
                  <c:v>34744</c:v>
                </c:pt>
                <c:pt idx="8">
                  <c:v>34745</c:v>
                </c:pt>
                <c:pt idx="9">
                  <c:v>34746</c:v>
                </c:pt>
                <c:pt idx="10">
                  <c:v>34747</c:v>
                </c:pt>
                <c:pt idx="11">
                  <c:v>34748</c:v>
                </c:pt>
                <c:pt idx="12">
                  <c:v>34750</c:v>
                </c:pt>
                <c:pt idx="13">
                  <c:v>34751</c:v>
                </c:pt>
                <c:pt idx="14">
                  <c:v>34752</c:v>
                </c:pt>
                <c:pt idx="15">
                  <c:v>34753</c:v>
                </c:pt>
                <c:pt idx="16">
                  <c:v>34754</c:v>
                </c:pt>
                <c:pt idx="17">
                  <c:v>34755</c:v>
                </c:pt>
                <c:pt idx="18">
                  <c:v>34757</c:v>
                </c:pt>
                <c:pt idx="19">
                  <c:v>34758</c:v>
                </c:pt>
                <c:pt idx="20">
                  <c:v>34759</c:v>
                </c:pt>
                <c:pt idx="21">
                  <c:v>34760</c:v>
                </c:pt>
                <c:pt idx="22">
                  <c:v>34761</c:v>
                </c:pt>
                <c:pt idx="23">
                  <c:v>34762</c:v>
                </c:pt>
                <c:pt idx="24">
                  <c:v>34764</c:v>
                </c:pt>
                <c:pt idx="25">
                  <c:v>34765</c:v>
                </c:pt>
                <c:pt idx="26">
                  <c:v>34766</c:v>
                </c:pt>
                <c:pt idx="27">
                  <c:v>34767</c:v>
                </c:pt>
                <c:pt idx="28">
                  <c:v>34768</c:v>
                </c:pt>
                <c:pt idx="29">
                  <c:v>34769</c:v>
                </c:pt>
                <c:pt idx="30">
                  <c:v>34771</c:v>
                </c:pt>
                <c:pt idx="31">
                  <c:v>34772</c:v>
                </c:pt>
                <c:pt idx="32">
                  <c:v>34773</c:v>
                </c:pt>
                <c:pt idx="33">
                  <c:v>34774</c:v>
                </c:pt>
                <c:pt idx="34">
                  <c:v>34775</c:v>
                </c:pt>
                <c:pt idx="35">
                  <c:v>34776</c:v>
                </c:pt>
                <c:pt idx="36">
                  <c:v>34778</c:v>
                </c:pt>
                <c:pt idx="37">
                  <c:v>34779</c:v>
                </c:pt>
                <c:pt idx="38">
                  <c:v>34780</c:v>
                </c:pt>
                <c:pt idx="39">
                  <c:v>34781</c:v>
                </c:pt>
                <c:pt idx="40">
                  <c:v>34782</c:v>
                </c:pt>
                <c:pt idx="41">
                  <c:v>34783</c:v>
                </c:pt>
              </c:numCache>
            </c:numRef>
          </c:cat>
          <c:val>
            <c:numRef>
              <c:f>Wykres6!$D$4:$D$45</c:f>
              <c:numCache>
                <c:formatCode>General</c:formatCode>
                <c:ptCount val="42"/>
                <c:pt idx="0">
                  <c:v>1.5840000000000001</c:v>
                </c:pt>
                <c:pt idx="1">
                  <c:v>1.58</c:v>
                </c:pt>
                <c:pt idx="2">
                  <c:v>1.57</c:v>
                </c:pt>
                <c:pt idx="3">
                  <c:v>1.5820000000000001</c:v>
                </c:pt>
                <c:pt idx="4">
                  <c:v>1.595</c:v>
                </c:pt>
                <c:pt idx="5">
                  <c:v>1.6</c:v>
                </c:pt>
                <c:pt idx="6">
                  <c:v>1.589</c:v>
                </c:pt>
                <c:pt idx="7">
                  <c:v>1.58</c:v>
                </c:pt>
                <c:pt idx="8">
                  <c:v>1.59</c:v>
                </c:pt>
                <c:pt idx="9">
                  <c:v>1.6080000000000001</c:v>
                </c:pt>
                <c:pt idx="10">
                  <c:v>1.61</c:v>
                </c:pt>
                <c:pt idx="11">
                  <c:v>1.6</c:v>
                </c:pt>
                <c:pt idx="12">
                  <c:v>1.5920000000000001</c:v>
                </c:pt>
                <c:pt idx="13">
                  <c:v>1.6</c:v>
                </c:pt>
                <c:pt idx="14">
                  <c:v>1.613</c:v>
                </c:pt>
                <c:pt idx="15">
                  <c:v>1.61</c:v>
                </c:pt>
                <c:pt idx="16">
                  <c:v>1.6</c:v>
                </c:pt>
                <c:pt idx="17">
                  <c:v>1.6110000000000002</c:v>
                </c:pt>
                <c:pt idx="18">
                  <c:v>1.6090000000000002</c:v>
                </c:pt>
                <c:pt idx="19">
                  <c:v>1.6130000000000002</c:v>
                </c:pt>
                <c:pt idx="20">
                  <c:v>1.619</c:v>
                </c:pt>
                <c:pt idx="21">
                  <c:v>1.6338999999999999</c:v>
                </c:pt>
                <c:pt idx="22">
                  <c:v>1.6260000000000001</c:v>
                </c:pt>
                <c:pt idx="23">
                  <c:v>1.623</c:v>
                </c:pt>
                <c:pt idx="24">
                  <c:v>1.619</c:v>
                </c:pt>
                <c:pt idx="25">
                  <c:v>1.627</c:v>
                </c:pt>
                <c:pt idx="26">
                  <c:v>1.629</c:v>
                </c:pt>
                <c:pt idx="27">
                  <c:v>1.635</c:v>
                </c:pt>
                <c:pt idx="28">
                  <c:v>1.64</c:v>
                </c:pt>
                <c:pt idx="29">
                  <c:v>1.6419999999999999</c:v>
                </c:pt>
                <c:pt idx="30">
                  <c:v>1.6439999999999999</c:v>
                </c:pt>
                <c:pt idx="31">
                  <c:v>1.6439999999999999</c:v>
                </c:pt>
                <c:pt idx="32">
                  <c:v>1.6439999999999999</c:v>
                </c:pt>
                <c:pt idx="33">
                  <c:v>1.645</c:v>
                </c:pt>
                <c:pt idx="34">
                  <c:v>1.6419999999999999</c:v>
                </c:pt>
                <c:pt idx="35">
                  <c:v>1.64</c:v>
                </c:pt>
                <c:pt idx="36">
                  <c:v>1.639</c:v>
                </c:pt>
                <c:pt idx="37">
                  <c:v>1.64</c:v>
                </c:pt>
                <c:pt idx="38">
                  <c:v>1.639</c:v>
                </c:pt>
                <c:pt idx="39">
                  <c:v>1.637</c:v>
                </c:pt>
                <c:pt idx="40">
                  <c:v>1.637</c:v>
                </c:pt>
                <c:pt idx="41">
                  <c:v>1.637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433216"/>
        <c:axId val="429434752"/>
      </c:lineChart>
      <c:catAx>
        <c:axId val="42943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9434752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429434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\ \z\ł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29433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18</xdr:col>
      <xdr:colOff>171450</xdr:colOff>
      <xdr:row>21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71450"/>
          <a:ext cx="626745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400050</xdr:colOff>
      <xdr:row>4</xdr:row>
      <xdr:rowOff>152400</xdr:rowOff>
    </xdr:from>
    <xdr:to>
      <xdr:col>28</xdr:col>
      <xdr:colOff>95250</xdr:colOff>
      <xdr:row>21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47625</xdr:rowOff>
    </xdr:from>
    <xdr:to>
      <xdr:col>15</xdr:col>
      <xdr:colOff>180975</xdr:colOff>
      <xdr:row>17</xdr:row>
      <xdr:rowOff>142875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7625"/>
          <a:ext cx="6267450" cy="330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476250</xdr:colOff>
      <xdr:row>13</xdr:row>
      <xdr:rowOff>57150</xdr:rowOff>
    </xdr:from>
    <xdr:to>
      <xdr:col>20</xdr:col>
      <xdr:colOff>514350</xdr:colOff>
      <xdr:row>36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0</xdr:row>
      <xdr:rowOff>47625</xdr:rowOff>
    </xdr:from>
    <xdr:to>
      <xdr:col>13</xdr:col>
      <xdr:colOff>581025</xdr:colOff>
      <xdr:row>15</xdr:row>
      <xdr:rowOff>123825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47625"/>
          <a:ext cx="4695825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13</xdr:row>
      <xdr:rowOff>76200</xdr:rowOff>
    </xdr:from>
    <xdr:to>
      <xdr:col>13</xdr:col>
      <xdr:colOff>419100</xdr:colOff>
      <xdr:row>28</xdr:row>
      <xdr:rowOff>152400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5" y="2181225"/>
          <a:ext cx="4695825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11</xdr:row>
      <xdr:rowOff>0</xdr:rowOff>
    </xdr:from>
    <xdr:to>
      <xdr:col>3</xdr:col>
      <xdr:colOff>19050</xdr:colOff>
      <xdr:row>25</xdr:row>
      <xdr:rowOff>142875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81175"/>
          <a:ext cx="2781300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104775</xdr:colOff>
      <xdr:row>11</xdr:row>
      <xdr:rowOff>19050</xdr:rowOff>
    </xdr:from>
    <xdr:to>
      <xdr:col>7</xdr:col>
      <xdr:colOff>571500</xdr:colOff>
      <xdr:row>25</xdr:row>
      <xdr:rowOff>123825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1800225"/>
          <a:ext cx="290512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523875</xdr:colOff>
      <xdr:row>0</xdr:row>
      <xdr:rowOff>104775</xdr:rowOff>
    </xdr:from>
    <xdr:to>
      <xdr:col>13</xdr:col>
      <xdr:colOff>342900</xdr:colOff>
      <xdr:row>20</xdr:row>
      <xdr:rowOff>95250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104775"/>
          <a:ext cx="4695825" cy="322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19</xdr:row>
      <xdr:rowOff>0</xdr:rowOff>
    </xdr:to>
    <xdr:graphicFrame macro="">
      <xdr:nvGraphicFramePr>
        <xdr:cNvPr id="1025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590550</xdr:colOff>
      <xdr:row>19</xdr:row>
      <xdr:rowOff>0</xdr:rowOff>
    </xdr:to>
    <xdr:graphicFrame macro="">
      <xdr:nvGraphicFramePr>
        <xdr:cNvPr id="1026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38</xdr:row>
      <xdr:rowOff>0</xdr:rowOff>
    </xdr:to>
    <xdr:graphicFrame macro="">
      <xdr:nvGraphicFramePr>
        <xdr:cNvPr id="1027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590550</xdr:colOff>
      <xdr:row>38</xdr:row>
      <xdr:rowOff>0</xdr:rowOff>
    </xdr:to>
    <xdr:graphicFrame macro="">
      <xdr:nvGraphicFramePr>
        <xdr:cNvPr id="1028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38</xdr:row>
      <xdr:rowOff>0</xdr:rowOff>
    </xdr:from>
    <xdr:to>
      <xdr:col>7</xdr:col>
      <xdr:colOff>0</xdr:colOff>
      <xdr:row>57</xdr:row>
      <xdr:rowOff>0</xdr:rowOff>
    </xdr:to>
    <xdr:graphicFrame macro="">
      <xdr:nvGraphicFramePr>
        <xdr:cNvPr id="1029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38</xdr:row>
      <xdr:rowOff>0</xdr:rowOff>
    </xdr:from>
    <xdr:to>
      <xdr:col>13</xdr:col>
      <xdr:colOff>590550</xdr:colOff>
      <xdr:row>57</xdr:row>
      <xdr:rowOff>19050</xdr:rowOff>
    </xdr:to>
    <xdr:graphicFrame macro="">
      <xdr:nvGraphicFramePr>
        <xdr:cNvPr id="1030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7</xdr:col>
      <xdr:colOff>0</xdr:colOff>
      <xdr:row>76</xdr:row>
      <xdr:rowOff>0</xdr:rowOff>
    </xdr:to>
    <xdr:graphicFrame macro="">
      <xdr:nvGraphicFramePr>
        <xdr:cNvPr id="1031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13</xdr:col>
      <xdr:colOff>590550</xdr:colOff>
      <xdr:row>76</xdr:row>
      <xdr:rowOff>0</xdr:rowOff>
    </xdr:to>
    <xdr:graphicFrame macro="">
      <xdr:nvGraphicFramePr>
        <xdr:cNvPr id="1032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I23" sqref="I23"/>
    </sheetView>
  </sheetViews>
  <sheetFormatPr defaultRowHeight="12.75" x14ac:dyDescent="0.2"/>
  <sheetData>
    <row r="1" spans="1:7" x14ac:dyDescent="0.2">
      <c r="A1" t="s">
        <v>53</v>
      </c>
    </row>
    <row r="2" spans="1:7" x14ac:dyDescent="0.2">
      <c r="A2" t="s">
        <v>54</v>
      </c>
    </row>
    <row r="3" spans="1:7" x14ac:dyDescent="0.2">
      <c r="A3" s="13" t="s">
        <v>55</v>
      </c>
    </row>
    <row r="6" spans="1:7" x14ac:dyDescent="0.2">
      <c r="D6" t="s">
        <v>0</v>
      </c>
    </row>
    <row r="8" spans="1:7" x14ac:dyDescent="0.2">
      <c r="C8">
        <v>1989</v>
      </c>
      <c r="D8">
        <v>1990</v>
      </c>
      <c r="E8">
        <v>1991</v>
      </c>
      <c r="F8">
        <v>1992</v>
      </c>
      <c r="G8">
        <v>1993</v>
      </c>
    </row>
    <row r="9" spans="1:7" x14ac:dyDescent="0.2">
      <c r="B9" t="s">
        <v>1</v>
      </c>
      <c r="C9">
        <v>421000</v>
      </c>
      <c r="D9">
        <v>523000</v>
      </c>
      <c r="E9">
        <v>652020</v>
      </c>
      <c r="F9">
        <v>1230530</v>
      </c>
      <c r="G9">
        <v>1360000</v>
      </c>
    </row>
    <row r="10" spans="1:7" x14ac:dyDescent="0.2">
      <c r="B10" t="s">
        <v>2</v>
      </c>
      <c r="C10">
        <v>523600</v>
      </c>
      <c r="D10">
        <v>520000</v>
      </c>
      <c r="E10">
        <v>650200</v>
      </c>
      <c r="F10">
        <v>585400</v>
      </c>
      <c r="G10">
        <v>600200</v>
      </c>
    </row>
    <row r="11" spans="1:7" x14ac:dyDescent="0.2">
      <c r="B11" t="s">
        <v>3</v>
      </c>
      <c r="C11">
        <v>120000</v>
      </c>
      <c r="D11">
        <v>420000</v>
      </c>
      <c r="E11">
        <v>853120</v>
      </c>
      <c r="F11">
        <v>1245000</v>
      </c>
      <c r="G11">
        <v>1650420</v>
      </c>
    </row>
  </sheetData>
  <phoneticPr fontId="0" type="noConversion"/>
  <printOptions gridLines="1" gridLinesSet="0"/>
  <pageMargins left="0.75" right="0.75" top="1" bottom="1" header="0.5" footer="0.5"/>
  <pageSetup paperSize="9" orientation="portrait" horizontalDpi="4294967294" verticalDpi="0" r:id="rId1"/>
  <headerFooter alignWithMargins="0">
    <oddHeader>&amp;A</oddHeader>
    <oddFooter>Strona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B1" workbookViewId="0">
      <selection activeCell="C6" sqref="C6:D12"/>
    </sheetView>
  </sheetViews>
  <sheetFormatPr defaultRowHeight="12.75" x14ac:dyDescent="0.2"/>
  <cols>
    <col min="3" max="3" width="12" customWidth="1"/>
  </cols>
  <sheetData>
    <row r="1" spans="1:4" ht="15.75" x14ac:dyDescent="0.25">
      <c r="A1" s="5"/>
      <c r="B1" s="6"/>
      <c r="C1" s="6"/>
      <c r="D1" s="6"/>
    </row>
    <row r="2" spans="1:4" ht="15.75" x14ac:dyDescent="0.25">
      <c r="A2" s="6"/>
      <c r="B2" s="5"/>
      <c r="C2" s="6"/>
      <c r="D2" s="6"/>
    </row>
    <row r="3" spans="1:4" ht="15.75" x14ac:dyDescent="0.25">
      <c r="A3" s="6"/>
      <c r="B3" s="5"/>
      <c r="C3" s="6"/>
      <c r="D3" s="6"/>
    </row>
    <row r="4" spans="1:4" ht="15.75" x14ac:dyDescent="0.25">
      <c r="A4" s="6"/>
      <c r="B4" s="6"/>
      <c r="C4" s="6"/>
      <c r="D4" s="6"/>
    </row>
    <row r="5" spans="1:4" ht="15.75" x14ac:dyDescent="0.25">
      <c r="A5" s="6"/>
      <c r="B5" s="6"/>
      <c r="C5" s="6" t="s">
        <v>4</v>
      </c>
      <c r="D5" s="5" t="s">
        <v>5</v>
      </c>
    </row>
    <row r="6" spans="1:4" ht="15.75" x14ac:dyDescent="0.25">
      <c r="A6" s="6"/>
      <c r="B6" s="6"/>
      <c r="C6" s="5" t="s">
        <v>6</v>
      </c>
      <c r="D6" s="7">
        <v>10.9</v>
      </c>
    </row>
    <row r="7" spans="1:4" ht="15.75" x14ac:dyDescent="0.25">
      <c r="A7" s="6"/>
      <c r="B7" s="6"/>
      <c r="C7" s="5" t="s">
        <v>7</v>
      </c>
      <c r="D7" s="7">
        <v>44</v>
      </c>
    </row>
    <row r="8" spans="1:4" ht="15.75" x14ac:dyDescent="0.25">
      <c r="A8" s="6"/>
      <c r="B8" s="6"/>
      <c r="C8" s="5" t="s">
        <v>8</v>
      </c>
      <c r="D8" s="7">
        <v>30</v>
      </c>
    </row>
    <row r="9" spans="1:4" ht="15.75" x14ac:dyDescent="0.25">
      <c r="A9" s="6"/>
      <c r="B9" s="6"/>
      <c r="C9" s="5" t="s">
        <v>9</v>
      </c>
      <c r="D9" s="7">
        <v>24.2</v>
      </c>
    </row>
    <row r="10" spans="1:4" ht="15.75" x14ac:dyDescent="0.25">
      <c r="A10" s="6"/>
      <c r="B10" s="6"/>
      <c r="C10" s="5" t="s">
        <v>10</v>
      </c>
      <c r="D10" s="7">
        <v>17.8</v>
      </c>
    </row>
    <row r="11" spans="1:4" ht="15.75" x14ac:dyDescent="0.25">
      <c r="A11" s="6"/>
      <c r="B11" s="6"/>
      <c r="C11" s="5" t="s">
        <v>11</v>
      </c>
      <c r="D11" s="7">
        <v>7.7</v>
      </c>
    </row>
    <row r="12" spans="1:4" ht="15.75" x14ac:dyDescent="0.25">
      <c r="A12" s="6"/>
      <c r="B12" s="6"/>
      <c r="C12" s="5" t="s">
        <v>12</v>
      </c>
      <c r="D12" s="7">
        <v>13.2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2" sqref="C12"/>
    </sheetView>
  </sheetViews>
  <sheetFormatPr defaultRowHeight="12.75" x14ac:dyDescent="0.2"/>
  <cols>
    <col min="1" max="1" width="11.140625" customWidth="1"/>
  </cols>
  <sheetData>
    <row r="1" spans="1:6" x14ac:dyDescent="0.2">
      <c r="A1" s="2"/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</row>
    <row r="2" spans="1:6" x14ac:dyDescent="0.2">
      <c r="A2" s="2"/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</row>
    <row r="3" spans="1:6" x14ac:dyDescent="0.2">
      <c r="A3" s="3" t="s">
        <v>19</v>
      </c>
      <c r="B3" s="4">
        <v>6000</v>
      </c>
      <c r="C3" s="4">
        <v>40000</v>
      </c>
      <c r="D3" s="4">
        <v>5000</v>
      </c>
      <c r="E3" s="4">
        <v>8000</v>
      </c>
      <c r="F3" s="4">
        <v>22000</v>
      </c>
    </row>
    <row r="4" spans="1:6" x14ac:dyDescent="0.2">
      <c r="A4" s="3" t="s">
        <v>20</v>
      </c>
      <c r="B4" s="4">
        <v>42000</v>
      </c>
      <c r="C4" s="4">
        <v>120000</v>
      </c>
      <c r="D4" s="4">
        <v>35000</v>
      </c>
      <c r="E4" s="4">
        <v>25600</v>
      </c>
      <c r="F4" s="4">
        <v>37400</v>
      </c>
    </row>
    <row r="5" spans="1:6" x14ac:dyDescent="0.2">
      <c r="A5" s="3" t="s">
        <v>21</v>
      </c>
      <c r="B5" s="4">
        <v>3</v>
      </c>
      <c r="C5" s="4">
        <v>1.5</v>
      </c>
      <c r="D5" s="4">
        <v>3</v>
      </c>
      <c r="E5" s="4">
        <v>2.5</v>
      </c>
      <c r="F5" s="4">
        <v>1</v>
      </c>
    </row>
    <row r="11" spans="1:6" x14ac:dyDescent="0.2">
      <c r="C11" t="s">
        <v>56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Strona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topLeftCell="A3" workbookViewId="0">
      <selection activeCell="B14" sqref="B14"/>
    </sheetView>
  </sheetViews>
  <sheetFormatPr defaultRowHeight="12.75" x14ac:dyDescent="0.2"/>
  <sheetData>
    <row r="4" spans="2:8" x14ac:dyDescent="0.2">
      <c r="C4" t="s">
        <v>22</v>
      </c>
    </row>
    <row r="5" spans="2:8" x14ac:dyDescent="0.2"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</row>
    <row r="6" spans="2:8" x14ac:dyDescent="0.2">
      <c r="B6" t="s">
        <v>30</v>
      </c>
      <c r="C6">
        <v>245</v>
      </c>
      <c r="D6">
        <v>123</v>
      </c>
      <c r="E6">
        <v>650</v>
      </c>
      <c r="F6">
        <v>435</v>
      </c>
      <c r="G6">
        <v>120</v>
      </c>
      <c r="H6">
        <v>154</v>
      </c>
    </row>
    <row r="7" spans="2:8" x14ac:dyDescent="0.2">
      <c r="B7" t="s">
        <v>31</v>
      </c>
      <c r="C7">
        <v>345</v>
      </c>
      <c r="D7">
        <v>456</v>
      </c>
      <c r="E7">
        <v>124</v>
      </c>
      <c r="F7">
        <v>235</v>
      </c>
      <c r="G7">
        <v>265</v>
      </c>
      <c r="H7">
        <v>254</v>
      </c>
    </row>
    <row r="8" spans="2:8" x14ac:dyDescent="0.2">
      <c r="B8" t="s">
        <v>32</v>
      </c>
      <c r="C8">
        <v>1203</v>
      </c>
      <c r="D8">
        <v>954</v>
      </c>
      <c r="E8">
        <v>751</v>
      </c>
      <c r="F8">
        <v>564</v>
      </c>
      <c r="G8">
        <v>1542</v>
      </c>
      <c r="H8">
        <v>1230</v>
      </c>
    </row>
    <row r="9" spans="2:8" x14ac:dyDescent="0.2">
      <c r="B9" t="s">
        <v>33</v>
      </c>
      <c r="C9">
        <v>56</v>
      </c>
      <c r="D9">
        <v>121</v>
      </c>
      <c r="E9">
        <v>98</v>
      </c>
      <c r="F9">
        <v>85</v>
      </c>
      <c r="G9">
        <v>45</v>
      </c>
      <c r="H9">
        <v>65</v>
      </c>
    </row>
    <row r="10" spans="2:8" x14ac:dyDescent="0.2">
      <c r="B10" t="s">
        <v>34</v>
      </c>
      <c r="C10">
        <v>54</v>
      </c>
      <c r="D10">
        <v>89</v>
      </c>
      <c r="E10">
        <v>56</v>
      </c>
      <c r="F10">
        <v>47</v>
      </c>
      <c r="G10">
        <v>87</v>
      </c>
      <c r="H10">
        <v>23</v>
      </c>
    </row>
    <row r="11" spans="2:8" x14ac:dyDescent="0.2">
      <c r="B11" t="s">
        <v>35</v>
      </c>
      <c r="C11">
        <v>123</v>
      </c>
      <c r="D11">
        <v>110</v>
      </c>
      <c r="E11">
        <v>96</v>
      </c>
      <c r="F11">
        <v>87</v>
      </c>
      <c r="G11">
        <v>51</v>
      </c>
      <c r="H11">
        <v>134</v>
      </c>
    </row>
    <row r="12" spans="2:8" x14ac:dyDescent="0.2">
      <c r="B12" t="s">
        <v>36</v>
      </c>
      <c r="C12">
        <v>120</v>
      </c>
      <c r="D12">
        <v>154</v>
      </c>
      <c r="E12">
        <v>156</v>
      </c>
      <c r="F12">
        <v>213</v>
      </c>
      <c r="G12">
        <v>102</v>
      </c>
      <c r="H12">
        <v>94</v>
      </c>
    </row>
    <row r="13" spans="2:8" x14ac:dyDescent="0.2">
      <c r="B13" t="s">
        <v>37</v>
      </c>
      <c r="C13">
        <v>452</v>
      </c>
      <c r="D13">
        <v>456</v>
      </c>
      <c r="E13">
        <v>128</v>
      </c>
      <c r="F13">
        <v>845</v>
      </c>
      <c r="G13">
        <v>546</v>
      </c>
      <c r="H13">
        <v>458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0"/>
  <sheetViews>
    <sheetView topLeftCell="A5" workbookViewId="0">
      <selection activeCell="F30" sqref="F30"/>
    </sheetView>
  </sheetViews>
  <sheetFormatPr defaultRowHeight="12.75" x14ac:dyDescent="0.2"/>
  <cols>
    <col min="1" max="1" width="23.42578125" customWidth="1"/>
  </cols>
  <sheetData>
    <row r="5" spans="1:5" x14ac:dyDescent="0.2">
      <c r="B5" t="s">
        <v>38</v>
      </c>
    </row>
    <row r="6" spans="1:5" x14ac:dyDescent="0.2">
      <c r="B6" t="s">
        <v>39</v>
      </c>
      <c r="C6" t="s">
        <v>40</v>
      </c>
      <c r="D6" t="s">
        <v>41</v>
      </c>
      <c r="E6" t="s">
        <v>42</v>
      </c>
    </row>
    <row r="7" spans="1:5" x14ac:dyDescent="0.2">
      <c r="A7" t="s">
        <v>43</v>
      </c>
      <c r="B7" s="1">
        <v>458</v>
      </c>
      <c r="C7" s="1">
        <v>1542</v>
      </c>
      <c r="D7" s="1">
        <v>3546</v>
      </c>
      <c r="E7" s="1">
        <v>1951</v>
      </c>
    </row>
    <row r="8" spans="1:5" x14ac:dyDescent="0.2">
      <c r="A8" t="s">
        <v>44</v>
      </c>
      <c r="B8" s="1">
        <v>68</v>
      </c>
      <c r="C8" s="1">
        <v>42</v>
      </c>
      <c r="D8" s="1">
        <v>86</v>
      </c>
      <c r="E8" s="1">
        <v>42</v>
      </c>
    </row>
    <row r="9" spans="1:5" x14ac:dyDescent="0.2">
      <c r="A9" t="s">
        <v>45</v>
      </c>
      <c r="B9" s="1">
        <v>84</v>
      </c>
      <c r="C9" s="1">
        <v>59</v>
      </c>
      <c r="D9" s="1">
        <v>356</v>
      </c>
      <c r="E9" s="1">
        <v>256</v>
      </c>
    </row>
    <row r="10" spans="1:5" x14ac:dyDescent="0.2">
      <c r="A10" t="s">
        <v>46</v>
      </c>
      <c r="B10" s="1">
        <v>41</v>
      </c>
      <c r="C10" s="1">
        <v>32</v>
      </c>
      <c r="D10" s="1">
        <v>52</v>
      </c>
      <c r="E10" s="1">
        <v>41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Strona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G25" sqref="G25"/>
    </sheetView>
  </sheetViews>
  <sheetFormatPr defaultRowHeight="12.75" x14ac:dyDescent="0.2"/>
  <sheetData>
    <row r="1" spans="1:5" x14ac:dyDescent="0.2">
      <c r="B1" s="8" t="s">
        <v>47</v>
      </c>
      <c r="C1" s="9"/>
      <c r="D1" s="9"/>
      <c r="E1" s="8"/>
    </row>
    <row r="2" spans="1:5" x14ac:dyDescent="0.2">
      <c r="B2" s="8" t="s">
        <v>48</v>
      </c>
      <c r="C2" s="8"/>
      <c r="D2" s="8" t="s">
        <v>49</v>
      </c>
      <c r="E2" s="8"/>
    </row>
    <row r="3" spans="1:5" x14ac:dyDescent="0.2">
      <c r="A3" s="10" t="s">
        <v>50</v>
      </c>
      <c r="B3" s="10" t="s">
        <v>51</v>
      </c>
      <c r="C3" s="10" t="s">
        <v>52</v>
      </c>
      <c r="D3" s="10" t="s">
        <v>51</v>
      </c>
      <c r="E3" s="10" t="s">
        <v>52</v>
      </c>
    </row>
    <row r="4" spans="1:5" x14ac:dyDescent="0.2">
      <c r="A4" s="11">
        <v>34736</v>
      </c>
      <c r="B4" s="12">
        <v>1.59</v>
      </c>
      <c r="C4" s="12">
        <v>14578</v>
      </c>
      <c r="D4" s="12">
        <v>1.5840000000000001</v>
      </c>
      <c r="E4" s="12">
        <v>14520</v>
      </c>
    </row>
    <row r="5" spans="1:5" x14ac:dyDescent="0.2">
      <c r="A5" s="11">
        <v>34737</v>
      </c>
      <c r="B5">
        <v>1.59</v>
      </c>
      <c r="C5">
        <v>57210</v>
      </c>
      <c r="D5">
        <v>1.58</v>
      </c>
      <c r="E5">
        <v>15245</v>
      </c>
    </row>
    <row r="6" spans="1:5" x14ac:dyDescent="0.2">
      <c r="A6" s="11">
        <v>34738</v>
      </c>
      <c r="B6">
        <v>1.58</v>
      </c>
      <c r="C6">
        <v>7851</v>
      </c>
      <c r="D6">
        <v>1.57</v>
      </c>
      <c r="E6">
        <v>7865</v>
      </c>
    </row>
    <row r="7" spans="1:5" x14ac:dyDescent="0.2">
      <c r="A7" s="11">
        <v>34739</v>
      </c>
      <c r="B7">
        <v>1.591</v>
      </c>
      <c r="C7">
        <v>88620</v>
      </c>
      <c r="D7">
        <v>1.5820000000000001</v>
      </c>
      <c r="E7">
        <v>26840</v>
      </c>
    </row>
    <row r="8" spans="1:5" x14ac:dyDescent="0.2">
      <c r="A8" s="11">
        <v>34740</v>
      </c>
      <c r="B8">
        <v>1.605</v>
      </c>
      <c r="C8">
        <v>7540</v>
      </c>
      <c r="D8">
        <v>1.595</v>
      </c>
      <c r="E8">
        <v>30000</v>
      </c>
    </row>
    <row r="9" spans="1:5" x14ac:dyDescent="0.2">
      <c r="A9" s="11">
        <v>34741</v>
      </c>
      <c r="B9">
        <v>1.62</v>
      </c>
      <c r="C9">
        <v>7521</v>
      </c>
      <c r="D9">
        <v>1.6</v>
      </c>
      <c r="E9">
        <v>45600</v>
      </c>
    </row>
    <row r="10" spans="1:5" x14ac:dyDescent="0.2">
      <c r="A10" s="11">
        <v>34743</v>
      </c>
      <c r="B10">
        <v>1.601</v>
      </c>
      <c r="C10">
        <v>8400</v>
      </c>
      <c r="D10">
        <v>1.589</v>
      </c>
      <c r="E10">
        <v>8000</v>
      </c>
    </row>
    <row r="11" spans="1:5" x14ac:dyDescent="0.2">
      <c r="A11" s="11">
        <v>34744</v>
      </c>
      <c r="B11">
        <v>1.6</v>
      </c>
      <c r="C11">
        <v>5600</v>
      </c>
      <c r="D11">
        <v>1.58</v>
      </c>
      <c r="E11">
        <v>7580</v>
      </c>
    </row>
    <row r="12" spans="1:5" x14ac:dyDescent="0.2">
      <c r="A12" s="11">
        <v>34745</v>
      </c>
      <c r="B12">
        <v>1.61</v>
      </c>
      <c r="C12">
        <v>14500</v>
      </c>
      <c r="D12">
        <v>1.59</v>
      </c>
      <c r="E12">
        <v>15000</v>
      </c>
    </row>
    <row r="13" spans="1:5" x14ac:dyDescent="0.2">
      <c r="A13" s="11">
        <v>34746</v>
      </c>
      <c r="B13">
        <v>1.61</v>
      </c>
      <c r="C13">
        <v>157800</v>
      </c>
      <c r="D13">
        <v>1.6080000000000001</v>
      </c>
      <c r="E13">
        <v>165200</v>
      </c>
    </row>
    <row r="14" spans="1:5" x14ac:dyDescent="0.2">
      <c r="A14" s="11">
        <v>34747</v>
      </c>
      <c r="B14">
        <v>1.63</v>
      </c>
      <c r="C14">
        <v>45230</v>
      </c>
      <c r="D14">
        <v>1.61</v>
      </c>
      <c r="E14">
        <v>15200</v>
      </c>
    </row>
    <row r="15" spans="1:5" x14ac:dyDescent="0.2">
      <c r="A15" s="11">
        <v>34748</v>
      </c>
      <c r="B15">
        <v>1.63</v>
      </c>
      <c r="C15">
        <v>85600</v>
      </c>
      <c r="D15">
        <v>1.6</v>
      </c>
      <c r="E15">
        <v>54500</v>
      </c>
    </row>
    <row r="16" spans="1:5" x14ac:dyDescent="0.2">
      <c r="A16" s="11">
        <v>34750</v>
      </c>
      <c r="B16">
        <v>1.61</v>
      </c>
      <c r="C16">
        <v>5500</v>
      </c>
      <c r="D16">
        <v>1.5920000000000001</v>
      </c>
      <c r="E16">
        <v>87500</v>
      </c>
    </row>
    <row r="17" spans="1:5" x14ac:dyDescent="0.2">
      <c r="A17" s="11">
        <v>34751</v>
      </c>
      <c r="B17">
        <v>1.627</v>
      </c>
      <c r="C17">
        <v>54805</v>
      </c>
      <c r="D17">
        <v>1.6</v>
      </c>
      <c r="E17">
        <v>91400</v>
      </c>
    </row>
    <row r="18" spans="1:5" x14ac:dyDescent="0.2">
      <c r="A18" s="11">
        <v>34752</v>
      </c>
      <c r="B18">
        <v>1.62</v>
      </c>
      <c r="C18">
        <v>85000</v>
      </c>
      <c r="D18">
        <v>1.613</v>
      </c>
      <c r="E18">
        <v>85600</v>
      </c>
    </row>
    <row r="19" spans="1:5" x14ac:dyDescent="0.2">
      <c r="A19" s="11">
        <v>34753</v>
      </c>
      <c r="B19">
        <v>1.62</v>
      </c>
      <c r="C19">
        <v>57620</v>
      </c>
      <c r="D19">
        <v>1.61</v>
      </c>
      <c r="E19">
        <v>52000</v>
      </c>
    </row>
    <row r="20" spans="1:5" x14ac:dyDescent="0.2">
      <c r="A20" s="11">
        <v>34754</v>
      </c>
      <c r="B20">
        <v>1.6220000000000001</v>
      </c>
      <c r="C20">
        <v>158620</v>
      </c>
      <c r="D20">
        <v>1.6</v>
      </c>
      <c r="E20">
        <v>45500</v>
      </c>
    </row>
    <row r="21" spans="1:5" x14ac:dyDescent="0.2">
      <c r="A21" s="11">
        <v>34755</v>
      </c>
      <c r="B21">
        <v>1.6220000000000001</v>
      </c>
      <c r="C21">
        <v>125400</v>
      </c>
      <c r="D21">
        <v>1.6110000000000002</v>
      </c>
      <c r="E21">
        <v>135100</v>
      </c>
    </row>
    <row r="22" spans="1:5" x14ac:dyDescent="0.2">
      <c r="A22" s="11">
        <v>34757</v>
      </c>
      <c r="B22">
        <v>1.62</v>
      </c>
      <c r="C22">
        <v>2350</v>
      </c>
      <c r="D22">
        <v>1.6090000000000002</v>
      </c>
      <c r="E22">
        <v>2564</v>
      </c>
    </row>
    <row r="23" spans="1:5" x14ac:dyDescent="0.2">
      <c r="A23" s="11">
        <v>34758</v>
      </c>
      <c r="B23">
        <v>1.6240000000000001</v>
      </c>
      <c r="C23">
        <v>21450</v>
      </c>
      <c r="D23">
        <v>1.6130000000000002</v>
      </c>
      <c r="E23">
        <v>23610</v>
      </c>
    </row>
    <row r="24" spans="1:5" x14ac:dyDescent="0.2">
      <c r="A24" s="11">
        <v>34759</v>
      </c>
      <c r="B24">
        <v>1.63</v>
      </c>
      <c r="C24">
        <v>2546</v>
      </c>
      <c r="D24">
        <v>1.619</v>
      </c>
      <c r="E24">
        <v>6542</v>
      </c>
    </row>
    <row r="25" spans="1:5" x14ac:dyDescent="0.2">
      <c r="A25" s="11">
        <v>34760</v>
      </c>
      <c r="B25">
        <v>1.635</v>
      </c>
      <c r="C25">
        <v>24151</v>
      </c>
      <c r="D25">
        <v>1.6338999999999999</v>
      </c>
      <c r="E25">
        <v>2354</v>
      </c>
    </row>
    <row r="26" spans="1:5" x14ac:dyDescent="0.2">
      <c r="A26" s="11">
        <v>34761</v>
      </c>
      <c r="B26">
        <v>1.637</v>
      </c>
      <c r="C26">
        <v>2305</v>
      </c>
      <c r="D26">
        <v>1.6260000000000001</v>
      </c>
      <c r="E26">
        <v>23650</v>
      </c>
    </row>
    <row r="27" spans="1:5" x14ac:dyDescent="0.2">
      <c r="A27" s="11">
        <v>34762</v>
      </c>
      <c r="B27">
        <v>1.6339999999999999</v>
      </c>
      <c r="C27">
        <v>856</v>
      </c>
      <c r="D27">
        <v>1.623</v>
      </c>
      <c r="E27">
        <v>256</v>
      </c>
    </row>
    <row r="28" spans="1:5" x14ac:dyDescent="0.2">
      <c r="A28" s="11">
        <v>34764</v>
      </c>
      <c r="B28">
        <v>1.63</v>
      </c>
      <c r="C28">
        <v>1574</v>
      </c>
      <c r="D28">
        <v>1.619</v>
      </c>
      <c r="E28">
        <v>248</v>
      </c>
    </row>
    <row r="29" spans="1:5" x14ac:dyDescent="0.2">
      <c r="A29" s="11">
        <v>34765</v>
      </c>
      <c r="B29">
        <v>1.6379999999999999</v>
      </c>
      <c r="C29">
        <v>2563</v>
      </c>
      <c r="D29">
        <v>1.627</v>
      </c>
      <c r="E29">
        <v>2541</v>
      </c>
    </row>
    <row r="30" spans="1:5" x14ac:dyDescent="0.2">
      <c r="A30" s="11">
        <v>34766</v>
      </c>
      <c r="B30">
        <v>1.64</v>
      </c>
      <c r="C30">
        <v>9523</v>
      </c>
      <c r="D30">
        <v>1.629</v>
      </c>
      <c r="E30">
        <v>26210</v>
      </c>
    </row>
    <row r="31" spans="1:5" x14ac:dyDescent="0.2">
      <c r="A31" s="11">
        <v>34767</v>
      </c>
      <c r="B31">
        <v>1.6459999999999999</v>
      </c>
      <c r="C31">
        <v>4125</v>
      </c>
      <c r="D31">
        <v>1.635</v>
      </c>
      <c r="E31">
        <v>2598</v>
      </c>
    </row>
    <row r="32" spans="1:5" x14ac:dyDescent="0.2">
      <c r="A32" s="11">
        <v>34768</v>
      </c>
      <c r="B32">
        <v>1.6479999999999999</v>
      </c>
      <c r="C32">
        <v>12546</v>
      </c>
      <c r="D32">
        <v>1.64</v>
      </c>
      <c r="E32">
        <v>2418</v>
      </c>
    </row>
    <row r="33" spans="1:5" x14ac:dyDescent="0.2">
      <c r="A33" s="11">
        <v>34769</v>
      </c>
      <c r="B33">
        <v>1.65</v>
      </c>
      <c r="C33">
        <v>2365</v>
      </c>
      <c r="D33">
        <v>1.6419999999999999</v>
      </c>
      <c r="E33">
        <v>6357</v>
      </c>
    </row>
    <row r="34" spans="1:5" x14ac:dyDescent="0.2">
      <c r="A34" s="11">
        <v>34771</v>
      </c>
      <c r="B34">
        <v>1.6519999999999999</v>
      </c>
      <c r="C34">
        <v>9856</v>
      </c>
      <c r="D34">
        <v>1.6439999999999999</v>
      </c>
      <c r="E34">
        <v>2580</v>
      </c>
    </row>
    <row r="35" spans="1:5" x14ac:dyDescent="0.2">
      <c r="A35" s="11">
        <v>34772</v>
      </c>
      <c r="B35">
        <v>1.6519999999999999</v>
      </c>
      <c r="C35">
        <v>12540</v>
      </c>
      <c r="D35">
        <v>1.6439999999999999</v>
      </c>
      <c r="E35">
        <v>1950</v>
      </c>
    </row>
    <row r="36" spans="1:5" x14ac:dyDescent="0.2">
      <c r="A36" s="11">
        <v>34773</v>
      </c>
      <c r="B36">
        <v>1.6519999999999999</v>
      </c>
      <c r="C36">
        <v>2360</v>
      </c>
      <c r="D36">
        <v>1.6439999999999999</v>
      </c>
      <c r="E36">
        <v>15840</v>
      </c>
    </row>
    <row r="37" spans="1:5" x14ac:dyDescent="0.2">
      <c r="A37" s="11">
        <v>34774</v>
      </c>
      <c r="B37">
        <v>1.653</v>
      </c>
      <c r="C37">
        <v>2540</v>
      </c>
      <c r="D37">
        <v>1.645</v>
      </c>
      <c r="E37">
        <v>21540</v>
      </c>
    </row>
    <row r="38" spans="1:5" x14ac:dyDescent="0.2">
      <c r="A38" s="11">
        <v>34775</v>
      </c>
      <c r="B38">
        <v>1.65</v>
      </c>
      <c r="C38">
        <v>589</v>
      </c>
      <c r="D38">
        <v>1.6419999999999999</v>
      </c>
      <c r="E38">
        <v>2561</v>
      </c>
    </row>
    <row r="39" spans="1:5" x14ac:dyDescent="0.2">
      <c r="A39" s="11">
        <v>34776</v>
      </c>
      <c r="B39">
        <v>1.6479999999999999</v>
      </c>
      <c r="C39">
        <v>25410</v>
      </c>
      <c r="D39">
        <v>1.64</v>
      </c>
      <c r="E39">
        <v>2458</v>
      </c>
    </row>
    <row r="40" spans="1:5" x14ac:dyDescent="0.2">
      <c r="A40" s="11">
        <v>34778</v>
      </c>
      <c r="B40">
        <v>1.647</v>
      </c>
      <c r="C40">
        <v>23654</v>
      </c>
      <c r="D40">
        <v>1.639</v>
      </c>
      <c r="E40">
        <v>256</v>
      </c>
    </row>
    <row r="41" spans="1:5" x14ac:dyDescent="0.2">
      <c r="A41" s="11">
        <v>34779</v>
      </c>
      <c r="B41">
        <v>1.6479999999999999</v>
      </c>
      <c r="C41">
        <v>2500</v>
      </c>
      <c r="D41">
        <v>1.64</v>
      </c>
      <c r="E41">
        <v>2487</v>
      </c>
    </row>
    <row r="42" spans="1:5" x14ac:dyDescent="0.2">
      <c r="A42" s="11">
        <v>34780</v>
      </c>
      <c r="B42">
        <v>1.647</v>
      </c>
      <c r="C42">
        <v>2140</v>
      </c>
      <c r="D42">
        <v>1.639</v>
      </c>
      <c r="E42">
        <v>2103</v>
      </c>
    </row>
    <row r="43" spans="1:5" x14ac:dyDescent="0.2">
      <c r="A43" s="11">
        <v>34781</v>
      </c>
      <c r="B43">
        <v>1.645</v>
      </c>
      <c r="C43">
        <v>256</v>
      </c>
      <c r="D43">
        <v>1.637</v>
      </c>
      <c r="E43">
        <v>2014</v>
      </c>
    </row>
    <row r="44" spans="1:5" x14ac:dyDescent="0.2">
      <c r="A44" s="11">
        <v>34782</v>
      </c>
      <c r="B44">
        <v>1.645</v>
      </c>
      <c r="C44">
        <v>254</v>
      </c>
      <c r="D44">
        <v>1.637</v>
      </c>
      <c r="E44">
        <v>2010</v>
      </c>
    </row>
    <row r="45" spans="1:5" x14ac:dyDescent="0.2">
      <c r="A45" s="11">
        <v>34783</v>
      </c>
      <c r="B45">
        <v>1.645</v>
      </c>
      <c r="C45">
        <v>2548</v>
      </c>
      <c r="D45">
        <v>1.637</v>
      </c>
      <c r="E45">
        <v>3201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F7" zoomScale="75" workbookViewId="0">
      <selection activeCell="J77" sqref="J77"/>
    </sheetView>
  </sheetViews>
  <sheetFormatPr defaultRowHeight="12.75" x14ac:dyDescent="0.2"/>
  <sheetData/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6" orientation="portrait" blackAndWhite="1" horizontalDpi="180" verticalDpi="180" copies="0" r:id="rId1"/>
  <headerFooter alignWithMargins="0">
    <oddHeader>&amp;F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Wykres1</vt:lpstr>
      <vt:lpstr>Wykres2</vt:lpstr>
      <vt:lpstr>Wykres3</vt:lpstr>
      <vt:lpstr>Wykres4</vt:lpstr>
      <vt:lpstr>Wykres5</vt:lpstr>
      <vt:lpstr>Wykres6</vt:lpstr>
      <vt:lpstr>Razem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 Łosiński</dc:creator>
  <cp:keywords/>
  <dc:description/>
  <cp:lastModifiedBy>student</cp:lastModifiedBy>
  <dcterms:created xsi:type="dcterms:W3CDTF">2003-03-23T13:54:18Z</dcterms:created>
  <dcterms:modified xsi:type="dcterms:W3CDTF">2022-10-22T16:34:32Z</dcterms:modified>
</cp:coreProperties>
</file>