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e\Projects\sf_pricelist_importer\reference\"/>
    </mc:Choice>
  </mc:AlternateContent>
  <xr:revisionPtr revIDLastSave="0" documentId="13_ncr:1_{C804388D-2EA4-492B-91A4-B0564D404A36}" xr6:coauthVersionLast="47" xr6:coauthVersionMax="47" xr10:uidLastSave="{00000000-0000-0000-0000-000000000000}"/>
  <bookViews>
    <workbookView xWindow="-120" yWindow="-120" windowWidth="38640" windowHeight="21120" activeTab="1" xr2:uid="{28EB59AA-5D23-0345-8BB0-371A52075FE6}"/>
  </bookViews>
  <sheets>
    <sheet name="renewals" sheetId="1" r:id="rId1"/>
    <sheet name="Active OM SKU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<sst xmlns="http://schemas.openxmlformats.org/spreadsheetml/2006/main" count="89" uniqueCount="46">
  <si>
    <t>Update Status</t>
  </si>
  <si>
    <t>Effective Date</t>
  </si>
  <si>
    <t>Name</t>
  </si>
  <si>
    <t>Restricted</t>
  </si>
  <si>
    <t>Category</t>
  </si>
  <si>
    <t>UPC</t>
  </si>
  <si>
    <t>SKU</t>
  </si>
  <si>
    <t>MSRP</t>
  </si>
  <si>
    <t>Method of Delivery</t>
  </si>
  <si>
    <t>Dimensions of 
unit in box
(inches)</t>
  </si>
  <si>
    <t>Weight of 
unit in box (LBS)</t>
  </si>
  <si>
    <t>Product Family</t>
  </si>
  <si>
    <t>Product Group</t>
  </si>
  <si>
    <t>No</t>
  </si>
  <si>
    <t>Electronic</t>
  </si>
  <si>
    <t>Yes</t>
  </si>
  <si>
    <t>Physical</t>
  </si>
  <si>
    <t/>
  </si>
  <si>
    <t>AB-01</t>
  </si>
  <si>
    <t>AB-02</t>
  </si>
  <si>
    <t>AB-03</t>
  </si>
  <si>
    <t>AB-04</t>
  </si>
  <si>
    <t>AB-05</t>
  </si>
  <si>
    <t>AB-06</t>
  </si>
  <si>
    <t>AB-07</t>
  </si>
  <si>
    <t>CD-01</t>
  </si>
  <si>
    <t>CD-02</t>
  </si>
  <si>
    <t>CD-03</t>
  </si>
  <si>
    <t>CD-04</t>
  </si>
  <si>
    <t>CD-05</t>
  </si>
  <si>
    <t>CD-06</t>
  </si>
  <si>
    <t>CD-07</t>
  </si>
  <si>
    <t>AB IPSec Mobile VPN 50 Seat License for Windows</t>
  </si>
  <si>
    <t>AB IPSec Mobile VPN 10 Seat License for Windows</t>
  </si>
  <si>
    <t>AB IPSec Mobile VPN 50 Seat License for Mac</t>
  </si>
  <si>
    <t>AB IPSec Mobile VPN 10 Seat License for Mac</t>
  </si>
  <si>
    <t>Transceiver 40Gb Short-Range QSFP+ for AB Firewall M</t>
  </si>
  <si>
    <t>AB Firewall M 2 Port 40Gb QSFP+ Fiber Module</t>
  </si>
  <si>
    <t>AB Total Security Suite Renewal/Upgrade 3-yr for Firewall AB123</t>
  </si>
  <si>
    <t>AB Basic Security Suite Renewal/Upgrade 3-yr for Firewall AB123</t>
  </si>
  <si>
    <t>AB Basic Security Suite Renewal/Upgrade 1-yr for Firewall AB123</t>
  </si>
  <si>
    <t>AB  Standard Support for Firewall AB300 High Availability - 3-Year</t>
  </si>
  <si>
    <t>AB High Availability for AB1234 - 3-Year</t>
  </si>
  <si>
    <t>AB High Availability for AB3333- 3-Year</t>
  </si>
  <si>
    <t>AB High Availability for AB4321- 3-Year</t>
  </si>
  <si>
    <t>Cable Kit for Firewall AB222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</si>
</sst>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zł&quot;_ ;_ * \(#,##0.00\)\ &quot;zł&quot;_ ;_ * &quot;-&quot;??_)\ &quot;zł&quot;_ ;_ @_ "/>
    <numFmt numFmtId="165" formatCode="&quot;$&quot;#,##0.00"/>
    <numFmt numFmtId="166" formatCode="#,##0.00\ [$€-42D];\-#,##0.00\ [$€-42D]"/>
  </numFmts>
  <fonts count="9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Helv"/>
      <charset val="204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2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64" fontId="6" fillId="0" borderId="0" xfId="1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3" applyFont="1" applyAlignment="1">
      <alignment horizontal="center"/>
    </xf>
    <xf numFmtId="166" fontId="0" fillId="0" borderId="0" xfId="1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6" fontId="0" fillId="0" borderId="0" xfId="1" applyNumberFormat="1" applyFont="1" applyAlignment="1"/>
    <xf numFmtId="164" fontId="0" fillId="0" borderId="0" xfId="1" applyFont="1" applyBorder="1" applyAlignment="1">
      <alignment horizontal="center"/>
    </xf>
    <xf numFmtId="14" fontId="0" fillId="0" borderId="3" xfId="0" applyNumberForma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">
    <cellStyle name="Normal_eSeries Price list" xfId="3" xr:uid="{37CAD8B9-A931-254A-8FF3-78E05189BE48}"/>
    <cellStyle name="Normalny" xfId="0" builtinId="0"/>
    <cellStyle name="Procentowy" xfId="2" builtinId="5"/>
    <cellStyle name="Walutowy" xfId="1" builtinId="4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98AED-A032-5141-BD97-02F58A0B9452}" name="Table13" displayName="Table13" ref="B3:N10" totalsRowShown="0" headerRowDxfId="33" dataDxfId="32">
  <autoFilter ref="B3:N10" xr:uid="{1E398AED-A032-5141-BD97-02F58A0B9452}"/>
  <tableColumns count="13">
    <tableColumn id="15" xr3:uid="{82C2CD33-72ED-834D-8D91-B3AB103B80B5}" name="Update Status" dataDxfId="31"/>
    <tableColumn id="16" xr3:uid="{CDD66C4F-187A-5B41-AB33-3633BD033394}" name="Effective Date" dataDxfId="30"/>
    <tableColumn id="1" xr3:uid="{6ABB9F36-AB5C-CB48-B65E-ACD803F71C9F}" name="Name"/>
    <tableColumn id="2" xr3:uid="{748E55DF-3109-464E-A93D-D84763BB4F74}" name="Restricted" dataDxfId="29"/>
    <tableColumn id="3" xr3:uid="{F7D38490-1DC4-0644-9093-0AC15C001515}" name="Category" dataDxfId="28"/>
    <tableColumn id="4" xr3:uid="{AD68A147-7A7D-2749-BA72-A54189B73218}" name="UPC" dataDxfId="27"/>
    <tableColumn id="5" xr3:uid="{E246E2E5-6DC9-044D-B53F-925AE6A3486D}" name="SKU" dataDxfId="26"/>
    <tableColumn id="6" xr3:uid="{A0C53757-7DFD-9640-8E85-71A84BAFB2DD}" name="MSRP" dataDxfId="25"/>
    <tableColumn id="7" xr3:uid="{FF99DF05-2AD0-F846-9889-B4FDE410EC3E}" name="Method of Delivery" dataDxfId="24"/>
    <tableColumn id="8" xr3:uid="{5B98F000-A041-8A48-A75B-6203FB7C7206}" name="Dimensions of _x000a_unit in box_x000a_(inches)" dataDxfId="23"/>
    <tableColumn id="9" xr3:uid="{2CE3789B-13A7-6144-AEA6-32C3236BA9B7}" name="Weight of _x000a_unit in box (LBS)" dataDxfId="22"/>
    <tableColumn id="10" xr3:uid="{6EF3F2E8-F654-C449-82E1-10989C25A5CD}" name="Product Family" dataDxfId="21"/>
    <tableColumn id="11" xr3:uid="{E24FD614-FCD1-3E4A-AC8E-A22167A484A3}" name="Product Group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81F91-0962-9641-89E5-FD3D02220D37}" name="Table1" displayName="Table1" ref="B3:N10" totalsRowShown="0" headerRowDxfId="19" dataDxfId="18">
  <autoFilter ref="B3:N10" xr:uid="{1AA81F91-0962-9641-89E5-FD3D02220D37}"/>
  <tableColumns count="13">
    <tableColumn id="15" xr3:uid="{B0EE1426-39B0-444F-B073-17B7C409C02A}" name="Update Status" dataDxfId="17"/>
    <tableColumn id="16" xr3:uid="{58DDAA30-B9C2-6C4C-A412-B4C89D4A45BC}" name="Effective Date" dataDxfId="16"/>
    <tableColumn id="1" xr3:uid="{B4ABDCCB-59DD-E345-AB1A-6128E1E41249}" name="Name" dataDxfId="15"/>
    <tableColumn id="2" xr3:uid="{8A8EB213-0E18-5541-B9BE-CA9C85E7377C}" name="Restricted" dataDxfId="14"/>
    <tableColumn id="3" xr3:uid="{A5081C7E-E8BB-AF42-A998-FFF5A18BAB6D}" name="Category" dataDxfId="13"/>
    <tableColumn id="4" xr3:uid="{2C5A191E-8FF0-4848-9E51-5F9F3E5DE2AF}" name="UPC" dataDxfId="12"/>
    <tableColumn id="5" xr3:uid="{043401D6-231C-0248-98A0-991A5237A79A}" name="SKU" dataDxfId="11"/>
    <tableColumn id="6" xr3:uid="{F79EE368-9474-F34D-8F3A-3310290B247E}" name="MSRP" dataDxfId="10"/>
    <tableColumn id="7" xr3:uid="{02AC31D4-9368-6542-9C78-F5733864632C}" name="Method of Delivery" dataDxfId="9"/>
    <tableColumn id="8" xr3:uid="{B94C8957-4325-0844-9230-44F565E71653}" name="Dimensions of _x000a_unit in box_x000a_(inches)" dataDxfId="8"/>
    <tableColumn id="9" xr3:uid="{8A5E7461-0EB9-8145-A5B5-BFAAD4347438}" name="Weight of _x000a_unit in box (LBS)" dataDxfId="7"/>
    <tableColumn id="10" xr3:uid="{7E93A410-C614-FA47-9EF2-D7753F5A10CA}" name="Product Family" dataDxfId="6"/>
    <tableColumn id="11" xr3:uid="{50171BDB-2839-E646-9EFD-B1D9A9D90B26}" name="Product Group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8E21-2D13-3347-8F10-8AE3CE884464}">
  <dimension ref="B1:N1537"/>
  <sheetViews>
    <sheetView topLeftCell="A2" workbookViewId="0">
      <selection activeCell="D18" sqref="D18"/>
    </sheetView>
  </sheetViews>
  <sheetFormatPr defaultColWidth="8.875" defaultRowHeight="15.75"/>
  <cols>
    <col min="1" max="1" width="3.5" customWidth="1"/>
    <col min="2" max="2" width="16" bestFit="1" customWidth="1"/>
    <col min="3" max="3" width="16.375" style="20" bestFit="1" customWidth="1"/>
    <col min="4" max="4" width="97.5" style="20" bestFit="1" customWidth="1"/>
    <col min="5" max="5" width="15" style="20" bestFit="1" customWidth="1"/>
    <col min="6" max="6" width="13.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6.5" style="5" bestFit="1" customWidth="1"/>
    <col min="12" max="12" width="18" style="5" bestFit="1" customWidth="1"/>
    <col min="13" max="13" width="16.625" bestFit="1" customWidth="1"/>
    <col min="14" max="14" width="46.625" bestFit="1" customWidth="1"/>
  </cols>
  <sheetData>
    <row r="1" spans="2:14" s="7" customFormat="1">
      <c r="B1" s="24"/>
      <c r="C1" s="24"/>
      <c r="D1" s="24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5"/>
      <c r="C2" s="24"/>
      <c r="D2" s="24"/>
      <c r="E2" s="24"/>
      <c r="F2" s="24"/>
      <c r="G2" s="24"/>
      <c r="H2" s="24"/>
      <c r="I2" s="8"/>
      <c r="J2" s="8"/>
      <c r="K2" s="8"/>
      <c r="L2" s="8"/>
    </row>
    <row r="3" spans="2:14" ht="45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11</v>
      </c>
      <c r="N3" s="13" t="s">
        <v>12</v>
      </c>
    </row>
    <row r="4" spans="2:14" ht="15" customHeight="1">
      <c r="B4" s="5"/>
      <c r="C4" s="14"/>
      <c r="D4" s="15" t="s">
        <v>32</v>
      </c>
      <c r="E4" s="16" t="s">
        <v>13</v>
      </c>
      <c r="F4" s="17"/>
      <c r="G4" s="17"/>
      <c r="H4" s="17" t="s">
        <v>25</v>
      </c>
      <c r="I4" s="18">
        <v>1000</v>
      </c>
      <c r="J4" s="5" t="s">
        <v>14</v>
      </c>
      <c r="M4" s="5"/>
      <c r="N4" s="5"/>
    </row>
    <row r="5" spans="2:14" ht="15" customHeight="1">
      <c r="B5" s="19"/>
      <c r="C5" s="14"/>
      <c r="D5" s="15" t="s">
        <v>33</v>
      </c>
      <c r="E5" s="16" t="s">
        <v>13</v>
      </c>
      <c r="F5" s="17"/>
      <c r="G5" s="17"/>
      <c r="H5" s="17" t="s">
        <v>26</v>
      </c>
      <c r="I5" s="18">
        <v>1100</v>
      </c>
      <c r="J5" s="5" t="s">
        <v>14</v>
      </c>
      <c r="M5" s="5"/>
      <c r="N5" s="5"/>
    </row>
    <row r="6" spans="2:14" ht="15" customHeight="1">
      <c r="B6" s="19"/>
      <c r="C6" s="14"/>
      <c r="D6" s="15" t="s">
        <v>34</v>
      </c>
      <c r="E6" s="16" t="s">
        <v>13</v>
      </c>
      <c r="F6" s="17"/>
      <c r="G6" s="17"/>
      <c r="H6" s="17" t="s">
        <v>27</v>
      </c>
      <c r="I6" s="18">
        <v>1200</v>
      </c>
      <c r="J6" s="5" t="s">
        <v>14</v>
      </c>
      <c r="M6" s="5"/>
      <c r="N6" s="5"/>
    </row>
    <row r="7" spans="2:14" ht="15" customHeight="1">
      <c r="B7" s="19"/>
      <c r="C7" s="14"/>
      <c r="D7" s="15" t="s">
        <v>35</v>
      </c>
      <c r="E7" s="16" t="s">
        <v>13</v>
      </c>
      <c r="F7" s="17"/>
      <c r="G7" s="17"/>
      <c r="H7" s="17" t="s">
        <v>28</v>
      </c>
      <c r="I7" s="18">
        <v>1300</v>
      </c>
      <c r="J7" s="5" t="s">
        <v>14</v>
      </c>
      <c r="M7" s="5"/>
      <c r="N7" s="5"/>
    </row>
    <row r="8" spans="2:14" ht="15" customHeight="1">
      <c r="B8" s="5"/>
      <c r="C8" s="14"/>
      <c r="D8" t="s">
        <v>36</v>
      </c>
      <c r="E8" s="20" t="s">
        <v>15</v>
      </c>
      <c r="G8" s="20"/>
      <c r="H8" s="17" t="s">
        <v>29</v>
      </c>
      <c r="I8" s="18">
        <v>1400</v>
      </c>
      <c r="J8" s="5" t="s">
        <v>16</v>
      </c>
      <c r="M8" s="5"/>
      <c r="N8" s="5"/>
    </row>
    <row r="9" spans="2:14" ht="15" customHeight="1">
      <c r="B9" s="5"/>
      <c r="C9" s="14"/>
      <c r="D9" t="s">
        <v>37</v>
      </c>
      <c r="E9" s="20" t="s">
        <v>13</v>
      </c>
      <c r="G9" s="17"/>
      <c r="H9" s="17" t="s">
        <v>30</v>
      </c>
      <c r="I9" s="18">
        <v>1500</v>
      </c>
      <c r="J9" s="5" t="s">
        <v>16</v>
      </c>
      <c r="M9" s="5"/>
      <c r="N9" s="5"/>
    </row>
    <row r="10" spans="2:14" ht="15" customHeight="1">
      <c r="B10" s="5"/>
      <c r="C10" s="14"/>
      <c r="D10" t="s">
        <v>45</v>
      </c>
      <c r="E10" s="20" t="s">
        <v>13</v>
      </c>
      <c r="G10" s="17"/>
      <c r="H10" s="17" t="s">
        <v>31</v>
      </c>
      <c r="I10" s="18">
        <v>1600</v>
      </c>
      <c r="J10" s="5" t="s">
        <v>16</v>
      </c>
      <c r="M10" s="5"/>
      <c r="N10" s="5"/>
    </row>
    <row r="11" spans="2:14" ht="15" customHeight="1"/>
    <row r="12" spans="2:14" ht="15" customHeight="1"/>
    <row r="13" spans="2:14" ht="15" customHeight="1"/>
    <row r="14" spans="2:14" ht="15" customHeight="1"/>
    <row r="15" spans="2:14" ht="15" customHeight="1"/>
    <row r="16" spans="2:1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</sheetData>
  <mergeCells count="2">
    <mergeCell ref="B1:D1"/>
    <mergeCell ref="B2:H2"/>
  </mergeCells>
  <phoneticPr fontId="8" type="noConversion"/>
  <conditionalFormatting sqref="H4:H10">
    <cfRule type="duplicateValues" dxfId="4" priority="20"/>
    <cfRule type="duplicateValues" dxfId="3" priority="2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D3DC-862A-EF46-9C41-67353FA0D813}">
  <dimension ref="B1:N10"/>
  <sheetViews>
    <sheetView tabSelected="1" workbookViewId="0">
      <selection activeCell="D42" sqref="D42"/>
    </sheetView>
  </sheetViews>
  <sheetFormatPr defaultColWidth="8.875" defaultRowHeight="15.75"/>
  <cols>
    <col min="1" max="1" width="3.5" customWidth="1"/>
    <col min="2" max="2" width="25.125" bestFit="1" customWidth="1"/>
    <col min="3" max="3" width="16.375" style="20" bestFit="1" customWidth="1"/>
    <col min="4" max="4" width="82.5" style="20" bestFit="1" customWidth="1"/>
    <col min="5" max="5" width="15" style="20" bestFit="1" customWidth="1"/>
    <col min="6" max="6" width="13.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5.375" style="5" customWidth="1"/>
    <col min="12" max="12" width="12.5" style="5" customWidth="1"/>
    <col min="13" max="13" width="16.375" bestFit="1" customWidth="1"/>
    <col min="14" max="14" width="26.125" customWidth="1"/>
  </cols>
  <sheetData>
    <row r="1" spans="2:14" s="7" customFormat="1">
      <c r="B1" s="24"/>
      <c r="C1" s="24"/>
      <c r="D1" s="24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5"/>
      <c r="C2" s="24"/>
      <c r="D2" s="24"/>
      <c r="E2" s="24"/>
      <c r="F2" s="24"/>
      <c r="G2" s="24"/>
      <c r="H2" s="24"/>
      <c r="I2" s="8"/>
      <c r="J2" s="8"/>
      <c r="K2" s="8"/>
      <c r="L2" s="8"/>
    </row>
    <row r="3" spans="2:14" ht="45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11</v>
      </c>
      <c r="N3" s="13" t="s">
        <v>12</v>
      </c>
    </row>
    <row r="4" spans="2:14" ht="15" customHeight="1">
      <c r="B4" s="5"/>
      <c r="C4" s="23"/>
      <c r="D4" t="s">
        <v>41</v>
      </c>
      <c r="E4" s="20" t="s">
        <v>13</v>
      </c>
      <c r="H4" s="20" t="s">
        <v>18</v>
      </c>
      <c r="I4" s="21">
        <v>200</v>
      </c>
      <c r="J4" s="5" t="s">
        <v>14</v>
      </c>
      <c r="K4" s="5" t="s">
        <v>17</v>
      </c>
      <c r="M4" s="5"/>
      <c r="N4" s="5"/>
    </row>
    <row r="5" spans="2:14" ht="15" customHeight="1">
      <c r="B5" s="5"/>
      <c r="C5" s="23"/>
      <c r="D5" t="s">
        <v>42</v>
      </c>
      <c r="E5" s="20" t="s">
        <v>13</v>
      </c>
      <c r="H5" s="20" t="s">
        <v>19</v>
      </c>
      <c r="I5" s="21">
        <v>300</v>
      </c>
      <c r="J5" s="5" t="s">
        <v>14</v>
      </c>
      <c r="K5" s="5" t="s">
        <v>17</v>
      </c>
      <c r="M5" s="5"/>
      <c r="N5" s="5"/>
    </row>
    <row r="6" spans="2:14" ht="15" customHeight="1">
      <c r="B6" s="5"/>
      <c r="C6" s="23"/>
      <c r="D6" t="s">
        <v>43</v>
      </c>
      <c r="E6" s="20" t="s">
        <v>13</v>
      </c>
      <c r="H6" s="20" t="s">
        <v>20</v>
      </c>
      <c r="I6" s="21">
        <v>400</v>
      </c>
      <c r="J6" s="5" t="s">
        <v>14</v>
      </c>
      <c r="K6" s="5" t="s">
        <v>17</v>
      </c>
      <c r="M6" s="5"/>
      <c r="N6" s="5"/>
    </row>
    <row r="7" spans="2:14" ht="15" customHeight="1">
      <c r="B7" s="5"/>
      <c r="C7" s="23"/>
      <c r="D7" t="s">
        <v>44</v>
      </c>
      <c r="E7" s="20" t="s">
        <v>13</v>
      </c>
      <c r="H7" s="20" t="s">
        <v>21</v>
      </c>
      <c r="I7" s="21">
        <v>500</v>
      </c>
      <c r="J7" s="5" t="s">
        <v>14</v>
      </c>
      <c r="K7" s="5" t="s">
        <v>17</v>
      </c>
      <c r="M7" s="5"/>
      <c r="N7" s="5"/>
    </row>
    <row r="8" spans="2:14" ht="15" customHeight="1">
      <c r="B8" s="5"/>
      <c r="C8" s="23"/>
      <c r="D8" t="s">
        <v>38</v>
      </c>
      <c r="E8" s="20" t="s">
        <v>13</v>
      </c>
      <c r="H8" s="20" t="s">
        <v>22</v>
      </c>
      <c r="I8" s="21">
        <v>600</v>
      </c>
      <c r="J8" s="5" t="s">
        <v>14</v>
      </c>
      <c r="K8" s="5" t="s">
        <v>17</v>
      </c>
      <c r="M8" s="5"/>
      <c r="N8" s="5"/>
    </row>
    <row r="9" spans="2:14" ht="15" customHeight="1">
      <c r="B9" s="5"/>
      <c r="C9" s="23"/>
      <c r="D9" t="s">
        <v>39</v>
      </c>
      <c r="E9" s="20" t="s">
        <v>13</v>
      </c>
      <c r="H9" s="20" t="s">
        <v>23</v>
      </c>
      <c r="I9" s="21">
        <v>700</v>
      </c>
      <c r="J9" s="5" t="s">
        <v>14</v>
      </c>
      <c r="K9" s="5" t="s">
        <v>17</v>
      </c>
      <c r="M9" s="5"/>
      <c r="N9" s="5"/>
    </row>
    <row r="10" spans="2:14" ht="15" customHeight="1">
      <c r="B10" s="5"/>
      <c r="C10" s="23"/>
      <c r="D10" t="s">
        <v>40</v>
      </c>
      <c r="E10" s="20" t="s">
        <v>13</v>
      </c>
      <c r="H10" s="20" t="s">
        <v>24</v>
      </c>
      <c r="I10" s="21">
        <v>800</v>
      </c>
      <c r="J10" s="5" t="s">
        <v>14</v>
      </c>
      <c r="K10" s="5" t="s">
        <v>17</v>
      </c>
      <c r="M10" s="5"/>
      <c r="N10" s="5"/>
    </row>
  </sheetData>
  <mergeCells count="2">
    <mergeCell ref="B1:D1"/>
    <mergeCell ref="B2:H2"/>
  </mergeCells>
  <phoneticPr fontId="8" type="noConversion"/>
  <conditionalFormatting sqref="H4:H10"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renewals</vt:lpstr>
      <vt:lpstr>Active OM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Twardy</dc:creator>
  <cp:lastModifiedBy>Grzegorz ​​​​Twardy</cp:lastModifiedBy>
  <dcterms:created xsi:type="dcterms:W3CDTF">2025-12-07T10:13:54Z</dcterms:created>
  <dcterms:modified xsi:type="dcterms:W3CDTF">2025-12-12T14:24:36Z</dcterms:modified>
</cp:coreProperties>
</file>