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360" yWindow="60" windowWidth="11295" windowHeight="5580"/>
  </bookViews>
  <sheets>
    <sheet name="Arkusz1" sheetId="1" r:id="rId1"/>
    <sheet name="Arkusz2" sheetId="2" r:id="rId2"/>
    <sheet name="Arkusz3" sheetId="3" r:id="rId3"/>
  </sheets>
  <calcPr calcId="125725"/>
</workbook>
</file>

<file path=xl/calcChain.xml><?xml version="1.0" encoding="utf-8"?>
<calcChain xmlns="http://schemas.openxmlformats.org/spreadsheetml/2006/main">
  <c r="C22" i="1"/>
  <c r="C23"/>
  <c r="C24"/>
  <c r="C21"/>
  <c r="C8"/>
  <c r="A21"/>
  <c r="C9"/>
  <c r="C10"/>
  <c r="C11"/>
  <c r="A8"/>
</calcChain>
</file>

<file path=xl/sharedStrings.xml><?xml version="1.0" encoding="utf-8"?>
<sst xmlns="http://schemas.openxmlformats.org/spreadsheetml/2006/main" count="10" uniqueCount="6">
  <si>
    <t>t [s]</t>
  </si>
  <si>
    <t>matrix size</t>
  </si>
  <si>
    <t>całkowite zużycie energii [J]/czas[s] = [W]                                                                                    (zsumowany odczyt energii z urządzenia z interwałem sekundowym)</t>
  </si>
  <si>
    <t>zużycie energii [J]</t>
  </si>
  <si>
    <t>1 CPU 12x cores LWS 1</t>
  </si>
  <si>
    <t>1 CPU 12x cores MAX LWS 4096</t>
  </si>
</sst>
</file>

<file path=xl/styles.xml><?xml version="1.0" encoding="utf-8"?>
<styleSheet xmlns="http://schemas.openxmlformats.org/spreadsheetml/2006/main">
  <numFmts count="1">
    <numFmt numFmtId="164" formatCode="0.000000000"/>
  </numFmts>
  <fonts count="2">
    <font>
      <sz val="11"/>
      <color theme="1"/>
      <name val="Calibri"/>
      <family val="2"/>
      <charset val="238"/>
      <scheme val="minor"/>
    </font>
    <font>
      <sz val="11"/>
      <color rgb="FF000000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3" fontId="1" fillId="0" borderId="0" xfId="0" applyNumberFormat="1" applyFont="1"/>
    <xf numFmtId="21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 wrapText="1"/>
    </xf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Zużycie energii na procesorze  [J]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1 CPU local size = 1</c:v>
          </c:tx>
          <c:marker>
            <c:symbol val="none"/>
          </c:marker>
          <c:cat>
            <c:numRef>
              <c:f>Arkusz1!$A$8:$A$11</c:f>
              <c:numCache>
                <c:formatCode>General</c:formatCode>
                <c:ptCount val="4"/>
                <c:pt idx="0">
                  <c:v>8192</c:v>
                </c:pt>
                <c:pt idx="1">
                  <c:v>4096</c:v>
                </c:pt>
                <c:pt idx="2">
                  <c:v>2048</c:v>
                </c:pt>
                <c:pt idx="3">
                  <c:v>1024</c:v>
                </c:pt>
              </c:numCache>
            </c:numRef>
          </c:cat>
          <c:val>
            <c:numRef>
              <c:f>Arkusz1!$D$8:$D$11</c:f>
              <c:numCache>
                <c:formatCode>General</c:formatCode>
                <c:ptCount val="4"/>
                <c:pt idx="0">
                  <c:v>188090</c:v>
                </c:pt>
                <c:pt idx="1">
                  <c:v>23317</c:v>
                </c:pt>
                <c:pt idx="2">
                  <c:v>938</c:v>
                </c:pt>
                <c:pt idx="3">
                  <c:v>185</c:v>
                </c:pt>
              </c:numCache>
            </c:numRef>
          </c:val>
        </c:ser>
        <c:ser>
          <c:idx val="1"/>
          <c:order val="1"/>
          <c:tx>
            <c:v>1 CPU local size = 4096</c:v>
          </c:tx>
          <c:marker>
            <c:symbol val="none"/>
          </c:marker>
          <c:val>
            <c:numRef>
              <c:f>Arkusz1!$D$21:$D$24</c:f>
              <c:numCache>
                <c:formatCode>General</c:formatCode>
                <c:ptCount val="4"/>
                <c:pt idx="0">
                  <c:v>24369</c:v>
                </c:pt>
                <c:pt idx="1">
                  <c:v>2894</c:v>
                </c:pt>
                <c:pt idx="2">
                  <c:v>162</c:v>
                </c:pt>
                <c:pt idx="3">
                  <c:v>121</c:v>
                </c:pt>
              </c:numCache>
            </c:numRef>
          </c:val>
        </c:ser>
        <c:marker val="1"/>
        <c:axId val="164193408"/>
        <c:axId val="164194944"/>
      </c:lineChart>
      <c:catAx>
        <c:axId val="164193408"/>
        <c:scaling>
          <c:orientation val="minMax"/>
        </c:scaling>
        <c:axPos val="b"/>
        <c:numFmt formatCode="General" sourceLinked="1"/>
        <c:tickLblPos val="nextTo"/>
        <c:crossAx val="164194944"/>
        <c:crosses val="autoZero"/>
        <c:auto val="1"/>
        <c:lblAlgn val="ctr"/>
        <c:lblOffset val="100"/>
      </c:catAx>
      <c:valAx>
        <c:axId val="164194944"/>
        <c:scaling>
          <c:orientation val="minMax"/>
        </c:scaling>
        <c:axPos val="l"/>
        <c:majorGridlines/>
        <c:numFmt formatCode="General" sourceLinked="1"/>
        <c:tickLblPos val="nextTo"/>
        <c:crossAx val="164193408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Czas</a:t>
            </a:r>
            <a:r>
              <a:rPr lang="pl-PL" baseline="0"/>
              <a:t> wykonania zadania na procesorze przy zmiennym local size i rozmiarze problemu</a:t>
            </a:r>
            <a:endParaRPr lang="pl-PL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Czas[s] local size = 1</c:v>
          </c:tx>
          <c:marker>
            <c:symbol val="none"/>
          </c:marker>
          <c:cat>
            <c:numRef>
              <c:f>Arkusz1!$A$8:$A$11</c:f>
              <c:numCache>
                <c:formatCode>General</c:formatCode>
                <c:ptCount val="4"/>
                <c:pt idx="0">
                  <c:v>8192</c:v>
                </c:pt>
                <c:pt idx="1">
                  <c:v>4096</c:v>
                </c:pt>
                <c:pt idx="2">
                  <c:v>2048</c:v>
                </c:pt>
                <c:pt idx="3">
                  <c:v>1024</c:v>
                </c:pt>
              </c:numCache>
            </c:numRef>
          </c:cat>
          <c:val>
            <c:numRef>
              <c:f>Arkusz1!$B$8:$B$11</c:f>
              <c:numCache>
                <c:formatCode>0.000000000</c:formatCode>
                <c:ptCount val="4"/>
                <c:pt idx="0">
                  <c:v>951.56011639400003</c:v>
                </c:pt>
                <c:pt idx="1">
                  <c:v>111.85910563</c:v>
                </c:pt>
                <c:pt idx="2">
                  <c:v>3.876599326</c:v>
                </c:pt>
                <c:pt idx="3">
                  <c:v>0.357334449</c:v>
                </c:pt>
              </c:numCache>
            </c:numRef>
          </c:val>
        </c:ser>
        <c:ser>
          <c:idx val="1"/>
          <c:order val="1"/>
          <c:tx>
            <c:v>Czas[s] local size = 4096</c:v>
          </c:tx>
          <c:marker>
            <c:symbol val="none"/>
          </c:marker>
          <c:val>
            <c:numRef>
              <c:f>Arkusz1!$B$21:$B$24</c:f>
              <c:numCache>
                <c:formatCode>0.000000000</c:formatCode>
                <c:ptCount val="4"/>
                <c:pt idx="0">
                  <c:v>125.71308469100001</c:v>
                </c:pt>
                <c:pt idx="1">
                  <c:v>14.140396260999999</c:v>
                </c:pt>
                <c:pt idx="2">
                  <c:v>0.46063571399999997</c:v>
                </c:pt>
                <c:pt idx="3">
                  <c:v>0.19269151100000001</c:v>
                </c:pt>
              </c:numCache>
            </c:numRef>
          </c:val>
        </c:ser>
        <c:marker val="1"/>
        <c:axId val="164228480"/>
        <c:axId val="166737024"/>
      </c:lineChart>
      <c:catAx>
        <c:axId val="164228480"/>
        <c:scaling>
          <c:orientation val="minMax"/>
        </c:scaling>
        <c:axPos val="b"/>
        <c:numFmt formatCode="General" sourceLinked="1"/>
        <c:tickLblPos val="nextTo"/>
        <c:crossAx val="166737024"/>
        <c:crosses val="autoZero"/>
        <c:auto val="1"/>
        <c:lblAlgn val="ctr"/>
        <c:lblOffset val="100"/>
      </c:catAx>
      <c:valAx>
        <c:axId val="166737024"/>
        <c:scaling>
          <c:orientation val="minMax"/>
        </c:scaling>
        <c:axPos val="l"/>
        <c:majorGridlines/>
        <c:numFmt formatCode="0.000000000" sourceLinked="1"/>
        <c:tickLblPos val="nextTo"/>
        <c:crossAx val="164228480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314324</xdr:colOff>
      <xdr:row>2</xdr:row>
      <xdr:rowOff>57150</xdr:rowOff>
    </xdr:from>
    <xdr:to>
      <xdr:col>13</xdr:col>
      <xdr:colOff>438149</xdr:colOff>
      <xdr:row>18</xdr:row>
      <xdr:rowOff>28575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314324</xdr:colOff>
      <xdr:row>18</xdr:row>
      <xdr:rowOff>76199</xdr:rowOff>
    </xdr:from>
    <xdr:to>
      <xdr:col>14</xdr:col>
      <xdr:colOff>133349</xdr:colOff>
      <xdr:row>35</xdr:row>
      <xdr:rowOff>9524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AS546"/>
  <sheetViews>
    <sheetView tabSelected="1" workbookViewId="0">
      <selection activeCell="P21" sqref="P21"/>
    </sheetView>
  </sheetViews>
  <sheetFormatPr defaultRowHeight="15"/>
  <cols>
    <col min="1" max="1" width="15.85546875" customWidth="1"/>
    <col min="2" max="2" width="23.28515625" customWidth="1"/>
    <col min="3" max="3" width="69.5703125" customWidth="1"/>
    <col min="4" max="4" width="23.85546875" customWidth="1"/>
  </cols>
  <sheetData>
    <row r="2" spans="1:45">
      <c r="C2" s="1"/>
    </row>
    <row r="3" spans="1:45">
      <c r="C3" s="2" t="s">
        <v>4</v>
      </c>
      <c r="H3" s="3"/>
      <c r="I3" s="2"/>
      <c r="J3" s="3"/>
      <c r="P3" s="3"/>
      <c r="Q3" s="2"/>
      <c r="R3" s="3"/>
      <c r="X3" s="3"/>
      <c r="Y3" s="2"/>
      <c r="Z3" s="3"/>
      <c r="AH3" s="3"/>
      <c r="AI3" s="2"/>
      <c r="AJ3" s="3"/>
      <c r="AQ3" s="3"/>
      <c r="AR3" s="2"/>
      <c r="AS3" s="3"/>
    </row>
    <row r="6" spans="1:45" ht="33.75" customHeight="1">
      <c r="A6" s="2" t="s">
        <v>1</v>
      </c>
      <c r="B6" s="2" t="s">
        <v>0</v>
      </c>
      <c r="C6" s="6" t="s">
        <v>2</v>
      </c>
      <c r="D6" t="s">
        <v>3</v>
      </c>
    </row>
    <row r="7" spans="1:45">
      <c r="B7" s="5"/>
    </row>
    <row r="8" spans="1:45">
      <c r="A8">
        <f>2*A9</f>
        <v>8192</v>
      </c>
      <c r="B8" s="5">
        <v>951.56011639400003</v>
      </c>
      <c r="C8">
        <f>D8/B8</f>
        <v>197.66486295451253</v>
      </c>
      <c r="D8">
        <v>188090</v>
      </c>
    </row>
    <row r="9" spans="1:45">
      <c r="A9">
        <v>4096</v>
      </c>
      <c r="B9" s="5">
        <v>111.85910563</v>
      </c>
      <c r="C9">
        <f t="shared" ref="C9:C11" si="0">D9/B9</f>
        <v>208.44972672252896</v>
      </c>
      <c r="D9">
        <v>23317</v>
      </c>
      <c r="O9" s="4"/>
      <c r="Y9" s="4"/>
      <c r="AI9" s="4"/>
      <c r="AR9" s="4"/>
    </row>
    <row r="10" spans="1:45">
      <c r="A10">
        <v>2048</v>
      </c>
      <c r="B10" s="5">
        <v>3.876599326</v>
      </c>
      <c r="C10">
        <f t="shared" si="0"/>
        <v>241.9646502306594</v>
      </c>
      <c r="D10">
        <v>938</v>
      </c>
      <c r="O10" s="4"/>
      <c r="Y10" s="4"/>
      <c r="AI10" s="4"/>
      <c r="AR10" s="4"/>
    </row>
    <row r="11" spans="1:45">
      <c r="A11">
        <v>1024</v>
      </c>
      <c r="B11" s="5">
        <v>0.357334449</v>
      </c>
      <c r="C11">
        <f t="shared" si="0"/>
        <v>517.72226416378908</v>
      </c>
      <c r="D11">
        <v>185</v>
      </c>
      <c r="O11" s="4"/>
      <c r="Y11" s="4"/>
      <c r="AI11" s="4"/>
    </row>
    <row r="12" spans="1:45">
      <c r="B12" s="5"/>
      <c r="O12" s="4"/>
      <c r="Y12" s="4"/>
      <c r="AI12" s="4"/>
    </row>
    <row r="13" spans="1:45">
      <c r="B13" s="5"/>
      <c r="O13" s="4"/>
      <c r="Y13" s="4"/>
      <c r="AI13" s="4"/>
    </row>
    <row r="14" spans="1:45">
      <c r="B14" s="5"/>
      <c r="O14" s="4"/>
      <c r="Y14" s="4"/>
      <c r="AI14" s="4"/>
    </row>
    <row r="15" spans="1:45">
      <c r="O15" s="4"/>
      <c r="Y15" s="4"/>
      <c r="AI15" s="4"/>
    </row>
    <row r="16" spans="1:45">
      <c r="O16" s="4"/>
      <c r="Y16" s="4"/>
      <c r="AI16" s="4"/>
    </row>
    <row r="17" spans="1:35">
      <c r="C17" s="2" t="s">
        <v>5</v>
      </c>
      <c r="O17" s="4"/>
      <c r="Y17" s="4"/>
      <c r="AI17" s="4"/>
    </row>
    <row r="18" spans="1:35">
      <c r="O18" s="4"/>
      <c r="Y18" s="4"/>
    </row>
    <row r="19" spans="1:35" ht="30">
      <c r="A19" s="2" t="s">
        <v>1</v>
      </c>
      <c r="B19" s="2" t="s">
        <v>0</v>
      </c>
      <c r="C19" s="6" t="s">
        <v>2</v>
      </c>
      <c r="D19" t="s">
        <v>3</v>
      </c>
      <c r="O19" s="4"/>
      <c r="Y19" s="4"/>
    </row>
    <row r="20" spans="1:35">
      <c r="B20" s="5"/>
      <c r="O20" s="4"/>
      <c r="Y20" s="4"/>
    </row>
    <row r="21" spans="1:35">
      <c r="A21">
        <f>2*A22</f>
        <v>8192</v>
      </c>
      <c r="B21" s="5">
        <v>125.71308469100001</v>
      </c>
      <c r="C21">
        <f>D21/B21</f>
        <v>193.84617010948753</v>
      </c>
      <c r="D21">
        <v>24369</v>
      </c>
      <c r="O21" s="4"/>
      <c r="Y21" s="4"/>
    </row>
    <row r="22" spans="1:35">
      <c r="A22">
        <v>4096</v>
      </c>
      <c r="B22" s="5">
        <v>14.140396260999999</v>
      </c>
      <c r="C22">
        <f t="shared" ref="C22:C24" si="1">D22/B22</f>
        <v>204.66187415000618</v>
      </c>
      <c r="D22">
        <v>2894</v>
      </c>
      <c r="O22" s="4"/>
      <c r="Y22" s="4"/>
    </row>
    <row r="23" spans="1:35">
      <c r="A23">
        <v>2048</v>
      </c>
      <c r="B23" s="5">
        <v>0.46063571399999997</v>
      </c>
      <c r="C23">
        <f t="shared" si="1"/>
        <v>351.68788497367797</v>
      </c>
      <c r="D23">
        <v>162</v>
      </c>
      <c r="O23" s="4"/>
      <c r="Y23" s="4"/>
    </row>
    <row r="24" spans="1:35">
      <c r="A24">
        <v>1024</v>
      </c>
      <c r="B24" s="5">
        <v>0.19269151100000001</v>
      </c>
      <c r="C24">
        <f t="shared" si="1"/>
        <v>627.94670804153895</v>
      </c>
      <c r="D24">
        <v>121</v>
      </c>
      <c r="O24" s="4"/>
      <c r="Y24" s="4"/>
    </row>
    <row r="25" spans="1:35">
      <c r="O25" s="4"/>
      <c r="Y25" s="4"/>
    </row>
    <row r="26" spans="1:35">
      <c r="O26" s="4"/>
      <c r="Y26" s="4"/>
    </row>
    <row r="27" spans="1:35">
      <c r="O27" s="4"/>
      <c r="Y27" s="4"/>
    </row>
    <row r="28" spans="1:35">
      <c r="O28" s="4"/>
      <c r="Y28" s="4"/>
    </row>
    <row r="29" spans="1:35">
      <c r="O29" s="4"/>
      <c r="Y29" s="4"/>
    </row>
    <row r="30" spans="1:35">
      <c r="O30" s="4"/>
      <c r="Y30" s="4"/>
    </row>
    <row r="31" spans="1:35">
      <c r="O31" s="4"/>
      <c r="Y31" s="4"/>
    </row>
    <row r="32" spans="1:35">
      <c r="O32" s="4"/>
      <c r="Y32" s="4"/>
    </row>
    <row r="33" spans="15:25">
      <c r="O33" s="4"/>
      <c r="Y33" s="4"/>
    </row>
    <row r="34" spans="15:25">
      <c r="O34" s="4"/>
      <c r="Y34" s="4"/>
    </row>
    <row r="35" spans="15:25">
      <c r="O35" s="4"/>
      <c r="Y35" s="4"/>
    </row>
    <row r="36" spans="15:25">
      <c r="O36" s="4"/>
      <c r="Y36" s="4"/>
    </row>
    <row r="37" spans="15:25">
      <c r="O37" s="4"/>
      <c r="Y37" s="4"/>
    </row>
    <row r="38" spans="15:25">
      <c r="O38" s="4"/>
      <c r="Y38" s="4"/>
    </row>
    <row r="39" spans="15:25">
      <c r="O39" s="4"/>
      <c r="Y39" s="4"/>
    </row>
    <row r="40" spans="15:25">
      <c r="O40" s="4"/>
      <c r="Y40" s="4"/>
    </row>
    <row r="41" spans="15:25">
      <c r="O41" s="4"/>
      <c r="Y41" s="4"/>
    </row>
    <row r="42" spans="15:25">
      <c r="O42" s="4"/>
      <c r="Y42" s="4"/>
    </row>
    <row r="43" spans="15:25">
      <c r="O43" s="4"/>
      <c r="Y43" s="4"/>
    </row>
    <row r="44" spans="15:25">
      <c r="O44" s="4"/>
      <c r="Y44" s="4"/>
    </row>
    <row r="45" spans="15:25">
      <c r="O45" s="4"/>
      <c r="Y45" s="4"/>
    </row>
    <row r="46" spans="15:25">
      <c r="O46" s="4"/>
      <c r="Y46" s="4"/>
    </row>
    <row r="47" spans="15:25">
      <c r="O47" s="4"/>
      <c r="Y47" s="4"/>
    </row>
    <row r="48" spans="15:25">
      <c r="O48" s="4"/>
      <c r="Y48" s="4"/>
    </row>
    <row r="49" spans="15:25">
      <c r="O49" s="4"/>
      <c r="Y49" s="4"/>
    </row>
    <row r="50" spans="15:25">
      <c r="O50" s="4"/>
      <c r="Y50" s="4"/>
    </row>
    <row r="51" spans="15:25">
      <c r="O51" s="4"/>
      <c r="Y51" s="4"/>
    </row>
    <row r="52" spans="15:25">
      <c r="O52" s="4"/>
      <c r="Y52" s="4"/>
    </row>
    <row r="53" spans="15:25">
      <c r="O53" s="4"/>
      <c r="Y53" s="4"/>
    </row>
    <row r="54" spans="15:25">
      <c r="O54" s="4"/>
      <c r="Y54" s="4"/>
    </row>
    <row r="55" spans="15:25">
      <c r="O55" s="4"/>
      <c r="Y55" s="4"/>
    </row>
    <row r="56" spans="15:25">
      <c r="O56" s="4"/>
      <c r="Y56" s="4"/>
    </row>
    <row r="57" spans="15:25">
      <c r="O57" s="4"/>
      <c r="Y57" s="4"/>
    </row>
    <row r="58" spans="15:25">
      <c r="O58" s="4"/>
      <c r="Y58" s="4"/>
    </row>
    <row r="59" spans="15:25">
      <c r="O59" s="4"/>
      <c r="Y59" s="4"/>
    </row>
    <row r="60" spans="15:25">
      <c r="O60" s="4"/>
      <c r="Y60" s="4"/>
    </row>
    <row r="61" spans="15:25">
      <c r="O61" s="4"/>
      <c r="Y61" s="4"/>
    </row>
    <row r="62" spans="15:25">
      <c r="O62" s="4"/>
      <c r="Y62" s="4"/>
    </row>
    <row r="63" spans="15:25">
      <c r="O63" s="4"/>
      <c r="Y63" s="4"/>
    </row>
    <row r="64" spans="15:25">
      <c r="O64" s="4"/>
      <c r="Y64" s="4"/>
    </row>
    <row r="65" spans="15:25">
      <c r="O65" s="4"/>
      <c r="Y65" s="4"/>
    </row>
    <row r="66" spans="15:25">
      <c r="O66" s="4"/>
      <c r="Y66" s="4"/>
    </row>
    <row r="67" spans="15:25">
      <c r="O67" s="4"/>
      <c r="Y67" s="4"/>
    </row>
    <row r="68" spans="15:25">
      <c r="O68" s="4"/>
      <c r="Y68" s="4"/>
    </row>
    <row r="69" spans="15:25">
      <c r="O69" s="4"/>
      <c r="Y69" s="4"/>
    </row>
    <row r="70" spans="15:25">
      <c r="O70" s="4"/>
      <c r="Y70" s="4"/>
    </row>
    <row r="71" spans="15:25">
      <c r="O71" s="4"/>
      <c r="Y71" s="4"/>
    </row>
    <row r="72" spans="15:25">
      <c r="O72" s="4"/>
      <c r="Y72" s="4"/>
    </row>
    <row r="73" spans="15:25">
      <c r="O73" s="4"/>
      <c r="Y73" s="4"/>
    </row>
    <row r="74" spans="15:25">
      <c r="O74" s="4"/>
      <c r="Y74" s="4"/>
    </row>
    <row r="75" spans="15:25">
      <c r="O75" s="4"/>
      <c r="Y75" s="4"/>
    </row>
    <row r="76" spans="15:25">
      <c r="O76" s="4"/>
      <c r="Y76" s="4"/>
    </row>
    <row r="77" spans="15:25">
      <c r="O77" s="4"/>
      <c r="Y77" s="4"/>
    </row>
    <row r="78" spans="15:25">
      <c r="O78" s="4"/>
      <c r="Y78" s="4"/>
    </row>
    <row r="79" spans="15:25">
      <c r="O79" s="4"/>
    </row>
    <row r="80" spans="15:25">
      <c r="O80" s="4"/>
    </row>
    <row r="81" spans="15:15">
      <c r="O81" s="4"/>
    </row>
    <row r="82" spans="15:15">
      <c r="O82" s="4"/>
    </row>
    <row r="83" spans="15:15">
      <c r="O83" s="4"/>
    </row>
    <row r="84" spans="15:15">
      <c r="O84" s="4"/>
    </row>
    <row r="85" spans="15:15">
      <c r="O85" s="4"/>
    </row>
    <row r="86" spans="15:15">
      <c r="O86" s="4"/>
    </row>
    <row r="87" spans="15:15">
      <c r="O87" s="4"/>
    </row>
    <row r="88" spans="15:15">
      <c r="O88" s="4"/>
    </row>
    <row r="89" spans="15:15">
      <c r="O89" s="4"/>
    </row>
    <row r="90" spans="15:15">
      <c r="O90" s="4"/>
    </row>
    <row r="91" spans="15:15">
      <c r="O91" s="4"/>
    </row>
    <row r="92" spans="15:15">
      <c r="O92" s="4"/>
    </row>
    <row r="93" spans="15:15">
      <c r="O93" s="4"/>
    </row>
    <row r="94" spans="15:15">
      <c r="O94" s="4"/>
    </row>
    <row r="95" spans="15:15">
      <c r="O95" s="4"/>
    </row>
    <row r="96" spans="15:15">
      <c r="O96" s="4"/>
    </row>
    <row r="97" spans="15:15">
      <c r="O97" s="4"/>
    </row>
    <row r="98" spans="15:15">
      <c r="O98" s="4"/>
    </row>
    <row r="99" spans="15:15">
      <c r="O99" s="4"/>
    </row>
    <row r="100" spans="15:15">
      <c r="O100" s="4"/>
    </row>
    <row r="101" spans="15:15">
      <c r="O101" s="4"/>
    </row>
    <row r="102" spans="15:15">
      <c r="O102" s="4"/>
    </row>
    <row r="103" spans="15:15">
      <c r="O103" s="4"/>
    </row>
    <row r="104" spans="15:15">
      <c r="O104" s="4"/>
    </row>
    <row r="105" spans="15:15">
      <c r="O105" s="4"/>
    </row>
    <row r="106" spans="15:15">
      <c r="O106" s="4"/>
    </row>
    <row r="107" spans="15:15">
      <c r="O107" s="4"/>
    </row>
    <row r="108" spans="15:15">
      <c r="O108" s="4"/>
    </row>
    <row r="109" spans="15:15">
      <c r="O109" s="4"/>
    </row>
    <row r="110" spans="15:15">
      <c r="O110" s="4"/>
    </row>
    <row r="111" spans="15:15">
      <c r="O111" s="4"/>
    </row>
    <row r="112" spans="15:15">
      <c r="O112" s="4"/>
    </row>
    <row r="113" spans="15:15">
      <c r="O113" s="4"/>
    </row>
    <row r="114" spans="15:15">
      <c r="O114" s="4"/>
    </row>
    <row r="115" spans="15:15">
      <c r="O115" s="4"/>
    </row>
    <row r="116" spans="15:15">
      <c r="O116" s="4"/>
    </row>
    <row r="117" spans="15:15">
      <c r="O117" s="4"/>
    </row>
    <row r="118" spans="15:15">
      <c r="O118" s="4"/>
    </row>
    <row r="119" spans="15:15">
      <c r="O119" s="4"/>
    </row>
    <row r="120" spans="15:15">
      <c r="O120" s="4"/>
    </row>
    <row r="121" spans="15:15">
      <c r="O121" s="4"/>
    </row>
    <row r="122" spans="15:15">
      <c r="O122" s="4"/>
    </row>
    <row r="123" spans="15:15">
      <c r="O123" s="4"/>
    </row>
    <row r="124" spans="15:15">
      <c r="O124" s="4"/>
    </row>
    <row r="125" spans="15:15">
      <c r="O125" s="4"/>
    </row>
    <row r="126" spans="15:15">
      <c r="O126" s="4"/>
    </row>
    <row r="127" spans="15:15">
      <c r="O127" s="4"/>
    </row>
    <row r="128" spans="15:15">
      <c r="O128" s="4"/>
    </row>
    <row r="129" spans="15:15">
      <c r="O129" s="4"/>
    </row>
    <row r="130" spans="15:15">
      <c r="O130" s="4"/>
    </row>
    <row r="131" spans="15:15">
      <c r="O131" s="4"/>
    </row>
    <row r="132" spans="15:15">
      <c r="O132" s="4"/>
    </row>
    <row r="133" spans="15:15">
      <c r="O133" s="4"/>
    </row>
    <row r="134" spans="15:15">
      <c r="O134" s="4"/>
    </row>
    <row r="135" spans="15:15">
      <c r="O135" s="4"/>
    </row>
    <row r="136" spans="15:15">
      <c r="O136" s="4"/>
    </row>
    <row r="137" spans="15:15">
      <c r="O137" s="4"/>
    </row>
    <row r="138" spans="15:15">
      <c r="O138" s="4"/>
    </row>
    <row r="139" spans="15:15">
      <c r="O139" s="4"/>
    </row>
    <row r="140" spans="15:15">
      <c r="O140" s="4"/>
    </row>
    <row r="141" spans="15:15">
      <c r="O141" s="4"/>
    </row>
    <row r="142" spans="15:15">
      <c r="O142" s="4"/>
    </row>
    <row r="143" spans="15:15">
      <c r="O143" s="4"/>
    </row>
    <row r="144" spans="15:15">
      <c r="O144" s="4"/>
    </row>
    <row r="145" spans="15:15">
      <c r="O145" s="4"/>
    </row>
    <row r="146" spans="15:15">
      <c r="O146" s="4"/>
    </row>
    <row r="147" spans="15:15">
      <c r="O147" s="4"/>
    </row>
    <row r="148" spans="15:15">
      <c r="O148" s="4"/>
    </row>
    <row r="149" spans="15:15">
      <c r="O149" s="4"/>
    </row>
    <row r="150" spans="15:15">
      <c r="O150" s="4"/>
    </row>
    <row r="151" spans="15:15">
      <c r="O151" s="4"/>
    </row>
    <row r="152" spans="15:15">
      <c r="O152" s="4"/>
    </row>
    <row r="153" spans="15:15">
      <c r="O153" s="4"/>
    </row>
    <row r="154" spans="15:15">
      <c r="O154" s="4"/>
    </row>
    <row r="155" spans="15:15">
      <c r="O155" s="4"/>
    </row>
    <row r="156" spans="15:15">
      <c r="O156" s="4"/>
    </row>
    <row r="157" spans="15:15">
      <c r="O157" s="4"/>
    </row>
    <row r="158" spans="15:15">
      <c r="O158" s="4"/>
    </row>
    <row r="159" spans="15:15">
      <c r="O159" s="4"/>
    </row>
    <row r="160" spans="15:15">
      <c r="O160" s="4"/>
    </row>
    <row r="161" spans="15:15">
      <c r="O161" s="4"/>
    </row>
    <row r="162" spans="15:15">
      <c r="O162" s="4"/>
    </row>
    <row r="163" spans="15:15">
      <c r="O163" s="4"/>
    </row>
    <row r="164" spans="15:15">
      <c r="O164" s="4"/>
    </row>
    <row r="165" spans="15:15">
      <c r="O165" s="4"/>
    </row>
    <row r="166" spans="15:15">
      <c r="O166" s="4"/>
    </row>
    <row r="167" spans="15:15">
      <c r="O167" s="4"/>
    </row>
    <row r="168" spans="15:15">
      <c r="O168" s="4"/>
    </row>
    <row r="169" spans="15:15">
      <c r="O169" s="4"/>
    </row>
    <row r="170" spans="15:15">
      <c r="O170" s="4"/>
    </row>
    <row r="171" spans="15:15">
      <c r="O171" s="4"/>
    </row>
    <row r="172" spans="15:15">
      <c r="O172" s="4"/>
    </row>
    <row r="173" spans="15:15">
      <c r="O173" s="4"/>
    </row>
    <row r="174" spans="15:15">
      <c r="O174" s="4"/>
    </row>
    <row r="175" spans="15:15">
      <c r="O175" s="4"/>
    </row>
    <row r="176" spans="15:15">
      <c r="O176" s="4"/>
    </row>
    <row r="177" spans="15:15">
      <c r="O177" s="4"/>
    </row>
    <row r="178" spans="15:15">
      <c r="O178" s="4"/>
    </row>
    <row r="179" spans="15:15">
      <c r="O179" s="4"/>
    </row>
    <row r="180" spans="15:15">
      <c r="O180" s="4"/>
    </row>
    <row r="181" spans="15:15">
      <c r="O181" s="4"/>
    </row>
    <row r="182" spans="15:15">
      <c r="O182" s="4"/>
    </row>
    <row r="183" spans="15:15">
      <c r="O183" s="4"/>
    </row>
    <row r="184" spans="15:15">
      <c r="O184" s="4"/>
    </row>
    <row r="185" spans="15:15">
      <c r="O185" s="4"/>
    </row>
    <row r="186" spans="15:15">
      <c r="O186" s="4"/>
    </row>
    <row r="187" spans="15:15">
      <c r="O187" s="4"/>
    </row>
    <row r="188" spans="15:15">
      <c r="O188" s="4"/>
    </row>
    <row r="189" spans="15:15">
      <c r="O189" s="4"/>
    </row>
    <row r="190" spans="15:15">
      <c r="O190" s="4"/>
    </row>
    <row r="191" spans="15:15">
      <c r="O191" s="4"/>
    </row>
    <row r="192" spans="15:15">
      <c r="O192" s="4"/>
    </row>
    <row r="193" spans="15:15">
      <c r="O193" s="4"/>
    </row>
    <row r="194" spans="15:15">
      <c r="O194" s="4"/>
    </row>
    <row r="195" spans="15:15">
      <c r="O195" s="4"/>
    </row>
    <row r="196" spans="15:15">
      <c r="O196" s="4"/>
    </row>
    <row r="197" spans="15:15">
      <c r="O197" s="4"/>
    </row>
    <row r="198" spans="15:15">
      <c r="O198" s="4"/>
    </row>
    <row r="199" spans="15:15">
      <c r="O199" s="4"/>
    </row>
    <row r="200" spans="15:15">
      <c r="O200" s="4"/>
    </row>
    <row r="201" spans="15:15">
      <c r="O201" s="4"/>
    </row>
    <row r="202" spans="15:15">
      <c r="O202" s="4"/>
    </row>
    <row r="203" spans="15:15">
      <c r="O203" s="4"/>
    </row>
    <row r="204" spans="15:15">
      <c r="O204" s="4"/>
    </row>
    <row r="205" spans="15:15">
      <c r="O205" s="4"/>
    </row>
    <row r="206" spans="15:15">
      <c r="O206" s="4"/>
    </row>
    <row r="207" spans="15:15">
      <c r="O207" s="4"/>
    </row>
    <row r="208" spans="15:15">
      <c r="O208" s="4"/>
    </row>
    <row r="209" spans="15:15">
      <c r="O209" s="4"/>
    </row>
    <row r="210" spans="15:15">
      <c r="O210" s="4"/>
    </row>
    <row r="211" spans="15:15">
      <c r="O211" s="4"/>
    </row>
    <row r="212" spans="15:15">
      <c r="O212" s="4"/>
    </row>
    <row r="213" spans="15:15">
      <c r="O213" s="4"/>
    </row>
    <row r="214" spans="15:15">
      <c r="O214" s="4"/>
    </row>
    <row r="215" spans="15:15">
      <c r="O215" s="4"/>
    </row>
    <row r="216" spans="15:15">
      <c r="O216" s="4"/>
    </row>
    <row r="217" spans="15:15">
      <c r="O217" s="4"/>
    </row>
    <row r="218" spans="15:15">
      <c r="O218" s="4"/>
    </row>
    <row r="219" spans="15:15">
      <c r="O219" s="4"/>
    </row>
    <row r="220" spans="15:15">
      <c r="O220" s="4"/>
    </row>
    <row r="221" spans="15:15">
      <c r="O221" s="4"/>
    </row>
    <row r="222" spans="15:15">
      <c r="O222" s="4"/>
    </row>
    <row r="223" spans="15:15">
      <c r="O223" s="4"/>
    </row>
    <row r="224" spans="15:15">
      <c r="O224" s="4"/>
    </row>
    <row r="225" spans="15:15">
      <c r="O225" s="4"/>
    </row>
    <row r="226" spans="15:15">
      <c r="O226" s="4"/>
    </row>
    <row r="227" spans="15:15">
      <c r="O227" s="4"/>
    </row>
    <row r="228" spans="15:15">
      <c r="O228" s="4"/>
    </row>
    <row r="229" spans="15:15">
      <c r="O229" s="4"/>
    </row>
    <row r="230" spans="15:15">
      <c r="O230" s="4"/>
    </row>
    <row r="231" spans="15:15">
      <c r="O231" s="4"/>
    </row>
    <row r="232" spans="15:15">
      <c r="O232" s="4"/>
    </row>
    <row r="233" spans="15:15">
      <c r="O233" s="4"/>
    </row>
    <row r="234" spans="15:15">
      <c r="O234" s="4"/>
    </row>
    <row r="235" spans="15:15">
      <c r="O235" s="4"/>
    </row>
    <row r="236" spans="15:15">
      <c r="O236" s="4"/>
    </row>
    <row r="237" spans="15:15">
      <c r="O237" s="4"/>
    </row>
    <row r="238" spans="15:15">
      <c r="O238" s="4"/>
    </row>
    <row r="239" spans="15:15">
      <c r="O239" s="4"/>
    </row>
    <row r="240" spans="15:15">
      <c r="O240" s="4"/>
    </row>
    <row r="241" spans="15:15">
      <c r="O241" s="4"/>
    </row>
    <row r="242" spans="15:15">
      <c r="O242" s="4"/>
    </row>
    <row r="243" spans="15:15">
      <c r="O243" s="4"/>
    </row>
    <row r="244" spans="15:15">
      <c r="O244" s="4"/>
    </row>
    <row r="245" spans="15:15">
      <c r="O245" s="4"/>
    </row>
    <row r="246" spans="15:15">
      <c r="O246" s="4"/>
    </row>
    <row r="247" spans="15:15">
      <c r="O247" s="4"/>
    </row>
    <row r="248" spans="15:15">
      <c r="O248" s="4"/>
    </row>
    <row r="249" spans="15:15">
      <c r="O249" s="4"/>
    </row>
    <row r="250" spans="15:15">
      <c r="O250" s="4"/>
    </row>
    <row r="251" spans="15:15">
      <c r="O251" s="4"/>
    </row>
    <row r="252" spans="15:15">
      <c r="O252" s="4"/>
    </row>
    <row r="253" spans="15:15">
      <c r="O253" s="4"/>
    </row>
    <row r="254" spans="15:15">
      <c r="O254" s="4"/>
    </row>
    <row r="255" spans="15:15">
      <c r="O255" s="4"/>
    </row>
    <row r="256" spans="15:15">
      <c r="O256" s="4"/>
    </row>
    <row r="257" spans="15:15">
      <c r="O257" s="4"/>
    </row>
    <row r="258" spans="15:15">
      <c r="O258" s="4"/>
    </row>
    <row r="259" spans="15:15">
      <c r="O259" s="4"/>
    </row>
    <row r="260" spans="15:15">
      <c r="O260" s="4"/>
    </row>
    <row r="261" spans="15:15">
      <c r="O261" s="4"/>
    </row>
    <row r="262" spans="15:15">
      <c r="O262" s="4"/>
    </row>
    <row r="263" spans="15:15">
      <c r="O263" s="4"/>
    </row>
    <row r="264" spans="15:15">
      <c r="O264" s="4"/>
    </row>
    <row r="265" spans="15:15">
      <c r="O265" s="4"/>
    </row>
    <row r="266" spans="15:15">
      <c r="O266" s="4"/>
    </row>
    <row r="267" spans="15:15">
      <c r="O267" s="4"/>
    </row>
    <row r="268" spans="15:15">
      <c r="O268" s="4"/>
    </row>
    <row r="269" spans="15:15">
      <c r="O269" s="4"/>
    </row>
    <row r="270" spans="15:15">
      <c r="O270" s="4"/>
    </row>
    <row r="271" spans="15:15">
      <c r="O271" s="4"/>
    </row>
    <row r="272" spans="15:15">
      <c r="O272" s="4"/>
    </row>
    <row r="273" spans="15:15">
      <c r="O273" s="4"/>
    </row>
    <row r="274" spans="15:15">
      <c r="O274" s="4"/>
    </row>
    <row r="275" spans="15:15">
      <c r="O275" s="4"/>
    </row>
    <row r="276" spans="15:15">
      <c r="O276" s="4"/>
    </row>
    <row r="277" spans="15:15">
      <c r="O277" s="4"/>
    </row>
    <row r="278" spans="15:15">
      <c r="O278" s="4"/>
    </row>
    <row r="279" spans="15:15">
      <c r="O279" s="4"/>
    </row>
    <row r="280" spans="15:15">
      <c r="O280" s="4"/>
    </row>
    <row r="281" spans="15:15">
      <c r="O281" s="4"/>
    </row>
    <row r="282" spans="15:15">
      <c r="O282" s="4"/>
    </row>
    <row r="283" spans="15:15">
      <c r="O283" s="4"/>
    </row>
    <row r="284" spans="15:15">
      <c r="O284" s="4"/>
    </row>
    <row r="285" spans="15:15">
      <c r="O285" s="4"/>
    </row>
    <row r="286" spans="15:15">
      <c r="O286" s="4"/>
    </row>
    <row r="287" spans="15:15">
      <c r="O287" s="4"/>
    </row>
    <row r="288" spans="15:15">
      <c r="O288" s="4"/>
    </row>
    <row r="289" spans="15:15">
      <c r="O289" s="4"/>
    </row>
    <row r="290" spans="15:15">
      <c r="O290" s="4"/>
    </row>
    <row r="291" spans="15:15">
      <c r="O291" s="4"/>
    </row>
    <row r="292" spans="15:15">
      <c r="O292" s="4"/>
    </row>
    <row r="293" spans="15:15">
      <c r="O293" s="4"/>
    </row>
    <row r="294" spans="15:15">
      <c r="O294" s="4"/>
    </row>
    <row r="295" spans="15:15">
      <c r="O295" s="4"/>
    </row>
    <row r="296" spans="15:15">
      <c r="O296" s="4"/>
    </row>
    <row r="297" spans="15:15">
      <c r="O297" s="4"/>
    </row>
    <row r="298" spans="15:15">
      <c r="O298" s="4"/>
    </row>
    <row r="299" spans="15:15">
      <c r="O299" s="4"/>
    </row>
    <row r="300" spans="15:15">
      <c r="O300" s="4"/>
    </row>
    <row r="301" spans="15:15">
      <c r="O301" s="4"/>
    </row>
    <row r="302" spans="15:15">
      <c r="O302" s="4"/>
    </row>
    <row r="303" spans="15:15">
      <c r="O303" s="4"/>
    </row>
    <row r="304" spans="15:15">
      <c r="O304" s="4"/>
    </row>
    <row r="305" spans="15:15">
      <c r="O305" s="4"/>
    </row>
    <row r="306" spans="15:15">
      <c r="O306" s="4"/>
    </row>
    <row r="307" spans="15:15">
      <c r="O307" s="4"/>
    </row>
    <row r="308" spans="15:15">
      <c r="O308" s="4"/>
    </row>
    <row r="309" spans="15:15">
      <c r="O309" s="4"/>
    </row>
    <row r="310" spans="15:15">
      <c r="O310" s="4"/>
    </row>
    <row r="311" spans="15:15">
      <c r="O311" s="4"/>
    </row>
    <row r="312" spans="15:15">
      <c r="O312" s="4"/>
    </row>
    <row r="313" spans="15:15">
      <c r="O313" s="4"/>
    </row>
    <row r="314" spans="15:15">
      <c r="O314" s="4"/>
    </row>
    <row r="315" spans="15:15">
      <c r="O315" s="4"/>
    </row>
    <row r="316" spans="15:15">
      <c r="O316" s="4"/>
    </row>
    <row r="317" spans="15:15">
      <c r="O317" s="4"/>
    </row>
    <row r="318" spans="15:15">
      <c r="O318" s="4"/>
    </row>
    <row r="319" spans="15:15">
      <c r="O319" s="4"/>
    </row>
    <row r="320" spans="15:15">
      <c r="O320" s="4"/>
    </row>
    <row r="321" spans="15:15">
      <c r="O321" s="4"/>
    </row>
    <row r="322" spans="15:15">
      <c r="O322" s="4"/>
    </row>
    <row r="323" spans="15:15">
      <c r="O323" s="4"/>
    </row>
    <row r="324" spans="15:15">
      <c r="O324" s="4"/>
    </row>
    <row r="325" spans="15:15">
      <c r="O325" s="4"/>
    </row>
    <row r="326" spans="15:15">
      <c r="O326" s="4"/>
    </row>
    <row r="327" spans="15:15">
      <c r="O327" s="4"/>
    </row>
    <row r="328" spans="15:15">
      <c r="O328" s="4"/>
    </row>
    <row r="329" spans="15:15">
      <c r="O329" s="4"/>
    </row>
    <row r="330" spans="15:15">
      <c r="O330" s="4"/>
    </row>
    <row r="331" spans="15:15">
      <c r="O331" s="4"/>
    </row>
    <row r="332" spans="15:15">
      <c r="O332" s="4"/>
    </row>
    <row r="333" spans="15:15">
      <c r="O333" s="4"/>
    </row>
    <row r="334" spans="15:15">
      <c r="O334" s="4"/>
    </row>
    <row r="335" spans="15:15">
      <c r="O335" s="4"/>
    </row>
    <row r="336" spans="15:15">
      <c r="O336" s="4"/>
    </row>
    <row r="337" spans="15:15">
      <c r="O337" s="4"/>
    </row>
    <row r="338" spans="15:15">
      <c r="O338" s="4"/>
    </row>
    <row r="339" spans="15:15">
      <c r="O339" s="4"/>
    </row>
    <row r="340" spans="15:15">
      <c r="O340" s="4"/>
    </row>
    <row r="341" spans="15:15">
      <c r="O341" s="4"/>
    </row>
    <row r="342" spans="15:15">
      <c r="O342" s="4"/>
    </row>
    <row r="343" spans="15:15">
      <c r="O343" s="4"/>
    </row>
    <row r="344" spans="15:15">
      <c r="O344" s="4"/>
    </row>
    <row r="345" spans="15:15">
      <c r="O345" s="4"/>
    </row>
    <row r="346" spans="15:15">
      <c r="O346" s="4"/>
    </row>
    <row r="347" spans="15:15">
      <c r="O347" s="4"/>
    </row>
    <row r="348" spans="15:15">
      <c r="O348" s="4"/>
    </row>
    <row r="349" spans="15:15">
      <c r="O349" s="4"/>
    </row>
    <row r="350" spans="15:15">
      <c r="O350" s="4"/>
    </row>
    <row r="351" spans="15:15">
      <c r="O351" s="4"/>
    </row>
    <row r="352" spans="15:15">
      <c r="O352" s="4"/>
    </row>
    <row r="353" spans="15:15">
      <c r="O353" s="4"/>
    </row>
    <row r="354" spans="15:15">
      <c r="O354" s="4"/>
    </row>
    <row r="355" spans="15:15">
      <c r="O355" s="4"/>
    </row>
    <row r="356" spans="15:15">
      <c r="O356" s="4"/>
    </row>
    <row r="357" spans="15:15">
      <c r="O357" s="4"/>
    </row>
    <row r="358" spans="15:15">
      <c r="O358" s="4"/>
    </row>
    <row r="359" spans="15:15">
      <c r="O359" s="4"/>
    </row>
    <row r="360" spans="15:15">
      <c r="O360" s="4"/>
    </row>
    <row r="361" spans="15:15">
      <c r="O361" s="4"/>
    </row>
    <row r="362" spans="15:15">
      <c r="O362" s="4"/>
    </row>
    <row r="363" spans="15:15">
      <c r="O363" s="4"/>
    </row>
    <row r="364" spans="15:15">
      <c r="O364" s="4"/>
    </row>
    <row r="365" spans="15:15">
      <c r="O365" s="4"/>
    </row>
    <row r="366" spans="15:15">
      <c r="O366" s="4"/>
    </row>
    <row r="367" spans="15:15">
      <c r="O367" s="4"/>
    </row>
    <row r="368" spans="15:15">
      <c r="O368" s="4"/>
    </row>
    <row r="369" spans="15:15">
      <c r="O369" s="4"/>
    </row>
    <row r="370" spans="15:15">
      <c r="O370" s="4"/>
    </row>
    <row r="371" spans="15:15">
      <c r="O371" s="4"/>
    </row>
    <row r="372" spans="15:15">
      <c r="O372" s="4"/>
    </row>
    <row r="373" spans="15:15">
      <c r="O373" s="4"/>
    </row>
    <row r="374" spans="15:15">
      <c r="O374" s="4"/>
    </row>
    <row r="375" spans="15:15">
      <c r="O375" s="4"/>
    </row>
    <row r="376" spans="15:15">
      <c r="O376" s="4"/>
    </row>
    <row r="377" spans="15:15">
      <c r="O377" s="4"/>
    </row>
    <row r="378" spans="15:15">
      <c r="O378" s="4"/>
    </row>
    <row r="379" spans="15:15">
      <c r="O379" s="4"/>
    </row>
    <row r="380" spans="15:15">
      <c r="O380" s="4"/>
    </row>
    <row r="381" spans="15:15">
      <c r="O381" s="4"/>
    </row>
    <row r="382" spans="15:15">
      <c r="O382" s="4"/>
    </row>
    <row r="383" spans="15:15">
      <c r="O383" s="4"/>
    </row>
    <row r="384" spans="15:15">
      <c r="O384" s="4"/>
    </row>
    <row r="385" spans="15:15">
      <c r="O385" s="4"/>
    </row>
    <row r="386" spans="15:15">
      <c r="O386" s="4"/>
    </row>
    <row r="387" spans="15:15">
      <c r="O387" s="4"/>
    </row>
    <row r="388" spans="15:15">
      <c r="O388" s="4"/>
    </row>
    <row r="389" spans="15:15">
      <c r="O389" s="4"/>
    </row>
    <row r="390" spans="15:15">
      <c r="O390" s="4"/>
    </row>
    <row r="391" spans="15:15">
      <c r="O391" s="4"/>
    </row>
    <row r="392" spans="15:15">
      <c r="O392" s="4"/>
    </row>
    <row r="393" spans="15:15">
      <c r="O393" s="4"/>
    </row>
    <row r="394" spans="15:15">
      <c r="O394" s="4"/>
    </row>
    <row r="395" spans="15:15">
      <c r="O395" s="4"/>
    </row>
    <row r="396" spans="15:15">
      <c r="O396" s="4"/>
    </row>
    <row r="397" spans="15:15">
      <c r="O397" s="4"/>
    </row>
    <row r="398" spans="15:15">
      <c r="O398" s="4"/>
    </row>
    <row r="399" spans="15:15">
      <c r="O399" s="4"/>
    </row>
    <row r="400" spans="15:15">
      <c r="O400" s="4"/>
    </row>
    <row r="401" spans="15:15">
      <c r="O401" s="4"/>
    </row>
    <row r="402" spans="15:15">
      <c r="O402" s="4"/>
    </row>
    <row r="403" spans="15:15">
      <c r="O403" s="4"/>
    </row>
    <row r="404" spans="15:15">
      <c r="O404" s="4"/>
    </row>
    <row r="405" spans="15:15">
      <c r="O405" s="4"/>
    </row>
    <row r="406" spans="15:15">
      <c r="O406" s="4"/>
    </row>
    <row r="407" spans="15:15">
      <c r="O407" s="4"/>
    </row>
    <row r="408" spans="15:15">
      <c r="O408" s="4"/>
    </row>
    <row r="409" spans="15:15">
      <c r="O409" s="4"/>
    </row>
    <row r="410" spans="15:15">
      <c r="O410" s="4"/>
    </row>
    <row r="411" spans="15:15">
      <c r="O411" s="4"/>
    </row>
    <row r="412" spans="15:15">
      <c r="O412" s="4"/>
    </row>
    <row r="413" spans="15:15">
      <c r="O413" s="4"/>
    </row>
    <row r="414" spans="15:15">
      <c r="O414" s="4"/>
    </row>
    <row r="415" spans="15:15">
      <c r="O415" s="4"/>
    </row>
    <row r="416" spans="15:15">
      <c r="O416" s="4"/>
    </row>
    <row r="417" spans="15:15">
      <c r="O417" s="4"/>
    </row>
    <row r="418" spans="15:15">
      <c r="O418" s="4"/>
    </row>
    <row r="419" spans="15:15">
      <c r="O419" s="4"/>
    </row>
    <row r="420" spans="15:15">
      <c r="O420" s="4"/>
    </row>
    <row r="421" spans="15:15">
      <c r="O421" s="4"/>
    </row>
    <row r="422" spans="15:15">
      <c r="O422" s="4"/>
    </row>
    <row r="423" spans="15:15">
      <c r="O423" s="4"/>
    </row>
    <row r="424" spans="15:15">
      <c r="O424" s="4"/>
    </row>
    <row r="425" spans="15:15">
      <c r="O425" s="4"/>
    </row>
    <row r="426" spans="15:15">
      <c r="O426" s="4"/>
    </row>
    <row r="427" spans="15:15">
      <c r="O427" s="4"/>
    </row>
    <row r="428" spans="15:15">
      <c r="O428" s="4"/>
    </row>
    <row r="429" spans="15:15">
      <c r="O429" s="4"/>
    </row>
    <row r="430" spans="15:15">
      <c r="O430" s="4"/>
    </row>
    <row r="431" spans="15:15">
      <c r="O431" s="4"/>
    </row>
    <row r="432" spans="15:15">
      <c r="O432" s="4"/>
    </row>
    <row r="433" spans="15:15">
      <c r="O433" s="4"/>
    </row>
    <row r="434" spans="15:15">
      <c r="O434" s="4"/>
    </row>
    <row r="435" spans="15:15">
      <c r="O435" s="4"/>
    </row>
    <row r="436" spans="15:15">
      <c r="O436" s="4"/>
    </row>
    <row r="437" spans="15:15">
      <c r="O437" s="4"/>
    </row>
    <row r="438" spans="15:15">
      <c r="O438" s="4"/>
    </row>
    <row r="439" spans="15:15">
      <c r="O439" s="4"/>
    </row>
    <row r="440" spans="15:15">
      <c r="O440" s="4"/>
    </row>
    <row r="441" spans="15:15">
      <c r="O441" s="4"/>
    </row>
    <row r="442" spans="15:15">
      <c r="O442" s="4"/>
    </row>
    <row r="443" spans="15:15">
      <c r="O443" s="4"/>
    </row>
    <row r="444" spans="15:15">
      <c r="O444" s="4"/>
    </row>
    <row r="445" spans="15:15">
      <c r="O445" s="4"/>
    </row>
    <row r="446" spans="15:15">
      <c r="O446" s="4"/>
    </row>
    <row r="447" spans="15:15">
      <c r="O447" s="4"/>
    </row>
    <row r="448" spans="15:15">
      <c r="O448" s="4"/>
    </row>
    <row r="449" spans="15:15">
      <c r="O449" s="4"/>
    </row>
    <row r="450" spans="15:15">
      <c r="O450" s="4"/>
    </row>
    <row r="451" spans="15:15">
      <c r="O451" s="4"/>
    </row>
    <row r="452" spans="15:15">
      <c r="O452" s="4"/>
    </row>
    <row r="453" spans="15:15">
      <c r="O453" s="4"/>
    </row>
    <row r="454" spans="15:15">
      <c r="O454" s="4"/>
    </row>
    <row r="455" spans="15:15">
      <c r="O455" s="4"/>
    </row>
    <row r="456" spans="15:15">
      <c r="O456" s="4"/>
    </row>
    <row r="457" spans="15:15">
      <c r="O457" s="4"/>
    </row>
    <row r="458" spans="15:15">
      <c r="O458" s="4"/>
    </row>
    <row r="459" spans="15:15">
      <c r="O459" s="4"/>
    </row>
    <row r="460" spans="15:15">
      <c r="O460" s="4"/>
    </row>
    <row r="461" spans="15:15">
      <c r="O461" s="4"/>
    </row>
    <row r="462" spans="15:15">
      <c r="O462" s="4"/>
    </row>
    <row r="463" spans="15:15">
      <c r="O463" s="4"/>
    </row>
    <row r="464" spans="15:15">
      <c r="O464" s="4"/>
    </row>
    <row r="465" spans="15:15">
      <c r="O465" s="4"/>
    </row>
    <row r="466" spans="15:15">
      <c r="O466" s="4"/>
    </row>
    <row r="467" spans="15:15">
      <c r="O467" s="4"/>
    </row>
    <row r="468" spans="15:15">
      <c r="O468" s="4"/>
    </row>
    <row r="469" spans="15:15">
      <c r="O469" s="4"/>
    </row>
    <row r="470" spans="15:15">
      <c r="O470" s="4"/>
    </row>
    <row r="471" spans="15:15">
      <c r="O471" s="4"/>
    </row>
    <row r="472" spans="15:15">
      <c r="O472" s="4"/>
    </row>
    <row r="473" spans="15:15">
      <c r="O473" s="4"/>
    </row>
    <row r="474" spans="15:15">
      <c r="O474" s="4"/>
    </row>
    <row r="475" spans="15:15">
      <c r="O475" s="4"/>
    </row>
    <row r="476" spans="15:15">
      <c r="O476" s="4"/>
    </row>
    <row r="477" spans="15:15">
      <c r="O477" s="4"/>
    </row>
    <row r="478" spans="15:15">
      <c r="O478" s="4"/>
    </row>
    <row r="479" spans="15:15">
      <c r="O479" s="4"/>
    </row>
    <row r="480" spans="15:15">
      <c r="O480" s="4"/>
    </row>
    <row r="481" spans="15:15">
      <c r="O481" s="4"/>
    </row>
    <row r="482" spans="15:15">
      <c r="O482" s="4"/>
    </row>
    <row r="483" spans="15:15">
      <c r="O483" s="4"/>
    </row>
    <row r="484" spans="15:15">
      <c r="O484" s="4"/>
    </row>
    <row r="485" spans="15:15">
      <c r="O485" s="4"/>
    </row>
    <row r="486" spans="15:15">
      <c r="O486" s="4"/>
    </row>
    <row r="487" spans="15:15">
      <c r="O487" s="4"/>
    </row>
    <row r="488" spans="15:15">
      <c r="O488" s="4"/>
    </row>
    <row r="489" spans="15:15">
      <c r="O489" s="4"/>
    </row>
    <row r="490" spans="15:15">
      <c r="O490" s="4"/>
    </row>
    <row r="491" spans="15:15">
      <c r="O491" s="4"/>
    </row>
    <row r="492" spans="15:15">
      <c r="O492" s="4"/>
    </row>
    <row r="493" spans="15:15">
      <c r="O493" s="4"/>
    </row>
    <row r="494" spans="15:15">
      <c r="O494" s="4"/>
    </row>
    <row r="495" spans="15:15">
      <c r="O495" s="4"/>
    </row>
    <row r="496" spans="15:15">
      <c r="O496" s="4"/>
    </row>
    <row r="497" spans="15:15">
      <c r="O497" s="4"/>
    </row>
    <row r="498" spans="15:15">
      <c r="O498" s="4"/>
    </row>
    <row r="499" spans="15:15">
      <c r="O499" s="4"/>
    </row>
    <row r="500" spans="15:15">
      <c r="O500" s="4"/>
    </row>
    <row r="501" spans="15:15">
      <c r="O501" s="4"/>
    </row>
    <row r="502" spans="15:15">
      <c r="O502" s="4"/>
    </row>
    <row r="503" spans="15:15">
      <c r="O503" s="4"/>
    </row>
    <row r="504" spans="15:15">
      <c r="O504" s="4"/>
    </row>
    <row r="505" spans="15:15">
      <c r="O505" s="4"/>
    </row>
    <row r="506" spans="15:15">
      <c r="O506" s="4"/>
    </row>
    <row r="507" spans="15:15">
      <c r="O507" s="4"/>
    </row>
    <row r="508" spans="15:15">
      <c r="O508" s="4"/>
    </row>
    <row r="509" spans="15:15">
      <c r="O509" s="4"/>
    </row>
    <row r="510" spans="15:15">
      <c r="O510" s="4"/>
    </row>
    <row r="511" spans="15:15">
      <c r="O511" s="4"/>
    </row>
    <row r="512" spans="15:15">
      <c r="O512" s="4"/>
    </row>
    <row r="513" spans="15:15">
      <c r="O513" s="4"/>
    </row>
    <row r="514" spans="15:15">
      <c r="O514" s="4"/>
    </row>
    <row r="515" spans="15:15">
      <c r="O515" s="4"/>
    </row>
    <row r="516" spans="15:15">
      <c r="O516" s="4"/>
    </row>
    <row r="517" spans="15:15">
      <c r="O517" s="4"/>
    </row>
    <row r="518" spans="15:15">
      <c r="O518" s="4"/>
    </row>
    <row r="519" spans="15:15">
      <c r="O519" s="4"/>
    </row>
    <row r="520" spans="15:15">
      <c r="O520" s="4"/>
    </row>
    <row r="521" spans="15:15">
      <c r="O521" s="4"/>
    </row>
    <row r="522" spans="15:15">
      <c r="O522" s="4"/>
    </row>
    <row r="523" spans="15:15">
      <c r="O523" s="4"/>
    </row>
    <row r="524" spans="15:15">
      <c r="O524" s="4"/>
    </row>
    <row r="525" spans="15:15">
      <c r="O525" s="4"/>
    </row>
    <row r="526" spans="15:15">
      <c r="O526" s="4"/>
    </row>
    <row r="527" spans="15:15">
      <c r="O527" s="4"/>
    </row>
    <row r="528" spans="15:15">
      <c r="O528" s="4"/>
    </row>
    <row r="529" spans="15:20">
      <c r="O529" s="4"/>
    </row>
    <row r="530" spans="15:20">
      <c r="O530" s="4"/>
    </row>
    <row r="531" spans="15:20">
      <c r="O531" s="4"/>
    </row>
    <row r="532" spans="15:20">
      <c r="O532" s="4"/>
    </row>
    <row r="533" spans="15:20">
      <c r="O533" s="4"/>
    </row>
    <row r="534" spans="15:20">
      <c r="O534" s="4"/>
    </row>
    <row r="535" spans="15:20">
      <c r="O535" s="4"/>
    </row>
    <row r="536" spans="15:20">
      <c r="O536" s="4"/>
    </row>
    <row r="537" spans="15:20">
      <c r="O537" s="4"/>
    </row>
    <row r="538" spans="15:20">
      <c r="O538" s="4"/>
    </row>
    <row r="539" spans="15:20">
      <c r="O539" s="4"/>
    </row>
    <row r="540" spans="15:20">
      <c r="O540" s="4"/>
    </row>
    <row r="541" spans="15:20">
      <c r="O541" s="4">
        <v>0.46124999999999999</v>
      </c>
      <c r="P541">
        <v>0</v>
      </c>
      <c r="Q541">
        <v>127</v>
      </c>
      <c r="R541">
        <v>57</v>
      </c>
      <c r="S541">
        <v>3004</v>
      </c>
      <c r="T541">
        <v>928</v>
      </c>
    </row>
    <row r="542" spans="15:20">
      <c r="O542" s="4">
        <v>0.46126157407407403</v>
      </c>
      <c r="P542">
        <v>0</v>
      </c>
      <c r="Q542">
        <v>127</v>
      </c>
      <c r="R542">
        <v>57</v>
      </c>
      <c r="S542">
        <v>3004</v>
      </c>
      <c r="T542">
        <v>928</v>
      </c>
    </row>
    <row r="543" spans="15:20">
      <c r="O543" s="4">
        <v>0.46127314814814818</v>
      </c>
      <c r="P543">
        <v>0</v>
      </c>
      <c r="Q543">
        <v>127</v>
      </c>
      <c r="R543">
        <v>57</v>
      </c>
      <c r="S543">
        <v>3004</v>
      </c>
      <c r="T543">
        <v>928</v>
      </c>
    </row>
    <row r="544" spans="15:20">
      <c r="O544" s="4">
        <v>0.46128472222222222</v>
      </c>
      <c r="P544">
        <v>0</v>
      </c>
      <c r="Q544">
        <v>127</v>
      </c>
      <c r="R544">
        <v>57</v>
      </c>
      <c r="S544">
        <v>3004</v>
      </c>
      <c r="T544">
        <v>928</v>
      </c>
    </row>
    <row r="545" spans="15:20">
      <c r="O545" s="4">
        <v>0.46129629629629632</v>
      </c>
      <c r="P545">
        <v>0</v>
      </c>
      <c r="Q545">
        <v>127</v>
      </c>
      <c r="R545">
        <v>57</v>
      </c>
      <c r="S545">
        <v>3004</v>
      </c>
      <c r="T545">
        <v>928</v>
      </c>
    </row>
    <row r="546" spans="15:20">
      <c r="O546" s="4">
        <v>0.46130787037037035</v>
      </c>
      <c r="P546">
        <v>0</v>
      </c>
      <c r="Q546">
        <v>96</v>
      </c>
      <c r="R546">
        <v>56</v>
      </c>
      <c r="S546">
        <v>3004</v>
      </c>
      <c r="T546">
        <v>928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2017-01-09T01:17:37Z</dcterms:modified>
</cp:coreProperties>
</file>