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C12" i="1"/>
  <c r="C15"/>
  <c r="C14"/>
  <c r="C13"/>
</calcChain>
</file>

<file path=xl/sharedStrings.xml><?xml version="1.0" encoding="utf-8"?>
<sst xmlns="http://schemas.openxmlformats.org/spreadsheetml/2006/main" count="17" uniqueCount="12">
  <si>
    <t>GWS[0] = 16 384</t>
  </si>
  <si>
    <t>GWS[1] = 8 192</t>
  </si>
  <si>
    <t xml:space="preserve">MATRIX SIZE </t>
  </si>
  <si>
    <t>MATRIX</t>
  </si>
  <si>
    <t>x</t>
  </si>
  <si>
    <t>matrix size</t>
  </si>
  <si>
    <t>t [s]</t>
  </si>
  <si>
    <t>HH:MM:SS    Idx     W     C   MHz   MHz</t>
  </si>
  <si>
    <t>Time        gpu   pwr  temp  mclk  pclk</t>
  </si>
  <si>
    <t>całkowite zużycie energii [W]</t>
  </si>
  <si>
    <t>przyrost temperatury [C]</t>
  </si>
  <si>
    <t>B/D</t>
  </si>
</sst>
</file>

<file path=xl/styles.xml><?xml version="1.0" encoding="utf-8"?>
<styleSheet xmlns="http://schemas.openxmlformats.org/spreadsheetml/2006/main">
  <numFmts count="1">
    <numFmt numFmtId="164" formatCode="0.000000000"/>
  </numFmts>
  <fonts count="2">
    <font>
      <sz val="11"/>
      <color theme="1"/>
      <name val="Calibri"/>
      <family val="2"/>
      <charset val="238"/>
      <scheme val="minor"/>
    </font>
    <font>
      <sz val="11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21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v>time [s]</c:v>
          </c:tx>
          <c:marker>
            <c:symbol val="none"/>
          </c:marker>
          <c:cat>
            <c:numRef>
              <c:f>Arkusz1!$A$12:$A$15</c:f>
              <c:numCache>
                <c:formatCode>General</c:formatCode>
                <c:ptCount val="4"/>
                <c:pt idx="0">
                  <c:v>8192</c:v>
                </c:pt>
                <c:pt idx="1">
                  <c:v>4096</c:v>
                </c:pt>
                <c:pt idx="2">
                  <c:v>2048</c:v>
                </c:pt>
                <c:pt idx="3">
                  <c:v>1024</c:v>
                </c:pt>
              </c:numCache>
            </c:numRef>
          </c:cat>
          <c:val>
            <c:numRef>
              <c:f>Arkusz1!$B$12:$B$15</c:f>
              <c:numCache>
                <c:formatCode>0.000000000</c:formatCode>
                <c:ptCount val="4"/>
                <c:pt idx="0">
                  <c:v>136.160618118</c:v>
                </c:pt>
                <c:pt idx="1">
                  <c:v>18.253672402999999</c:v>
                </c:pt>
                <c:pt idx="2">
                  <c:v>2.6830662319999998</c:v>
                </c:pt>
                <c:pt idx="3">
                  <c:v>0.75225082499999996</c:v>
                </c:pt>
              </c:numCache>
            </c:numRef>
          </c:val>
        </c:ser>
        <c:marker val="1"/>
        <c:axId val="95983872"/>
        <c:axId val="97784960"/>
      </c:lineChart>
      <c:catAx>
        <c:axId val="95983872"/>
        <c:scaling>
          <c:orientation val="minMax"/>
        </c:scaling>
        <c:axPos val="b"/>
        <c:numFmt formatCode="General" sourceLinked="1"/>
        <c:tickLblPos val="nextTo"/>
        <c:crossAx val="97784960"/>
        <c:crosses val="autoZero"/>
        <c:auto val="1"/>
        <c:lblAlgn val="ctr"/>
        <c:lblOffset val="100"/>
      </c:catAx>
      <c:valAx>
        <c:axId val="97784960"/>
        <c:scaling>
          <c:orientation val="minMax"/>
        </c:scaling>
        <c:axPos val="l"/>
        <c:majorGridlines/>
        <c:numFmt formatCode="0.000000000" sourceLinked="1"/>
        <c:tickLblPos val="nextTo"/>
        <c:crossAx val="95983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v>energy [W]</c:v>
          </c:tx>
          <c:marker>
            <c:symbol val="none"/>
          </c:marker>
          <c:cat>
            <c:numRef>
              <c:f>Arkusz1!$A$12:$A$15</c:f>
              <c:numCache>
                <c:formatCode>General</c:formatCode>
                <c:ptCount val="4"/>
                <c:pt idx="0">
                  <c:v>8192</c:v>
                </c:pt>
                <c:pt idx="1">
                  <c:v>4096</c:v>
                </c:pt>
                <c:pt idx="2">
                  <c:v>2048</c:v>
                </c:pt>
                <c:pt idx="3">
                  <c:v>1024</c:v>
                </c:pt>
              </c:numCache>
            </c:numRef>
          </c:cat>
          <c:val>
            <c:numRef>
              <c:f>Arkusz1!$C$12:$C$15</c:f>
              <c:numCache>
                <c:formatCode>0</c:formatCode>
                <c:ptCount val="4"/>
                <c:pt idx="0">
                  <c:v>31247</c:v>
                </c:pt>
                <c:pt idx="1">
                  <c:v>4084</c:v>
                </c:pt>
                <c:pt idx="2">
                  <c:v>483</c:v>
                </c:pt>
                <c:pt idx="3">
                  <c:v>28</c:v>
                </c:pt>
              </c:numCache>
            </c:numRef>
          </c:val>
        </c:ser>
        <c:marker val="1"/>
        <c:axId val="99445760"/>
        <c:axId val="99456896"/>
      </c:lineChart>
      <c:catAx>
        <c:axId val="99445760"/>
        <c:scaling>
          <c:orientation val="minMax"/>
        </c:scaling>
        <c:axPos val="b"/>
        <c:numFmt formatCode="General" sourceLinked="1"/>
        <c:tickLblPos val="nextTo"/>
        <c:crossAx val="99456896"/>
        <c:crosses val="autoZero"/>
        <c:auto val="1"/>
        <c:lblAlgn val="ctr"/>
        <c:lblOffset val="100"/>
      </c:catAx>
      <c:valAx>
        <c:axId val="99456896"/>
        <c:scaling>
          <c:orientation val="minMax"/>
        </c:scaling>
        <c:axPos val="l"/>
        <c:majorGridlines/>
        <c:numFmt formatCode="0" sourceLinked="1"/>
        <c:tickLblPos val="nextTo"/>
        <c:crossAx val="99445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7</xdr:row>
      <xdr:rowOff>57149</xdr:rowOff>
    </xdr:from>
    <xdr:to>
      <xdr:col>13</xdr:col>
      <xdr:colOff>76200</xdr:colOff>
      <xdr:row>26</xdr:row>
      <xdr:rowOff>57150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400050</xdr:colOff>
      <xdr:row>26</xdr:row>
      <xdr:rowOff>152399</xdr:rowOff>
    </xdr:from>
    <xdr:to>
      <xdr:col>13</xdr:col>
      <xdr:colOff>0</xdr:colOff>
      <xdr:row>46</xdr:row>
      <xdr:rowOff>9524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Z282"/>
  <sheetViews>
    <sheetView tabSelected="1" workbookViewId="0">
      <selection activeCell="D10" sqref="D10:D15"/>
    </sheetView>
  </sheetViews>
  <sheetFormatPr defaultRowHeight="15"/>
  <cols>
    <col min="1" max="1" width="10.7109375" customWidth="1"/>
    <col min="2" max="2" width="28.28515625" customWidth="1"/>
    <col min="3" max="3" width="26.7109375" customWidth="1"/>
    <col min="4" max="4" width="23.85546875" customWidth="1"/>
    <col min="10" max="10" width="14.5703125" customWidth="1"/>
    <col min="11" max="11" width="14.85546875" customWidth="1"/>
  </cols>
  <sheetData>
    <row r="2" spans="1:52">
      <c r="B2" t="s">
        <v>2</v>
      </c>
    </row>
    <row r="3" spans="1:52">
      <c r="B3" t="s">
        <v>0</v>
      </c>
    </row>
    <row r="4" spans="1:52">
      <c r="B4" t="s">
        <v>1</v>
      </c>
    </row>
    <row r="7" spans="1:52">
      <c r="G7" t="s">
        <v>3</v>
      </c>
      <c r="H7" s="1">
        <v>16384</v>
      </c>
      <c r="I7" s="2" t="s">
        <v>4</v>
      </c>
      <c r="J7" s="1">
        <v>16384</v>
      </c>
      <c r="P7" s="1">
        <v>8192</v>
      </c>
      <c r="Q7" s="2" t="s">
        <v>4</v>
      </c>
      <c r="R7" s="1">
        <v>8192</v>
      </c>
      <c r="Y7" s="1">
        <v>4096</v>
      </c>
      <c r="Z7" s="2" t="s">
        <v>4</v>
      </c>
      <c r="AA7" s="1">
        <v>4096</v>
      </c>
      <c r="AK7">
        <v>2048</v>
      </c>
      <c r="AL7" t="s">
        <v>4</v>
      </c>
      <c r="AM7">
        <v>2048</v>
      </c>
      <c r="AT7">
        <v>1024</v>
      </c>
      <c r="AU7" t="s">
        <v>4</v>
      </c>
      <c r="AV7">
        <v>1024</v>
      </c>
    </row>
    <row r="9" spans="1:52">
      <c r="P9" t="s">
        <v>8</v>
      </c>
    </row>
    <row r="10" spans="1:52">
      <c r="A10" s="2" t="s">
        <v>5</v>
      </c>
      <c r="B10" s="2" t="s">
        <v>6</v>
      </c>
      <c r="C10" t="s">
        <v>9</v>
      </c>
      <c r="D10" t="s">
        <v>10</v>
      </c>
      <c r="P10" t="s">
        <v>7</v>
      </c>
    </row>
    <row r="11" spans="1:52">
      <c r="A11">
        <v>16384</v>
      </c>
      <c r="B11" s="3"/>
      <c r="P11" s="4">
        <v>0.13326388888888888</v>
      </c>
      <c r="Q11">
        <v>0</v>
      </c>
      <c r="R11">
        <v>14</v>
      </c>
      <c r="S11">
        <v>35</v>
      </c>
      <c r="T11">
        <v>324</v>
      </c>
      <c r="U11">
        <v>324</v>
      </c>
      <c r="Y11" s="4">
        <v>0.13195601851851851</v>
      </c>
      <c r="Z11">
        <v>0</v>
      </c>
      <c r="AA11">
        <v>14</v>
      </c>
      <c r="AB11">
        <v>37</v>
      </c>
      <c r="AC11">
        <v>324</v>
      </c>
      <c r="AD11">
        <v>324</v>
      </c>
      <c r="AI11">
        <v>20170104</v>
      </c>
      <c r="AJ11" s="4">
        <v>0.13019675925925925</v>
      </c>
      <c r="AK11">
        <v>0</v>
      </c>
      <c r="AL11">
        <v>14</v>
      </c>
      <c r="AM11">
        <v>34</v>
      </c>
      <c r="AN11">
        <v>324</v>
      </c>
      <c r="AO11">
        <v>324</v>
      </c>
      <c r="AT11">
        <v>20170104</v>
      </c>
      <c r="AU11" s="4">
        <v>0.12892361111111111</v>
      </c>
      <c r="AV11">
        <v>0</v>
      </c>
      <c r="AW11">
        <v>14</v>
      </c>
      <c r="AX11">
        <v>34</v>
      </c>
      <c r="AY11">
        <v>324</v>
      </c>
      <c r="AZ11">
        <v>324</v>
      </c>
    </row>
    <row r="12" spans="1:52">
      <c r="A12">
        <v>8192</v>
      </c>
      <c r="B12" s="3">
        <v>136.160618118</v>
      </c>
      <c r="C12" s="5">
        <f>SUM(R11:R282)</f>
        <v>31247</v>
      </c>
      <c r="D12">
        <v>17</v>
      </c>
      <c r="P12" s="4">
        <v>0.13326388888888888</v>
      </c>
      <c r="Q12">
        <v>1</v>
      </c>
      <c r="R12">
        <v>14</v>
      </c>
      <c r="S12">
        <v>38</v>
      </c>
      <c r="T12">
        <v>324</v>
      </c>
      <c r="U12">
        <v>324</v>
      </c>
      <c r="Y12" s="4">
        <v>0.13195601851851851</v>
      </c>
      <c r="Z12">
        <v>1</v>
      </c>
      <c r="AA12">
        <v>14</v>
      </c>
      <c r="AB12">
        <v>39</v>
      </c>
      <c r="AC12">
        <v>324</v>
      </c>
      <c r="AD12">
        <v>324</v>
      </c>
      <c r="AI12">
        <v>20170104</v>
      </c>
      <c r="AJ12" s="4">
        <v>0.13019675925925925</v>
      </c>
      <c r="AK12">
        <v>1</v>
      </c>
      <c r="AL12">
        <v>14</v>
      </c>
      <c r="AM12">
        <v>37</v>
      </c>
      <c r="AN12">
        <v>324</v>
      </c>
      <c r="AO12">
        <v>324</v>
      </c>
      <c r="AT12">
        <v>20170104</v>
      </c>
      <c r="AU12" s="4">
        <v>0.12892361111111111</v>
      </c>
      <c r="AV12">
        <v>1</v>
      </c>
      <c r="AW12">
        <v>14</v>
      </c>
      <c r="AX12">
        <v>37</v>
      </c>
      <c r="AY12">
        <v>324</v>
      </c>
      <c r="AZ12">
        <v>324</v>
      </c>
    </row>
    <row r="13" spans="1:52">
      <c r="A13">
        <v>4096</v>
      </c>
      <c r="B13" s="3">
        <v>18.253672402999999</v>
      </c>
      <c r="C13" s="5">
        <f>SUM(AA11:AA48)</f>
        <v>4084</v>
      </c>
      <c r="D13">
        <v>8</v>
      </c>
      <c r="P13" s="4">
        <v>0.13327546296296297</v>
      </c>
      <c r="Q13">
        <v>0</v>
      </c>
      <c r="R13">
        <v>14</v>
      </c>
      <c r="S13">
        <v>35</v>
      </c>
      <c r="T13">
        <v>324</v>
      </c>
      <c r="U13">
        <v>324</v>
      </c>
      <c r="Y13" s="4">
        <v>0.13196759259259258</v>
      </c>
      <c r="Z13">
        <v>0</v>
      </c>
      <c r="AA13">
        <v>92</v>
      </c>
      <c r="AB13">
        <v>38</v>
      </c>
      <c r="AC13">
        <v>3004</v>
      </c>
      <c r="AD13">
        <v>823</v>
      </c>
      <c r="AI13">
        <v>20170104</v>
      </c>
      <c r="AJ13" s="4">
        <v>0.13020833333333334</v>
      </c>
      <c r="AK13">
        <v>0</v>
      </c>
      <c r="AL13">
        <v>112</v>
      </c>
      <c r="AM13">
        <v>37</v>
      </c>
      <c r="AN13">
        <v>3004</v>
      </c>
      <c r="AO13">
        <v>928</v>
      </c>
    </row>
    <row r="14" spans="1:52">
      <c r="A14">
        <v>2048</v>
      </c>
      <c r="B14" s="3">
        <v>2.6830662319999998</v>
      </c>
      <c r="C14" s="5">
        <f>SUM(AL11:AL16)</f>
        <v>483</v>
      </c>
      <c r="D14">
        <v>7</v>
      </c>
      <c r="P14" s="4">
        <v>0.13327546296296297</v>
      </c>
      <c r="Q14">
        <v>1</v>
      </c>
      <c r="R14">
        <v>14</v>
      </c>
      <c r="S14">
        <v>38</v>
      </c>
      <c r="T14">
        <v>324</v>
      </c>
      <c r="U14">
        <v>324</v>
      </c>
      <c r="Y14" s="4">
        <v>0.13196759259259258</v>
      </c>
      <c r="Z14">
        <v>1</v>
      </c>
      <c r="AA14">
        <v>90</v>
      </c>
      <c r="AB14">
        <v>40</v>
      </c>
      <c r="AC14">
        <v>3004</v>
      </c>
      <c r="AD14">
        <v>823</v>
      </c>
      <c r="AI14">
        <v>20170104</v>
      </c>
      <c r="AJ14" s="4">
        <v>0.13020833333333334</v>
      </c>
      <c r="AK14">
        <v>1</v>
      </c>
      <c r="AL14">
        <v>110</v>
      </c>
      <c r="AM14">
        <v>39</v>
      </c>
      <c r="AN14">
        <v>3004</v>
      </c>
      <c r="AO14">
        <v>928</v>
      </c>
    </row>
    <row r="15" spans="1:52">
      <c r="A15">
        <v>1024</v>
      </c>
      <c r="B15" s="3">
        <v>0.75225082499999996</v>
      </c>
      <c r="C15" s="5">
        <f>SUM(AW11:AW12)</f>
        <v>28</v>
      </c>
      <c r="D15" s="6" t="s">
        <v>11</v>
      </c>
      <c r="P15" s="4">
        <v>0.13328703703703704</v>
      </c>
      <c r="Q15">
        <v>0</v>
      </c>
      <c r="R15">
        <v>67</v>
      </c>
      <c r="S15">
        <v>36</v>
      </c>
      <c r="T15">
        <v>3004</v>
      </c>
      <c r="U15">
        <v>745</v>
      </c>
      <c r="Y15" s="4">
        <v>0.13197916666666668</v>
      </c>
      <c r="Z15">
        <v>0</v>
      </c>
      <c r="AA15">
        <v>115</v>
      </c>
      <c r="AB15">
        <v>40</v>
      </c>
      <c r="AC15">
        <v>3004</v>
      </c>
      <c r="AD15">
        <v>928</v>
      </c>
      <c r="AI15">
        <v>20170104</v>
      </c>
      <c r="AJ15" s="4">
        <v>0.13021990740740741</v>
      </c>
      <c r="AK15">
        <v>0</v>
      </c>
      <c r="AL15">
        <v>116</v>
      </c>
      <c r="AM15">
        <v>39</v>
      </c>
      <c r="AN15">
        <v>3004</v>
      </c>
      <c r="AO15">
        <v>928</v>
      </c>
    </row>
    <row r="16" spans="1:52">
      <c r="B16" s="3"/>
      <c r="P16" s="4">
        <v>0.13328703703703704</v>
      </c>
      <c r="Q16">
        <v>1</v>
      </c>
      <c r="R16">
        <v>67</v>
      </c>
      <c r="S16">
        <v>39</v>
      </c>
      <c r="T16">
        <v>3004</v>
      </c>
      <c r="U16">
        <v>745</v>
      </c>
      <c r="Y16" s="4">
        <v>0.13197916666666668</v>
      </c>
      <c r="Z16">
        <v>1</v>
      </c>
      <c r="AA16">
        <v>117</v>
      </c>
      <c r="AB16">
        <v>43</v>
      </c>
      <c r="AC16">
        <v>3004</v>
      </c>
      <c r="AD16">
        <v>928</v>
      </c>
      <c r="AI16">
        <v>20170104</v>
      </c>
      <c r="AJ16" s="4">
        <v>0.13021990740740741</v>
      </c>
      <c r="AK16">
        <v>1</v>
      </c>
      <c r="AL16">
        <v>117</v>
      </c>
      <c r="AM16">
        <v>41</v>
      </c>
      <c r="AN16">
        <v>3004</v>
      </c>
      <c r="AO16">
        <v>928</v>
      </c>
    </row>
    <row r="17" spans="1:30">
      <c r="B17" s="3"/>
      <c r="P17" s="4">
        <v>0.1332986111111111</v>
      </c>
      <c r="Q17">
        <v>0</v>
      </c>
      <c r="R17">
        <v>116</v>
      </c>
      <c r="S17">
        <v>39</v>
      </c>
      <c r="T17">
        <v>3004</v>
      </c>
      <c r="U17">
        <v>928</v>
      </c>
      <c r="Y17" s="4">
        <v>0.13199074074074074</v>
      </c>
      <c r="Z17">
        <v>0</v>
      </c>
      <c r="AA17">
        <v>115</v>
      </c>
      <c r="AB17">
        <v>41</v>
      </c>
      <c r="AC17">
        <v>3004</v>
      </c>
      <c r="AD17">
        <v>928</v>
      </c>
    </row>
    <row r="18" spans="1:30">
      <c r="B18" s="3"/>
      <c r="P18" s="4">
        <v>0.1332986111111111</v>
      </c>
      <c r="Q18">
        <v>1</v>
      </c>
      <c r="R18">
        <v>117</v>
      </c>
      <c r="S18">
        <v>41</v>
      </c>
      <c r="T18">
        <v>3004</v>
      </c>
      <c r="U18">
        <v>928</v>
      </c>
      <c r="Y18" s="4">
        <v>0.13199074074074074</v>
      </c>
      <c r="Z18">
        <v>1</v>
      </c>
      <c r="AA18">
        <v>117</v>
      </c>
      <c r="AB18">
        <v>44</v>
      </c>
      <c r="AC18">
        <v>3004</v>
      </c>
      <c r="AD18">
        <v>928</v>
      </c>
    </row>
    <row r="19" spans="1:30">
      <c r="A19" t="s">
        <v>5</v>
      </c>
      <c r="P19" s="4">
        <v>0.1333101851851852</v>
      </c>
      <c r="Q19">
        <v>0</v>
      </c>
      <c r="R19">
        <v>116</v>
      </c>
      <c r="S19">
        <v>40</v>
      </c>
      <c r="T19">
        <v>3004</v>
      </c>
      <c r="U19">
        <v>928</v>
      </c>
      <c r="Y19" s="4">
        <v>0.13200231481481481</v>
      </c>
      <c r="Z19">
        <v>0</v>
      </c>
      <c r="AA19">
        <v>115</v>
      </c>
      <c r="AB19">
        <v>41</v>
      </c>
      <c r="AC19">
        <v>3004</v>
      </c>
      <c r="AD19">
        <v>928</v>
      </c>
    </row>
    <row r="20" spans="1:30">
      <c r="A20">
        <v>16384</v>
      </c>
      <c r="B20" s="5"/>
      <c r="P20" s="4">
        <v>0.1333101851851852</v>
      </c>
      <c r="Q20">
        <v>1</v>
      </c>
      <c r="R20">
        <v>117</v>
      </c>
      <c r="S20">
        <v>42</v>
      </c>
      <c r="T20">
        <v>3004</v>
      </c>
      <c r="U20">
        <v>928</v>
      </c>
      <c r="Y20" s="4">
        <v>0.13200231481481481</v>
      </c>
      <c r="Z20">
        <v>1</v>
      </c>
      <c r="AA20">
        <v>117</v>
      </c>
      <c r="AB20">
        <v>44</v>
      </c>
      <c r="AC20">
        <v>3004</v>
      </c>
      <c r="AD20">
        <v>928</v>
      </c>
    </row>
    <row r="21" spans="1:30">
      <c r="A21">
        <v>8192</v>
      </c>
      <c r="P21" s="4">
        <v>0.13332175925925926</v>
      </c>
      <c r="Q21">
        <v>0</v>
      </c>
      <c r="R21">
        <v>116</v>
      </c>
      <c r="S21">
        <v>40</v>
      </c>
      <c r="T21">
        <v>3004</v>
      </c>
      <c r="U21">
        <v>928</v>
      </c>
      <c r="Y21" s="4">
        <v>0.1320138888888889</v>
      </c>
      <c r="Z21">
        <v>0</v>
      </c>
      <c r="AA21">
        <v>116</v>
      </c>
      <c r="AB21">
        <v>42</v>
      </c>
      <c r="AC21">
        <v>3004</v>
      </c>
      <c r="AD21">
        <v>928</v>
      </c>
    </row>
    <row r="22" spans="1:30">
      <c r="A22">
        <v>4096</v>
      </c>
      <c r="P22" s="4">
        <v>0.13332175925925926</v>
      </c>
      <c r="Q22">
        <v>1</v>
      </c>
      <c r="R22">
        <v>117</v>
      </c>
      <c r="S22">
        <v>42</v>
      </c>
      <c r="T22">
        <v>3004</v>
      </c>
      <c r="U22">
        <v>928</v>
      </c>
      <c r="Y22" s="4">
        <v>0.1320138888888889</v>
      </c>
      <c r="Z22">
        <v>1</v>
      </c>
      <c r="AA22">
        <v>117</v>
      </c>
      <c r="AB22">
        <v>44</v>
      </c>
      <c r="AC22">
        <v>3004</v>
      </c>
      <c r="AD22">
        <v>928</v>
      </c>
    </row>
    <row r="23" spans="1:30">
      <c r="A23">
        <v>2048</v>
      </c>
      <c r="P23" s="4">
        <v>0.13333333333333333</v>
      </c>
      <c r="Q23">
        <v>0</v>
      </c>
      <c r="R23">
        <v>116</v>
      </c>
      <c r="S23">
        <v>41</v>
      </c>
      <c r="T23">
        <v>3004</v>
      </c>
      <c r="U23">
        <v>928</v>
      </c>
      <c r="Y23" s="4">
        <v>0.13202546296296297</v>
      </c>
      <c r="Z23">
        <v>0</v>
      </c>
      <c r="AA23">
        <v>116</v>
      </c>
      <c r="AB23">
        <v>42</v>
      </c>
      <c r="AC23">
        <v>3004</v>
      </c>
      <c r="AD23">
        <v>928</v>
      </c>
    </row>
    <row r="24" spans="1:30">
      <c r="A24">
        <v>1024</v>
      </c>
      <c r="P24" s="4">
        <v>0.13333333333333333</v>
      </c>
      <c r="Q24">
        <v>1</v>
      </c>
      <c r="R24">
        <v>117</v>
      </c>
      <c r="S24">
        <v>43</v>
      </c>
      <c r="T24">
        <v>3004</v>
      </c>
      <c r="U24">
        <v>928</v>
      </c>
      <c r="Y24" s="4">
        <v>0.13202546296296297</v>
      </c>
      <c r="Z24">
        <v>1</v>
      </c>
      <c r="AA24">
        <v>117</v>
      </c>
      <c r="AB24">
        <v>45</v>
      </c>
      <c r="AC24">
        <v>3004</v>
      </c>
      <c r="AD24">
        <v>928</v>
      </c>
    </row>
    <row r="25" spans="1:30">
      <c r="P25" s="4">
        <v>0.13334490740740743</v>
      </c>
      <c r="Q25">
        <v>0</v>
      </c>
      <c r="R25">
        <v>116</v>
      </c>
      <c r="S25">
        <v>41</v>
      </c>
      <c r="T25">
        <v>3004</v>
      </c>
      <c r="U25">
        <v>928</v>
      </c>
      <c r="Y25" s="4">
        <v>0.13203703703703704</v>
      </c>
      <c r="Z25">
        <v>0</v>
      </c>
      <c r="AA25">
        <v>116</v>
      </c>
      <c r="AB25">
        <v>42</v>
      </c>
      <c r="AC25">
        <v>3004</v>
      </c>
      <c r="AD25">
        <v>928</v>
      </c>
    </row>
    <row r="26" spans="1:30">
      <c r="P26" s="4">
        <v>0.13334490740740743</v>
      </c>
      <c r="Q26">
        <v>1</v>
      </c>
      <c r="R26">
        <v>117</v>
      </c>
      <c r="S26">
        <v>43</v>
      </c>
      <c r="T26">
        <v>3004</v>
      </c>
      <c r="U26">
        <v>928</v>
      </c>
      <c r="Y26" s="4">
        <v>0.13203703703703704</v>
      </c>
      <c r="Z26">
        <v>1</v>
      </c>
      <c r="AA26">
        <v>117</v>
      </c>
      <c r="AB26">
        <v>45</v>
      </c>
      <c r="AC26">
        <v>3004</v>
      </c>
      <c r="AD26">
        <v>928</v>
      </c>
    </row>
    <row r="27" spans="1:30">
      <c r="P27" s="4">
        <v>0.13335648148148146</v>
      </c>
      <c r="Q27">
        <v>0</v>
      </c>
      <c r="R27">
        <v>116</v>
      </c>
      <c r="S27">
        <v>41</v>
      </c>
      <c r="T27">
        <v>3004</v>
      </c>
      <c r="U27">
        <v>928</v>
      </c>
      <c r="Y27" s="4">
        <v>0.1320486111111111</v>
      </c>
      <c r="Z27">
        <v>0</v>
      </c>
      <c r="AA27">
        <v>116</v>
      </c>
      <c r="AB27">
        <v>43</v>
      </c>
      <c r="AC27">
        <v>3004</v>
      </c>
      <c r="AD27">
        <v>928</v>
      </c>
    </row>
    <row r="28" spans="1:30">
      <c r="P28" s="4">
        <v>0.13335648148148146</v>
      </c>
      <c r="Q28">
        <v>1</v>
      </c>
      <c r="R28">
        <v>118</v>
      </c>
      <c r="S28">
        <v>43</v>
      </c>
      <c r="T28">
        <v>3004</v>
      </c>
      <c r="U28">
        <v>928</v>
      </c>
      <c r="Y28" s="4">
        <v>0.1320486111111111</v>
      </c>
      <c r="Z28">
        <v>1</v>
      </c>
      <c r="AA28">
        <v>117</v>
      </c>
      <c r="AB28">
        <v>45</v>
      </c>
      <c r="AC28">
        <v>3004</v>
      </c>
      <c r="AD28">
        <v>928</v>
      </c>
    </row>
    <row r="29" spans="1:30">
      <c r="P29" s="4">
        <v>0.13336805555555556</v>
      </c>
      <c r="Q29">
        <v>0</v>
      </c>
      <c r="R29">
        <v>116</v>
      </c>
      <c r="S29">
        <v>41</v>
      </c>
      <c r="T29">
        <v>3004</v>
      </c>
      <c r="U29">
        <v>928</v>
      </c>
      <c r="Y29" s="4">
        <v>0.13206018518518517</v>
      </c>
      <c r="Z29">
        <v>0</v>
      </c>
      <c r="AA29">
        <v>116</v>
      </c>
      <c r="AB29">
        <v>43</v>
      </c>
      <c r="AC29">
        <v>3004</v>
      </c>
      <c r="AD29">
        <v>928</v>
      </c>
    </row>
    <row r="30" spans="1:30">
      <c r="P30" s="4">
        <v>0.13336805555555556</v>
      </c>
      <c r="Q30">
        <v>1</v>
      </c>
      <c r="R30">
        <v>118</v>
      </c>
      <c r="S30">
        <v>44</v>
      </c>
      <c r="T30">
        <v>3004</v>
      </c>
      <c r="U30">
        <v>928</v>
      </c>
      <c r="Y30" s="4">
        <v>0.13206018518518517</v>
      </c>
      <c r="Z30">
        <v>1</v>
      </c>
      <c r="AA30">
        <v>117</v>
      </c>
      <c r="AB30">
        <v>45</v>
      </c>
      <c r="AC30">
        <v>3004</v>
      </c>
      <c r="AD30">
        <v>928</v>
      </c>
    </row>
    <row r="31" spans="1:30">
      <c r="P31" s="4">
        <v>0.13337962962962963</v>
      </c>
      <c r="Q31">
        <v>0</v>
      </c>
      <c r="R31">
        <v>116</v>
      </c>
      <c r="S31">
        <v>42</v>
      </c>
      <c r="T31">
        <v>3004</v>
      </c>
      <c r="U31">
        <v>928</v>
      </c>
      <c r="Y31" s="4">
        <v>0.13207175925925926</v>
      </c>
      <c r="Z31">
        <v>0</v>
      </c>
      <c r="AA31">
        <v>116</v>
      </c>
      <c r="AB31">
        <v>43</v>
      </c>
      <c r="AC31">
        <v>3004</v>
      </c>
      <c r="AD31">
        <v>928</v>
      </c>
    </row>
    <row r="32" spans="1:30">
      <c r="P32" s="4">
        <v>0.13337962962962963</v>
      </c>
      <c r="Q32">
        <v>1</v>
      </c>
      <c r="R32">
        <v>118</v>
      </c>
      <c r="S32">
        <v>44</v>
      </c>
      <c r="T32">
        <v>3004</v>
      </c>
      <c r="U32">
        <v>928</v>
      </c>
      <c r="Y32" s="4">
        <v>0.13207175925925926</v>
      </c>
      <c r="Z32">
        <v>1</v>
      </c>
      <c r="AA32">
        <v>117</v>
      </c>
      <c r="AB32">
        <v>46</v>
      </c>
      <c r="AC32">
        <v>3004</v>
      </c>
      <c r="AD32">
        <v>928</v>
      </c>
    </row>
    <row r="33" spans="16:30">
      <c r="P33" s="4">
        <v>0.13339120370370369</v>
      </c>
      <c r="Q33">
        <v>0</v>
      </c>
      <c r="R33">
        <v>116</v>
      </c>
      <c r="S33">
        <v>42</v>
      </c>
      <c r="T33">
        <v>3004</v>
      </c>
      <c r="U33">
        <v>928</v>
      </c>
      <c r="Y33" s="4">
        <v>0.13208333333333333</v>
      </c>
      <c r="Z33">
        <v>0</v>
      </c>
      <c r="AA33">
        <v>116</v>
      </c>
      <c r="AB33">
        <v>43</v>
      </c>
      <c r="AC33">
        <v>3004</v>
      </c>
      <c r="AD33">
        <v>928</v>
      </c>
    </row>
    <row r="34" spans="16:30">
      <c r="P34" s="4">
        <v>0.13339120370370369</v>
      </c>
      <c r="Q34">
        <v>1</v>
      </c>
      <c r="R34">
        <v>118</v>
      </c>
      <c r="S34">
        <v>44</v>
      </c>
      <c r="T34">
        <v>3004</v>
      </c>
      <c r="U34">
        <v>928</v>
      </c>
      <c r="Y34" s="4">
        <v>0.13208333333333333</v>
      </c>
      <c r="Z34">
        <v>1</v>
      </c>
      <c r="AA34">
        <v>117</v>
      </c>
      <c r="AB34">
        <v>46</v>
      </c>
      <c r="AC34">
        <v>3004</v>
      </c>
      <c r="AD34">
        <v>928</v>
      </c>
    </row>
    <row r="35" spans="16:30">
      <c r="P35" s="4">
        <v>0.13340277777777779</v>
      </c>
      <c r="Q35">
        <v>0</v>
      </c>
      <c r="R35">
        <v>116</v>
      </c>
      <c r="S35">
        <v>42</v>
      </c>
      <c r="T35">
        <v>3004</v>
      </c>
      <c r="U35">
        <v>928</v>
      </c>
      <c r="Y35" s="4">
        <v>0.1320949074074074</v>
      </c>
      <c r="Z35">
        <v>0</v>
      </c>
      <c r="AA35">
        <v>116</v>
      </c>
      <c r="AB35">
        <v>44</v>
      </c>
      <c r="AC35">
        <v>3004</v>
      </c>
      <c r="AD35">
        <v>928</v>
      </c>
    </row>
    <row r="36" spans="16:30">
      <c r="P36" s="4">
        <v>0.13340277777777779</v>
      </c>
      <c r="Q36">
        <v>1</v>
      </c>
      <c r="R36">
        <v>118</v>
      </c>
      <c r="S36">
        <v>45</v>
      </c>
      <c r="T36">
        <v>3004</v>
      </c>
      <c r="U36">
        <v>928</v>
      </c>
      <c r="Y36" s="4">
        <v>0.1320949074074074</v>
      </c>
      <c r="Z36">
        <v>1</v>
      </c>
      <c r="AA36">
        <v>117</v>
      </c>
      <c r="AB36">
        <v>46</v>
      </c>
      <c r="AC36">
        <v>3004</v>
      </c>
      <c r="AD36">
        <v>928</v>
      </c>
    </row>
    <row r="37" spans="16:30">
      <c r="P37" s="4">
        <v>0.13341435185185185</v>
      </c>
      <c r="Q37">
        <v>0</v>
      </c>
      <c r="R37">
        <v>116</v>
      </c>
      <c r="S37">
        <v>42</v>
      </c>
      <c r="T37">
        <v>3004</v>
      </c>
      <c r="U37">
        <v>928</v>
      </c>
      <c r="Y37" s="4">
        <v>0.13210648148148149</v>
      </c>
      <c r="Z37">
        <v>0</v>
      </c>
      <c r="AA37">
        <v>116</v>
      </c>
      <c r="AB37">
        <v>43</v>
      </c>
      <c r="AC37">
        <v>3004</v>
      </c>
      <c r="AD37">
        <v>928</v>
      </c>
    </row>
    <row r="38" spans="16:30">
      <c r="P38" s="4">
        <v>0.13341435185185185</v>
      </c>
      <c r="Q38">
        <v>1</v>
      </c>
      <c r="R38">
        <v>118</v>
      </c>
      <c r="S38">
        <v>45</v>
      </c>
      <c r="T38">
        <v>3004</v>
      </c>
      <c r="U38">
        <v>928</v>
      </c>
      <c r="Y38" s="4">
        <v>0.13210648148148149</v>
      </c>
      <c r="Z38">
        <v>1</v>
      </c>
      <c r="AA38">
        <v>117</v>
      </c>
      <c r="AB38">
        <v>46</v>
      </c>
      <c r="AC38">
        <v>3004</v>
      </c>
      <c r="AD38">
        <v>928</v>
      </c>
    </row>
    <row r="39" spans="16:30">
      <c r="P39" s="4">
        <v>0.13342592592592592</v>
      </c>
      <c r="Q39">
        <v>0</v>
      </c>
      <c r="R39">
        <v>116</v>
      </c>
      <c r="S39">
        <v>42</v>
      </c>
      <c r="T39">
        <v>3004</v>
      </c>
      <c r="U39">
        <v>928</v>
      </c>
      <c r="Y39" s="4">
        <v>0.13211805555555556</v>
      </c>
      <c r="Z39">
        <v>0</v>
      </c>
      <c r="AA39">
        <v>116</v>
      </c>
      <c r="AB39">
        <v>44</v>
      </c>
      <c r="AC39">
        <v>3004</v>
      </c>
      <c r="AD39">
        <v>928</v>
      </c>
    </row>
    <row r="40" spans="16:30">
      <c r="P40" s="4">
        <v>0.13342592592592592</v>
      </c>
      <c r="Q40">
        <v>1</v>
      </c>
      <c r="R40">
        <v>118</v>
      </c>
      <c r="S40">
        <v>45</v>
      </c>
      <c r="T40">
        <v>3004</v>
      </c>
      <c r="U40">
        <v>928</v>
      </c>
      <c r="Y40" s="4">
        <v>0.13211805555555556</v>
      </c>
      <c r="Z40">
        <v>1</v>
      </c>
      <c r="AA40">
        <v>117</v>
      </c>
      <c r="AB40">
        <v>47</v>
      </c>
      <c r="AC40">
        <v>3004</v>
      </c>
      <c r="AD40">
        <v>928</v>
      </c>
    </row>
    <row r="41" spans="16:30">
      <c r="P41" s="4">
        <v>0.13343750000000001</v>
      </c>
      <c r="Q41">
        <v>0</v>
      </c>
      <c r="R41">
        <v>116</v>
      </c>
      <c r="S41">
        <v>43</v>
      </c>
      <c r="T41">
        <v>3004</v>
      </c>
      <c r="U41">
        <v>928</v>
      </c>
      <c r="Y41" s="4">
        <v>0.13212962962962962</v>
      </c>
      <c r="Z41">
        <v>0</v>
      </c>
      <c r="AA41">
        <v>116</v>
      </c>
      <c r="AB41">
        <v>44</v>
      </c>
      <c r="AC41">
        <v>3004</v>
      </c>
      <c r="AD41">
        <v>928</v>
      </c>
    </row>
    <row r="42" spans="16:30">
      <c r="P42" s="4">
        <v>0.13343750000000001</v>
      </c>
      <c r="Q42">
        <v>1</v>
      </c>
      <c r="R42">
        <v>118</v>
      </c>
      <c r="S42">
        <v>45</v>
      </c>
      <c r="T42">
        <v>3004</v>
      </c>
      <c r="U42">
        <v>928</v>
      </c>
      <c r="Y42" s="4">
        <v>0.13212962962962962</v>
      </c>
      <c r="Z42">
        <v>1</v>
      </c>
      <c r="AA42">
        <v>117</v>
      </c>
      <c r="AB42">
        <v>47</v>
      </c>
      <c r="AC42">
        <v>3004</v>
      </c>
      <c r="AD42">
        <v>928</v>
      </c>
    </row>
    <row r="43" spans="16:30">
      <c r="P43" s="4">
        <v>0.13344907407407408</v>
      </c>
      <c r="Q43">
        <v>0</v>
      </c>
      <c r="R43">
        <v>117</v>
      </c>
      <c r="S43">
        <v>43</v>
      </c>
      <c r="T43">
        <v>3004</v>
      </c>
      <c r="U43">
        <v>928</v>
      </c>
      <c r="Y43" s="4">
        <v>0.13214120370370372</v>
      </c>
      <c r="Z43">
        <v>0</v>
      </c>
      <c r="AA43">
        <v>116</v>
      </c>
      <c r="AB43">
        <v>44</v>
      </c>
      <c r="AC43">
        <v>3004</v>
      </c>
      <c r="AD43">
        <v>928</v>
      </c>
    </row>
    <row r="44" spans="16:30">
      <c r="P44" s="4">
        <v>0.13344907407407408</v>
      </c>
      <c r="Q44">
        <v>1</v>
      </c>
      <c r="R44">
        <v>118</v>
      </c>
      <c r="S44">
        <v>46</v>
      </c>
      <c r="T44">
        <v>3004</v>
      </c>
      <c r="U44">
        <v>928</v>
      </c>
      <c r="Y44" s="4">
        <v>0.13214120370370372</v>
      </c>
      <c r="Z44">
        <v>1</v>
      </c>
      <c r="AA44">
        <v>117</v>
      </c>
      <c r="AB44">
        <v>47</v>
      </c>
      <c r="AC44">
        <v>3004</v>
      </c>
      <c r="AD44">
        <v>928</v>
      </c>
    </row>
    <row r="45" spans="16:30">
      <c r="P45" s="4">
        <v>0.13346064814814815</v>
      </c>
      <c r="Q45">
        <v>0</v>
      </c>
      <c r="R45">
        <v>117</v>
      </c>
      <c r="S45">
        <v>43</v>
      </c>
      <c r="T45">
        <v>3004</v>
      </c>
      <c r="U45">
        <v>928</v>
      </c>
      <c r="Y45" s="4">
        <v>0.13215277777777779</v>
      </c>
      <c r="Z45">
        <v>0</v>
      </c>
      <c r="AA45">
        <v>116</v>
      </c>
      <c r="AB45">
        <v>44</v>
      </c>
      <c r="AC45">
        <v>3004</v>
      </c>
      <c r="AD45">
        <v>928</v>
      </c>
    </row>
    <row r="46" spans="16:30">
      <c r="P46" s="4">
        <v>0.13346064814814815</v>
      </c>
      <c r="Q46">
        <v>1</v>
      </c>
      <c r="R46">
        <v>118</v>
      </c>
      <c r="S46">
        <v>46</v>
      </c>
      <c r="T46">
        <v>3004</v>
      </c>
      <c r="U46">
        <v>928</v>
      </c>
      <c r="Y46" s="4">
        <v>0.13215277777777779</v>
      </c>
      <c r="Z46">
        <v>1</v>
      </c>
      <c r="AA46">
        <v>88</v>
      </c>
      <c r="AB46">
        <v>46</v>
      </c>
      <c r="AC46">
        <v>3004</v>
      </c>
      <c r="AD46">
        <v>928</v>
      </c>
    </row>
    <row r="47" spans="16:30">
      <c r="P47" s="4">
        <v>0.13347222222222221</v>
      </c>
      <c r="Q47">
        <v>0</v>
      </c>
      <c r="R47">
        <v>117</v>
      </c>
      <c r="S47">
        <v>43</v>
      </c>
      <c r="T47">
        <v>3004</v>
      </c>
      <c r="U47">
        <v>928</v>
      </c>
      <c r="Y47" s="4">
        <v>0.13216435185185185</v>
      </c>
      <c r="Z47">
        <v>0</v>
      </c>
      <c r="AA47">
        <v>100</v>
      </c>
      <c r="AB47">
        <v>44</v>
      </c>
      <c r="AC47">
        <v>3004</v>
      </c>
      <c r="AD47">
        <v>928</v>
      </c>
    </row>
    <row r="48" spans="16:30">
      <c r="P48" s="4">
        <v>0.13347222222222221</v>
      </c>
      <c r="Q48">
        <v>1</v>
      </c>
      <c r="R48">
        <v>118</v>
      </c>
      <c r="S48">
        <v>46</v>
      </c>
      <c r="T48">
        <v>3004</v>
      </c>
      <c r="U48">
        <v>928</v>
      </c>
      <c r="Y48" s="4">
        <v>0.13216435185185185</v>
      </c>
      <c r="Z48">
        <v>1</v>
      </c>
      <c r="AA48">
        <v>78</v>
      </c>
      <c r="AB48">
        <v>45</v>
      </c>
      <c r="AC48">
        <v>3004</v>
      </c>
      <c r="AD48">
        <v>928</v>
      </c>
    </row>
    <row r="49" spans="16:21">
      <c r="P49" s="4">
        <v>0.13348379629629628</v>
      </c>
      <c r="Q49">
        <v>0</v>
      </c>
      <c r="R49">
        <v>117</v>
      </c>
      <c r="S49">
        <v>43</v>
      </c>
      <c r="T49">
        <v>3004</v>
      </c>
      <c r="U49">
        <v>928</v>
      </c>
    </row>
    <row r="50" spans="16:21">
      <c r="P50" s="4">
        <v>0.13348379629629628</v>
      </c>
      <c r="Q50">
        <v>1</v>
      </c>
      <c r="R50">
        <v>118</v>
      </c>
      <c r="S50">
        <v>46</v>
      </c>
      <c r="T50">
        <v>3004</v>
      </c>
      <c r="U50">
        <v>928</v>
      </c>
    </row>
    <row r="51" spans="16:21">
      <c r="P51" s="4">
        <v>0.13349537037037038</v>
      </c>
      <c r="Q51">
        <v>0</v>
      </c>
      <c r="R51">
        <v>117</v>
      </c>
      <c r="S51">
        <v>44</v>
      </c>
      <c r="T51">
        <v>3004</v>
      </c>
      <c r="U51">
        <v>928</v>
      </c>
    </row>
    <row r="52" spans="16:21">
      <c r="P52" s="4">
        <v>0.13349537037037038</v>
      </c>
      <c r="Q52">
        <v>1</v>
      </c>
      <c r="R52">
        <v>118</v>
      </c>
      <c r="S52">
        <v>46</v>
      </c>
      <c r="T52">
        <v>3004</v>
      </c>
      <c r="U52">
        <v>928</v>
      </c>
    </row>
    <row r="53" spans="16:21">
      <c r="P53" s="4">
        <v>0.13350694444444444</v>
      </c>
      <c r="Q53">
        <v>0</v>
      </c>
      <c r="R53">
        <v>117</v>
      </c>
      <c r="S53">
        <v>44</v>
      </c>
      <c r="T53">
        <v>3004</v>
      </c>
      <c r="U53">
        <v>928</v>
      </c>
    </row>
    <row r="54" spans="16:21">
      <c r="P54" s="4">
        <v>0.13350694444444444</v>
      </c>
      <c r="Q54">
        <v>1</v>
      </c>
      <c r="R54">
        <v>118</v>
      </c>
      <c r="S54">
        <v>46</v>
      </c>
      <c r="T54">
        <v>3004</v>
      </c>
      <c r="U54">
        <v>928</v>
      </c>
    </row>
    <row r="55" spans="16:21">
      <c r="P55" s="4">
        <v>0.13351851851851851</v>
      </c>
      <c r="Q55">
        <v>0</v>
      </c>
      <c r="R55">
        <v>117</v>
      </c>
      <c r="S55">
        <v>44</v>
      </c>
      <c r="T55">
        <v>3004</v>
      </c>
      <c r="U55">
        <v>928</v>
      </c>
    </row>
    <row r="56" spans="16:21">
      <c r="P56" s="4">
        <v>0.13351851851851851</v>
      </c>
      <c r="Q56">
        <v>1</v>
      </c>
      <c r="R56">
        <v>118</v>
      </c>
      <c r="S56">
        <v>47</v>
      </c>
      <c r="T56">
        <v>3004</v>
      </c>
      <c r="U56">
        <v>928</v>
      </c>
    </row>
    <row r="57" spans="16:21">
      <c r="P57" s="4">
        <v>0.1335300925925926</v>
      </c>
      <c r="Q57">
        <v>0</v>
      </c>
      <c r="R57">
        <v>117</v>
      </c>
      <c r="S57">
        <v>44</v>
      </c>
      <c r="T57">
        <v>3004</v>
      </c>
      <c r="U57">
        <v>928</v>
      </c>
    </row>
    <row r="58" spans="16:21">
      <c r="P58" s="4">
        <v>0.1335300925925926</v>
      </c>
      <c r="Q58">
        <v>1</v>
      </c>
      <c r="R58">
        <v>118</v>
      </c>
      <c r="S58">
        <v>47</v>
      </c>
      <c r="T58">
        <v>3004</v>
      </c>
      <c r="U58">
        <v>928</v>
      </c>
    </row>
    <row r="59" spans="16:21">
      <c r="P59" s="4">
        <v>0.13354166666666667</v>
      </c>
      <c r="Q59">
        <v>0</v>
      </c>
      <c r="R59">
        <v>117</v>
      </c>
      <c r="S59">
        <v>44</v>
      </c>
      <c r="T59">
        <v>3004</v>
      </c>
      <c r="U59">
        <v>928</v>
      </c>
    </row>
    <row r="60" spans="16:21">
      <c r="P60" s="4">
        <v>0.13354166666666667</v>
      </c>
      <c r="Q60">
        <v>1</v>
      </c>
      <c r="R60">
        <v>118</v>
      </c>
      <c r="S60">
        <v>47</v>
      </c>
      <c r="T60">
        <v>3004</v>
      </c>
      <c r="U60">
        <v>928</v>
      </c>
    </row>
    <row r="61" spans="16:21">
      <c r="P61" s="4">
        <v>0.13355324074074074</v>
      </c>
      <c r="Q61">
        <v>0</v>
      </c>
      <c r="R61">
        <v>117</v>
      </c>
      <c r="S61">
        <v>44</v>
      </c>
      <c r="T61">
        <v>3004</v>
      </c>
      <c r="U61">
        <v>928</v>
      </c>
    </row>
    <row r="62" spans="16:21">
      <c r="P62" s="4">
        <v>0.13355324074074074</v>
      </c>
      <c r="Q62">
        <v>1</v>
      </c>
      <c r="R62">
        <v>118</v>
      </c>
      <c r="S62">
        <v>47</v>
      </c>
      <c r="T62">
        <v>3004</v>
      </c>
      <c r="U62">
        <v>928</v>
      </c>
    </row>
    <row r="63" spans="16:21">
      <c r="P63" s="4">
        <v>0.13356481481481483</v>
      </c>
      <c r="Q63">
        <v>0</v>
      </c>
      <c r="R63">
        <v>117</v>
      </c>
      <c r="S63">
        <v>44</v>
      </c>
      <c r="T63">
        <v>3004</v>
      </c>
      <c r="U63">
        <v>928</v>
      </c>
    </row>
    <row r="64" spans="16:21">
      <c r="P64" s="4">
        <v>0.13356481481481483</v>
      </c>
      <c r="Q64">
        <v>1</v>
      </c>
      <c r="R64">
        <v>118</v>
      </c>
      <c r="S64">
        <v>47</v>
      </c>
      <c r="T64">
        <v>3004</v>
      </c>
      <c r="U64">
        <v>928</v>
      </c>
    </row>
    <row r="65" spans="16:21">
      <c r="P65" s="4">
        <v>0.1335763888888889</v>
      </c>
      <c r="Q65">
        <v>0</v>
      </c>
      <c r="R65">
        <v>117</v>
      </c>
      <c r="S65">
        <v>45</v>
      </c>
      <c r="T65">
        <v>3004</v>
      </c>
      <c r="U65">
        <v>928</v>
      </c>
    </row>
    <row r="66" spans="16:21">
      <c r="P66" s="4">
        <v>0.1335763888888889</v>
      </c>
      <c r="Q66">
        <v>1</v>
      </c>
      <c r="R66">
        <v>118</v>
      </c>
      <c r="S66">
        <v>47</v>
      </c>
      <c r="T66">
        <v>3004</v>
      </c>
      <c r="U66">
        <v>928</v>
      </c>
    </row>
    <row r="67" spans="16:21">
      <c r="P67" s="4">
        <v>0.13358796296296296</v>
      </c>
      <c r="Q67">
        <v>0</v>
      </c>
      <c r="R67">
        <v>117</v>
      </c>
      <c r="S67">
        <v>45</v>
      </c>
      <c r="T67">
        <v>3004</v>
      </c>
      <c r="U67">
        <v>928</v>
      </c>
    </row>
    <row r="68" spans="16:21">
      <c r="P68" s="4">
        <v>0.13358796296296296</v>
      </c>
      <c r="Q68">
        <v>1</v>
      </c>
      <c r="R68">
        <v>118</v>
      </c>
      <c r="S68">
        <v>47</v>
      </c>
      <c r="T68">
        <v>3004</v>
      </c>
      <c r="U68">
        <v>928</v>
      </c>
    </row>
    <row r="69" spans="16:21">
      <c r="P69" s="4">
        <v>0.13359953703703703</v>
      </c>
      <c r="Q69">
        <v>0</v>
      </c>
      <c r="R69">
        <v>117</v>
      </c>
      <c r="S69">
        <v>45</v>
      </c>
      <c r="T69">
        <v>3004</v>
      </c>
      <c r="U69">
        <v>928</v>
      </c>
    </row>
    <row r="70" spans="16:21">
      <c r="P70" s="4">
        <v>0.13359953703703703</v>
      </c>
      <c r="Q70">
        <v>1</v>
      </c>
      <c r="R70">
        <v>118</v>
      </c>
      <c r="S70">
        <v>48</v>
      </c>
      <c r="T70">
        <v>3004</v>
      </c>
      <c r="U70">
        <v>928</v>
      </c>
    </row>
    <row r="71" spans="16:21">
      <c r="P71" s="4">
        <v>0.1336111111111111</v>
      </c>
      <c r="Q71">
        <v>0</v>
      </c>
      <c r="R71">
        <v>117</v>
      </c>
      <c r="S71">
        <v>45</v>
      </c>
      <c r="T71">
        <v>3004</v>
      </c>
      <c r="U71">
        <v>928</v>
      </c>
    </row>
    <row r="72" spans="16:21">
      <c r="P72" s="4">
        <v>0.1336111111111111</v>
      </c>
      <c r="Q72">
        <v>1</v>
      </c>
      <c r="R72">
        <v>118</v>
      </c>
      <c r="S72">
        <v>48</v>
      </c>
      <c r="T72">
        <v>3004</v>
      </c>
      <c r="U72">
        <v>928</v>
      </c>
    </row>
    <row r="73" spans="16:21">
      <c r="P73" s="4">
        <v>0.13362268518518519</v>
      </c>
      <c r="Q73">
        <v>0</v>
      </c>
      <c r="R73">
        <v>117</v>
      </c>
      <c r="S73">
        <v>45</v>
      </c>
      <c r="T73">
        <v>3004</v>
      </c>
      <c r="U73">
        <v>928</v>
      </c>
    </row>
    <row r="74" spans="16:21">
      <c r="P74" s="4">
        <v>0.13362268518518519</v>
      </c>
      <c r="Q74">
        <v>1</v>
      </c>
      <c r="R74">
        <v>118</v>
      </c>
      <c r="S74">
        <v>48</v>
      </c>
      <c r="T74">
        <v>3004</v>
      </c>
      <c r="U74">
        <v>928</v>
      </c>
    </row>
    <row r="75" spans="16:21">
      <c r="P75" s="4">
        <v>0.13363425925925926</v>
      </c>
      <c r="Q75">
        <v>0</v>
      </c>
      <c r="R75">
        <v>117</v>
      </c>
      <c r="S75">
        <v>45</v>
      </c>
      <c r="T75">
        <v>3004</v>
      </c>
      <c r="U75">
        <v>928</v>
      </c>
    </row>
    <row r="76" spans="16:21">
      <c r="P76" s="4">
        <v>0.13363425925925926</v>
      </c>
      <c r="Q76">
        <v>1</v>
      </c>
      <c r="R76">
        <v>118</v>
      </c>
      <c r="S76">
        <v>48</v>
      </c>
      <c r="T76">
        <v>3004</v>
      </c>
      <c r="U76">
        <v>928</v>
      </c>
    </row>
    <row r="77" spans="16:21">
      <c r="P77" s="4">
        <v>0.13364583333333332</v>
      </c>
      <c r="Q77">
        <v>0</v>
      </c>
      <c r="R77">
        <v>117</v>
      </c>
      <c r="S77">
        <v>45</v>
      </c>
      <c r="T77">
        <v>3004</v>
      </c>
      <c r="U77">
        <v>928</v>
      </c>
    </row>
    <row r="78" spans="16:21">
      <c r="P78" s="4">
        <v>0.13364583333333332</v>
      </c>
      <c r="Q78">
        <v>1</v>
      </c>
      <c r="R78">
        <v>118</v>
      </c>
      <c r="S78">
        <v>48</v>
      </c>
      <c r="T78">
        <v>3004</v>
      </c>
      <c r="U78">
        <v>928</v>
      </c>
    </row>
    <row r="79" spans="16:21">
      <c r="P79" s="4">
        <v>0.13365740740740742</v>
      </c>
      <c r="Q79">
        <v>0</v>
      </c>
      <c r="R79">
        <v>117</v>
      </c>
      <c r="S79">
        <v>45</v>
      </c>
      <c r="T79">
        <v>3004</v>
      </c>
      <c r="U79">
        <v>928</v>
      </c>
    </row>
    <row r="80" spans="16:21">
      <c r="P80" s="4">
        <v>0.13365740740740742</v>
      </c>
      <c r="Q80">
        <v>1</v>
      </c>
      <c r="R80">
        <v>118</v>
      </c>
      <c r="S80">
        <v>48</v>
      </c>
      <c r="T80">
        <v>3004</v>
      </c>
      <c r="U80">
        <v>928</v>
      </c>
    </row>
    <row r="81" spans="16:21">
      <c r="P81" s="4">
        <v>0.13366898148148149</v>
      </c>
      <c r="Q81">
        <v>0</v>
      </c>
      <c r="R81">
        <v>117</v>
      </c>
      <c r="S81">
        <v>45</v>
      </c>
      <c r="T81">
        <v>3004</v>
      </c>
      <c r="U81">
        <v>928</v>
      </c>
    </row>
    <row r="82" spans="16:21">
      <c r="P82" s="4">
        <v>0.13366898148148149</v>
      </c>
      <c r="Q82">
        <v>1</v>
      </c>
      <c r="R82">
        <v>118</v>
      </c>
      <c r="S82">
        <v>48</v>
      </c>
      <c r="T82">
        <v>3004</v>
      </c>
      <c r="U82">
        <v>928</v>
      </c>
    </row>
    <row r="83" spans="16:21">
      <c r="P83" s="4">
        <v>0.13368055555555555</v>
      </c>
      <c r="Q83">
        <v>0</v>
      </c>
      <c r="R83">
        <v>117</v>
      </c>
      <c r="S83">
        <v>46</v>
      </c>
      <c r="T83">
        <v>3004</v>
      </c>
      <c r="U83">
        <v>928</v>
      </c>
    </row>
    <row r="84" spans="16:21">
      <c r="P84" s="4">
        <v>0.13368055555555555</v>
      </c>
      <c r="Q84">
        <v>1</v>
      </c>
      <c r="R84">
        <v>118</v>
      </c>
      <c r="S84">
        <v>48</v>
      </c>
      <c r="T84">
        <v>3004</v>
      </c>
      <c r="U84">
        <v>928</v>
      </c>
    </row>
    <row r="85" spans="16:21">
      <c r="P85" s="4">
        <v>0.13369212962962965</v>
      </c>
      <c r="Q85">
        <v>0</v>
      </c>
      <c r="R85">
        <v>117</v>
      </c>
      <c r="S85">
        <v>46</v>
      </c>
      <c r="T85">
        <v>3004</v>
      </c>
      <c r="U85">
        <v>928</v>
      </c>
    </row>
    <row r="86" spans="16:21">
      <c r="P86" s="4">
        <v>0.13369212962962965</v>
      </c>
      <c r="Q86">
        <v>1</v>
      </c>
      <c r="R86">
        <v>118</v>
      </c>
      <c r="S86">
        <v>49</v>
      </c>
      <c r="T86">
        <v>3004</v>
      </c>
      <c r="U86">
        <v>928</v>
      </c>
    </row>
    <row r="87" spans="16:21">
      <c r="P87" s="4">
        <v>0.13370370370370369</v>
      </c>
      <c r="Q87">
        <v>0</v>
      </c>
      <c r="R87">
        <v>117</v>
      </c>
      <c r="S87">
        <v>46</v>
      </c>
      <c r="T87">
        <v>3004</v>
      </c>
      <c r="U87">
        <v>928</v>
      </c>
    </row>
    <row r="88" spans="16:21">
      <c r="P88" s="4">
        <v>0.13370370370370369</v>
      </c>
      <c r="Q88">
        <v>1</v>
      </c>
      <c r="R88">
        <v>118</v>
      </c>
      <c r="S88">
        <v>48</v>
      </c>
      <c r="T88">
        <v>3004</v>
      </c>
      <c r="U88">
        <v>928</v>
      </c>
    </row>
    <row r="89" spans="16:21">
      <c r="P89" s="4">
        <v>0.13371527777777778</v>
      </c>
      <c r="Q89">
        <v>0</v>
      </c>
      <c r="R89">
        <v>117</v>
      </c>
      <c r="S89">
        <v>46</v>
      </c>
      <c r="T89">
        <v>3004</v>
      </c>
      <c r="U89">
        <v>928</v>
      </c>
    </row>
    <row r="90" spans="16:21">
      <c r="P90" s="4">
        <v>0.13371527777777778</v>
      </c>
      <c r="Q90">
        <v>1</v>
      </c>
      <c r="R90">
        <v>118</v>
      </c>
      <c r="S90">
        <v>49</v>
      </c>
      <c r="T90">
        <v>3004</v>
      </c>
      <c r="U90">
        <v>928</v>
      </c>
    </row>
    <row r="91" spans="16:21">
      <c r="P91" s="4">
        <v>0.13372685185185185</v>
      </c>
      <c r="Q91">
        <v>0</v>
      </c>
      <c r="R91">
        <v>117</v>
      </c>
      <c r="S91">
        <v>46</v>
      </c>
      <c r="T91">
        <v>3004</v>
      </c>
      <c r="U91">
        <v>928</v>
      </c>
    </row>
    <row r="92" spans="16:21">
      <c r="P92" s="4">
        <v>0.13372685185185185</v>
      </c>
      <c r="Q92">
        <v>1</v>
      </c>
      <c r="R92">
        <v>118</v>
      </c>
      <c r="S92">
        <v>49</v>
      </c>
      <c r="T92">
        <v>3004</v>
      </c>
      <c r="U92">
        <v>928</v>
      </c>
    </row>
    <row r="93" spans="16:21">
      <c r="P93" s="4">
        <v>0.13373842592592591</v>
      </c>
      <c r="Q93">
        <v>0</v>
      </c>
      <c r="R93">
        <v>117</v>
      </c>
      <c r="S93">
        <v>46</v>
      </c>
      <c r="T93">
        <v>3004</v>
      </c>
      <c r="U93">
        <v>928</v>
      </c>
    </row>
    <row r="94" spans="16:21">
      <c r="P94" s="4">
        <v>0.13373842592592591</v>
      </c>
      <c r="Q94">
        <v>1</v>
      </c>
      <c r="R94">
        <v>118</v>
      </c>
      <c r="S94">
        <v>49</v>
      </c>
      <c r="T94">
        <v>3004</v>
      </c>
      <c r="U94">
        <v>928</v>
      </c>
    </row>
    <row r="95" spans="16:21">
      <c r="P95" s="4">
        <v>0.13375000000000001</v>
      </c>
      <c r="Q95">
        <v>0</v>
      </c>
      <c r="R95">
        <v>117</v>
      </c>
      <c r="S95">
        <v>46</v>
      </c>
      <c r="T95">
        <v>3004</v>
      </c>
      <c r="U95">
        <v>928</v>
      </c>
    </row>
    <row r="96" spans="16:21">
      <c r="P96" s="4">
        <v>0.13375000000000001</v>
      </c>
      <c r="Q96">
        <v>1</v>
      </c>
      <c r="R96">
        <v>118</v>
      </c>
      <c r="S96">
        <v>49</v>
      </c>
      <c r="T96">
        <v>3004</v>
      </c>
      <c r="U96">
        <v>928</v>
      </c>
    </row>
    <row r="97" spans="16:21">
      <c r="P97" s="4">
        <v>0.13376157407407407</v>
      </c>
      <c r="Q97">
        <v>0</v>
      </c>
      <c r="R97">
        <v>117</v>
      </c>
      <c r="S97">
        <v>47</v>
      </c>
      <c r="T97">
        <v>3004</v>
      </c>
      <c r="U97">
        <v>928</v>
      </c>
    </row>
    <row r="98" spans="16:21">
      <c r="P98" s="4">
        <v>0.13376157407407407</v>
      </c>
      <c r="Q98">
        <v>1</v>
      </c>
      <c r="R98">
        <v>118</v>
      </c>
      <c r="S98">
        <v>49</v>
      </c>
      <c r="T98">
        <v>3004</v>
      </c>
      <c r="U98">
        <v>928</v>
      </c>
    </row>
    <row r="99" spans="16:21">
      <c r="P99" s="4">
        <v>0.13377314814814814</v>
      </c>
      <c r="Q99">
        <v>0</v>
      </c>
      <c r="R99">
        <v>117</v>
      </c>
      <c r="S99">
        <v>46</v>
      </c>
      <c r="T99">
        <v>3004</v>
      </c>
      <c r="U99">
        <v>928</v>
      </c>
    </row>
    <row r="100" spans="16:21">
      <c r="P100" s="4">
        <v>0.13377314814814814</v>
      </c>
      <c r="Q100">
        <v>1</v>
      </c>
      <c r="R100">
        <v>118</v>
      </c>
      <c r="S100">
        <v>49</v>
      </c>
      <c r="T100">
        <v>3004</v>
      </c>
      <c r="U100">
        <v>928</v>
      </c>
    </row>
    <row r="101" spans="16:21">
      <c r="P101" s="4">
        <v>0.13378472222222224</v>
      </c>
      <c r="Q101">
        <v>0</v>
      </c>
      <c r="R101">
        <v>117</v>
      </c>
      <c r="S101">
        <v>47</v>
      </c>
      <c r="T101">
        <v>3004</v>
      </c>
      <c r="U101">
        <v>928</v>
      </c>
    </row>
    <row r="102" spans="16:21">
      <c r="P102" s="4">
        <v>0.13378472222222224</v>
      </c>
      <c r="Q102">
        <v>1</v>
      </c>
      <c r="R102">
        <v>118</v>
      </c>
      <c r="S102">
        <v>49</v>
      </c>
      <c r="T102">
        <v>3004</v>
      </c>
      <c r="U102">
        <v>928</v>
      </c>
    </row>
    <row r="103" spans="16:21">
      <c r="P103" s="4">
        <v>0.1337962962962963</v>
      </c>
      <c r="Q103">
        <v>0</v>
      </c>
      <c r="R103">
        <v>117</v>
      </c>
      <c r="S103">
        <v>47</v>
      </c>
      <c r="T103">
        <v>3004</v>
      </c>
      <c r="U103">
        <v>928</v>
      </c>
    </row>
    <row r="104" spans="16:21">
      <c r="P104" s="4">
        <v>0.1337962962962963</v>
      </c>
      <c r="Q104">
        <v>1</v>
      </c>
      <c r="R104">
        <v>118</v>
      </c>
      <c r="S104">
        <v>49</v>
      </c>
      <c r="T104">
        <v>3004</v>
      </c>
      <c r="U104">
        <v>928</v>
      </c>
    </row>
    <row r="105" spans="16:21">
      <c r="P105" s="4">
        <v>0.13380787037037037</v>
      </c>
      <c r="Q105">
        <v>0</v>
      </c>
      <c r="R105">
        <v>117</v>
      </c>
      <c r="S105">
        <v>47</v>
      </c>
      <c r="T105">
        <v>3004</v>
      </c>
      <c r="U105">
        <v>928</v>
      </c>
    </row>
    <row r="106" spans="16:21">
      <c r="P106" s="4">
        <v>0.13380787037037037</v>
      </c>
      <c r="Q106">
        <v>1</v>
      </c>
      <c r="R106">
        <v>118</v>
      </c>
      <c r="S106">
        <v>49</v>
      </c>
      <c r="T106">
        <v>3004</v>
      </c>
      <c r="U106">
        <v>928</v>
      </c>
    </row>
    <row r="107" spans="16:21">
      <c r="P107" s="4">
        <v>0.13381944444444444</v>
      </c>
      <c r="Q107">
        <v>0</v>
      </c>
      <c r="R107">
        <v>117</v>
      </c>
      <c r="S107">
        <v>47</v>
      </c>
      <c r="T107">
        <v>3004</v>
      </c>
      <c r="U107">
        <v>928</v>
      </c>
    </row>
    <row r="108" spans="16:21">
      <c r="P108" s="4">
        <v>0.13381944444444444</v>
      </c>
      <c r="Q108">
        <v>1</v>
      </c>
      <c r="R108">
        <v>118</v>
      </c>
      <c r="S108">
        <v>49</v>
      </c>
      <c r="T108">
        <v>3004</v>
      </c>
      <c r="U108">
        <v>928</v>
      </c>
    </row>
    <row r="109" spans="16:21">
      <c r="P109" s="4">
        <v>0.1338310185185185</v>
      </c>
      <c r="Q109">
        <v>0</v>
      </c>
      <c r="R109">
        <v>117</v>
      </c>
      <c r="S109">
        <v>47</v>
      </c>
      <c r="T109">
        <v>3004</v>
      </c>
      <c r="U109">
        <v>928</v>
      </c>
    </row>
    <row r="110" spans="16:21">
      <c r="P110" s="4">
        <v>0.1338310185185185</v>
      </c>
      <c r="Q110">
        <v>1</v>
      </c>
      <c r="R110">
        <v>118</v>
      </c>
      <c r="S110">
        <v>49</v>
      </c>
      <c r="T110">
        <v>3004</v>
      </c>
      <c r="U110">
        <v>928</v>
      </c>
    </row>
    <row r="111" spans="16:21">
      <c r="P111" s="4">
        <v>0.13385416666666666</v>
      </c>
      <c r="Q111">
        <v>0</v>
      </c>
      <c r="R111">
        <v>117</v>
      </c>
      <c r="S111">
        <v>47</v>
      </c>
      <c r="T111">
        <v>3004</v>
      </c>
      <c r="U111">
        <v>928</v>
      </c>
    </row>
    <row r="112" spans="16:21">
      <c r="P112" s="4">
        <v>0.13385416666666666</v>
      </c>
      <c r="Q112">
        <v>1</v>
      </c>
      <c r="R112">
        <v>118</v>
      </c>
      <c r="S112">
        <v>50</v>
      </c>
      <c r="T112">
        <v>3004</v>
      </c>
      <c r="U112">
        <v>928</v>
      </c>
    </row>
    <row r="113" spans="16:21">
      <c r="P113" s="4">
        <v>0.13386574074074073</v>
      </c>
      <c r="Q113">
        <v>0</v>
      </c>
      <c r="R113">
        <v>117</v>
      </c>
      <c r="S113">
        <v>47</v>
      </c>
      <c r="T113">
        <v>3004</v>
      </c>
      <c r="U113">
        <v>928</v>
      </c>
    </row>
    <row r="114" spans="16:21">
      <c r="P114" s="4">
        <v>0.13386574074074073</v>
      </c>
      <c r="Q114">
        <v>1</v>
      </c>
      <c r="R114">
        <v>118</v>
      </c>
      <c r="S114">
        <v>50</v>
      </c>
      <c r="T114">
        <v>3004</v>
      </c>
      <c r="U114">
        <v>928</v>
      </c>
    </row>
    <row r="115" spans="16:21">
      <c r="P115" s="4">
        <v>0.13387731481481482</v>
      </c>
      <c r="Q115">
        <v>0</v>
      </c>
      <c r="R115">
        <v>117</v>
      </c>
      <c r="S115">
        <v>47</v>
      </c>
      <c r="T115">
        <v>3004</v>
      </c>
      <c r="U115">
        <v>928</v>
      </c>
    </row>
    <row r="116" spans="16:21">
      <c r="P116" s="4">
        <v>0.13387731481481482</v>
      </c>
      <c r="Q116">
        <v>1</v>
      </c>
      <c r="R116">
        <v>119</v>
      </c>
      <c r="S116">
        <v>50</v>
      </c>
      <c r="T116">
        <v>3004</v>
      </c>
      <c r="U116">
        <v>928</v>
      </c>
    </row>
    <row r="117" spans="16:21">
      <c r="P117" s="4">
        <v>0.13388888888888889</v>
      </c>
      <c r="Q117">
        <v>0</v>
      </c>
      <c r="R117">
        <v>117</v>
      </c>
      <c r="S117">
        <v>47</v>
      </c>
      <c r="T117">
        <v>3004</v>
      </c>
      <c r="U117">
        <v>928</v>
      </c>
    </row>
    <row r="118" spans="16:21">
      <c r="P118" s="4">
        <v>0.13388888888888889</v>
      </c>
      <c r="Q118">
        <v>1</v>
      </c>
      <c r="R118">
        <v>119</v>
      </c>
      <c r="S118">
        <v>50</v>
      </c>
      <c r="T118">
        <v>3004</v>
      </c>
      <c r="U118">
        <v>928</v>
      </c>
    </row>
    <row r="119" spans="16:21">
      <c r="P119" s="4">
        <v>0.13390046296296296</v>
      </c>
      <c r="Q119">
        <v>0</v>
      </c>
      <c r="R119">
        <v>117</v>
      </c>
      <c r="S119">
        <v>47</v>
      </c>
      <c r="T119">
        <v>3004</v>
      </c>
      <c r="U119">
        <v>928</v>
      </c>
    </row>
    <row r="120" spans="16:21">
      <c r="P120" s="4">
        <v>0.13390046296296296</v>
      </c>
      <c r="Q120">
        <v>1</v>
      </c>
      <c r="R120">
        <v>119</v>
      </c>
      <c r="S120">
        <v>50</v>
      </c>
      <c r="T120">
        <v>3004</v>
      </c>
      <c r="U120">
        <v>928</v>
      </c>
    </row>
    <row r="121" spans="16:21">
      <c r="P121" s="4">
        <v>0.13391203703703705</v>
      </c>
      <c r="Q121">
        <v>0</v>
      </c>
      <c r="R121">
        <v>117</v>
      </c>
      <c r="S121">
        <v>47</v>
      </c>
      <c r="T121">
        <v>3004</v>
      </c>
      <c r="U121">
        <v>928</v>
      </c>
    </row>
    <row r="122" spans="16:21">
      <c r="P122" s="4">
        <v>0.13391203703703705</v>
      </c>
      <c r="Q122">
        <v>1</v>
      </c>
      <c r="R122">
        <v>119</v>
      </c>
      <c r="S122">
        <v>50</v>
      </c>
      <c r="T122">
        <v>3004</v>
      </c>
      <c r="U122">
        <v>928</v>
      </c>
    </row>
    <row r="123" spans="16:21">
      <c r="P123" s="4">
        <v>0.13392361111111112</v>
      </c>
      <c r="Q123">
        <v>0</v>
      </c>
      <c r="R123">
        <v>117</v>
      </c>
      <c r="S123">
        <v>47</v>
      </c>
      <c r="T123">
        <v>3004</v>
      </c>
      <c r="U123">
        <v>928</v>
      </c>
    </row>
    <row r="124" spans="16:21">
      <c r="P124" s="4">
        <v>0.13392361111111112</v>
      </c>
      <c r="Q124">
        <v>1</v>
      </c>
      <c r="R124">
        <v>119</v>
      </c>
      <c r="S124">
        <v>50</v>
      </c>
      <c r="T124">
        <v>3004</v>
      </c>
      <c r="U124">
        <v>928</v>
      </c>
    </row>
    <row r="125" spans="16:21">
      <c r="P125" s="4">
        <v>0.13393518518518518</v>
      </c>
      <c r="Q125">
        <v>0</v>
      </c>
      <c r="R125">
        <v>117</v>
      </c>
      <c r="S125">
        <v>48</v>
      </c>
      <c r="T125">
        <v>3004</v>
      </c>
      <c r="U125">
        <v>928</v>
      </c>
    </row>
    <row r="126" spans="16:21">
      <c r="P126" s="4">
        <v>0.13393518518518518</v>
      </c>
      <c r="Q126">
        <v>1</v>
      </c>
      <c r="R126">
        <v>119</v>
      </c>
      <c r="S126">
        <v>50</v>
      </c>
      <c r="T126">
        <v>3004</v>
      </c>
      <c r="U126">
        <v>928</v>
      </c>
    </row>
    <row r="127" spans="16:21">
      <c r="P127" s="4">
        <v>0.13394675925925925</v>
      </c>
      <c r="Q127">
        <v>0</v>
      </c>
      <c r="R127">
        <v>117</v>
      </c>
      <c r="S127">
        <v>47</v>
      </c>
      <c r="T127">
        <v>3004</v>
      </c>
      <c r="U127">
        <v>928</v>
      </c>
    </row>
    <row r="128" spans="16:21">
      <c r="P128" s="4">
        <v>0.13394675925925925</v>
      </c>
      <c r="Q128">
        <v>1</v>
      </c>
      <c r="R128">
        <v>119</v>
      </c>
      <c r="S128">
        <v>50</v>
      </c>
      <c r="T128">
        <v>3004</v>
      </c>
      <c r="U128">
        <v>928</v>
      </c>
    </row>
    <row r="129" spans="16:21">
      <c r="P129" s="4">
        <v>0.13395833333333332</v>
      </c>
      <c r="Q129">
        <v>0</v>
      </c>
      <c r="R129">
        <v>117</v>
      </c>
      <c r="S129">
        <v>48</v>
      </c>
      <c r="T129">
        <v>3004</v>
      </c>
      <c r="U129">
        <v>928</v>
      </c>
    </row>
    <row r="130" spans="16:21">
      <c r="P130" s="4">
        <v>0.13395833333333332</v>
      </c>
      <c r="Q130">
        <v>1</v>
      </c>
      <c r="R130">
        <v>119</v>
      </c>
      <c r="S130">
        <v>50</v>
      </c>
      <c r="T130">
        <v>3004</v>
      </c>
      <c r="U130">
        <v>928</v>
      </c>
    </row>
    <row r="131" spans="16:21">
      <c r="P131" s="4">
        <v>0.13396990740740741</v>
      </c>
      <c r="Q131">
        <v>0</v>
      </c>
      <c r="R131">
        <v>117</v>
      </c>
      <c r="S131">
        <v>48</v>
      </c>
      <c r="T131">
        <v>3004</v>
      </c>
      <c r="U131">
        <v>928</v>
      </c>
    </row>
    <row r="132" spans="16:21">
      <c r="P132" s="4">
        <v>0.13396990740740741</v>
      </c>
      <c r="Q132">
        <v>1</v>
      </c>
      <c r="R132">
        <v>119</v>
      </c>
      <c r="S132">
        <v>50</v>
      </c>
      <c r="T132">
        <v>3004</v>
      </c>
      <c r="U132">
        <v>928</v>
      </c>
    </row>
    <row r="133" spans="16:21">
      <c r="P133" s="4">
        <v>0.13398148148148148</v>
      </c>
      <c r="Q133">
        <v>0</v>
      </c>
      <c r="R133">
        <v>117</v>
      </c>
      <c r="S133">
        <v>48</v>
      </c>
      <c r="T133">
        <v>3004</v>
      </c>
      <c r="U133">
        <v>928</v>
      </c>
    </row>
    <row r="134" spans="16:21">
      <c r="P134" s="4">
        <v>0.13398148148148148</v>
      </c>
      <c r="Q134">
        <v>1</v>
      </c>
      <c r="R134">
        <v>119</v>
      </c>
      <c r="S134">
        <v>50</v>
      </c>
      <c r="T134">
        <v>3004</v>
      </c>
      <c r="U134">
        <v>928</v>
      </c>
    </row>
    <row r="135" spans="16:21">
      <c r="P135" s="4">
        <v>0.13399305555555555</v>
      </c>
      <c r="Q135">
        <v>0</v>
      </c>
      <c r="R135">
        <v>117</v>
      </c>
      <c r="S135">
        <v>48</v>
      </c>
      <c r="T135">
        <v>3004</v>
      </c>
      <c r="U135">
        <v>928</v>
      </c>
    </row>
    <row r="136" spans="16:21">
      <c r="P136" s="4">
        <v>0.13399305555555555</v>
      </c>
      <c r="Q136">
        <v>1</v>
      </c>
      <c r="R136">
        <v>119</v>
      </c>
      <c r="S136">
        <v>50</v>
      </c>
      <c r="T136">
        <v>3004</v>
      </c>
      <c r="U136">
        <v>928</v>
      </c>
    </row>
    <row r="137" spans="16:21">
      <c r="P137" s="4">
        <v>0.13400462962962964</v>
      </c>
      <c r="Q137">
        <v>0</v>
      </c>
      <c r="R137">
        <v>117</v>
      </c>
      <c r="S137">
        <v>48</v>
      </c>
      <c r="T137">
        <v>3004</v>
      </c>
      <c r="U137">
        <v>928</v>
      </c>
    </row>
    <row r="138" spans="16:21">
      <c r="P138" s="4">
        <v>0.13400462962962964</v>
      </c>
      <c r="Q138">
        <v>1</v>
      </c>
      <c r="R138">
        <v>119</v>
      </c>
      <c r="S138">
        <v>50</v>
      </c>
      <c r="T138">
        <v>3004</v>
      </c>
      <c r="U138">
        <v>928</v>
      </c>
    </row>
    <row r="139" spans="16:21">
      <c r="P139" s="4">
        <v>0.13401620370370371</v>
      </c>
      <c r="Q139">
        <v>0</v>
      </c>
      <c r="R139">
        <v>117</v>
      </c>
      <c r="S139">
        <v>48</v>
      </c>
      <c r="T139">
        <v>3004</v>
      </c>
      <c r="U139">
        <v>928</v>
      </c>
    </row>
    <row r="140" spans="16:21">
      <c r="P140" s="4">
        <v>0.13401620370370371</v>
      </c>
      <c r="Q140">
        <v>1</v>
      </c>
      <c r="R140">
        <v>119</v>
      </c>
      <c r="S140">
        <v>51</v>
      </c>
      <c r="T140">
        <v>3004</v>
      </c>
      <c r="U140">
        <v>928</v>
      </c>
    </row>
    <row r="141" spans="16:21">
      <c r="P141" s="4">
        <v>0.13402777777777777</v>
      </c>
      <c r="Q141">
        <v>0</v>
      </c>
      <c r="R141">
        <v>117</v>
      </c>
      <c r="S141">
        <v>48</v>
      </c>
      <c r="T141">
        <v>3004</v>
      </c>
      <c r="U141">
        <v>928</v>
      </c>
    </row>
    <row r="142" spans="16:21">
      <c r="P142" s="4">
        <v>0.13402777777777777</v>
      </c>
      <c r="Q142">
        <v>1</v>
      </c>
      <c r="R142">
        <v>119</v>
      </c>
      <c r="S142">
        <v>50</v>
      </c>
      <c r="T142">
        <v>3004</v>
      </c>
      <c r="U142">
        <v>928</v>
      </c>
    </row>
    <row r="143" spans="16:21">
      <c r="P143" s="4">
        <v>0.13403935185185187</v>
      </c>
      <c r="Q143">
        <v>0</v>
      </c>
      <c r="R143">
        <v>117</v>
      </c>
      <c r="S143">
        <v>48</v>
      </c>
      <c r="T143">
        <v>3004</v>
      </c>
      <c r="U143">
        <v>928</v>
      </c>
    </row>
    <row r="144" spans="16:21">
      <c r="P144" s="4">
        <v>0.13403935185185187</v>
      </c>
      <c r="Q144">
        <v>1</v>
      </c>
      <c r="R144">
        <v>119</v>
      </c>
      <c r="S144">
        <v>50</v>
      </c>
      <c r="T144">
        <v>3004</v>
      </c>
      <c r="U144">
        <v>928</v>
      </c>
    </row>
    <row r="145" spans="16:21">
      <c r="P145" s="4">
        <v>0.13405092592592593</v>
      </c>
      <c r="Q145">
        <v>0</v>
      </c>
      <c r="R145">
        <v>117</v>
      </c>
      <c r="S145">
        <v>49</v>
      </c>
      <c r="T145">
        <v>3004</v>
      </c>
      <c r="U145">
        <v>928</v>
      </c>
    </row>
    <row r="146" spans="16:21">
      <c r="P146" s="4">
        <v>0.13405092592592593</v>
      </c>
      <c r="Q146">
        <v>1</v>
      </c>
      <c r="R146">
        <v>119</v>
      </c>
      <c r="S146">
        <v>51</v>
      </c>
      <c r="T146">
        <v>3004</v>
      </c>
      <c r="U146">
        <v>928</v>
      </c>
    </row>
    <row r="147" spans="16:21">
      <c r="P147" s="4">
        <v>0.1340625</v>
      </c>
      <c r="Q147">
        <v>0</v>
      </c>
      <c r="R147">
        <v>117</v>
      </c>
      <c r="S147">
        <v>49</v>
      </c>
      <c r="T147">
        <v>3004</v>
      </c>
      <c r="U147">
        <v>928</v>
      </c>
    </row>
    <row r="148" spans="16:21">
      <c r="P148" s="4">
        <v>0.1340625</v>
      </c>
      <c r="Q148">
        <v>1</v>
      </c>
      <c r="R148">
        <v>119</v>
      </c>
      <c r="S148">
        <v>51</v>
      </c>
      <c r="T148">
        <v>3004</v>
      </c>
      <c r="U148">
        <v>928</v>
      </c>
    </row>
    <row r="149" spans="16:21">
      <c r="P149" s="4">
        <v>0.13407407407407407</v>
      </c>
      <c r="Q149">
        <v>0</v>
      </c>
      <c r="R149">
        <v>117</v>
      </c>
      <c r="S149">
        <v>49</v>
      </c>
      <c r="T149">
        <v>3004</v>
      </c>
      <c r="U149">
        <v>928</v>
      </c>
    </row>
    <row r="150" spans="16:21">
      <c r="P150" s="4">
        <v>0.13407407407407407</v>
      </c>
      <c r="Q150">
        <v>1</v>
      </c>
      <c r="R150">
        <v>119</v>
      </c>
      <c r="S150">
        <v>51</v>
      </c>
      <c r="T150">
        <v>3004</v>
      </c>
      <c r="U150">
        <v>928</v>
      </c>
    </row>
    <row r="151" spans="16:21">
      <c r="P151" s="4">
        <v>0.13408564814814813</v>
      </c>
      <c r="Q151">
        <v>0</v>
      </c>
      <c r="R151">
        <v>117</v>
      </c>
      <c r="S151">
        <v>49</v>
      </c>
      <c r="T151">
        <v>3004</v>
      </c>
      <c r="U151">
        <v>928</v>
      </c>
    </row>
    <row r="152" spans="16:21">
      <c r="P152" s="4">
        <v>0.13408564814814813</v>
      </c>
      <c r="Q152">
        <v>1</v>
      </c>
      <c r="R152">
        <v>119</v>
      </c>
      <c r="S152">
        <v>51</v>
      </c>
      <c r="T152">
        <v>3004</v>
      </c>
      <c r="U152">
        <v>928</v>
      </c>
    </row>
    <row r="153" spans="16:21">
      <c r="P153" s="4">
        <v>0.13409722222222223</v>
      </c>
      <c r="Q153">
        <v>0</v>
      </c>
      <c r="R153">
        <v>118</v>
      </c>
      <c r="S153">
        <v>49</v>
      </c>
      <c r="T153">
        <v>3004</v>
      </c>
      <c r="U153">
        <v>928</v>
      </c>
    </row>
    <row r="154" spans="16:21">
      <c r="P154" s="4">
        <v>0.13409722222222223</v>
      </c>
      <c r="Q154">
        <v>1</v>
      </c>
      <c r="R154">
        <v>119</v>
      </c>
      <c r="S154">
        <v>51</v>
      </c>
      <c r="T154">
        <v>3004</v>
      </c>
      <c r="U154">
        <v>928</v>
      </c>
    </row>
    <row r="155" spans="16:21">
      <c r="P155" s="4">
        <v>0.1341087962962963</v>
      </c>
      <c r="Q155">
        <v>0</v>
      </c>
      <c r="R155">
        <v>117</v>
      </c>
      <c r="S155">
        <v>49</v>
      </c>
      <c r="T155">
        <v>3004</v>
      </c>
      <c r="U155">
        <v>928</v>
      </c>
    </row>
    <row r="156" spans="16:21">
      <c r="P156" s="4">
        <v>0.1341087962962963</v>
      </c>
      <c r="Q156">
        <v>1</v>
      </c>
      <c r="R156">
        <v>119</v>
      </c>
      <c r="S156">
        <v>51</v>
      </c>
      <c r="T156">
        <v>3004</v>
      </c>
      <c r="U156">
        <v>928</v>
      </c>
    </row>
    <row r="157" spans="16:21">
      <c r="P157" s="4">
        <v>0.13412037037037036</v>
      </c>
      <c r="Q157">
        <v>0</v>
      </c>
      <c r="R157">
        <v>118</v>
      </c>
      <c r="S157">
        <v>49</v>
      </c>
      <c r="T157">
        <v>3004</v>
      </c>
      <c r="U157">
        <v>928</v>
      </c>
    </row>
    <row r="158" spans="16:21">
      <c r="P158" s="4">
        <v>0.13412037037037036</v>
      </c>
      <c r="Q158">
        <v>1</v>
      </c>
      <c r="R158">
        <v>119</v>
      </c>
      <c r="S158">
        <v>51</v>
      </c>
      <c r="T158">
        <v>3004</v>
      </c>
      <c r="U158">
        <v>928</v>
      </c>
    </row>
    <row r="159" spans="16:21">
      <c r="P159" s="4">
        <v>0.13413194444444446</v>
      </c>
      <c r="Q159">
        <v>0</v>
      </c>
      <c r="R159">
        <v>118</v>
      </c>
      <c r="S159">
        <v>49</v>
      </c>
      <c r="T159">
        <v>3004</v>
      </c>
      <c r="U159">
        <v>928</v>
      </c>
    </row>
    <row r="160" spans="16:21">
      <c r="P160" s="4">
        <v>0.13413194444444446</v>
      </c>
      <c r="Q160">
        <v>1</v>
      </c>
      <c r="R160">
        <v>119</v>
      </c>
      <c r="S160">
        <v>51</v>
      </c>
      <c r="T160">
        <v>3004</v>
      </c>
      <c r="U160">
        <v>928</v>
      </c>
    </row>
    <row r="161" spans="16:21">
      <c r="P161" s="4">
        <v>0.13414351851851852</v>
      </c>
      <c r="Q161">
        <v>0</v>
      </c>
      <c r="R161">
        <v>118</v>
      </c>
      <c r="S161">
        <v>49</v>
      </c>
      <c r="T161">
        <v>3004</v>
      </c>
      <c r="U161">
        <v>928</v>
      </c>
    </row>
    <row r="162" spans="16:21">
      <c r="P162" s="4">
        <v>0.13414351851851852</v>
      </c>
      <c r="Q162">
        <v>1</v>
      </c>
      <c r="R162">
        <v>119</v>
      </c>
      <c r="S162">
        <v>51</v>
      </c>
      <c r="T162">
        <v>3004</v>
      </c>
      <c r="U162">
        <v>928</v>
      </c>
    </row>
    <row r="163" spans="16:21">
      <c r="P163" s="4">
        <v>0.13415509259259259</v>
      </c>
      <c r="Q163">
        <v>0</v>
      </c>
      <c r="R163">
        <v>118</v>
      </c>
      <c r="S163">
        <v>49</v>
      </c>
      <c r="T163">
        <v>3004</v>
      </c>
      <c r="U163">
        <v>928</v>
      </c>
    </row>
    <row r="164" spans="16:21">
      <c r="P164" s="4">
        <v>0.13415509259259259</v>
      </c>
      <c r="Q164">
        <v>1</v>
      </c>
      <c r="R164">
        <v>119</v>
      </c>
      <c r="S164">
        <v>51</v>
      </c>
      <c r="T164">
        <v>3004</v>
      </c>
      <c r="U164">
        <v>928</v>
      </c>
    </row>
    <row r="165" spans="16:21">
      <c r="P165" s="4">
        <v>0.13416666666666668</v>
      </c>
      <c r="Q165">
        <v>0</v>
      </c>
      <c r="R165">
        <v>118</v>
      </c>
      <c r="S165">
        <v>49</v>
      </c>
      <c r="T165">
        <v>3004</v>
      </c>
      <c r="U165">
        <v>928</v>
      </c>
    </row>
    <row r="166" spans="16:21">
      <c r="P166" s="4">
        <v>0.13416666666666668</v>
      </c>
      <c r="Q166">
        <v>1</v>
      </c>
      <c r="R166">
        <v>119</v>
      </c>
      <c r="S166">
        <v>51</v>
      </c>
      <c r="T166">
        <v>3004</v>
      </c>
      <c r="U166">
        <v>928</v>
      </c>
    </row>
    <row r="167" spans="16:21">
      <c r="P167" s="4">
        <v>0.13417824074074072</v>
      </c>
      <c r="Q167">
        <v>0</v>
      </c>
      <c r="R167">
        <v>118</v>
      </c>
      <c r="S167">
        <v>49</v>
      </c>
      <c r="T167">
        <v>3004</v>
      </c>
      <c r="U167">
        <v>928</v>
      </c>
    </row>
    <row r="168" spans="16:21">
      <c r="P168" s="4">
        <v>0.13417824074074072</v>
      </c>
      <c r="Q168">
        <v>1</v>
      </c>
      <c r="R168">
        <v>119</v>
      </c>
      <c r="S168">
        <v>51</v>
      </c>
      <c r="T168">
        <v>3004</v>
      </c>
      <c r="U168">
        <v>928</v>
      </c>
    </row>
    <row r="169" spans="16:21">
      <c r="P169" s="4">
        <v>0.13418981481481482</v>
      </c>
      <c r="Q169">
        <v>0</v>
      </c>
      <c r="R169">
        <v>118</v>
      </c>
      <c r="S169">
        <v>49</v>
      </c>
      <c r="T169">
        <v>3004</v>
      </c>
      <c r="U169">
        <v>928</v>
      </c>
    </row>
    <row r="170" spans="16:21">
      <c r="P170" s="4">
        <v>0.13418981481481482</v>
      </c>
      <c r="Q170">
        <v>1</v>
      </c>
      <c r="R170">
        <v>119</v>
      </c>
      <c r="S170">
        <v>51</v>
      </c>
      <c r="T170">
        <v>3004</v>
      </c>
      <c r="U170">
        <v>928</v>
      </c>
    </row>
    <row r="171" spans="16:21">
      <c r="P171" s="4">
        <v>0.13420138888888888</v>
      </c>
      <c r="Q171">
        <v>0</v>
      </c>
      <c r="R171">
        <v>118</v>
      </c>
      <c r="S171">
        <v>49</v>
      </c>
      <c r="T171">
        <v>3004</v>
      </c>
      <c r="U171">
        <v>928</v>
      </c>
    </row>
    <row r="172" spans="16:21">
      <c r="P172" s="4">
        <v>0.13420138888888888</v>
      </c>
      <c r="Q172">
        <v>1</v>
      </c>
      <c r="R172">
        <v>119</v>
      </c>
      <c r="S172">
        <v>51</v>
      </c>
      <c r="T172">
        <v>3004</v>
      </c>
      <c r="U172">
        <v>928</v>
      </c>
    </row>
    <row r="173" spans="16:21">
      <c r="P173" s="4">
        <v>0.13421296296296295</v>
      </c>
      <c r="Q173">
        <v>0</v>
      </c>
      <c r="R173">
        <v>118</v>
      </c>
      <c r="S173">
        <v>49</v>
      </c>
      <c r="T173">
        <v>3004</v>
      </c>
      <c r="U173">
        <v>928</v>
      </c>
    </row>
    <row r="174" spans="16:21">
      <c r="P174" s="4">
        <v>0.13421296296296295</v>
      </c>
      <c r="Q174">
        <v>1</v>
      </c>
      <c r="R174">
        <v>119</v>
      </c>
      <c r="S174">
        <v>51</v>
      </c>
      <c r="T174">
        <v>3004</v>
      </c>
      <c r="U174">
        <v>928</v>
      </c>
    </row>
    <row r="175" spans="16:21">
      <c r="P175" s="4">
        <v>0.13422453703703704</v>
      </c>
      <c r="Q175">
        <v>0</v>
      </c>
      <c r="R175">
        <v>118</v>
      </c>
      <c r="S175">
        <v>50</v>
      </c>
      <c r="T175">
        <v>3004</v>
      </c>
      <c r="U175">
        <v>928</v>
      </c>
    </row>
    <row r="176" spans="16:21">
      <c r="P176" s="4">
        <v>0.13422453703703704</v>
      </c>
      <c r="Q176">
        <v>1</v>
      </c>
      <c r="R176">
        <v>119</v>
      </c>
      <c r="S176">
        <v>51</v>
      </c>
      <c r="T176">
        <v>3004</v>
      </c>
      <c r="U176">
        <v>928</v>
      </c>
    </row>
    <row r="177" spans="16:21">
      <c r="P177" s="4">
        <v>0.13423611111111111</v>
      </c>
      <c r="Q177">
        <v>0</v>
      </c>
      <c r="R177">
        <v>118</v>
      </c>
      <c r="S177">
        <v>50</v>
      </c>
      <c r="T177">
        <v>3004</v>
      </c>
      <c r="U177">
        <v>928</v>
      </c>
    </row>
    <row r="178" spans="16:21">
      <c r="P178" s="4">
        <v>0.13423611111111111</v>
      </c>
      <c r="Q178">
        <v>1</v>
      </c>
      <c r="R178">
        <v>119</v>
      </c>
      <c r="S178">
        <v>52</v>
      </c>
      <c r="T178">
        <v>3004</v>
      </c>
      <c r="U178">
        <v>928</v>
      </c>
    </row>
    <row r="179" spans="16:21">
      <c r="P179" s="4">
        <v>0.13424768518518518</v>
      </c>
      <c r="Q179">
        <v>0</v>
      </c>
      <c r="R179">
        <v>118</v>
      </c>
      <c r="S179">
        <v>50</v>
      </c>
      <c r="T179">
        <v>3004</v>
      </c>
      <c r="U179">
        <v>928</v>
      </c>
    </row>
    <row r="180" spans="16:21">
      <c r="P180" s="4">
        <v>0.13424768518518518</v>
      </c>
      <c r="Q180">
        <v>1</v>
      </c>
      <c r="R180">
        <v>119</v>
      </c>
      <c r="S180">
        <v>52</v>
      </c>
      <c r="T180">
        <v>3004</v>
      </c>
      <c r="U180">
        <v>928</v>
      </c>
    </row>
    <row r="181" spans="16:21">
      <c r="P181" s="4">
        <v>0.13425925925925927</v>
      </c>
      <c r="Q181">
        <v>0</v>
      </c>
      <c r="R181">
        <v>118</v>
      </c>
      <c r="S181">
        <v>50</v>
      </c>
      <c r="T181">
        <v>3004</v>
      </c>
      <c r="U181">
        <v>928</v>
      </c>
    </row>
    <row r="182" spans="16:21">
      <c r="P182" s="4">
        <v>0.13425925925925927</v>
      </c>
      <c r="Q182">
        <v>1</v>
      </c>
      <c r="R182">
        <v>119</v>
      </c>
      <c r="S182">
        <v>51</v>
      </c>
      <c r="T182">
        <v>3004</v>
      </c>
      <c r="U182">
        <v>928</v>
      </c>
    </row>
    <row r="183" spans="16:21">
      <c r="P183" s="4">
        <v>0.13427083333333334</v>
      </c>
      <c r="Q183">
        <v>0</v>
      </c>
      <c r="R183">
        <v>118</v>
      </c>
      <c r="S183">
        <v>50</v>
      </c>
      <c r="T183">
        <v>3004</v>
      </c>
      <c r="U183">
        <v>928</v>
      </c>
    </row>
    <row r="184" spans="16:21">
      <c r="P184" s="4">
        <v>0.13427083333333334</v>
      </c>
      <c r="Q184">
        <v>1</v>
      </c>
      <c r="R184">
        <v>119</v>
      </c>
      <c r="S184">
        <v>52</v>
      </c>
      <c r="T184">
        <v>3004</v>
      </c>
      <c r="U184">
        <v>928</v>
      </c>
    </row>
    <row r="185" spans="16:21">
      <c r="P185" s="4">
        <v>0.13428240740740741</v>
      </c>
      <c r="Q185">
        <v>0</v>
      </c>
      <c r="R185">
        <v>118</v>
      </c>
      <c r="S185">
        <v>50</v>
      </c>
      <c r="T185">
        <v>3004</v>
      </c>
      <c r="U185">
        <v>928</v>
      </c>
    </row>
    <row r="186" spans="16:21">
      <c r="P186" s="4">
        <v>0.13428240740740741</v>
      </c>
      <c r="Q186">
        <v>1</v>
      </c>
      <c r="R186">
        <v>119</v>
      </c>
      <c r="S186">
        <v>52</v>
      </c>
      <c r="T186">
        <v>3004</v>
      </c>
      <c r="U186">
        <v>928</v>
      </c>
    </row>
    <row r="187" spans="16:21">
      <c r="P187" s="4">
        <v>0.13429398148148147</v>
      </c>
      <c r="Q187">
        <v>0</v>
      </c>
      <c r="R187">
        <v>118</v>
      </c>
      <c r="S187">
        <v>50</v>
      </c>
      <c r="T187">
        <v>3004</v>
      </c>
      <c r="U187">
        <v>928</v>
      </c>
    </row>
    <row r="188" spans="16:21">
      <c r="P188" s="4">
        <v>0.13429398148148147</v>
      </c>
      <c r="Q188">
        <v>1</v>
      </c>
      <c r="R188">
        <v>119</v>
      </c>
      <c r="S188">
        <v>52</v>
      </c>
      <c r="T188">
        <v>3004</v>
      </c>
      <c r="U188">
        <v>928</v>
      </c>
    </row>
    <row r="189" spans="16:21">
      <c r="P189" s="4">
        <v>0.13430555555555554</v>
      </c>
      <c r="Q189">
        <v>0</v>
      </c>
      <c r="R189">
        <v>118</v>
      </c>
      <c r="S189">
        <v>50</v>
      </c>
      <c r="T189">
        <v>3004</v>
      </c>
      <c r="U189">
        <v>928</v>
      </c>
    </row>
    <row r="190" spans="16:21">
      <c r="P190" s="4">
        <v>0.13430555555555554</v>
      </c>
      <c r="Q190">
        <v>1</v>
      </c>
      <c r="R190">
        <v>119</v>
      </c>
      <c r="S190">
        <v>52</v>
      </c>
      <c r="T190">
        <v>3004</v>
      </c>
      <c r="U190">
        <v>928</v>
      </c>
    </row>
    <row r="191" spans="16:21">
      <c r="P191" s="4">
        <v>0.13431712962962963</v>
      </c>
      <c r="Q191">
        <v>0</v>
      </c>
      <c r="R191">
        <v>118</v>
      </c>
      <c r="S191">
        <v>50</v>
      </c>
      <c r="T191">
        <v>3004</v>
      </c>
      <c r="U191">
        <v>928</v>
      </c>
    </row>
    <row r="192" spans="16:21">
      <c r="P192" s="4">
        <v>0.13431712962962963</v>
      </c>
      <c r="Q192">
        <v>1</v>
      </c>
      <c r="R192">
        <v>119</v>
      </c>
      <c r="S192">
        <v>52</v>
      </c>
      <c r="T192">
        <v>3004</v>
      </c>
      <c r="U192">
        <v>928</v>
      </c>
    </row>
    <row r="193" spans="16:21">
      <c r="P193" s="4">
        <v>0.1343287037037037</v>
      </c>
      <c r="Q193">
        <v>0</v>
      </c>
      <c r="R193">
        <v>118</v>
      </c>
      <c r="S193">
        <v>50</v>
      </c>
      <c r="T193">
        <v>3004</v>
      </c>
      <c r="U193">
        <v>928</v>
      </c>
    </row>
    <row r="194" spans="16:21">
      <c r="P194" s="4">
        <v>0.1343287037037037</v>
      </c>
      <c r="Q194">
        <v>1</v>
      </c>
      <c r="R194">
        <v>119</v>
      </c>
      <c r="S194">
        <v>52</v>
      </c>
      <c r="T194">
        <v>3004</v>
      </c>
      <c r="U194">
        <v>928</v>
      </c>
    </row>
    <row r="195" spans="16:21">
      <c r="P195" s="4">
        <v>0.13434027777777777</v>
      </c>
      <c r="Q195">
        <v>0</v>
      </c>
      <c r="R195">
        <v>118</v>
      </c>
      <c r="S195">
        <v>50</v>
      </c>
      <c r="T195">
        <v>3004</v>
      </c>
      <c r="U195">
        <v>928</v>
      </c>
    </row>
    <row r="196" spans="16:21">
      <c r="P196" s="4">
        <v>0.13434027777777777</v>
      </c>
      <c r="Q196">
        <v>1</v>
      </c>
      <c r="R196">
        <v>119</v>
      </c>
      <c r="S196">
        <v>52</v>
      </c>
      <c r="T196">
        <v>3004</v>
      </c>
      <c r="U196">
        <v>928</v>
      </c>
    </row>
    <row r="197" spans="16:21">
      <c r="P197" s="4">
        <v>0.13435185185185186</v>
      </c>
      <c r="Q197">
        <v>0</v>
      </c>
      <c r="R197">
        <v>118</v>
      </c>
      <c r="S197">
        <v>50</v>
      </c>
      <c r="T197">
        <v>3004</v>
      </c>
      <c r="U197">
        <v>928</v>
      </c>
    </row>
    <row r="198" spans="16:21">
      <c r="P198" s="4">
        <v>0.13435185185185186</v>
      </c>
      <c r="Q198">
        <v>1</v>
      </c>
      <c r="R198">
        <v>119</v>
      </c>
      <c r="S198">
        <v>52</v>
      </c>
      <c r="T198">
        <v>3004</v>
      </c>
      <c r="U198">
        <v>928</v>
      </c>
    </row>
    <row r="199" spans="16:21">
      <c r="P199" s="4">
        <v>0.13436342592592593</v>
      </c>
      <c r="Q199">
        <v>0</v>
      </c>
      <c r="R199">
        <v>118</v>
      </c>
      <c r="S199">
        <v>50</v>
      </c>
      <c r="T199">
        <v>3004</v>
      </c>
      <c r="U199">
        <v>928</v>
      </c>
    </row>
    <row r="200" spans="16:21">
      <c r="P200" s="4">
        <v>0.13436342592592593</v>
      </c>
      <c r="Q200">
        <v>1</v>
      </c>
      <c r="R200">
        <v>119</v>
      </c>
      <c r="S200">
        <v>52</v>
      </c>
      <c r="T200">
        <v>3004</v>
      </c>
      <c r="U200">
        <v>928</v>
      </c>
    </row>
    <row r="201" spans="16:21">
      <c r="P201" s="4">
        <v>0.13437499999999999</v>
      </c>
      <c r="Q201">
        <v>0</v>
      </c>
      <c r="R201">
        <v>118</v>
      </c>
      <c r="S201">
        <v>50</v>
      </c>
      <c r="T201">
        <v>3004</v>
      </c>
      <c r="U201">
        <v>928</v>
      </c>
    </row>
    <row r="202" spans="16:21">
      <c r="P202" s="4">
        <v>0.13437499999999999</v>
      </c>
      <c r="Q202">
        <v>1</v>
      </c>
      <c r="R202">
        <v>119</v>
      </c>
      <c r="S202">
        <v>52</v>
      </c>
      <c r="T202">
        <v>3004</v>
      </c>
      <c r="U202">
        <v>928</v>
      </c>
    </row>
    <row r="203" spans="16:21">
      <c r="P203" s="4">
        <v>0.13438657407407409</v>
      </c>
      <c r="Q203">
        <v>0</v>
      </c>
      <c r="R203">
        <v>118</v>
      </c>
      <c r="S203">
        <v>50</v>
      </c>
      <c r="T203">
        <v>3004</v>
      </c>
      <c r="U203">
        <v>928</v>
      </c>
    </row>
    <row r="204" spans="16:21">
      <c r="P204" s="4">
        <v>0.13438657407407409</v>
      </c>
      <c r="Q204">
        <v>1</v>
      </c>
      <c r="R204">
        <v>119</v>
      </c>
      <c r="S204">
        <v>52</v>
      </c>
      <c r="T204">
        <v>3004</v>
      </c>
      <c r="U204">
        <v>928</v>
      </c>
    </row>
    <row r="205" spans="16:21">
      <c r="P205" s="4">
        <v>0.13439814814814816</v>
      </c>
      <c r="Q205">
        <v>0</v>
      </c>
      <c r="R205">
        <v>118</v>
      </c>
      <c r="S205">
        <v>50</v>
      </c>
      <c r="T205">
        <v>3004</v>
      </c>
      <c r="U205">
        <v>928</v>
      </c>
    </row>
    <row r="206" spans="16:21">
      <c r="P206" s="4">
        <v>0.13439814814814816</v>
      </c>
      <c r="Q206">
        <v>1</v>
      </c>
      <c r="R206">
        <v>119</v>
      </c>
      <c r="S206">
        <v>52</v>
      </c>
      <c r="T206">
        <v>3004</v>
      </c>
      <c r="U206">
        <v>928</v>
      </c>
    </row>
    <row r="207" spans="16:21">
      <c r="P207" s="4">
        <v>0.13440972222222222</v>
      </c>
      <c r="Q207">
        <v>0</v>
      </c>
      <c r="R207">
        <v>118</v>
      </c>
      <c r="S207">
        <v>50</v>
      </c>
      <c r="T207">
        <v>3004</v>
      </c>
      <c r="U207">
        <v>928</v>
      </c>
    </row>
    <row r="208" spans="16:21">
      <c r="P208" s="4">
        <v>0.13440972222222222</v>
      </c>
      <c r="Q208">
        <v>1</v>
      </c>
      <c r="R208">
        <v>119</v>
      </c>
      <c r="S208">
        <v>52</v>
      </c>
      <c r="T208">
        <v>3004</v>
      </c>
      <c r="U208">
        <v>928</v>
      </c>
    </row>
    <row r="209" spans="16:21">
      <c r="P209" s="4">
        <v>0.13442129629629629</v>
      </c>
      <c r="Q209">
        <v>0</v>
      </c>
      <c r="R209">
        <v>118</v>
      </c>
      <c r="S209">
        <v>50</v>
      </c>
      <c r="T209">
        <v>3004</v>
      </c>
      <c r="U209">
        <v>928</v>
      </c>
    </row>
    <row r="210" spans="16:21">
      <c r="P210" s="4">
        <v>0.13442129629629629</v>
      </c>
      <c r="Q210">
        <v>1</v>
      </c>
      <c r="R210">
        <v>119</v>
      </c>
      <c r="S210">
        <v>52</v>
      </c>
      <c r="T210">
        <v>3004</v>
      </c>
      <c r="U210">
        <v>928</v>
      </c>
    </row>
    <row r="211" spans="16:21">
      <c r="P211" s="4">
        <v>0.13443287037037036</v>
      </c>
      <c r="Q211">
        <v>0</v>
      </c>
      <c r="R211">
        <v>118</v>
      </c>
      <c r="S211">
        <v>51</v>
      </c>
      <c r="T211">
        <v>3004</v>
      </c>
      <c r="U211">
        <v>928</v>
      </c>
    </row>
    <row r="212" spans="16:21">
      <c r="P212" s="4">
        <v>0.13443287037037036</v>
      </c>
      <c r="Q212">
        <v>1</v>
      </c>
      <c r="R212">
        <v>119</v>
      </c>
      <c r="S212">
        <v>52</v>
      </c>
      <c r="T212">
        <v>3004</v>
      </c>
      <c r="U212">
        <v>928</v>
      </c>
    </row>
    <row r="213" spans="16:21">
      <c r="P213" s="4">
        <v>0.13444444444444445</v>
      </c>
      <c r="Q213">
        <v>0</v>
      </c>
      <c r="R213">
        <v>118</v>
      </c>
      <c r="S213">
        <v>50</v>
      </c>
      <c r="T213">
        <v>3004</v>
      </c>
      <c r="U213">
        <v>928</v>
      </c>
    </row>
    <row r="214" spans="16:21">
      <c r="P214" s="4">
        <v>0.13444444444444445</v>
      </c>
      <c r="Q214">
        <v>1</v>
      </c>
      <c r="R214">
        <v>119</v>
      </c>
      <c r="S214">
        <v>52</v>
      </c>
      <c r="T214">
        <v>3004</v>
      </c>
      <c r="U214">
        <v>928</v>
      </c>
    </row>
    <row r="215" spans="16:21">
      <c r="P215" s="4">
        <v>0.13445601851851852</v>
      </c>
      <c r="Q215">
        <v>0</v>
      </c>
      <c r="R215">
        <v>118</v>
      </c>
      <c r="S215">
        <v>51</v>
      </c>
      <c r="T215">
        <v>3004</v>
      </c>
      <c r="U215">
        <v>928</v>
      </c>
    </row>
    <row r="216" spans="16:21">
      <c r="P216" s="4">
        <v>0.13445601851851852</v>
      </c>
      <c r="Q216">
        <v>1</v>
      </c>
      <c r="R216">
        <v>119</v>
      </c>
      <c r="S216">
        <v>52</v>
      </c>
      <c r="T216">
        <v>3004</v>
      </c>
      <c r="U216">
        <v>928</v>
      </c>
    </row>
    <row r="217" spans="16:21">
      <c r="P217" s="4">
        <v>0.13446759259259258</v>
      </c>
      <c r="Q217">
        <v>0</v>
      </c>
      <c r="R217">
        <v>118</v>
      </c>
      <c r="S217">
        <v>51</v>
      </c>
      <c r="T217">
        <v>3004</v>
      </c>
      <c r="U217">
        <v>928</v>
      </c>
    </row>
    <row r="218" spans="16:21">
      <c r="P218" s="4">
        <v>0.13446759259259258</v>
      </c>
      <c r="Q218">
        <v>1</v>
      </c>
      <c r="R218">
        <v>119</v>
      </c>
      <c r="S218">
        <v>52</v>
      </c>
      <c r="T218">
        <v>3004</v>
      </c>
      <c r="U218">
        <v>928</v>
      </c>
    </row>
    <row r="219" spans="16:21">
      <c r="P219" s="4">
        <v>0.13447916666666668</v>
      </c>
      <c r="Q219">
        <v>0</v>
      </c>
      <c r="R219">
        <v>118</v>
      </c>
      <c r="S219">
        <v>50</v>
      </c>
      <c r="T219">
        <v>3004</v>
      </c>
      <c r="U219">
        <v>928</v>
      </c>
    </row>
    <row r="220" spans="16:21">
      <c r="P220" s="4">
        <v>0.13447916666666668</v>
      </c>
      <c r="Q220">
        <v>1</v>
      </c>
      <c r="R220">
        <v>119</v>
      </c>
      <c r="S220">
        <v>52</v>
      </c>
      <c r="T220">
        <v>3004</v>
      </c>
      <c r="U220">
        <v>928</v>
      </c>
    </row>
    <row r="221" spans="16:21">
      <c r="P221" s="4">
        <v>0.13449074074074074</v>
      </c>
      <c r="Q221">
        <v>0</v>
      </c>
      <c r="R221">
        <v>118</v>
      </c>
      <c r="S221">
        <v>51</v>
      </c>
      <c r="T221">
        <v>3004</v>
      </c>
      <c r="U221">
        <v>928</v>
      </c>
    </row>
    <row r="222" spans="16:21">
      <c r="P222" s="4">
        <v>0.13449074074074074</v>
      </c>
      <c r="Q222">
        <v>1</v>
      </c>
      <c r="R222">
        <v>119</v>
      </c>
      <c r="S222">
        <v>52</v>
      </c>
      <c r="T222">
        <v>3004</v>
      </c>
      <c r="U222">
        <v>928</v>
      </c>
    </row>
    <row r="223" spans="16:21">
      <c r="P223" s="4">
        <v>0.13450231481481481</v>
      </c>
      <c r="Q223">
        <v>0</v>
      </c>
      <c r="R223">
        <v>118</v>
      </c>
      <c r="S223">
        <v>51</v>
      </c>
      <c r="T223">
        <v>3004</v>
      </c>
      <c r="U223">
        <v>928</v>
      </c>
    </row>
    <row r="224" spans="16:21">
      <c r="P224" s="4">
        <v>0.13450231481481481</v>
      </c>
      <c r="Q224">
        <v>1</v>
      </c>
      <c r="R224">
        <v>119</v>
      </c>
      <c r="S224">
        <v>52</v>
      </c>
      <c r="T224">
        <v>3004</v>
      </c>
      <c r="U224">
        <v>928</v>
      </c>
    </row>
    <row r="225" spans="16:21">
      <c r="P225" s="4">
        <v>0.13451388888888891</v>
      </c>
      <c r="Q225">
        <v>0</v>
      </c>
      <c r="R225">
        <v>118</v>
      </c>
      <c r="S225">
        <v>51</v>
      </c>
      <c r="T225">
        <v>3004</v>
      </c>
      <c r="U225">
        <v>928</v>
      </c>
    </row>
    <row r="226" spans="16:21">
      <c r="P226" s="4">
        <v>0.13451388888888891</v>
      </c>
      <c r="Q226">
        <v>1</v>
      </c>
      <c r="R226">
        <v>119</v>
      </c>
      <c r="S226">
        <v>52</v>
      </c>
      <c r="T226">
        <v>3004</v>
      </c>
      <c r="U226">
        <v>928</v>
      </c>
    </row>
    <row r="227" spans="16:21">
      <c r="P227" s="4">
        <v>0.13452546296296297</v>
      </c>
      <c r="Q227">
        <v>0</v>
      </c>
      <c r="R227">
        <v>118</v>
      </c>
      <c r="S227">
        <v>51</v>
      </c>
      <c r="T227">
        <v>3004</v>
      </c>
      <c r="U227">
        <v>928</v>
      </c>
    </row>
    <row r="228" spans="16:21">
      <c r="P228" s="4">
        <v>0.13452546296296297</v>
      </c>
      <c r="Q228">
        <v>1</v>
      </c>
      <c r="R228">
        <v>119</v>
      </c>
      <c r="S228">
        <v>52</v>
      </c>
      <c r="T228">
        <v>3004</v>
      </c>
      <c r="U228">
        <v>928</v>
      </c>
    </row>
    <row r="229" spans="16:21">
      <c r="P229" s="4">
        <v>0.13453703703703704</v>
      </c>
      <c r="Q229">
        <v>0</v>
      </c>
      <c r="R229">
        <v>118</v>
      </c>
      <c r="S229">
        <v>51</v>
      </c>
      <c r="T229">
        <v>3004</v>
      </c>
      <c r="U229">
        <v>928</v>
      </c>
    </row>
    <row r="230" spans="16:21">
      <c r="P230" s="4">
        <v>0.13453703703703704</v>
      </c>
      <c r="Q230">
        <v>1</v>
      </c>
      <c r="R230">
        <v>119</v>
      </c>
      <c r="S230">
        <v>53</v>
      </c>
      <c r="T230">
        <v>3004</v>
      </c>
      <c r="U230">
        <v>928</v>
      </c>
    </row>
    <row r="231" spans="16:21">
      <c r="P231" s="4">
        <v>0.1345486111111111</v>
      </c>
      <c r="Q231">
        <v>0</v>
      </c>
      <c r="R231">
        <v>118</v>
      </c>
      <c r="S231">
        <v>51</v>
      </c>
      <c r="T231">
        <v>3004</v>
      </c>
      <c r="U231">
        <v>928</v>
      </c>
    </row>
    <row r="232" spans="16:21">
      <c r="P232" s="4">
        <v>0.1345486111111111</v>
      </c>
      <c r="Q232">
        <v>1</v>
      </c>
      <c r="R232">
        <v>119</v>
      </c>
      <c r="S232">
        <v>53</v>
      </c>
      <c r="T232">
        <v>3004</v>
      </c>
      <c r="U232">
        <v>928</v>
      </c>
    </row>
    <row r="233" spans="16:21">
      <c r="P233" s="4">
        <v>0.13456018518518517</v>
      </c>
      <c r="Q233">
        <v>0</v>
      </c>
      <c r="R233">
        <v>118</v>
      </c>
      <c r="S233">
        <v>51</v>
      </c>
      <c r="T233">
        <v>3004</v>
      </c>
      <c r="U233">
        <v>928</v>
      </c>
    </row>
    <row r="234" spans="16:21">
      <c r="P234" s="4">
        <v>0.13456018518518517</v>
      </c>
      <c r="Q234">
        <v>1</v>
      </c>
      <c r="R234">
        <v>119</v>
      </c>
      <c r="S234">
        <v>53</v>
      </c>
      <c r="T234">
        <v>3004</v>
      </c>
      <c r="U234">
        <v>928</v>
      </c>
    </row>
    <row r="235" spans="16:21">
      <c r="P235" s="4">
        <v>0.13457175925925927</v>
      </c>
      <c r="Q235">
        <v>0</v>
      </c>
      <c r="R235">
        <v>118</v>
      </c>
      <c r="S235">
        <v>51</v>
      </c>
      <c r="T235">
        <v>3004</v>
      </c>
      <c r="U235">
        <v>928</v>
      </c>
    </row>
    <row r="236" spans="16:21">
      <c r="P236" s="4">
        <v>0.13457175925925927</v>
      </c>
      <c r="Q236">
        <v>1</v>
      </c>
      <c r="R236">
        <v>119</v>
      </c>
      <c r="S236">
        <v>53</v>
      </c>
      <c r="T236">
        <v>3004</v>
      </c>
      <c r="U236">
        <v>928</v>
      </c>
    </row>
    <row r="237" spans="16:21">
      <c r="P237" s="4">
        <v>0.13458333333333333</v>
      </c>
      <c r="Q237">
        <v>0</v>
      </c>
      <c r="R237">
        <v>118</v>
      </c>
      <c r="S237">
        <v>51</v>
      </c>
      <c r="T237">
        <v>3004</v>
      </c>
      <c r="U237">
        <v>928</v>
      </c>
    </row>
    <row r="238" spans="16:21">
      <c r="P238" s="4">
        <v>0.13458333333333333</v>
      </c>
      <c r="Q238">
        <v>1</v>
      </c>
      <c r="R238">
        <v>119</v>
      </c>
      <c r="S238">
        <v>53</v>
      </c>
      <c r="T238">
        <v>3004</v>
      </c>
      <c r="U238">
        <v>928</v>
      </c>
    </row>
    <row r="239" spans="16:21">
      <c r="P239" s="4">
        <v>0.1345949074074074</v>
      </c>
      <c r="Q239">
        <v>0</v>
      </c>
      <c r="R239">
        <v>118</v>
      </c>
      <c r="S239">
        <v>51</v>
      </c>
      <c r="T239">
        <v>3004</v>
      </c>
      <c r="U239">
        <v>928</v>
      </c>
    </row>
    <row r="240" spans="16:21">
      <c r="P240" s="4">
        <v>0.1345949074074074</v>
      </c>
      <c r="Q240">
        <v>1</v>
      </c>
      <c r="R240">
        <v>119</v>
      </c>
      <c r="S240">
        <v>53</v>
      </c>
      <c r="T240">
        <v>3004</v>
      </c>
      <c r="U240">
        <v>928</v>
      </c>
    </row>
    <row r="241" spans="16:21">
      <c r="P241" s="4">
        <v>0.13460648148148149</v>
      </c>
      <c r="Q241">
        <v>0</v>
      </c>
      <c r="R241">
        <v>118</v>
      </c>
      <c r="S241">
        <v>51</v>
      </c>
      <c r="T241">
        <v>3004</v>
      </c>
      <c r="U241">
        <v>928</v>
      </c>
    </row>
    <row r="242" spans="16:21">
      <c r="P242" s="4">
        <v>0.13460648148148149</v>
      </c>
      <c r="Q242">
        <v>1</v>
      </c>
      <c r="R242">
        <v>119</v>
      </c>
      <c r="S242">
        <v>53</v>
      </c>
      <c r="T242">
        <v>3004</v>
      </c>
      <c r="U242">
        <v>928</v>
      </c>
    </row>
    <row r="243" spans="16:21">
      <c r="P243" s="4">
        <v>0.13461805555555556</v>
      </c>
      <c r="Q243">
        <v>0</v>
      </c>
      <c r="R243">
        <v>118</v>
      </c>
      <c r="S243">
        <v>51</v>
      </c>
      <c r="T243">
        <v>3004</v>
      </c>
      <c r="U243">
        <v>928</v>
      </c>
    </row>
    <row r="244" spans="16:21">
      <c r="P244" s="4">
        <v>0.13461805555555556</v>
      </c>
      <c r="Q244">
        <v>1</v>
      </c>
      <c r="R244">
        <v>119</v>
      </c>
      <c r="S244">
        <v>53</v>
      </c>
      <c r="T244">
        <v>3004</v>
      </c>
      <c r="U244">
        <v>928</v>
      </c>
    </row>
    <row r="245" spans="16:21">
      <c r="P245" s="4">
        <v>0.13462962962962963</v>
      </c>
      <c r="Q245">
        <v>0</v>
      </c>
      <c r="R245">
        <v>118</v>
      </c>
      <c r="S245">
        <v>51</v>
      </c>
      <c r="T245">
        <v>3004</v>
      </c>
      <c r="U245">
        <v>928</v>
      </c>
    </row>
    <row r="246" spans="16:21">
      <c r="P246" s="4">
        <v>0.13462962962962963</v>
      </c>
      <c r="Q246">
        <v>1</v>
      </c>
      <c r="R246">
        <v>119</v>
      </c>
      <c r="S246">
        <v>53</v>
      </c>
      <c r="T246">
        <v>3004</v>
      </c>
      <c r="U246">
        <v>928</v>
      </c>
    </row>
    <row r="247" spans="16:21">
      <c r="P247" s="4">
        <v>0.13464120370370372</v>
      </c>
      <c r="Q247">
        <v>0</v>
      </c>
      <c r="R247">
        <v>118</v>
      </c>
      <c r="S247">
        <v>51</v>
      </c>
      <c r="T247">
        <v>3004</v>
      </c>
      <c r="U247">
        <v>928</v>
      </c>
    </row>
    <row r="248" spans="16:21">
      <c r="P248" s="4">
        <v>0.13464120370370372</v>
      </c>
      <c r="Q248">
        <v>1</v>
      </c>
      <c r="R248">
        <v>119</v>
      </c>
      <c r="S248">
        <v>53</v>
      </c>
      <c r="T248">
        <v>3004</v>
      </c>
      <c r="U248">
        <v>928</v>
      </c>
    </row>
    <row r="249" spans="16:21">
      <c r="P249" s="4">
        <v>0.13465277777777776</v>
      </c>
      <c r="Q249">
        <v>0</v>
      </c>
      <c r="R249">
        <v>118</v>
      </c>
      <c r="S249">
        <v>51</v>
      </c>
      <c r="T249">
        <v>3004</v>
      </c>
      <c r="U249">
        <v>928</v>
      </c>
    </row>
    <row r="250" spans="16:21">
      <c r="P250" s="4">
        <v>0.13465277777777776</v>
      </c>
      <c r="Q250">
        <v>1</v>
      </c>
      <c r="R250">
        <v>119</v>
      </c>
      <c r="S250">
        <v>53</v>
      </c>
      <c r="T250">
        <v>3004</v>
      </c>
      <c r="U250">
        <v>928</v>
      </c>
    </row>
    <row r="251" spans="16:21">
      <c r="P251" s="4">
        <v>0.13466435185185185</v>
      </c>
      <c r="Q251">
        <v>0</v>
      </c>
      <c r="R251">
        <v>118</v>
      </c>
      <c r="S251">
        <v>51</v>
      </c>
      <c r="T251">
        <v>3004</v>
      </c>
      <c r="U251">
        <v>928</v>
      </c>
    </row>
    <row r="252" spans="16:21">
      <c r="P252" s="4">
        <v>0.13466435185185185</v>
      </c>
      <c r="Q252">
        <v>1</v>
      </c>
      <c r="R252">
        <v>119</v>
      </c>
      <c r="S252">
        <v>53</v>
      </c>
      <c r="T252">
        <v>3004</v>
      </c>
      <c r="U252">
        <v>928</v>
      </c>
    </row>
    <row r="253" spans="16:21">
      <c r="P253" s="4">
        <v>0.13467592592592592</v>
      </c>
      <c r="Q253">
        <v>0</v>
      </c>
      <c r="R253">
        <v>118</v>
      </c>
      <c r="S253">
        <v>51</v>
      </c>
      <c r="T253">
        <v>3004</v>
      </c>
      <c r="U253">
        <v>928</v>
      </c>
    </row>
    <row r="254" spans="16:21">
      <c r="P254" s="4">
        <v>0.13467592592592592</v>
      </c>
      <c r="Q254">
        <v>1</v>
      </c>
      <c r="R254">
        <v>119</v>
      </c>
      <c r="S254">
        <v>53</v>
      </c>
      <c r="T254">
        <v>3004</v>
      </c>
      <c r="U254">
        <v>928</v>
      </c>
    </row>
    <row r="255" spans="16:21">
      <c r="P255" s="4">
        <v>0.13468749999999999</v>
      </c>
      <c r="Q255">
        <v>0</v>
      </c>
      <c r="R255">
        <v>118</v>
      </c>
      <c r="S255">
        <v>51</v>
      </c>
      <c r="T255">
        <v>3004</v>
      </c>
      <c r="U255">
        <v>928</v>
      </c>
    </row>
    <row r="256" spans="16:21">
      <c r="P256" s="4">
        <v>0.13468749999999999</v>
      </c>
      <c r="Q256">
        <v>1</v>
      </c>
      <c r="R256">
        <v>119</v>
      </c>
      <c r="S256">
        <v>53</v>
      </c>
      <c r="T256">
        <v>3004</v>
      </c>
      <c r="U256">
        <v>928</v>
      </c>
    </row>
    <row r="257" spans="16:21">
      <c r="P257" s="4">
        <v>0.13469907407407408</v>
      </c>
      <c r="Q257">
        <v>0</v>
      </c>
      <c r="R257">
        <v>118</v>
      </c>
      <c r="S257">
        <v>51</v>
      </c>
      <c r="T257">
        <v>3004</v>
      </c>
      <c r="U257">
        <v>928</v>
      </c>
    </row>
    <row r="258" spans="16:21">
      <c r="P258" s="4">
        <v>0.13469907407407408</v>
      </c>
      <c r="Q258">
        <v>1</v>
      </c>
      <c r="R258">
        <v>119</v>
      </c>
      <c r="S258">
        <v>53</v>
      </c>
      <c r="T258">
        <v>3004</v>
      </c>
      <c r="U258">
        <v>928</v>
      </c>
    </row>
    <row r="259" spans="16:21">
      <c r="P259" s="4">
        <v>0.13471064814814815</v>
      </c>
      <c r="Q259">
        <v>0</v>
      </c>
      <c r="R259">
        <v>118</v>
      </c>
      <c r="S259">
        <v>51</v>
      </c>
      <c r="T259">
        <v>3004</v>
      </c>
      <c r="U259">
        <v>928</v>
      </c>
    </row>
    <row r="260" spans="16:21">
      <c r="P260" s="4">
        <v>0.13471064814814815</v>
      </c>
      <c r="Q260">
        <v>1</v>
      </c>
      <c r="R260">
        <v>119</v>
      </c>
      <c r="S260">
        <v>53</v>
      </c>
      <c r="T260">
        <v>3004</v>
      </c>
      <c r="U260">
        <v>928</v>
      </c>
    </row>
    <row r="261" spans="16:21">
      <c r="P261" s="4">
        <v>0.13472222222222222</v>
      </c>
      <c r="Q261">
        <v>0</v>
      </c>
      <c r="R261">
        <v>118</v>
      </c>
      <c r="S261">
        <v>52</v>
      </c>
      <c r="T261">
        <v>3004</v>
      </c>
      <c r="U261">
        <v>928</v>
      </c>
    </row>
    <row r="262" spans="16:21">
      <c r="P262" s="4">
        <v>0.13472222222222222</v>
      </c>
      <c r="Q262">
        <v>1</v>
      </c>
      <c r="R262">
        <v>119</v>
      </c>
      <c r="S262">
        <v>53</v>
      </c>
      <c r="T262">
        <v>3004</v>
      </c>
      <c r="U262">
        <v>928</v>
      </c>
    </row>
    <row r="263" spans="16:21">
      <c r="P263" s="4">
        <v>0.13473379629629631</v>
      </c>
      <c r="Q263">
        <v>0</v>
      </c>
      <c r="R263">
        <v>118</v>
      </c>
      <c r="S263">
        <v>52</v>
      </c>
      <c r="T263">
        <v>3004</v>
      </c>
      <c r="U263">
        <v>928</v>
      </c>
    </row>
    <row r="264" spans="16:21">
      <c r="P264" s="4">
        <v>0.13473379629629631</v>
      </c>
      <c r="Q264">
        <v>1</v>
      </c>
      <c r="R264">
        <v>119</v>
      </c>
      <c r="S264">
        <v>53</v>
      </c>
      <c r="T264">
        <v>3004</v>
      </c>
      <c r="U264">
        <v>928</v>
      </c>
    </row>
    <row r="265" spans="16:21">
      <c r="P265" s="4">
        <v>0.13474537037037038</v>
      </c>
      <c r="Q265">
        <v>0</v>
      </c>
      <c r="R265">
        <v>118</v>
      </c>
      <c r="S265">
        <v>51</v>
      </c>
      <c r="T265">
        <v>3004</v>
      </c>
      <c r="U265">
        <v>928</v>
      </c>
    </row>
    <row r="266" spans="16:21">
      <c r="P266" s="4">
        <v>0.13474537037037038</v>
      </c>
      <c r="Q266">
        <v>1</v>
      </c>
      <c r="R266">
        <v>119</v>
      </c>
      <c r="S266">
        <v>53</v>
      </c>
      <c r="T266">
        <v>3004</v>
      </c>
      <c r="U266">
        <v>928</v>
      </c>
    </row>
    <row r="267" spans="16:21">
      <c r="P267" s="4">
        <v>0.13475694444444444</v>
      </c>
      <c r="Q267">
        <v>0</v>
      </c>
      <c r="R267">
        <v>118</v>
      </c>
      <c r="S267">
        <v>52</v>
      </c>
      <c r="T267">
        <v>3004</v>
      </c>
      <c r="U267">
        <v>928</v>
      </c>
    </row>
    <row r="268" spans="16:21">
      <c r="P268" s="4">
        <v>0.13475694444444444</v>
      </c>
      <c r="Q268">
        <v>1</v>
      </c>
      <c r="R268">
        <v>119</v>
      </c>
      <c r="S268">
        <v>53</v>
      </c>
      <c r="T268">
        <v>3004</v>
      </c>
      <c r="U268">
        <v>928</v>
      </c>
    </row>
    <row r="269" spans="16:21">
      <c r="P269" s="4">
        <v>0.13476851851851851</v>
      </c>
      <c r="Q269">
        <v>0</v>
      </c>
      <c r="R269">
        <v>118</v>
      </c>
      <c r="S269">
        <v>52</v>
      </c>
      <c r="T269">
        <v>3004</v>
      </c>
      <c r="U269">
        <v>928</v>
      </c>
    </row>
    <row r="270" spans="16:21">
      <c r="P270" s="4">
        <v>0.13476851851851851</v>
      </c>
      <c r="Q270">
        <v>1</v>
      </c>
      <c r="R270">
        <v>80</v>
      </c>
      <c r="S270">
        <v>52</v>
      </c>
      <c r="T270">
        <v>3004</v>
      </c>
      <c r="U270">
        <v>928</v>
      </c>
    </row>
    <row r="271" spans="16:21">
      <c r="P271" s="4">
        <v>0.13478009259259258</v>
      </c>
      <c r="Q271">
        <v>0</v>
      </c>
      <c r="R271">
        <v>118</v>
      </c>
      <c r="S271">
        <v>52</v>
      </c>
      <c r="T271">
        <v>3004</v>
      </c>
      <c r="U271">
        <v>928</v>
      </c>
    </row>
    <row r="272" spans="16:21">
      <c r="P272" s="4">
        <v>0.13478009259259258</v>
      </c>
      <c r="Q272">
        <v>1</v>
      </c>
      <c r="R272">
        <v>79</v>
      </c>
      <c r="S272">
        <v>51</v>
      </c>
      <c r="T272">
        <v>3004</v>
      </c>
      <c r="U272">
        <v>928</v>
      </c>
    </row>
    <row r="273" spans="16:21">
      <c r="P273" s="4">
        <v>0.13479166666666667</v>
      </c>
      <c r="Q273">
        <v>0</v>
      </c>
      <c r="R273">
        <v>118</v>
      </c>
      <c r="S273">
        <v>52</v>
      </c>
      <c r="T273">
        <v>3004</v>
      </c>
      <c r="U273">
        <v>928</v>
      </c>
    </row>
    <row r="274" spans="16:21">
      <c r="P274" s="4">
        <v>0.13479166666666667</v>
      </c>
      <c r="Q274">
        <v>1</v>
      </c>
      <c r="R274">
        <v>79</v>
      </c>
      <c r="S274">
        <v>51</v>
      </c>
      <c r="T274">
        <v>3004</v>
      </c>
      <c r="U274">
        <v>928</v>
      </c>
    </row>
    <row r="275" spans="16:21">
      <c r="P275" s="4">
        <v>0.13480324074074074</v>
      </c>
      <c r="Q275">
        <v>0</v>
      </c>
      <c r="R275">
        <v>118</v>
      </c>
      <c r="S275">
        <v>52</v>
      </c>
      <c r="T275">
        <v>3004</v>
      </c>
      <c r="U275">
        <v>928</v>
      </c>
    </row>
    <row r="276" spans="16:21">
      <c r="P276" s="4">
        <v>0.13480324074074074</v>
      </c>
      <c r="Q276">
        <v>1</v>
      </c>
      <c r="R276">
        <v>68</v>
      </c>
      <c r="S276">
        <v>50</v>
      </c>
      <c r="T276">
        <v>3004</v>
      </c>
      <c r="U276">
        <v>745</v>
      </c>
    </row>
    <row r="277" spans="16:21">
      <c r="P277" s="4">
        <v>0.1348148148148148</v>
      </c>
      <c r="Q277">
        <v>0</v>
      </c>
      <c r="R277">
        <v>118</v>
      </c>
      <c r="S277">
        <v>52</v>
      </c>
      <c r="T277">
        <v>3004</v>
      </c>
      <c r="U277">
        <v>928</v>
      </c>
    </row>
    <row r="278" spans="16:21">
      <c r="P278" s="4">
        <v>0.1348148148148148</v>
      </c>
      <c r="Q278">
        <v>1</v>
      </c>
      <c r="R278">
        <v>68</v>
      </c>
      <c r="S278">
        <v>50</v>
      </c>
      <c r="T278">
        <v>3004</v>
      </c>
      <c r="U278">
        <v>745</v>
      </c>
    </row>
    <row r="279" spans="16:21">
      <c r="P279" s="4">
        <v>0.1348263888888889</v>
      </c>
      <c r="Q279">
        <v>0</v>
      </c>
      <c r="R279">
        <v>118</v>
      </c>
      <c r="S279">
        <v>52</v>
      </c>
      <c r="T279">
        <v>3004</v>
      </c>
      <c r="U279">
        <v>928</v>
      </c>
    </row>
    <row r="280" spans="16:21">
      <c r="P280" s="4">
        <v>0.1348263888888889</v>
      </c>
      <c r="Q280">
        <v>1</v>
      </c>
      <c r="R280">
        <v>68</v>
      </c>
      <c r="S280">
        <v>50</v>
      </c>
      <c r="T280">
        <v>3004</v>
      </c>
      <c r="U280">
        <v>745</v>
      </c>
    </row>
    <row r="281" spans="16:21">
      <c r="P281" s="4">
        <v>0.13483796296296297</v>
      </c>
      <c r="Q281">
        <v>0</v>
      </c>
      <c r="R281">
        <v>113</v>
      </c>
      <c r="S281">
        <v>52</v>
      </c>
      <c r="T281">
        <v>3004</v>
      </c>
      <c r="U281">
        <v>928</v>
      </c>
    </row>
    <row r="282" spans="16:21">
      <c r="P282" s="4">
        <v>0.13483796296296297</v>
      </c>
      <c r="Q282">
        <v>1</v>
      </c>
      <c r="R282">
        <v>68</v>
      </c>
      <c r="S282">
        <v>49</v>
      </c>
      <c r="T282">
        <v>3004</v>
      </c>
      <c r="U282">
        <v>745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2017-01-05T12:19:28Z</dcterms:modified>
</cp:coreProperties>
</file>