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11" i="1"/>
  <c r="C12"/>
  <c r="C14"/>
  <c r="C15"/>
  <c r="C13"/>
</calcChain>
</file>

<file path=xl/sharedStrings.xml><?xml version="1.0" encoding="utf-8"?>
<sst xmlns="http://schemas.openxmlformats.org/spreadsheetml/2006/main" count="29" uniqueCount="23">
  <si>
    <t>GWS[0] = 16 384</t>
  </si>
  <si>
    <t>GWS[1] = 8 192</t>
  </si>
  <si>
    <t>MATRIX</t>
  </si>
  <si>
    <t>x</t>
  </si>
  <si>
    <t>matrix size</t>
  </si>
  <si>
    <t>t [s]</t>
  </si>
  <si>
    <t>całkowite zużycie energii [W]</t>
  </si>
  <si>
    <t>LWS[0] = 32</t>
  </si>
  <si>
    <t>LWS[1] = 32</t>
  </si>
  <si>
    <t>MATRIX SIZE = GWS[0]</t>
  </si>
  <si>
    <t>Time</t>
  </si>
  <si>
    <t>gpu</t>
  </si>
  <si>
    <t>pwr</t>
  </si>
  <si>
    <t>temp</t>
  </si>
  <si>
    <t>mclk</t>
  </si>
  <si>
    <t>pclk</t>
  </si>
  <si>
    <t>HH:MM:SS</t>
  </si>
  <si>
    <t>Idx</t>
  </si>
  <si>
    <t>W</t>
  </si>
  <si>
    <t>C</t>
  </si>
  <si>
    <t>MHz</t>
  </si>
  <si>
    <t>B/N</t>
  </si>
  <si>
    <t>~40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</si>
</sst>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czas[t]</c:v>
          </c:tx>
          <c:marker>
            <c:symbol val="none"/>
          </c:marker>
          <c:cat>
            <c:numRef>
              <c:f>Arkusz1!$A$11:$A$15</c:f>
              <c:numCache>
                <c:formatCode>General</c:formatCode>
                <c:ptCount val="5"/>
                <c:pt idx="0">
                  <c:v>16384</c:v>
                </c:pt>
                <c:pt idx="1">
                  <c:v>8192</c:v>
                </c:pt>
                <c:pt idx="2">
                  <c:v>4096</c:v>
                </c:pt>
                <c:pt idx="3">
                  <c:v>2048</c:v>
                </c:pt>
                <c:pt idx="4">
                  <c:v>1024</c:v>
                </c:pt>
              </c:numCache>
            </c:numRef>
          </c:cat>
          <c:val>
            <c:numRef>
              <c:f>Arkusz1!$B$11:$B$15</c:f>
              <c:numCache>
                <c:formatCode>0.000000000</c:formatCode>
                <c:ptCount val="5"/>
                <c:pt idx="0">
                  <c:v>23.965330705</c:v>
                </c:pt>
                <c:pt idx="1">
                  <c:v>4.2717994389999996</c:v>
                </c:pt>
                <c:pt idx="2">
                  <c:v>1.1879971579999999</c:v>
                </c:pt>
                <c:pt idx="3">
                  <c:v>0.54441450700000005</c:v>
                </c:pt>
                <c:pt idx="4">
                  <c:v>0.44495499399999999</c:v>
                </c:pt>
              </c:numCache>
            </c:numRef>
          </c:val>
        </c:ser>
        <c:marker val="1"/>
        <c:axId val="99424896"/>
        <c:axId val="99443456"/>
      </c:lineChart>
      <c:catAx>
        <c:axId val="99424896"/>
        <c:scaling>
          <c:orientation val="minMax"/>
        </c:scaling>
        <c:axPos val="b"/>
        <c:numFmt formatCode="General" sourceLinked="1"/>
        <c:tickLblPos val="nextTo"/>
        <c:crossAx val="99443456"/>
        <c:crosses val="autoZero"/>
        <c:auto val="1"/>
        <c:lblAlgn val="ctr"/>
        <c:lblOffset val="100"/>
      </c:catAx>
      <c:valAx>
        <c:axId val="99443456"/>
        <c:scaling>
          <c:orientation val="minMax"/>
        </c:scaling>
        <c:axPos val="l"/>
        <c:majorGridlines/>
        <c:numFmt formatCode="0.000000000" sourceLinked="1"/>
        <c:tickLblPos val="nextTo"/>
        <c:crossAx val="9942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16</xdr:row>
      <xdr:rowOff>95250</xdr:rowOff>
    </xdr:from>
    <xdr:to>
      <xdr:col>4</xdr:col>
      <xdr:colOff>247650</xdr:colOff>
      <xdr:row>30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282"/>
  <sheetViews>
    <sheetView tabSelected="1" workbookViewId="0">
      <selection activeCell="A11" sqref="A11:D15"/>
    </sheetView>
  </sheetViews>
  <sheetFormatPr defaultRowHeight="15"/>
  <cols>
    <col min="1" max="1" width="10.7109375" customWidth="1"/>
    <col min="2" max="2" width="28.28515625" customWidth="1"/>
    <col min="3" max="3" width="26.7109375" customWidth="1"/>
    <col min="10" max="10" width="14.5703125" customWidth="1"/>
    <col min="11" max="11" width="14.85546875" customWidth="1"/>
    <col min="16" max="16" width="10.28515625" customWidth="1"/>
  </cols>
  <sheetData>
    <row r="2" spans="1:51">
      <c r="B2" t="s">
        <v>9</v>
      </c>
    </row>
    <row r="3" spans="1:51">
      <c r="B3" t="s">
        <v>0</v>
      </c>
      <c r="C3" t="s">
        <v>7</v>
      </c>
    </row>
    <row r="4" spans="1:51">
      <c r="B4" t="s">
        <v>1</v>
      </c>
      <c r="C4" t="s">
        <v>8</v>
      </c>
    </row>
    <row r="7" spans="1:51">
      <c r="G7" t="s">
        <v>2</v>
      </c>
      <c r="H7" s="1">
        <v>16384</v>
      </c>
      <c r="I7" s="2" t="s">
        <v>3</v>
      </c>
      <c r="J7" s="1">
        <v>16384</v>
      </c>
      <c r="P7" s="1">
        <v>8192</v>
      </c>
      <c r="Q7" s="2" t="s">
        <v>3</v>
      </c>
      <c r="R7" s="1">
        <v>8192</v>
      </c>
      <c r="Y7" s="1">
        <v>4096</v>
      </c>
      <c r="Z7" s="2" t="s">
        <v>3</v>
      </c>
      <c r="AA7" s="1">
        <v>4096</v>
      </c>
      <c r="AK7">
        <v>2048</v>
      </c>
      <c r="AL7" t="s">
        <v>3</v>
      </c>
      <c r="AM7">
        <v>2048</v>
      </c>
      <c r="AT7">
        <v>1024</v>
      </c>
      <c r="AU7" t="s">
        <v>3</v>
      </c>
      <c r="AV7">
        <v>1024</v>
      </c>
    </row>
    <row r="9" spans="1:51">
      <c r="G9" s="4">
        <v>0.60506944444444444</v>
      </c>
      <c r="H9">
        <v>0</v>
      </c>
      <c r="I9">
        <v>14</v>
      </c>
      <c r="J9">
        <v>43</v>
      </c>
      <c r="K9">
        <v>324</v>
      </c>
      <c r="L9">
        <v>324</v>
      </c>
      <c r="P9" t="s">
        <v>10</v>
      </c>
      <c r="Q9" t="s">
        <v>11</v>
      </c>
      <c r="R9" t="s">
        <v>12</v>
      </c>
      <c r="S9" t="s">
        <v>13</v>
      </c>
      <c r="T9" t="s">
        <v>14</v>
      </c>
      <c r="U9" t="s">
        <v>15</v>
      </c>
      <c r="Y9" s="4">
        <v>0.43224537037037036</v>
      </c>
      <c r="Z9">
        <v>0</v>
      </c>
      <c r="AA9">
        <v>14</v>
      </c>
      <c r="AB9">
        <v>34</v>
      </c>
      <c r="AC9">
        <v>324</v>
      </c>
      <c r="AD9">
        <v>324</v>
      </c>
      <c r="AK9" s="4">
        <v>0.43057870370370371</v>
      </c>
      <c r="AL9">
        <v>0</v>
      </c>
      <c r="AM9">
        <v>14</v>
      </c>
      <c r="AN9">
        <v>34</v>
      </c>
      <c r="AO9">
        <v>324</v>
      </c>
      <c r="AP9">
        <v>324</v>
      </c>
      <c r="AT9" s="4">
        <v>0.42903935185185182</v>
      </c>
      <c r="AU9">
        <v>0</v>
      </c>
      <c r="AV9">
        <v>14</v>
      </c>
      <c r="AW9">
        <v>34</v>
      </c>
      <c r="AX9">
        <v>324</v>
      </c>
      <c r="AY9">
        <v>324</v>
      </c>
    </row>
    <row r="10" spans="1:51">
      <c r="A10" s="2" t="s">
        <v>4</v>
      </c>
      <c r="B10" s="2" t="s">
        <v>5</v>
      </c>
      <c r="C10" t="s">
        <v>6</v>
      </c>
      <c r="G10" s="4">
        <v>0.60506944444444444</v>
      </c>
      <c r="H10">
        <v>1</v>
      </c>
      <c r="I10">
        <v>15</v>
      </c>
      <c r="J10">
        <v>38</v>
      </c>
      <c r="K10">
        <v>324</v>
      </c>
      <c r="L10">
        <v>324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20</v>
      </c>
      <c r="Y10" s="4">
        <v>0.43224537037037036</v>
      </c>
      <c r="Z10">
        <v>1</v>
      </c>
      <c r="AA10">
        <v>14</v>
      </c>
      <c r="AB10">
        <v>34</v>
      </c>
      <c r="AC10">
        <v>324</v>
      </c>
      <c r="AD10">
        <v>324</v>
      </c>
      <c r="AK10" s="4">
        <v>0.43057870370370371</v>
      </c>
      <c r="AL10">
        <v>1</v>
      </c>
      <c r="AM10">
        <v>14</v>
      </c>
      <c r="AN10">
        <v>34</v>
      </c>
      <c r="AO10">
        <v>324</v>
      </c>
      <c r="AP10">
        <v>324</v>
      </c>
      <c r="AT10" s="4">
        <v>0.42903935185185182</v>
      </c>
      <c r="AU10">
        <v>1</v>
      </c>
      <c r="AV10">
        <v>14</v>
      </c>
      <c r="AW10">
        <v>34</v>
      </c>
      <c r="AX10">
        <v>324</v>
      </c>
      <c r="AY10">
        <v>324</v>
      </c>
    </row>
    <row r="11" spans="1:51">
      <c r="A11">
        <v>16384</v>
      </c>
      <c r="B11" s="3">
        <v>23.965330705</v>
      </c>
      <c r="C11">
        <f>SUM(I9:I56)</f>
        <v>5867</v>
      </c>
      <c r="D11" s="6" t="s">
        <v>22</v>
      </c>
      <c r="G11" s="4">
        <v>0.60508101851851859</v>
      </c>
      <c r="H11">
        <v>0</v>
      </c>
      <c r="I11">
        <v>14</v>
      </c>
      <c r="J11">
        <v>43</v>
      </c>
      <c r="K11">
        <v>324</v>
      </c>
      <c r="L11">
        <v>324</v>
      </c>
      <c r="P11" s="4">
        <v>0.43436342592592592</v>
      </c>
      <c r="Q11">
        <v>0</v>
      </c>
      <c r="R11">
        <v>14</v>
      </c>
      <c r="S11">
        <v>34</v>
      </c>
      <c r="T11">
        <v>324</v>
      </c>
      <c r="U11">
        <v>324</v>
      </c>
      <c r="Y11" s="4">
        <v>0.43225694444444446</v>
      </c>
      <c r="Z11">
        <v>0</v>
      </c>
      <c r="AA11">
        <v>116</v>
      </c>
      <c r="AB11">
        <v>36</v>
      </c>
      <c r="AC11">
        <v>3004</v>
      </c>
      <c r="AD11">
        <v>823</v>
      </c>
      <c r="AJ11" s="4"/>
      <c r="AU11" s="4"/>
    </row>
    <row r="12" spans="1:51">
      <c r="A12">
        <v>8192</v>
      </c>
      <c r="B12" s="3">
        <v>4.2717994389999996</v>
      </c>
      <c r="C12" s="5">
        <f>SUM(R11:R20)</f>
        <v>835</v>
      </c>
      <c r="D12">
        <v>6</v>
      </c>
      <c r="G12" s="4">
        <v>0.60508101851851859</v>
      </c>
      <c r="H12">
        <v>1</v>
      </c>
      <c r="I12">
        <v>15</v>
      </c>
      <c r="J12">
        <v>38</v>
      </c>
      <c r="K12">
        <v>324</v>
      </c>
      <c r="L12">
        <v>324</v>
      </c>
      <c r="P12" s="4">
        <v>0.43436342592592592</v>
      </c>
      <c r="Q12">
        <v>1</v>
      </c>
      <c r="R12">
        <v>14</v>
      </c>
      <c r="S12">
        <v>34</v>
      </c>
      <c r="T12">
        <v>324</v>
      </c>
      <c r="U12">
        <v>324</v>
      </c>
      <c r="Y12" s="4">
        <v>0.43225694444444446</v>
      </c>
      <c r="Z12">
        <v>1</v>
      </c>
      <c r="AA12">
        <v>127</v>
      </c>
      <c r="AB12">
        <v>36</v>
      </c>
      <c r="AC12">
        <v>3004</v>
      </c>
      <c r="AD12">
        <v>823</v>
      </c>
      <c r="AJ12" s="4"/>
      <c r="AU12" s="4"/>
    </row>
    <row r="13" spans="1:51">
      <c r="A13">
        <v>4096</v>
      </c>
      <c r="B13" s="3">
        <v>1.1879971579999999</v>
      </c>
      <c r="C13" s="5">
        <f>SUM(AA9:AA12)</f>
        <v>271</v>
      </c>
      <c r="D13">
        <v>2</v>
      </c>
      <c r="G13" s="4">
        <v>0.60509259259259263</v>
      </c>
      <c r="H13">
        <v>0</v>
      </c>
      <c r="I13">
        <v>14</v>
      </c>
      <c r="J13">
        <v>43</v>
      </c>
      <c r="K13">
        <v>324</v>
      </c>
      <c r="L13">
        <v>324</v>
      </c>
      <c r="P13" s="4">
        <v>0.43437500000000001</v>
      </c>
      <c r="Q13">
        <v>0</v>
      </c>
      <c r="R13">
        <v>14</v>
      </c>
      <c r="S13">
        <v>34</v>
      </c>
      <c r="T13">
        <v>324</v>
      </c>
      <c r="U13">
        <v>324</v>
      </c>
      <c r="Y13" s="4"/>
      <c r="AJ13" s="4"/>
    </row>
    <row r="14" spans="1:51">
      <c r="A14">
        <v>2048</v>
      </c>
      <c r="B14" s="3">
        <v>0.54441450700000005</v>
      </c>
      <c r="C14" s="5">
        <f>SUM(AM9:AM10)</f>
        <v>28</v>
      </c>
      <c r="D14" s="6" t="s">
        <v>21</v>
      </c>
      <c r="G14" s="4">
        <v>0.60509259259259263</v>
      </c>
      <c r="H14">
        <v>1</v>
      </c>
      <c r="I14">
        <v>15</v>
      </c>
      <c r="J14">
        <v>38</v>
      </c>
      <c r="K14">
        <v>324</v>
      </c>
      <c r="L14">
        <v>324</v>
      </c>
      <c r="P14" s="4">
        <v>0.43437500000000001</v>
      </c>
      <c r="Q14">
        <v>1</v>
      </c>
      <c r="R14">
        <v>14</v>
      </c>
      <c r="S14">
        <v>34</v>
      </c>
      <c r="T14">
        <v>324</v>
      </c>
      <c r="U14">
        <v>324</v>
      </c>
      <c r="Y14" s="4"/>
      <c r="AJ14" s="4"/>
    </row>
    <row r="15" spans="1:51">
      <c r="A15">
        <v>1024</v>
      </c>
      <c r="B15" s="3">
        <v>0.44495499399999999</v>
      </c>
      <c r="C15" s="5">
        <f>SUM(AM10:AM11)</f>
        <v>14</v>
      </c>
      <c r="D15" s="6" t="s">
        <v>21</v>
      </c>
      <c r="G15" s="4">
        <v>0.60510416666666667</v>
      </c>
      <c r="H15">
        <v>0</v>
      </c>
      <c r="I15">
        <v>14</v>
      </c>
      <c r="J15">
        <v>43</v>
      </c>
      <c r="K15">
        <v>324</v>
      </c>
      <c r="L15">
        <v>324</v>
      </c>
      <c r="P15" s="4">
        <v>0.43438657407407405</v>
      </c>
      <c r="Q15">
        <v>0</v>
      </c>
      <c r="R15">
        <v>69</v>
      </c>
      <c r="S15">
        <v>35</v>
      </c>
      <c r="T15">
        <v>3004</v>
      </c>
      <c r="U15">
        <v>745</v>
      </c>
      <c r="Y15" s="4"/>
      <c r="AJ15" s="4"/>
    </row>
    <row r="16" spans="1:51">
      <c r="G16" s="4">
        <v>0.60510416666666667</v>
      </c>
      <c r="H16">
        <v>1</v>
      </c>
      <c r="I16">
        <v>15</v>
      </c>
      <c r="J16">
        <v>38</v>
      </c>
      <c r="K16">
        <v>324</v>
      </c>
      <c r="L16">
        <v>324</v>
      </c>
      <c r="P16" s="4">
        <v>0.43438657407407405</v>
      </c>
      <c r="Q16">
        <v>1</v>
      </c>
      <c r="R16">
        <v>67</v>
      </c>
      <c r="S16">
        <v>35</v>
      </c>
      <c r="T16">
        <v>3004</v>
      </c>
      <c r="U16">
        <v>745</v>
      </c>
      <c r="Y16" s="4"/>
      <c r="AJ16" s="4"/>
    </row>
    <row r="17" spans="2:25">
      <c r="B17" s="3"/>
      <c r="G17" s="4">
        <v>0.6051157407407407</v>
      </c>
      <c r="H17">
        <v>0</v>
      </c>
      <c r="I17">
        <v>14</v>
      </c>
      <c r="J17">
        <v>43</v>
      </c>
      <c r="K17">
        <v>324</v>
      </c>
      <c r="L17">
        <v>324</v>
      </c>
      <c r="P17" s="4">
        <v>0.4343981481481482</v>
      </c>
      <c r="Q17">
        <v>0</v>
      </c>
      <c r="R17">
        <v>181</v>
      </c>
      <c r="S17">
        <v>39</v>
      </c>
      <c r="T17">
        <v>3004</v>
      </c>
      <c r="U17">
        <v>928</v>
      </c>
      <c r="Y17" s="4"/>
    </row>
    <row r="18" spans="2:25">
      <c r="B18" s="3"/>
      <c r="G18" s="4">
        <v>0.6051157407407407</v>
      </c>
      <c r="H18">
        <v>1</v>
      </c>
      <c r="I18">
        <v>15</v>
      </c>
      <c r="J18">
        <v>38</v>
      </c>
      <c r="K18">
        <v>324</v>
      </c>
      <c r="L18">
        <v>324</v>
      </c>
      <c r="P18" s="4">
        <v>0.4343981481481482</v>
      </c>
      <c r="Q18">
        <v>1</v>
      </c>
      <c r="R18">
        <v>184</v>
      </c>
      <c r="S18">
        <v>39</v>
      </c>
      <c r="T18">
        <v>3004</v>
      </c>
      <c r="U18">
        <v>928</v>
      </c>
      <c r="Y18" s="4"/>
    </row>
    <row r="19" spans="2:25">
      <c r="G19" s="4">
        <v>0.60512731481481474</v>
      </c>
      <c r="H19">
        <v>0</v>
      </c>
      <c r="I19">
        <v>17</v>
      </c>
      <c r="J19">
        <v>43</v>
      </c>
      <c r="K19">
        <v>3004</v>
      </c>
      <c r="L19">
        <v>745</v>
      </c>
      <c r="P19" s="4">
        <v>0.43440972222222224</v>
      </c>
      <c r="Q19">
        <v>0</v>
      </c>
      <c r="R19">
        <v>138</v>
      </c>
      <c r="S19">
        <v>40</v>
      </c>
      <c r="T19">
        <v>3004</v>
      </c>
      <c r="U19">
        <v>928</v>
      </c>
      <c r="Y19" s="4"/>
    </row>
    <row r="20" spans="2:25">
      <c r="B20" s="5"/>
      <c r="G20" s="4">
        <v>0.60512731481481474</v>
      </c>
      <c r="H20">
        <v>1</v>
      </c>
      <c r="I20">
        <v>15</v>
      </c>
      <c r="J20">
        <v>38</v>
      </c>
      <c r="K20">
        <v>324</v>
      </c>
      <c r="L20">
        <v>324</v>
      </c>
      <c r="P20" s="4">
        <v>0.43440972222222224</v>
      </c>
      <c r="Q20">
        <v>1</v>
      </c>
      <c r="R20">
        <v>140</v>
      </c>
      <c r="S20">
        <v>40</v>
      </c>
      <c r="T20">
        <v>3004</v>
      </c>
      <c r="U20">
        <v>928</v>
      </c>
      <c r="Y20" s="4"/>
    </row>
    <row r="21" spans="2:25">
      <c r="G21" s="4">
        <v>0.60513888888888889</v>
      </c>
      <c r="H21">
        <v>0</v>
      </c>
      <c r="I21">
        <v>68</v>
      </c>
      <c r="J21">
        <v>46</v>
      </c>
      <c r="K21">
        <v>3004</v>
      </c>
      <c r="L21">
        <v>745</v>
      </c>
      <c r="P21" s="4"/>
      <c r="Y21" s="4"/>
    </row>
    <row r="22" spans="2:25">
      <c r="G22" s="4">
        <v>0.60513888888888889</v>
      </c>
      <c r="H22">
        <v>1</v>
      </c>
      <c r="I22">
        <v>68</v>
      </c>
      <c r="J22">
        <v>39</v>
      </c>
      <c r="K22">
        <v>3004</v>
      </c>
      <c r="L22">
        <v>745</v>
      </c>
      <c r="P22" s="4"/>
      <c r="Y22" s="4"/>
    </row>
    <row r="23" spans="2:25">
      <c r="G23" s="4">
        <v>0.60515046296296293</v>
      </c>
      <c r="H23">
        <v>0</v>
      </c>
      <c r="I23">
        <v>72</v>
      </c>
      <c r="J23">
        <v>49</v>
      </c>
      <c r="K23">
        <v>3004</v>
      </c>
      <c r="L23">
        <v>823</v>
      </c>
      <c r="P23" s="4"/>
      <c r="Y23" s="4"/>
    </row>
    <row r="24" spans="2:25">
      <c r="G24" s="4">
        <v>0.60515046296296293</v>
      </c>
      <c r="H24">
        <v>1</v>
      </c>
      <c r="I24">
        <v>70</v>
      </c>
      <c r="J24">
        <v>40</v>
      </c>
      <c r="K24">
        <v>3004</v>
      </c>
      <c r="L24">
        <v>745</v>
      </c>
      <c r="P24" s="4"/>
      <c r="Y24" s="4"/>
    </row>
    <row r="25" spans="2:25">
      <c r="G25" s="4">
        <v>0.60516203703703708</v>
      </c>
      <c r="H25">
        <v>0</v>
      </c>
      <c r="I25">
        <v>187</v>
      </c>
      <c r="J25">
        <v>67</v>
      </c>
      <c r="K25">
        <v>3004</v>
      </c>
      <c r="L25">
        <v>928</v>
      </c>
      <c r="P25" s="4"/>
      <c r="Y25" s="4"/>
    </row>
    <row r="26" spans="2:25">
      <c r="G26" s="4">
        <v>0.60516203703703708</v>
      </c>
      <c r="H26">
        <v>1</v>
      </c>
      <c r="I26">
        <v>190</v>
      </c>
      <c r="J26">
        <v>44</v>
      </c>
      <c r="K26">
        <v>3004</v>
      </c>
      <c r="L26">
        <v>928</v>
      </c>
      <c r="P26" s="4"/>
      <c r="Y26" s="4"/>
    </row>
    <row r="27" spans="2:25">
      <c r="G27" s="4">
        <v>0.60517361111111112</v>
      </c>
      <c r="H27">
        <v>0</v>
      </c>
      <c r="I27">
        <v>190</v>
      </c>
      <c r="J27">
        <v>75</v>
      </c>
      <c r="K27">
        <v>3004</v>
      </c>
      <c r="L27">
        <v>928</v>
      </c>
      <c r="P27" s="4"/>
      <c r="Y27" s="4"/>
    </row>
    <row r="28" spans="2:25">
      <c r="G28" s="4">
        <v>0.60517361111111112</v>
      </c>
      <c r="H28">
        <v>1</v>
      </c>
      <c r="I28">
        <v>190</v>
      </c>
      <c r="J28">
        <v>46</v>
      </c>
      <c r="K28">
        <v>3004</v>
      </c>
      <c r="L28">
        <v>928</v>
      </c>
      <c r="P28" s="4"/>
      <c r="Y28" s="4"/>
    </row>
    <row r="29" spans="2:25">
      <c r="G29" s="4">
        <v>0.60518518518518516</v>
      </c>
      <c r="H29">
        <v>0</v>
      </c>
      <c r="I29">
        <v>192</v>
      </c>
      <c r="J29">
        <v>80</v>
      </c>
      <c r="K29">
        <v>3004</v>
      </c>
      <c r="L29">
        <v>928</v>
      </c>
      <c r="P29" s="4"/>
      <c r="Y29" s="4"/>
    </row>
    <row r="30" spans="2:25">
      <c r="G30" s="4">
        <v>0.60518518518518516</v>
      </c>
      <c r="H30">
        <v>1</v>
      </c>
      <c r="I30">
        <v>191</v>
      </c>
      <c r="J30">
        <v>47</v>
      </c>
      <c r="K30">
        <v>3004</v>
      </c>
      <c r="L30">
        <v>928</v>
      </c>
      <c r="P30" s="4"/>
      <c r="Y30" s="4"/>
    </row>
    <row r="31" spans="2:25">
      <c r="G31" s="4">
        <v>0.6051967592592592</v>
      </c>
      <c r="H31">
        <v>0</v>
      </c>
      <c r="I31">
        <v>161</v>
      </c>
      <c r="J31">
        <v>80</v>
      </c>
      <c r="K31">
        <v>3004</v>
      </c>
      <c r="L31">
        <v>862</v>
      </c>
      <c r="P31" s="4"/>
      <c r="Y31" s="4"/>
    </row>
    <row r="32" spans="2:25">
      <c r="G32" s="4">
        <v>0.6051967592592592</v>
      </c>
      <c r="H32">
        <v>1</v>
      </c>
      <c r="I32">
        <v>191</v>
      </c>
      <c r="J32">
        <v>47</v>
      </c>
      <c r="K32">
        <v>3004</v>
      </c>
      <c r="L32">
        <v>928</v>
      </c>
      <c r="P32" s="4"/>
      <c r="Y32" s="4"/>
    </row>
    <row r="33" spans="7:25">
      <c r="G33" s="4">
        <v>0.60520833333333335</v>
      </c>
      <c r="H33">
        <v>0</v>
      </c>
      <c r="I33">
        <v>166</v>
      </c>
      <c r="J33">
        <v>81</v>
      </c>
      <c r="K33">
        <v>3004</v>
      </c>
      <c r="L33">
        <v>862</v>
      </c>
      <c r="P33" s="4"/>
      <c r="Y33" s="4"/>
    </row>
    <row r="34" spans="7:25">
      <c r="G34" s="4">
        <v>0.60520833333333335</v>
      </c>
      <c r="H34">
        <v>1</v>
      </c>
      <c r="I34">
        <v>191</v>
      </c>
      <c r="J34">
        <v>48</v>
      </c>
      <c r="K34">
        <v>3004</v>
      </c>
      <c r="L34">
        <v>928</v>
      </c>
      <c r="P34" s="4"/>
      <c r="Y34" s="4"/>
    </row>
    <row r="35" spans="7:25">
      <c r="G35" s="4">
        <v>0.60521990740740739</v>
      </c>
      <c r="H35">
        <v>0</v>
      </c>
      <c r="I35">
        <v>181</v>
      </c>
      <c r="J35">
        <v>81</v>
      </c>
      <c r="K35">
        <v>3004</v>
      </c>
      <c r="L35">
        <v>915</v>
      </c>
      <c r="P35" s="4"/>
      <c r="Y35" s="4"/>
    </row>
    <row r="36" spans="7:25">
      <c r="G36" s="4">
        <v>0.60521990740740739</v>
      </c>
      <c r="H36">
        <v>1</v>
      </c>
      <c r="I36">
        <v>191</v>
      </c>
      <c r="J36">
        <v>49</v>
      </c>
      <c r="K36">
        <v>3004</v>
      </c>
      <c r="L36">
        <v>928</v>
      </c>
      <c r="P36" s="4"/>
      <c r="Y36" s="4"/>
    </row>
    <row r="37" spans="7:25">
      <c r="G37" s="4">
        <v>0.60523148148148154</v>
      </c>
      <c r="H37">
        <v>0</v>
      </c>
      <c r="I37">
        <v>152</v>
      </c>
      <c r="J37">
        <v>79</v>
      </c>
      <c r="K37">
        <v>3004</v>
      </c>
      <c r="L37">
        <v>836</v>
      </c>
      <c r="P37" s="4"/>
      <c r="Y37" s="4"/>
    </row>
    <row r="38" spans="7:25">
      <c r="G38" s="4">
        <v>0.60523148148148154</v>
      </c>
      <c r="H38">
        <v>1</v>
      </c>
      <c r="I38">
        <v>192</v>
      </c>
      <c r="J38">
        <v>49</v>
      </c>
      <c r="K38">
        <v>3004</v>
      </c>
      <c r="L38">
        <v>928</v>
      </c>
      <c r="P38" s="4"/>
      <c r="Y38" s="4"/>
    </row>
    <row r="39" spans="7:25">
      <c r="G39" s="4">
        <v>0.60524305555555558</v>
      </c>
      <c r="H39">
        <v>0</v>
      </c>
      <c r="I39">
        <v>161</v>
      </c>
      <c r="J39">
        <v>81</v>
      </c>
      <c r="K39">
        <v>3004</v>
      </c>
      <c r="L39">
        <v>849</v>
      </c>
      <c r="P39" s="4"/>
      <c r="Y39" s="4"/>
    </row>
    <row r="40" spans="7:25">
      <c r="G40" s="4">
        <v>0.60524305555555558</v>
      </c>
      <c r="H40">
        <v>1</v>
      </c>
      <c r="I40">
        <v>192</v>
      </c>
      <c r="J40">
        <v>50</v>
      </c>
      <c r="K40">
        <v>3004</v>
      </c>
      <c r="L40">
        <v>928</v>
      </c>
      <c r="P40" s="4"/>
      <c r="Y40" s="4"/>
    </row>
    <row r="41" spans="7:25">
      <c r="G41" s="4">
        <v>0.60525462962962961</v>
      </c>
      <c r="H41">
        <v>0</v>
      </c>
      <c r="I41">
        <v>157</v>
      </c>
      <c r="J41">
        <v>80</v>
      </c>
      <c r="K41">
        <v>3004</v>
      </c>
      <c r="L41">
        <v>862</v>
      </c>
      <c r="P41" s="4"/>
      <c r="Y41" s="4"/>
    </row>
    <row r="42" spans="7:25">
      <c r="G42" s="4">
        <v>0.60525462962962961</v>
      </c>
      <c r="H42">
        <v>1</v>
      </c>
      <c r="I42">
        <v>192</v>
      </c>
      <c r="J42">
        <v>50</v>
      </c>
      <c r="K42">
        <v>3004</v>
      </c>
      <c r="L42">
        <v>928</v>
      </c>
      <c r="P42" s="4"/>
      <c r="Y42" s="4"/>
    </row>
    <row r="43" spans="7:25">
      <c r="G43" s="4">
        <v>0.60526620370370365</v>
      </c>
      <c r="H43">
        <v>0</v>
      </c>
      <c r="I43">
        <v>150</v>
      </c>
      <c r="J43">
        <v>80</v>
      </c>
      <c r="K43">
        <v>3004</v>
      </c>
      <c r="L43">
        <v>823</v>
      </c>
      <c r="P43" s="4"/>
      <c r="Y43" s="4"/>
    </row>
    <row r="44" spans="7:25">
      <c r="G44" s="4">
        <v>0.60526620370370365</v>
      </c>
      <c r="H44">
        <v>1</v>
      </c>
      <c r="I44">
        <v>192</v>
      </c>
      <c r="J44">
        <v>50</v>
      </c>
      <c r="K44">
        <v>3004</v>
      </c>
      <c r="L44">
        <v>928</v>
      </c>
      <c r="P44" s="4"/>
      <c r="Y44" s="4"/>
    </row>
    <row r="45" spans="7:25">
      <c r="G45" s="4">
        <v>0.6052777777777778</v>
      </c>
      <c r="H45">
        <v>0</v>
      </c>
      <c r="I45">
        <v>171</v>
      </c>
      <c r="J45">
        <v>81</v>
      </c>
      <c r="K45">
        <v>3004</v>
      </c>
      <c r="L45">
        <v>888</v>
      </c>
      <c r="P45" s="4"/>
      <c r="Y45" s="4"/>
    </row>
    <row r="46" spans="7:25">
      <c r="G46" s="4">
        <v>0.6052777777777778</v>
      </c>
      <c r="H46">
        <v>1</v>
      </c>
      <c r="I46">
        <v>192</v>
      </c>
      <c r="J46">
        <v>51</v>
      </c>
      <c r="K46">
        <v>3004</v>
      </c>
      <c r="L46">
        <v>928</v>
      </c>
      <c r="P46" s="4"/>
      <c r="Y46" s="4"/>
    </row>
    <row r="47" spans="7:25">
      <c r="G47" s="4">
        <v>0.60528935185185184</v>
      </c>
      <c r="H47">
        <v>0</v>
      </c>
      <c r="I47">
        <v>148</v>
      </c>
      <c r="J47">
        <v>79</v>
      </c>
      <c r="K47">
        <v>3004</v>
      </c>
      <c r="L47">
        <v>823</v>
      </c>
      <c r="P47" s="4"/>
      <c r="Y47" s="4"/>
    </row>
    <row r="48" spans="7:25">
      <c r="G48" s="4">
        <v>0.60528935185185184</v>
      </c>
      <c r="H48">
        <v>1</v>
      </c>
      <c r="I48">
        <v>192</v>
      </c>
      <c r="J48">
        <v>51</v>
      </c>
      <c r="K48">
        <v>3004</v>
      </c>
      <c r="L48">
        <v>928</v>
      </c>
      <c r="P48" s="4"/>
      <c r="Y48" s="4"/>
    </row>
    <row r="49" spans="7:16">
      <c r="G49" s="4">
        <v>0.60530092592592599</v>
      </c>
      <c r="H49">
        <v>0</v>
      </c>
      <c r="I49">
        <v>159</v>
      </c>
      <c r="J49">
        <v>81</v>
      </c>
      <c r="K49">
        <v>3004</v>
      </c>
      <c r="L49">
        <v>849</v>
      </c>
      <c r="P49" s="4"/>
    </row>
    <row r="50" spans="7:16">
      <c r="G50" s="4">
        <v>0.60530092592592599</v>
      </c>
      <c r="H50">
        <v>1</v>
      </c>
      <c r="I50">
        <v>192</v>
      </c>
      <c r="J50">
        <v>51</v>
      </c>
      <c r="K50">
        <v>3004</v>
      </c>
      <c r="L50">
        <v>928</v>
      </c>
      <c r="P50" s="4"/>
    </row>
    <row r="51" spans="7:16">
      <c r="G51" s="4">
        <v>0.60531250000000003</v>
      </c>
      <c r="H51">
        <v>0</v>
      </c>
      <c r="I51">
        <v>152</v>
      </c>
      <c r="J51">
        <v>80</v>
      </c>
      <c r="K51">
        <v>3004</v>
      </c>
      <c r="L51">
        <v>836</v>
      </c>
      <c r="P51" s="4"/>
    </row>
    <row r="52" spans="7:16">
      <c r="G52" s="4">
        <v>0.60531250000000003</v>
      </c>
      <c r="H52">
        <v>1</v>
      </c>
      <c r="I52">
        <v>192</v>
      </c>
      <c r="J52">
        <v>52</v>
      </c>
      <c r="K52">
        <v>3004</v>
      </c>
      <c r="L52">
        <v>928</v>
      </c>
      <c r="P52" s="4"/>
    </row>
    <row r="53" spans="7:16">
      <c r="G53" s="4">
        <v>0.60532407407407407</v>
      </c>
      <c r="H53">
        <v>0</v>
      </c>
      <c r="I53">
        <v>153</v>
      </c>
      <c r="J53">
        <v>80</v>
      </c>
      <c r="K53">
        <v>3004</v>
      </c>
      <c r="L53">
        <v>836</v>
      </c>
      <c r="P53" s="4"/>
    </row>
    <row r="54" spans="7:16">
      <c r="G54" s="4">
        <v>0.60532407407407407</v>
      </c>
      <c r="H54">
        <v>1</v>
      </c>
      <c r="I54">
        <v>83</v>
      </c>
      <c r="J54">
        <v>49</v>
      </c>
      <c r="K54">
        <v>3004</v>
      </c>
      <c r="L54">
        <v>928</v>
      </c>
      <c r="P54" s="4"/>
    </row>
    <row r="55" spans="7:16">
      <c r="G55" s="4">
        <v>0.60533564814814811</v>
      </c>
      <c r="H55">
        <v>0</v>
      </c>
      <c r="I55">
        <v>87</v>
      </c>
      <c r="J55">
        <v>77</v>
      </c>
      <c r="K55">
        <v>3004</v>
      </c>
      <c r="L55">
        <v>836</v>
      </c>
      <c r="P55" s="4"/>
    </row>
    <row r="56" spans="7:16">
      <c r="G56" s="4">
        <v>0.60533564814814811</v>
      </c>
      <c r="H56">
        <v>1</v>
      </c>
      <c r="I56">
        <v>82</v>
      </c>
      <c r="J56">
        <v>47</v>
      </c>
      <c r="K56">
        <v>3004</v>
      </c>
      <c r="L56">
        <v>928</v>
      </c>
      <c r="P56" s="4"/>
    </row>
    <row r="57" spans="7:16">
      <c r="P57" s="4"/>
    </row>
    <row r="58" spans="7:16">
      <c r="P58" s="4"/>
    </row>
    <row r="59" spans="7:16">
      <c r="P59" s="4"/>
    </row>
    <row r="60" spans="7:16">
      <c r="P60" s="4"/>
    </row>
    <row r="61" spans="7:16">
      <c r="P61" s="4"/>
    </row>
    <row r="62" spans="7:16">
      <c r="P62" s="4"/>
    </row>
    <row r="63" spans="7:16">
      <c r="P63" s="4"/>
    </row>
    <row r="64" spans="7:16">
      <c r="P64" s="4"/>
    </row>
    <row r="65" spans="16:16">
      <c r="P65" s="4"/>
    </row>
    <row r="66" spans="16:16">
      <c r="P66" s="4"/>
    </row>
    <row r="67" spans="16:16">
      <c r="P67" s="4"/>
    </row>
    <row r="68" spans="16:16">
      <c r="P68" s="4"/>
    </row>
    <row r="69" spans="16:16">
      <c r="P69" s="4"/>
    </row>
    <row r="70" spans="16:16">
      <c r="P70" s="4"/>
    </row>
    <row r="71" spans="16:16">
      <c r="P71" s="4"/>
    </row>
    <row r="72" spans="16:16">
      <c r="P72" s="4"/>
    </row>
    <row r="73" spans="16:16">
      <c r="P73" s="4"/>
    </row>
    <row r="74" spans="16:16">
      <c r="P74" s="4"/>
    </row>
    <row r="75" spans="16:16">
      <c r="P75" s="4"/>
    </row>
    <row r="76" spans="16:16">
      <c r="P76" s="4"/>
    </row>
    <row r="77" spans="16:16">
      <c r="P77" s="4"/>
    </row>
    <row r="78" spans="16:16">
      <c r="P78" s="4"/>
    </row>
    <row r="79" spans="16:16">
      <c r="P79" s="4"/>
    </row>
    <row r="80" spans="16:16">
      <c r="P80" s="4"/>
    </row>
    <row r="81" spans="16:16">
      <c r="P81" s="4"/>
    </row>
    <row r="82" spans="16:16">
      <c r="P82" s="4"/>
    </row>
    <row r="83" spans="16:16">
      <c r="P83" s="4"/>
    </row>
    <row r="84" spans="16:16">
      <c r="P84" s="4"/>
    </row>
    <row r="85" spans="16:16">
      <c r="P85" s="4"/>
    </row>
    <row r="86" spans="16:16">
      <c r="P86" s="4"/>
    </row>
    <row r="87" spans="16:16">
      <c r="P87" s="4"/>
    </row>
    <row r="88" spans="16:16">
      <c r="P88" s="4"/>
    </row>
    <row r="89" spans="16:16">
      <c r="P89" s="4"/>
    </row>
    <row r="90" spans="16:16">
      <c r="P90" s="4"/>
    </row>
    <row r="91" spans="16:16">
      <c r="P91" s="4"/>
    </row>
    <row r="92" spans="16:16">
      <c r="P92" s="4"/>
    </row>
    <row r="93" spans="16:16">
      <c r="P93" s="4"/>
    </row>
    <row r="94" spans="16:16">
      <c r="P94" s="4"/>
    </row>
    <row r="95" spans="16:16">
      <c r="P95" s="4"/>
    </row>
    <row r="96" spans="16:16">
      <c r="P96" s="4"/>
    </row>
    <row r="97" spans="16:16">
      <c r="P97" s="4"/>
    </row>
    <row r="98" spans="16:16">
      <c r="P98" s="4"/>
    </row>
    <row r="99" spans="16:16">
      <c r="P99" s="4"/>
    </row>
    <row r="100" spans="16:16">
      <c r="P100" s="4"/>
    </row>
    <row r="101" spans="16:16">
      <c r="P101" s="4"/>
    </row>
    <row r="102" spans="16:16">
      <c r="P102" s="4"/>
    </row>
    <row r="103" spans="16:16">
      <c r="P103" s="4"/>
    </row>
    <row r="104" spans="16:16">
      <c r="P104" s="4"/>
    </row>
    <row r="105" spans="16:16">
      <c r="P105" s="4"/>
    </row>
    <row r="106" spans="16:16">
      <c r="P106" s="4"/>
    </row>
    <row r="107" spans="16:16">
      <c r="P107" s="4"/>
    </row>
    <row r="108" spans="16:16">
      <c r="P108" s="4"/>
    </row>
    <row r="109" spans="16:16">
      <c r="P109" s="4"/>
    </row>
    <row r="110" spans="16:16">
      <c r="P110" s="4"/>
    </row>
    <row r="111" spans="16:16">
      <c r="P111" s="4"/>
    </row>
    <row r="112" spans="16:16">
      <c r="P112" s="4"/>
    </row>
    <row r="113" spans="16:16">
      <c r="P113" s="4"/>
    </row>
    <row r="114" spans="16:16">
      <c r="P114" s="4"/>
    </row>
    <row r="115" spans="16:16">
      <c r="P115" s="4"/>
    </row>
    <row r="116" spans="16:16">
      <c r="P116" s="4"/>
    </row>
    <row r="117" spans="16:16">
      <c r="P117" s="4"/>
    </row>
    <row r="118" spans="16:16">
      <c r="P118" s="4"/>
    </row>
    <row r="119" spans="16:16">
      <c r="P119" s="4"/>
    </row>
    <row r="120" spans="16:16">
      <c r="P120" s="4"/>
    </row>
    <row r="121" spans="16:16">
      <c r="P121" s="4"/>
    </row>
    <row r="122" spans="16:16">
      <c r="P122" s="4"/>
    </row>
    <row r="123" spans="16:16">
      <c r="P123" s="4"/>
    </row>
    <row r="124" spans="16:16">
      <c r="P124" s="4"/>
    </row>
    <row r="125" spans="16:16">
      <c r="P125" s="4"/>
    </row>
    <row r="126" spans="16:16">
      <c r="P126" s="4"/>
    </row>
    <row r="127" spans="16:16">
      <c r="P127" s="4"/>
    </row>
    <row r="128" spans="16:16">
      <c r="P128" s="4"/>
    </row>
    <row r="129" spans="16:16">
      <c r="P129" s="4"/>
    </row>
    <row r="130" spans="16:16">
      <c r="P130" s="4"/>
    </row>
    <row r="131" spans="16:16">
      <c r="P131" s="4"/>
    </row>
    <row r="132" spans="16:16">
      <c r="P132" s="4"/>
    </row>
    <row r="133" spans="16:16">
      <c r="P133" s="4"/>
    </row>
    <row r="134" spans="16:16">
      <c r="P134" s="4"/>
    </row>
    <row r="135" spans="16:16">
      <c r="P135" s="4"/>
    </row>
    <row r="136" spans="16:16">
      <c r="P136" s="4"/>
    </row>
    <row r="137" spans="16:16">
      <c r="P137" s="4"/>
    </row>
    <row r="138" spans="16:16">
      <c r="P138" s="4"/>
    </row>
    <row r="139" spans="16:16">
      <c r="P139" s="4"/>
    </row>
    <row r="140" spans="16:16">
      <c r="P140" s="4"/>
    </row>
    <row r="141" spans="16:16">
      <c r="P141" s="4"/>
    </row>
    <row r="142" spans="16:16">
      <c r="P142" s="4"/>
    </row>
    <row r="143" spans="16:16">
      <c r="P143" s="4"/>
    </row>
    <row r="144" spans="16:16">
      <c r="P144" s="4"/>
    </row>
    <row r="145" spans="16:16">
      <c r="P145" s="4"/>
    </row>
    <row r="146" spans="16:16">
      <c r="P146" s="4"/>
    </row>
    <row r="147" spans="16:16">
      <c r="P147" s="4"/>
    </row>
    <row r="148" spans="16:16">
      <c r="P148" s="4"/>
    </row>
    <row r="149" spans="16:16">
      <c r="P149" s="4"/>
    </row>
    <row r="150" spans="16:16">
      <c r="P150" s="4"/>
    </row>
    <row r="151" spans="16:16">
      <c r="P151" s="4"/>
    </row>
    <row r="152" spans="16:16">
      <c r="P152" s="4"/>
    </row>
    <row r="153" spans="16:16">
      <c r="P153" s="4"/>
    </row>
    <row r="154" spans="16:16">
      <c r="P154" s="4"/>
    </row>
    <row r="155" spans="16:16">
      <c r="P155" s="4"/>
    </row>
    <row r="156" spans="16:16">
      <c r="P156" s="4"/>
    </row>
    <row r="157" spans="16:16">
      <c r="P157" s="4"/>
    </row>
    <row r="158" spans="16:16">
      <c r="P158" s="4"/>
    </row>
    <row r="159" spans="16:16">
      <c r="P159" s="4"/>
    </row>
    <row r="160" spans="16:16">
      <c r="P160" s="4"/>
    </row>
    <row r="161" spans="16:16">
      <c r="P161" s="4"/>
    </row>
    <row r="162" spans="16:16">
      <c r="P162" s="4"/>
    </row>
    <row r="163" spans="16:16">
      <c r="P163" s="4"/>
    </row>
    <row r="164" spans="16:16">
      <c r="P164" s="4"/>
    </row>
    <row r="165" spans="16:16">
      <c r="P165" s="4"/>
    </row>
    <row r="166" spans="16:16">
      <c r="P166" s="4"/>
    </row>
    <row r="167" spans="16:16">
      <c r="P167" s="4"/>
    </row>
    <row r="168" spans="16:16">
      <c r="P168" s="4"/>
    </row>
    <row r="169" spans="16:16">
      <c r="P169" s="4"/>
    </row>
    <row r="170" spans="16:16">
      <c r="P170" s="4"/>
    </row>
    <row r="171" spans="16:16">
      <c r="P171" s="4"/>
    </row>
    <row r="172" spans="16:16">
      <c r="P172" s="4"/>
    </row>
    <row r="173" spans="16:16">
      <c r="P173" s="4"/>
    </row>
    <row r="174" spans="16:16">
      <c r="P174" s="4"/>
    </row>
    <row r="175" spans="16:16">
      <c r="P175" s="4"/>
    </row>
    <row r="176" spans="16:16">
      <c r="P176" s="4"/>
    </row>
    <row r="177" spans="16:16">
      <c r="P177" s="4"/>
    </row>
    <row r="178" spans="16:16">
      <c r="P178" s="4"/>
    </row>
    <row r="179" spans="16:16">
      <c r="P179" s="4"/>
    </row>
    <row r="180" spans="16:16">
      <c r="P180" s="4"/>
    </row>
    <row r="181" spans="16:16">
      <c r="P181" s="4"/>
    </row>
    <row r="182" spans="16:16">
      <c r="P182" s="4"/>
    </row>
    <row r="183" spans="16:16">
      <c r="P183" s="4"/>
    </row>
    <row r="184" spans="16:16">
      <c r="P184" s="4"/>
    </row>
    <row r="185" spans="16:16">
      <c r="P185" s="4"/>
    </row>
    <row r="186" spans="16:16">
      <c r="P186" s="4"/>
    </row>
    <row r="187" spans="16:16">
      <c r="P187" s="4"/>
    </row>
    <row r="188" spans="16:16">
      <c r="P188" s="4"/>
    </row>
    <row r="189" spans="16:16">
      <c r="P189" s="4"/>
    </row>
    <row r="190" spans="16:16">
      <c r="P190" s="4"/>
    </row>
    <row r="191" spans="16:16">
      <c r="P191" s="4"/>
    </row>
    <row r="192" spans="16:16">
      <c r="P192" s="4"/>
    </row>
    <row r="193" spans="16:16">
      <c r="P193" s="4"/>
    </row>
    <row r="194" spans="16:16">
      <c r="P194" s="4"/>
    </row>
    <row r="195" spans="16:16">
      <c r="P195" s="4"/>
    </row>
    <row r="196" spans="16:16">
      <c r="P196" s="4"/>
    </row>
    <row r="197" spans="16:16">
      <c r="P197" s="4"/>
    </row>
    <row r="198" spans="16:16">
      <c r="P198" s="4"/>
    </row>
    <row r="199" spans="16:16">
      <c r="P199" s="4"/>
    </row>
    <row r="200" spans="16:16">
      <c r="P200" s="4"/>
    </row>
    <row r="201" spans="16:16">
      <c r="P201" s="4"/>
    </row>
    <row r="202" spans="16:16">
      <c r="P202" s="4"/>
    </row>
    <row r="203" spans="16:16">
      <c r="P203" s="4"/>
    </row>
    <row r="204" spans="16:16">
      <c r="P204" s="4"/>
    </row>
    <row r="205" spans="16:16">
      <c r="P205" s="4"/>
    </row>
    <row r="206" spans="16:16">
      <c r="P206" s="4"/>
    </row>
    <row r="207" spans="16:16">
      <c r="P207" s="4"/>
    </row>
    <row r="208" spans="16:16">
      <c r="P208" s="4"/>
    </row>
    <row r="209" spans="16:16">
      <c r="P209" s="4"/>
    </row>
    <row r="210" spans="16:16">
      <c r="P210" s="4"/>
    </row>
    <row r="211" spans="16:16">
      <c r="P211" s="4"/>
    </row>
    <row r="212" spans="16:16">
      <c r="P212" s="4"/>
    </row>
    <row r="213" spans="16:16">
      <c r="P213" s="4"/>
    </row>
    <row r="214" spans="16:16">
      <c r="P214" s="4"/>
    </row>
    <row r="215" spans="16:16">
      <c r="P215" s="4"/>
    </row>
    <row r="216" spans="16:16">
      <c r="P216" s="4"/>
    </row>
    <row r="217" spans="16:16">
      <c r="P217" s="4"/>
    </row>
    <row r="218" spans="16:16">
      <c r="P218" s="4"/>
    </row>
    <row r="219" spans="16:16">
      <c r="P219" s="4"/>
    </row>
    <row r="220" spans="16:16">
      <c r="P220" s="4"/>
    </row>
    <row r="221" spans="16:16">
      <c r="P221" s="4"/>
    </row>
    <row r="222" spans="16:16">
      <c r="P222" s="4"/>
    </row>
    <row r="223" spans="16:16">
      <c r="P223" s="4"/>
    </row>
    <row r="224" spans="16:16">
      <c r="P224" s="4"/>
    </row>
    <row r="225" spans="16:16">
      <c r="P225" s="4"/>
    </row>
    <row r="226" spans="16:16">
      <c r="P226" s="4"/>
    </row>
    <row r="227" spans="16:16">
      <c r="P227" s="4"/>
    </row>
    <row r="228" spans="16:16">
      <c r="P228" s="4"/>
    </row>
    <row r="229" spans="16:16">
      <c r="P229" s="4"/>
    </row>
    <row r="230" spans="16:16">
      <c r="P230" s="4"/>
    </row>
    <row r="231" spans="16:16">
      <c r="P231" s="4"/>
    </row>
    <row r="232" spans="16:16">
      <c r="P232" s="4"/>
    </row>
    <row r="233" spans="16:16">
      <c r="P233" s="4"/>
    </row>
    <row r="234" spans="16:16">
      <c r="P234" s="4"/>
    </row>
    <row r="235" spans="16:16">
      <c r="P235" s="4"/>
    </row>
    <row r="236" spans="16:16">
      <c r="P236" s="4"/>
    </row>
    <row r="237" spans="16:16">
      <c r="P237" s="4"/>
    </row>
    <row r="238" spans="16:16">
      <c r="P238" s="4"/>
    </row>
    <row r="239" spans="16:16">
      <c r="P239" s="4"/>
    </row>
    <row r="240" spans="16:16">
      <c r="P240" s="4"/>
    </row>
    <row r="241" spans="16:16">
      <c r="P241" s="4"/>
    </row>
    <row r="242" spans="16:16">
      <c r="P242" s="4"/>
    </row>
    <row r="243" spans="16:16">
      <c r="P243" s="4"/>
    </row>
    <row r="244" spans="16:16">
      <c r="P244" s="4"/>
    </row>
    <row r="245" spans="16:16">
      <c r="P245" s="4"/>
    </row>
    <row r="246" spans="16:16">
      <c r="P246" s="4"/>
    </row>
    <row r="247" spans="16:16">
      <c r="P247" s="4"/>
    </row>
    <row r="248" spans="16:16">
      <c r="P248" s="4"/>
    </row>
    <row r="249" spans="16:16">
      <c r="P249" s="4"/>
    </row>
    <row r="250" spans="16:16">
      <c r="P250" s="4"/>
    </row>
    <row r="251" spans="16:16">
      <c r="P251" s="4"/>
    </row>
    <row r="252" spans="16:16">
      <c r="P252" s="4"/>
    </row>
    <row r="253" spans="16:16">
      <c r="P253" s="4"/>
    </row>
    <row r="254" spans="16:16">
      <c r="P254" s="4"/>
    </row>
    <row r="255" spans="16:16">
      <c r="P255" s="4"/>
    </row>
    <row r="256" spans="16:16">
      <c r="P256" s="4"/>
    </row>
    <row r="257" spans="16:16">
      <c r="P257" s="4"/>
    </row>
    <row r="258" spans="16:16">
      <c r="P258" s="4"/>
    </row>
    <row r="259" spans="16:16">
      <c r="P259" s="4"/>
    </row>
    <row r="260" spans="16:16">
      <c r="P260" s="4"/>
    </row>
    <row r="261" spans="16:16">
      <c r="P261" s="4"/>
    </row>
    <row r="262" spans="16:16">
      <c r="P262" s="4"/>
    </row>
    <row r="263" spans="16:16">
      <c r="P263" s="4"/>
    </row>
    <row r="264" spans="16:16">
      <c r="P264" s="4"/>
    </row>
    <row r="265" spans="16:16">
      <c r="P265" s="4"/>
    </row>
    <row r="266" spans="16:16">
      <c r="P266" s="4"/>
    </row>
    <row r="267" spans="16:16">
      <c r="P267" s="4"/>
    </row>
    <row r="268" spans="16:16">
      <c r="P268" s="4"/>
    </row>
    <row r="269" spans="16:16">
      <c r="P269" s="4"/>
    </row>
    <row r="270" spans="16:16">
      <c r="P270" s="4"/>
    </row>
    <row r="271" spans="16:16">
      <c r="P271" s="4"/>
    </row>
    <row r="272" spans="16:16">
      <c r="P272" s="4"/>
    </row>
    <row r="273" spans="16:16">
      <c r="P273" s="4"/>
    </row>
    <row r="274" spans="16:16">
      <c r="P274" s="4"/>
    </row>
    <row r="275" spans="16:16">
      <c r="P275" s="4"/>
    </row>
    <row r="276" spans="16:16">
      <c r="P276" s="4"/>
    </row>
    <row r="277" spans="16:16">
      <c r="P277" s="4"/>
    </row>
    <row r="278" spans="16:16">
      <c r="P278" s="4"/>
    </row>
    <row r="279" spans="16:16">
      <c r="P279" s="4"/>
    </row>
    <row r="280" spans="16:16">
      <c r="P280" s="4"/>
    </row>
    <row r="281" spans="16:16">
      <c r="P281" s="4"/>
    </row>
    <row r="282" spans="16:16">
      <c r="P282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2017-01-05T13:50:43Z</dcterms:modified>
</cp:coreProperties>
</file>