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37" i="1"/>
  <c r="E36"/>
  <c r="E33"/>
  <c r="E30"/>
  <c r="E27"/>
  <c r="E28"/>
  <c r="E29"/>
  <c r="E31"/>
  <c r="E32"/>
  <c r="E34"/>
  <c r="E35"/>
  <c r="E26"/>
  <c r="C37"/>
  <c r="C36"/>
  <c r="C35"/>
  <c r="C34"/>
  <c r="C33"/>
  <c r="C32"/>
  <c r="C31"/>
  <c r="C30"/>
  <c r="C29"/>
  <c r="C28"/>
  <c r="C27"/>
  <c r="C26"/>
</calcChain>
</file>

<file path=xl/sharedStrings.xml><?xml version="1.0" encoding="utf-8"?>
<sst xmlns="http://schemas.openxmlformats.org/spreadsheetml/2006/main" count="31" uniqueCount="29">
  <si>
    <t>GWS</t>
  </si>
  <si>
    <t>1x GPU     | range 0-66536   |  dx = 0.0001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</si>
  <si>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</si>
  <si>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</si>
  <si>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</si>
  <si>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</si>
  <si>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</si>
  <si>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</si>
  <si>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</si>
  <si>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</si>
  <si>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</si>
  <si>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</si>
  <si>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</si>
  <si>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</si>
  <si>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</si>
  <si>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</si>
  <si>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</si>
  <si>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</si>
  <si>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</si>
  <si>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</si>
  <si>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</si>
  <si>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</si>
  <si>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</si>
  <si>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</si>
  <si>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</si>
  <si>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</si>
  <si>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 xml:space="preserve">GWS </t>
  </si>
  <si>
    <t>moc [W]</t>
  </si>
  <si>
    <t>zużycie energii [J]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</si>
</sst>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0.000000000"/>
    <numFmt numFmtId="165" formatCode="0.0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3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Arkusz1!$O$3</c:f>
              <c:strCache>
                <c:ptCount val="1"/>
                <c:pt idx="0">
                  <c:v>power [W]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Arkusz1!$O$5:$O$135</c:f>
              <c:numCache>
                <c:formatCode>General</c:formatCode>
                <c:ptCount val="131"/>
                <c:pt idx="0">
                  <c:v>121</c:v>
                </c:pt>
                <c:pt idx="1">
                  <c:v>124</c:v>
                </c:pt>
                <c:pt idx="2">
                  <c:v>124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86</c:v>
                </c:pt>
                <c:pt idx="102">
                  <c:v>87</c:v>
                </c:pt>
                <c:pt idx="103">
                  <c:v>87</c:v>
                </c:pt>
                <c:pt idx="104">
                  <c:v>86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86</c:v>
                </c:pt>
                <c:pt idx="113">
                  <c:v>87</c:v>
                </c:pt>
                <c:pt idx="114">
                  <c:v>87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  <c:pt idx="118">
                  <c:v>86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</c:numCache>
            </c:numRef>
          </c:val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Arkusz1!$P$5:$P$135</c:f>
              <c:numCache>
                <c:formatCode>General</c:formatCode>
                <c:ptCount val="131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</c:numCache>
            </c:numRef>
          </c:val>
        </c:ser>
        <c:marker val="1"/>
        <c:axId val="66180224"/>
        <c:axId val="66181760"/>
      </c:lineChart>
      <c:catAx>
        <c:axId val="66180224"/>
        <c:scaling>
          <c:orientation val="minMax"/>
        </c:scaling>
        <c:axPos val="b"/>
        <c:numFmt formatCode="hh:mm:ss" sourceLinked="1"/>
        <c:tickLblPos val="nextTo"/>
        <c:txPr>
          <a:bodyPr/>
          <a:lstStyle/>
          <a:p>
            <a:pPr>
              <a:defRPr sz="960" baseline="0"/>
            </a:pPr>
            <a:endParaRPr lang="pl-PL"/>
          </a:p>
        </c:txPr>
        <c:crossAx val="66181760"/>
        <c:crosses val="autoZero"/>
        <c:auto val="1"/>
        <c:lblAlgn val="ctr"/>
        <c:lblOffset val="100"/>
        <c:tickLblSkip val="1"/>
      </c:catAx>
      <c:valAx>
        <c:axId val="66181760"/>
        <c:scaling>
          <c:orientation val="minMax"/>
        </c:scaling>
        <c:axPos val="l"/>
        <c:majorGridlines/>
        <c:numFmt formatCode="General" sourceLinked="1"/>
        <c:tickLblPos val="nextTo"/>
        <c:crossAx val="661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marker val="1"/>
        <c:axId val="66216704"/>
        <c:axId val="66218240"/>
      </c:lineChart>
      <c:catAx>
        <c:axId val="66216704"/>
        <c:scaling>
          <c:orientation val="minMax"/>
        </c:scaling>
        <c:axPos val="b"/>
        <c:numFmt formatCode="General" sourceLinked="1"/>
        <c:tickLblPos val="nextTo"/>
        <c:crossAx val="66218240"/>
        <c:crosses val="autoZero"/>
        <c:auto val="1"/>
        <c:lblAlgn val="ctr"/>
        <c:lblOffset val="100"/>
      </c:catAx>
      <c:valAx>
        <c:axId val="66218240"/>
        <c:scaling>
          <c:orientation val="minMax"/>
        </c:scaling>
        <c:axPos val="l"/>
        <c:majorGridlines/>
        <c:numFmt formatCode="0" sourceLinked="0"/>
        <c:tickLblPos val="nextTo"/>
        <c:crossAx val="66216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zużycie energii [J]</c:v>
          </c:tx>
          <c:marker>
            <c:symbol val="none"/>
          </c:marker>
          <c:cat>
            <c:numRef>
              <c:f>Arkusz1!$D$26:$D$37</c:f>
              <c:numCache>
                <c:formatCode>0.0000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cat>
          <c:val>
            <c:numRef>
              <c:f>Arkusz1!$E$26:$E$37</c:f>
              <c:numCache>
                <c:formatCode>General</c:formatCode>
                <c:ptCount val="12"/>
                <c:pt idx="0">
                  <c:v>11957.060842318169</c:v>
                </c:pt>
                <c:pt idx="1">
                  <c:v>6203.9598920728486</c:v>
                </c:pt>
                <c:pt idx="2">
                  <c:v>3317.7686888807275</c:v>
                </c:pt>
                <c:pt idx="3">
                  <c:v>1907.5066206718238</c:v>
                </c:pt>
                <c:pt idx="4">
                  <c:v>1383.5544869561818</c:v>
                </c:pt>
                <c:pt idx="5">
                  <c:v>1338.8408986808181</c:v>
                </c:pt>
                <c:pt idx="6">
                  <c:v>1222.1534458440001</c:v>
                </c:pt>
                <c:pt idx="7">
                  <c:v>1217.3874045693635</c:v>
                </c:pt>
                <c:pt idx="8">
                  <c:v>1215.9863912072726</c:v>
                </c:pt>
                <c:pt idx="9">
                  <c:v>1215.1668566276362</c:v>
                </c:pt>
                <c:pt idx="10">
                  <c:v>1197.357815074909</c:v>
                </c:pt>
                <c:pt idx="11">
                  <c:v>1192.2976901254547</c:v>
                </c:pt>
              </c:numCache>
            </c:numRef>
          </c:val>
        </c:ser>
        <c:marker val="1"/>
        <c:axId val="66234624"/>
        <c:axId val="66252800"/>
      </c:lineChart>
      <c:catAx>
        <c:axId val="66234624"/>
        <c:scaling>
          <c:orientation val="minMax"/>
        </c:scaling>
        <c:axPos val="b"/>
        <c:numFmt formatCode="0.0000" sourceLinked="1"/>
        <c:tickLblPos val="nextTo"/>
        <c:crossAx val="66252800"/>
        <c:crosses val="autoZero"/>
        <c:auto val="1"/>
        <c:lblAlgn val="ctr"/>
        <c:lblOffset val="100"/>
      </c:catAx>
      <c:valAx>
        <c:axId val="66252800"/>
        <c:scaling>
          <c:orientation val="minMax"/>
        </c:scaling>
        <c:axPos val="l"/>
        <c:majorGridlines/>
        <c:numFmt formatCode="General" sourceLinked="1"/>
        <c:tickLblPos val="nextTo"/>
        <c:crossAx val="66234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23</xdr:row>
      <xdr:rowOff>161925</xdr:rowOff>
    </xdr:from>
    <xdr:to>
      <xdr:col>23</xdr:col>
      <xdr:colOff>200025</xdr:colOff>
      <xdr:row>38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1190625</xdr:colOff>
      <xdr:row>5</xdr:row>
      <xdr:rowOff>66675</xdr:rowOff>
    </xdr:from>
    <xdr:to>
      <xdr:col>11</xdr:col>
      <xdr:colOff>514350</xdr:colOff>
      <xdr:row>20</xdr:row>
      <xdr:rowOff>28574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5</xdr:row>
      <xdr:rowOff>47625</xdr:rowOff>
    </xdr:from>
    <xdr:to>
      <xdr:col>18</xdr:col>
      <xdr:colOff>133350</xdr:colOff>
      <xdr:row>19</xdr:row>
      <xdr:rowOff>123825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Z135"/>
  <sheetViews>
    <sheetView tabSelected="1" zoomScaleNormal="100" workbookViewId="0">
      <selection activeCell="C16" sqref="C16"/>
    </sheetView>
  </sheetViews>
  <sheetFormatPr defaultRowHeight="15"/>
  <cols>
    <col min="2" max="2" width="20.85546875" customWidth="1"/>
    <col min="3" max="3" width="42" customWidth="1"/>
    <col min="4" max="4" width="22.28515625" customWidth="1"/>
    <col min="5" max="5" width="24.5703125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4">
      <c r="O1" t="s">
        <v>16</v>
      </c>
      <c r="X1" s="1" t="s">
        <v>15</v>
      </c>
      <c r="AD1" t="s">
        <v>14</v>
      </c>
      <c r="AL1" t="s">
        <v>18</v>
      </c>
      <c r="AR1" t="s">
        <v>17</v>
      </c>
      <c r="BA1" t="s">
        <v>19</v>
      </c>
      <c r="BG1" t="s">
        <v>20</v>
      </c>
      <c r="BO1" t="s">
        <v>21</v>
      </c>
      <c r="BV1" t="s">
        <v>22</v>
      </c>
      <c r="CC1" t="s">
        <v>23</v>
      </c>
    </row>
    <row r="2" spans="2:104">
      <c r="C2" t="s">
        <v>1</v>
      </c>
      <c r="CM2" t="s">
        <v>24</v>
      </c>
      <c r="CU2" t="s">
        <v>25</v>
      </c>
    </row>
    <row r="3" spans="2:104">
      <c r="M3" s="1" t="s">
        <v>2</v>
      </c>
      <c r="N3" s="1" t="s">
        <v>3</v>
      </c>
      <c r="O3" s="1" t="s">
        <v>13</v>
      </c>
      <c r="P3" s="1" t="s">
        <v>4</v>
      </c>
      <c r="Q3" s="1" t="s">
        <v>10</v>
      </c>
      <c r="R3" s="1" t="s">
        <v>5</v>
      </c>
    </row>
    <row r="4" spans="2:104">
      <c r="B4" s="1" t="s">
        <v>0</v>
      </c>
      <c r="C4" s="1" t="s">
        <v>12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11</v>
      </c>
      <c r="R4" s="1" t="s">
        <v>11</v>
      </c>
    </row>
    <row r="5" spans="2:104">
      <c r="B5" s="1">
        <v>536870912</v>
      </c>
      <c r="C5" s="3">
        <v>132.51903302400001</v>
      </c>
      <c r="M5" s="2">
        <v>0.63238425925925923</v>
      </c>
      <c r="N5">
        <v>0</v>
      </c>
      <c r="O5">
        <v>121</v>
      </c>
      <c r="P5">
        <v>37</v>
      </c>
      <c r="Q5">
        <v>3004</v>
      </c>
      <c r="R5">
        <v>928</v>
      </c>
      <c r="U5" s="2">
        <v>0.6527546296296296</v>
      </c>
      <c r="V5">
        <v>0</v>
      </c>
      <c r="W5">
        <v>121</v>
      </c>
      <c r="X5">
        <v>38</v>
      </c>
      <c r="Y5">
        <v>3004</v>
      </c>
      <c r="Z5">
        <v>928</v>
      </c>
      <c r="AB5" s="2">
        <v>0.65964120370370372</v>
      </c>
      <c r="AC5">
        <v>0</v>
      </c>
      <c r="AD5">
        <v>121</v>
      </c>
      <c r="AE5">
        <v>38</v>
      </c>
      <c r="AF5">
        <v>3004</v>
      </c>
      <c r="AG5">
        <v>928</v>
      </c>
      <c r="AI5" s="2">
        <v>0.66486111111111112</v>
      </c>
      <c r="AJ5">
        <v>0</v>
      </c>
      <c r="AK5">
        <v>122</v>
      </c>
      <c r="AL5">
        <v>38</v>
      </c>
      <c r="AM5">
        <v>3004</v>
      </c>
      <c r="AN5">
        <v>928</v>
      </c>
      <c r="AP5" s="2">
        <v>0.67811342592592594</v>
      </c>
      <c r="AQ5">
        <v>0</v>
      </c>
      <c r="AR5">
        <v>121</v>
      </c>
      <c r="AS5">
        <v>45</v>
      </c>
      <c r="AT5">
        <v>3004</v>
      </c>
      <c r="AU5">
        <v>928</v>
      </c>
      <c r="AX5" s="2">
        <v>0.75322916666666673</v>
      </c>
      <c r="AY5">
        <v>0</v>
      </c>
      <c r="AZ5">
        <v>119</v>
      </c>
      <c r="BA5">
        <v>39</v>
      </c>
      <c r="BB5">
        <v>3004</v>
      </c>
      <c r="BC5">
        <v>928</v>
      </c>
      <c r="BF5" s="2">
        <v>0.76089120370370367</v>
      </c>
      <c r="BG5">
        <v>0</v>
      </c>
      <c r="BH5">
        <v>14</v>
      </c>
      <c r="BI5">
        <v>37</v>
      </c>
      <c r="BJ5">
        <v>324</v>
      </c>
      <c r="BK5">
        <v>324</v>
      </c>
      <c r="BM5" s="2">
        <v>0.76958333333333329</v>
      </c>
      <c r="BN5">
        <v>0</v>
      </c>
      <c r="BO5">
        <v>14</v>
      </c>
      <c r="BP5">
        <v>37</v>
      </c>
      <c r="BQ5">
        <v>324</v>
      </c>
      <c r="BR5">
        <v>324</v>
      </c>
      <c r="BT5" s="2">
        <v>0.77188657407407402</v>
      </c>
      <c r="BU5">
        <v>0</v>
      </c>
      <c r="BV5">
        <v>14</v>
      </c>
      <c r="BW5">
        <v>38</v>
      </c>
      <c r="BX5">
        <v>324</v>
      </c>
      <c r="BY5">
        <v>324</v>
      </c>
      <c r="CB5">
        <v>20170102</v>
      </c>
      <c r="CC5" s="2">
        <v>0.77533564814814815</v>
      </c>
      <c r="CD5">
        <v>0</v>
      </c>
      <c r="CE5">
        <v>14</v>
      </c>
      <c r="CF5">
        <v>37</v>
      </c>
      <c r="CG5">
        <v>324</v>
      </c>
      <c r="CH5">
        <v>324</v>
      </c>
      <c r="CK5">
        <v>20170102</v>
      </c>
      <c r="CL5" s="2">
        <v>0.77902777777777776</v>
      </c>
      <c r="CM5">
        <v>0</v>
      </c>
      <c r="CN5">
        <v>14</v>
      </c>
      <c r="CO5">
        <v>38</v>
      </c>
      <c r="CP5">
        <v>324</v>
      </c>
      <c r="CQ5">
        <v>324</v>
      </c>
      <c r="CT5">
        <v>20170102</v>
      </c>
      <c r="CU5" s="2">
        <v>0.78107638888888886</v>
      </c>
      <c r="CV5">
        <v>0</v>
      </c>
      <c r="CW5">
        <v>14</v>
      </c>
      <c r="CX5">
        <v>38</v>
      </c>
      <c r="CY5">
        <v>324</v>
      </c>
      <c r="CZ5">
        <v>324</v>
      </c>
    </row>
    <row r="6" spans="2:104">
      <c r="B6" s="1">
        <v>268435456</v>
      </c>
      <c r="C6" s="3">
        <v>66.600740545999997</v>
      </c>
      <c r="M6" s="2">
        <v>0.63239583333333338</v>
      </c>
      <c r="N6">
        <v>0</v>
      </c>
      <c r="O6">
        <v>124</v>
      </c>
      <c r="P6">
        <v>39</v>
      </c>
      <c r="Q6">
        <v>3004</v>
      </c>
      <c r="R6">
        <v>928</v>
      </c>
      <c r="U6" s="2">
        <v>0.65276620370370375</v>
      </c>
      <c r="V6">
        <v>0</v>
      </c>
      <c r="W6">
        <v>124</v>
      </c>
      <c r="X6">
        <v>40</v>
      </c>
      <c r="Y6">
        <v>3004</v>
      </c>
      <c r="Z6">
        <v>928</v>
      </c>
      <c r="AB6" s="2">
        <v>0.65965277777777775</v>
      </c>
      <c r="AC6">
        <v>0</v>
      </c>
      <c r="AD6">
        <v>123</v>
      </c>
      <c r="AE6">
        <v>39</v>
      </c>
      <c r="AF6">
        <v>3004</v>
      </c>
      <c r="AG6">
        <v>928</v>
      </c>
      <c r="AI6" s="2">
        <v>0.66487268518518516</v>
      </c>
      <c r="AJ6">
        <v>0</v>
      </c>
      <c r="AK6">
        <v>123</v>
      </c>
      <c r="AL6">
        <v>40</v>
      </c>
      <c r="AM6">
        <v>3004</v>
      </c>
      <c r="AN6">
        <v>928</v>
      </c>
      <c r="AP6" s="2">
        <v>0.67812499999999998</v>
      </c>
      <c r="AQ6">
        <v>0</v>
      </c>
      <c r="AR6">
        <v>121</v>
      </c>
      <c r="AS6">
        <v>46</v>
      </c>
      <c r="AT6">
        <v>3004</v>
      </c>
      <c r="AU6">
        <v>928</v>
      </c>
      <c r="AX6" s="2">
        <v>0.75324074074074077</v>
      </c>
      <c r="AY6">
        <v>0</v>
      </c>
      <c r="AZ6">
        <v>120</v>
      </c>
      <c r="BA6">
        <v>40</v>
      </c>
      <c r="BB6">
        <v>3004</v>
      </c>
      <c r="BC6">
        <v>928</v>
      </c>
      <c r="BF6" s="2">
        <v>0.76090277777777782</v>
      </c>
      <c r="BG6">
        <v>0</v>
      </c>
      <c r="BH6">
        <v>120</v>
      </c>
      <c r="BI6">
        <v>40</v>
      </c>
      <c r="BJ6">
        <v>3004</v>
      </c>
      <c r="BK6">
        <v>928</v>
      </c>
      <c r="BM6" s="2">
        <v>0.76959490740740744</v>
      </c>
      <c r="BN6">
        <v>0</v>
      </c>
      <c r="BO6">
        <v>118</v>
      </c>
      <c r="BP6">
        <v>39</v>
      </c>
      <c r="BQ6">
        <v>3004</v>
      </c>
      <c r="BR6">
        <v>928</v>
      </c>
      <c r="BT6" s="2">
        <v>0.77189814814814817</v>
      </c>
      <c r="BU6">
        <v>0</v>
      </c>
      <c r="BV6">
        <v>120</v>
      </c>
      <c r="BW6">
        <v>40</v>
      </c>
      <c r="BX6">
        <v>3004</v>
      </c>
      <c r="BY6">
        <v>928</v>
      </c>
      <c r="CB6">
        <v>20170102</v>
      </c>
      <c r="CC6" s="2">
        <v>0.7753472222222223</v>
      </c>
      <c r="CD6">
        <v>0</v>
      </c>
      <c r="CE6">
        <v>119</v>
      </c>
      <c r="CF6">
        <v>39</v>
      </c>
      <c r="CG6">
        <v>3004</v>
      </c>
      <c r="CH6">
        <v>928</v>
      </c>
      <c r="CK6">
        <v>20170102</v>
      </c>
      <c r="CL6" s="2">
        <v>0.7790393518518518</v>
      </c>
      <c r="CM6">
        <v>0</v>
      </c>
      <c r="CN6">
        <v>117</v>
      </c>
      <c r="CO6">
        <v>41</v>
      </c>
      <c r="CP6">
        <v>3004</v>
      </c>
      <c r="CQ6">
        <v>928</v>
      </c>
      <c r="CT6">
        <v>20170102</v>
      </c>
      <c r="CU6" s="2">
        <v>0.78108796296296301</v>
      </c>
      <c r="CV6">
        <v>0</v>
      </c>
      <c r="CW6">
        <v>117</v>
      </c>
      <c r="CX6">
        <v>41</v>
      </c>
      <c r="CY6">
        <v>3004</v>
      </c>
      <c r="CZ6">
        <v>928</v>
      </c>
    </row>
    <row r="7" spans="2:104">
      <c r="B7" s="1">
        <v>134217728</v>
      </c>
      <c r="C7" s="3">
        <v>33.646701516</v>
      </c>
      <c r="M7" s="2">
        <v>0.63240740740740742</v>
      </c>
      <c r="N7">
        <v>0</v>
      </c>
      <c r="O7">
        <v>124</v>
      </c>
      <c r="P7">
        <v>39</v>
      </c>
      <c r="Q7">
        <v>3004</v>
      </c>
      <c r="R7">
        <v>928</v>
      </c>
      <c r="U7" s="2">
        <v>0.65277777777777779</v>
      </c>
      <c r="V7">
        <v>0</v>
      </c>
      <c r="W7">
        <v>124</v>
      </c>
      <c r="X7">
        <v>40</v>
      </c>
      <c r="Y7">
        <v>3004</v>
      </c>
      <c r="Z7">
        <v>928</v>
      </c>
      <c r="AB7" s="2">
        <v>0.65966435185185179</v>
      </c>
      <c r="AC7">
        <v>0</v>
      </c>
      <c r="AD7">
        <v>123</v>
      </c>
      <c r="AE7">
        <v>39</v>
      </c>
      <c r="AF7">
        <v>3004</v>
      </c>
      <c r="AG7">
        <v>928</v>
      </c>
      <c r="AI7" s="2">
        <v>0.66488425925925931</v>
      </c>
      <c r="AJ7">
        <v>0</v>
      </c>
      <c r="AK7">
        <v>123</v>
      </c>
      <c r="AL7">
        <v>40</v>
      </c>
      <c r="AM7">
        <v>3004</v>
      </c>
      <c r="AN7">
        <v>928</v>
      </c>
      <c r="AP7" s="2">
        <v>0.67813657407407402</v>
      </c>
      <c r="AQ7">
        <v>0</v>
      </c>
      <c r="AR7">
        <v>122</v>
      </c>
      <c r="AS7">
        <v>47</v>
      </c>
      <c r="AT7">
        <v>3004</v>
      </c>
      <c r="AU7">
        <v>928</v>
      </c>
      <c r="AX7" s="2">
        <v>0.75325231481481481</v>
      </c>
      <c r="AY7">
        <v>0</v>
      </c>
      <c r="AZ7">
        <v>120</v>
      </c>
      <c r="BA7">
        <v>41</v>
      </c>
      <c r="BB7">
        <v>3004</v>
      </c>
      <c r="BC7">
        <v>928</v>
      </c>
      <c r="BF7" s="2">
        <v>0.76091435185185186</v>
      </c>
      <c r="BG7">
        <v>0</v>
      </c>
      <c r="BH7">
        <v>120</v>
      </c>
      <c r="BI7">
        <v>41</v>
      </c>
      <c r="BJ7">
        <v>3004</v>
      </c>
      <c r="BK7">
        <v>928</v>
      </c>
      <c r="BM7" s="2">
        <v>0.76960648148148147</v>
      </c>
      <c r="BN7">
        <v>0</v>
      </c>
      <c r="BO7">
        <v>120</v>
      </c>
      <c r="BP7">
        <v>40</v>
      </c>
      <c r="BQ7">
        <v>3004</v>
      </c>
      <c r="BR7">
        <v>928</v>
      </c>
      <c r="BT7" s="2">
        <v>0.77190972222222232</v>
      </c>
      <c r="BU7">
        <v>0</v>
      </c>
      <c r="BV7">
        <v>120</v>
      </c>
      <c r="BW7">
        <v>41</v>
      </c>
      <c r="BX7">
        <v>3004</v>
      </c>
      <c r="BY7">
        <v>928</v>
      </c>
      <c r="CB7">
        <v>20170102</v>
      </c>
      <c r="CC7" s="2">
        <v>0.77535879629629623</v>
      </c>
      <c r="CD7">
        <v>0</v>
      </c>
      <c r="CE7">
        <v>120</v>
      </c>
      <c r="CF7">
        <v>40</v>
      </c>
      <c r="CG7">
        <v>3004</v>
      </c>
      <c r="CH7">
        <v>928</v>
      </c>
      <c r="CK7">
        <v>20170102</v>
      </c>
      <c r="CL7" s="2">
        <v>0.77905092592592595</v>
      </c>
      <c r="CM7">
        <v>0</v>
      </c>
      <c r="CN7">
        <v>118</v>
      </c>
      <c r="CO7">
        <v>42</v>
      </c>
      <c r="CP7">
        <v>3004</v>
      </c>
      <c r="CQ7">
        <v>928</v>
      </c>
      <c r="CT7">
        <v>20170102</v>
      </c>
      <c r="CU7" s="2">
        <v>0.78109953703703694</v>
      </c>
      <c r="CV7">
        <v>0</v>
      </c>
      <c r="CW7">
        <v>118</v>
      </c>
      <c r="CX7">
        <v>42</v>
      </c>
      <c r="CY7">
        <v>3004</v>
      </c>
      <c r="CZ7">
        <v>928</v>
      </c>
    </row>
    <row r="8" spans="2:104">
      <c r="B8" s="1">
        <v>67108864</v>
      </c>
      <c r="C8" s="3">
        <v>17.166549789000001</v>
      </c>
      <c r="M8" s="2">
        <v>0.63241898148148146</v>
      </c>
      <c r="N8">
        <v>0</v>
      </c>
      <c r="O8">
        <v>125</v>
      </c>
      <c r="P8">
        <v>39</v>
      </c>
      <c r="Q8">
        <v>3004</v>
      </c>
      <c r="R8">
        <v>928</v>
      </c>
      <c r="U8" s="2">
        <v>0.65278935185185183</v>
      </c>
      <c r="V8">
        <v>0</v>
      </c>
      <c r="W8">
        <v>126</v>
      </c>
      <c r="X8">
        <v>40</v>
      </c>
      <c r="Y8">
        <v>3004</v>
      </c>
      <c r="Z8">
        <v>928</v>
      </c>
      <c r="AB8" s="2">
        <v>0.65967592592592594</v>
      </c>
      <c r="AC8">
        <v>0</v>
      </c>
      <c r="AD8">
        <v>125</v>
      </c>
      <c r="AE8">
        <v>40</v>
      </c>
      <c r="AF8">
        <v>3004</v>
      </c>
      <c r="AG8">
        <v>928</v>
      </c>
      <c r="AI8" s="2">
        <v>0.66489583333333335</v>
      </c>
      <c r="AJ8">
        <v>0</v>
      </c>
      <c r="AK8">
        <v>125</v>
      </c>
      <c r="AL8">
        <v>41</v>
      </c>
      <c r="AM8">
        <v>3004</v>
      </c>
      <c r="AN8">
        <v>928</v>
      </c>
      <c r="AP8" s="2">
        <v>0.67814814814814817</v>
      </c>
      <c r="AQ8">
        <v>0</v>
      </c>
      <c r="AR8">
        <v>122</v>
      </c>
      <c r="AS8">
        <v>47</v>
      </c>
      <c r="AT8">
        <v>3004</v>
      </c>
      <c r="AU8">
        <v>928</v>
      </c>
      <c r="AX8" s="2">
        <v>0.75326388888888884</v>
      </c>
      <c r="AY8">
        <v>0</v>
      </c>
      <c r="AZ8">
        <v>120</v>
      </c>
      <c r="BA8">
        <v>42</v>
      </c>
      <c r="BB8">
        <v>3004</v>
      </c>
      <c r="BC8">
        <v>928</v>
      </c>
      <c r="BF8" s="2">
        <v>0.76092592592592589</v>
      </c>
      <c r="BG8">
        <v>0</v>
      </c>
      <c r="BH8">
        <v>120</v>
      </c>
      <c r="BI8">
        <v>42</v>
      </c>
      <c r="BJ8">
        <v>3004</v>
      </c>
      <c r="BK8">
        <v>928</v>
      </c>
      <c r="BM8" s="2">
        <v>0.76961805555555562</v>
      </c>
      <c r="BN8">
        <v>0</v>
      </c>
      <c r="BO8">
        <v>120</v>
      </c>
      <c r="BP8">
        <v>41</v>
      </c>
      <c r="BQ8">
        <v>3004</v>
      </c>
      <c r="BR8">
        <v>928</v>
      </c>
      <c r="BT8" s="2">
        <v>0.77192129629629624</v>
      </c>
      <c r="BU8">
        <v>0</v>
      </c>
      <c r="BV8">
        <v>120</v>
      </c>
      <c r="BW8">
        <v>42</v>
      </c>
      <c r="BX8">
        <v>3004</v>
      </c>
      <c r="BY8">
        <v>928</v>
      </c>
      <c r="CB8">
        <v>20170102</v>
      </c>
      <c r="CC8" s="2">
        <v>0.77537037037037038</v>
      </c>
      <c r="CD8">
        <v>0</v>
      </c>
      <c r="CE8">
        <v>120</v>
      </c>
      <c r="CF8">
        <v>41</v>
      </c>
      <c r="CG8">
        <v>3004</v>
      </c>
      <c r="CH8">
        <v>928</v>
      </c>
      <c r="CK8">
        <v>20170102</v>
      </c>
      <c r="CL8" s="2">
        <v>0.7790625000000001</v>
      </c>
      <c r="CM8">
        <v>0</v>
      </c>
      <c r="CN8">
        <v>118</v>
      </c>
      <c r="CO8">
        <v>43</v>
      </c>
      <c r="CP8">
        <v>3004</v>
      </c>
      <c r="CQ8">
        <v>928</v>
      </c>
      <c r="CT8">
        <v>20170102</v>
      </c>
      <c r="CU8" s="2">
        <v>0.78111111111111109</v>
      </c>
      <c r="CV8">
        <v>0</v>
      </c>
      <c r="CW8">
        <v>118</v>
      </c>
      <c r="CX8">
        <v>43</v>
      </c>
      <c r="CY8">
        <v>3004</v>
      </c>
      <c r="CZ8">
        <v>928</v>
      </c>
    </row>
    <row r="9" spans="2:104">
      <c r="B9" s="1">
        <v>33554432</v>
      </c>
      <c r="C9" s="3">
        <v>11.306908883</v>
      </c>
      <c r="M9" s="2">
        <v>0.6324305555555555</v>
      </c>
      <c r="N9">
        <v>0</v>
      </c>
      <c r="O9">
        <v>125</v>
      </c>
      <c r="P9">
        <v>40</v>
      </c>
      <c r="Q9">
        <v>3004</v>
      </c>
      <c r="R9">
        <v>928</v>
      </c>
      <c r="U9" s="2">
        <v>0.65280092592592587</v>
      </c>
      <c r="V9">
        <v>0</v>
      </c>
      <c r="W9">
        <v>126</v>
      </c>
      <c r="X9">
        <v>41</v>
      </c>
      <c r="Y9">
        <v>3004</v>
      </c>
      <c r="Z9">
        <v>928</v>
      </c>
      <c r="AB9" s="2">
        <v>0.65968749999999998</v>
      </c>
      <c r="AC9">
        <v>0</v>
      </c>
      <c r="AD9">
        <v>125</v>
      </c>
      <c r="AE9">
        <v>40</v>
      </c>
      <c r="AF9">
        <v>3004</v>
      </c>
      <c r="AG9">
        <v>928</v>
      </c>
      <c r="AI9" s="2">
        <v>0.66490740740740739</v>
      </c>
      <c r="AJ9">
        <v>0</v>
      </c>
      <c r="AK9">
        <v>125</v>
      </c>
      <c r="AL9">
        <v>41</v>
      </c>
      <c r="AM9">
        <v>3004</v>
      </c>
      <c r="AN9">
        <v>928</v>
      </c>
      <c r="AP9" s="2">
        <v>0.67815972222222232</v>
      </c>
      <c r="AQ9">
        <v>0</v>
      </c>
      <c r="AR9">
        <v>122</v>
      </c>
      <c r="AS9">
        <v>47</v>
      </c>
      <c r="AT9">
        <v>3004</v>
      </c>
      <c r="AU9">
        <v>928</v>
      </c>
      <c r="AX9" s="2">
        <v>0.75327546296296299</v>
      </c>
      <c r="AY9">
        <v>0</v>
      </c>
      <c r="AZ9">
        <v>120</v>
      </c>
      <c r="BA9">
        <v>42</v>
      </c>
      <c r="BB9">
        <v>3004</v>
      </c>
      <c r="BC9">
        <v>928</v>
      </c>
      <c r="BF9" s="2">
        <v>0.76093749999999993</v>
      </c>
      <c r="BG9">
        <v>0</v>
      </c>
      <c r="BH9">
        <v>121</v>
      </c>
      <c r="BI9">
        <v>42</v>
      </c>
      <c r="BJ9">
        <v>3004</v>
      </c>
      <c r="BK9">
        <v>928</v>
      </c>
      <c r="BM9" s="2">
        <v>0.76962962962962955</v>
      </c>
      <c r="BN9">
        <v>0</v>
      </c>
      <c r="BO9">
        <v>120</v>
      </c>
      <c r="BP9">
        <v>41</v>
      </c>
      <c r="BQ9">
        <v>3004</v>
      </c>
      <c r="BR9">
        <v>928</v>
      </c>
      <c r="BT9" s="2">
        <v>0.77193287037037039</v>
      </c>
      <c r="BU9">
        <v>0</v>
      </c>
      <c r="BV9">
        <v>120</v>
      </c>
      <c r="BW9">
        <v>43</v>
      </c>
      <c r="BX9">
        <v>3004</v>
      </c>
      <c r="BY9">
        <v>928</v>
      </c>
      <c r="CB9">
        <v>20170102</v>
      </c>
      <c r="CC9" s="2">
        <v>0.77538194444444442</v>
      </c>
      <c r="CD9">
        <v>0</v>
      </c>
      <c r="CE9">
        <v>120</v>
      </c>
      <c r="CF9">
        <v>41</v>
      </c>
      <c r="CG9">
        <v>3004</v>
      </c>
      <c r="CH9">
        <v>928</v>
      </c>
      <c r="CK9">
        <v>20170102</v>
      </c>
      <c r="CL9" s="2">
        <v>0.77907407407407403</v>
      </c>
      <c r="CM9">
        <v>0</v>
      </c>
      <c r="CN9">
        <v>118</v>
      </c>
      <c r="CO9">
        <v>43</v>
      </c>
      <c r="CP9">
        <v>3004</v>
      </c>
      <c r="CQ9">
        <v>928</v>
      </c>
      <c r="CT9">
        <v>20170102</v>
      </c>
      <c r="CU9" s="2">
        <v>0.78112268518518524</v>
      </c>
      <c r="CV9">
        <v>0</v>
      </c>
      <c r="CW9">
        <v>118</v>
      </c>
      <c r="CX9">
        <v>43</v>
      </c>
      <c r="CY9">
        <v>3004</v>
      </c>
      <c r="CZ9">
        <v>928</v>
      </c>
    </row>
    <row r="10" spans="2:104">
      <c r="B10" s="1">
        <v>16777216</v>
      </c>
      <c r="C10" s="3">
        <v>11.148561609</v>
      </c>
      <c r="M10" s="2">
        <v>0.63244212962962965</v>
      </c>
      <c r="N10">
        <v>0</v>
      </c>
      <c r="O10">
        <v>125</v>
      </c>
      <c r="P10">
        <v>40</v>
      </c>
      <c r="Q10">
        <v>3004</v>
      </c>
      <c r="R10">
        <v>928</v>
      </c>
      <c r="U10" s="2">
        <v>0.65281250000000002</v>
      </c>
      <c r="V10">
        <v>0</v>
      </c>
      <c r="W10">
        <v>126</v>
      </c>
      <c r="X10">
        <v>41</v>
      </c>
      <c r="Y10">
        <v>3004</v>
      </c>
      <c r="Z10">
        <v>928</v>
      </c>
      <c r="AB10" s="2">
        <v>0.65969907407407413</v>
      </c>
      <c r="AC10">
        <v>0</v>
      </c>
      <c r="AD10">
        <v>126</v>
      </c>
      <c r="AE10">
        <v>41</v>
      </c>
      <c r="AF10">
        <v>3004</v>
      </c>
      <c r="AG10">
        <v>928</v>
      </c>
      <c r="AI10" s="2">
        <v>0.66491898148148143</v>
      </c>
      <c r="AJ10">
        <v>0</v>
      </c>
      <c r="AK10">
        <v>126</v>
      </c>
      <c r="AL10">
        <v>42</v>
      </c>
      <c r="AM10">
        <v>3004</v>
      </c>
      <c r="AN10">
        <v>928</v>
      </c>
      <c r="AP10" s="2">
        <v>0.67817129629629624</v>
      </c>
      <c r="AQ10">
        <v>0</v>
      </c>
      <c r="AR10">
        <v>123</v>
      </c>
      <c r="AS10">
        <v>48</v>
      </c>
      <c r="AT10">
        <v>3004</v>
      </c>
      <c r="AU10">
        <v>928</v>
      </c>
      <c r="AX10" s="2">
        <v>0.75328703703703714</v>
      </c>
      <c r="AY10">
        <v>0</v>
      </c>
      <c r="AZ10">
        <v>120</v>
      </c>
      <c r="BA10">
        <v>42</v>
      </c>
      <c r="BB10">
        <v>3004</v>
      </c>
      <c r="BC10">
        <v>928</v>
      </c>
      <c r="BF10" s="2">
        <v>0.76094907407407408</v>
      </c>
      <c r="BG10">
        <v>0</v>
      </c>
      <c r="BH10">
        <v>121</v>
      </c>
      <c r="BI10">
        <v>43</v>
      </c>
      <c r="BJ10">
        <v>3004</v>
      </c>
      <c r="BK10">
        <v>928</v>
      </c>
      <c r="BM10" s="2">
        <v>0.7696412037037037</v>
      </c>
      <c r="BN10">
        <v>0</v>
      </c>
      <c r="BO10">
        <v>120</v>
      </c>
      <c r="BP10">
        <v>42</v>
      </c>
      <c r="BQ10">
        <v>3004</v>
      </c>
      <c r="BR10">
        <v>928</v>
      </c>
      <c r="BT10" s="2">
        <v>0.77194444444444443</v>
      </c>
      <c r="BU10">
        <v>0</v>
      </c>
      <c r="BV10">
        <v>121</v>
      </c>
      <c r="BW10">
        <v>43</v>
      </c>
      <c r="BX10">
        <v>3004</v>
      </c>
      <c r="BY10">
        <v>928</v>
      </c>
      <c r="CB10">
        <v>20170102</v>
      </c>
      <c r="CC10" s="2">
        <v>0.77539351851851857</v>
      </c>
      <c r="CD10">
        <v>0</v>
      </c>
      <c r="CE10">
        <v>120</v>
      </c>
      <c r="CF10">
        <v>42</v>
      </c>
      <c r="CG10">
        <v>3004</v>
      </c>
      <c r="CH10">
        <v>928</v>
      </c>
      <c r="CK10">
        <v>20170102</v>
      </c>
      <c r="CL10" s="2">
        <v>0.77908564814814818</v>
      </c>
      <c r="CM10">
        <v>0</v>
      </c>
      <c r="CN10">
        <v>118</v>
      </c>
      <c r="CO10">
        <v>44</v>
      </c>
      <c r="CP10">
        <v>3004</v>
      </c>
      <c r="CQ10">
        <v>928</v>
      </c>
      <c r="CT10">
        <v>20170102</v>
      </c>
      <c r="CU10" s="2">
        <v>0.78113425925925928</v>
      </c>
      <c r="CV10">
        <v>0</v>
      </c>
      <c r="CW10">
        <v>118</v>
      </c>
      <c r="CX10">
        <v>43</v>
      </c>
      <c r="CY10">
        <v>3004</v>
      </c>
      <c r="CZ10">
        <v>928</v>
      </c>
    </row>
    <row r="11" spans="2:104">
      <c r="B11" s="1">
        <v>8388608</v>
      </c>
      <c r="C11" s="3">
        <v>11.010391404</v>
      </c>
      <c r="M11" s="2">
        <v>0.63245370370370368</v>
      </c>
      <c r="N11">
        <v>0</v>
      </c>
      <c r="O11">
        <v>126</v>
      </c>
      <c r="P11">
        <v>40</v>
      </c>
      <c r="Q11">
        <v>3004</v>
      </c>
      <c r="R11">
        <v>928</v>
      </c>
      <c r="U11" s="2">
        <v>0.65282407407407406</v>
      </c>
      <c r="V11">
        <v>0</v>
      </c>
      <c r="W11">
        <v>127</v>
      </c>
      <c r="X11">
        <v>41</v>
      </c>
      <c r="Y11">
        <v>3004</v>
      </c>
      <c r="Z11">
        <v>928</v>
      </c>
      <c r="AB11" s="2">
        <v>0.65971064814814817</v>
      </c>
      <c r="AC11">
        <v>0</v>
      </c>
      <c r="AD11">
        <v>126</v>
      </c>
      <c r="AE11">
        <v>41</v>
      </c>
      <c r="AF11">
        <v>3004</v>
      </c>
      <c r="AG11">
        <v>928</v>
      </c>
      <c r="AI11" s="2">
        <v>0.66493055555555558</v>
      </c>
      <c r="AJ11">
        <v>0</v>
      </c>
      <c r="AK11">
        <v>126</v>
      </c>
      <c r="AL11">
        <v>42</v>
      </c>
      <c r="AM11">
        <v>3004</v>
      </c>
      <c r="AN11">
        <v>928</v>
      </c>
      <c r="AP11" s="2">
        <v>0.67818287037037039</v>
      </c>
      <c r="AQ11">
        <v>0</v>
      </c>
      <c r="AR11">
        <v>123</v>
      </c>
      <c r="AS11">
        <v>48</v>
      </c>
      <c r="AT11">
        <v>3004</v>
      </c>
      <c r="AU11">
        <v>928</v>
      </c>
      <c r="AX11" s="2">
        <v>0.75329861111111107</v>
      </c>
      <c r="AY11">
        <v>0</v>
      </c>
      <c r="AZ11">
        <v>120</v>
      </c>
      <c r="BA11">
        <v>42</v>
      </c>
      <c r="BB11">
        <v>3004</v>
      </c>
      <c r="BC11">
        <v>928</v>
      </c>
      <c r="BF11" s="2">
        <v>0.76096064814814823</v>
      </c>
      <c r="BG11">
        <v>0</v>
      </c>
      <c r="BH11">
        <v>121</v>
      </c>
      <c r="BI11">
        <v>43</v>
      </c>
      <c r="BJ11">
        <v>3004</v>
      </c>
      <c r="BK11">
        <v>928</v>
      </c>
      <c r="BM11" s="2">
        <v>0.76965277777777785</v>
      </c>
      <c r="BN11">
        <v>0</v>
      </c>
      <c r="BO11">
        <v>120</v>
      </c>
      <c r="BP11">
        <v>42</v>
      </c>
      <c r="BQ11">
        <v>3004</v>
      </c>
      <c r="BR11">
        <v>928</v>
      </c>
      <c r="BT11" s="2">
        <v>0.77195601851851858</v>
      </c>
      <c r="BU11">
        <v>0</v>
      </c>
      <c r="BV11">
        <v>121</v>
      </c>
      <c r="BW11">
        <v>43</v>
      </c>
      <c r="BX11">
        <v>3004</v>
      </c>
      <c r="BY11">
        <v>928</v>
      </c>
      <c r="CB11">
        <v>20170102</v>
      </c>
      <c r="CC11" s="2">
        <v>0.77540509259259249</v>
      </c>
      <c r="CD11">
        <v>0</v>
      </c>
      <c r="CE11">
        <v>120</v>
      </c>
      <c r="CF11">
        <v>42</v>
      </c>
      <c r="CG11">
        <v>3004</v>
      </c>
      <c r="CH11">
        <v>928</v>
      </c>
      <c r="CK11">
        <v>20170102</v>
      </c>
      <c r="CL11" s="2">
        <v>0.77909722222222222</v>
      </c>
      <c r="CM11">
        <v>0</v>
      </c>
      <c r="CN11">
        <v>119</v>
      </c>
      <c r="CO11">
        <v>44</v>
      </c>
      <c r="CP11">
        <v>3004</v>
      </c>
      <c r="CQ11">
        <v>928</v>
      </c>
      <c r="CT11">
        <v>20170102</v>
      </c>
      <c r="CU11" s="2">
        <v>0.78114583333333332</v>
      </c>
      <c r="CV11">
        <v>0</v>
      </c>
      <c r="CW11">
        <v>118</v>
      </c>
      <c r="CX11">
        <v>44</v>
      </c>
      <c r="CY11">
        <v>3004</v>
      </c>
      <c r="CZ11">
        <v>928</v>
      </c>
    </row>
    <row r="12" spans="2:104">
      <c r="B12" s="1">
        <v>4194304</v>
      </c>
      <c r="C12" s="4">
        <v>11.039786851000001</v>
      </c>
      <c r="M12" s="2">
        <v>0.63246527777777783</v>
      </c>
      <c r="N12">
        <v>0</v>
      </c>
      <c r="O12">
        <v>126</v>
      </c>
      <c r="P12">
        <v>40</v>
      </c>
      <c r="Q12">
        <v>3004</v>
      </c>
      <c r="R12">
        <v>928</v>
      </c>
      <c r="U12" s="2">
        <v>0.65283564814814821</v>
      </c>
      <c r="V12">
        <v>0</v>
      </c>
      <c r="W12">
        <v>127</v>
      </c>
      <c r="X12">
        <v>41</v>
      </c>
      <c r="Y12">
        <v>3004</v>
      </c>
      <c r="Z12">
        <v>928</v>
      </c>
      <c r="AB12" s="2">
        <v>0.65972222222222221</v>
      </c>
      <c r="AC12">
        <v>0</v>
      </c>
      <c r="AD12">
        <v>126</v>
      </c>
      <c r="AE12">
        <v>41</v>
      </c>
      <c r="AF12">
        <v>3004</v>
      </c>
      <c r="AG12">
        <v>928</v>
      </c>
      <c r="AI12" s="2">
        <v>0.66494212962962962</v>
      </c>
      <c r="AJ12">
        <v>0</v>
      </c>
      <c r="AK12">
        <v>126</v>
      </c>
      <c r="AL12">
        <v>42</v>
      </c>
      <c r="AM12">
        <v>3004</v>
      </c>
      <c r="AN12">
        <v>928</v>
      </c>
      <c r="AP12" s="2">
        <v>0.67819444444444443</v>
      </c>
      <c r="AQ12">
        <v>0</v>
      </c>
      <c r="AR12">
        <v>123</v>
      </c>
      <c r="AS12">
        <v>48</v>
      </c>
      <c r="AT12">
        <v>3004</v>
      </c>
      <c r="AU12">
        <v>928</v>
      </c>
      <c r="AX12" s="2">
        <v>0.75331018518518522</v>
      </c>
      <c r="AY12">
        <v>0</v>
      </c>
      <c r="AZ12">
        <v>120</v>
      </c>
      <c r="BA12">
        <v>43</v>
      </c>
      <c r="BB12">
        <v>3004</v>
      </c>
      <c r="BC12">
        <v>928</v>
      </c>
      <c r="BF12" s="2">
        <v>0.76097222222222216</v>
      </c>
      <c r="BG12">
        <v>0</v>
      </c>
      <c r="BH12">
        <v>121</v>
      </c>
      <c r="BI12">
        <v>43</v>
      </c>
      <c r="BJ12">
        <v>3004</v>
      </c>
      <c r="BK12">
        <v>928</v>
      </c>
      <c r="BM12" s="2">
        <v>0.76966435185185178</v>
      </c>
      <c r="BN12">
        <v>0</v>
      </c>
      <c r="BO12">
        <v>120</v>
      </c>
      <c r="BP12">
        <v>42</v>
      </c>
      <c r="BQ12">
        <v>3004</v>
      </c>
      <c r="BR12">
        <v>928</v>
      </c>
      <c r="BT12" s="2">
        <v>0.77196759259259251</v>
      </c>
      <c r="BU12">
        <v>0</v>
      </c>
      <c r="BV12">
        <v>121</v>
      </c>
      <c r="BW12">
        <v>43</v>
      </c>
      <c r="BX12">
        <v>3004</v>
      </c>
      <c r="BY12">
        <v>928</v>
      </c>
      <c r="CB12">
        <v>20170102</v>
      </c>
      <c r="CC12" s="2">
        <v>0.77541666666666664</v>
      </c>
      <c r="CD12">
        <v>0</v>
      </c>
      <c r="CE12">
        <v>120</v>
      </c>
      <c r="CF12">
        <v>42</v>
      </c>
      <c r="CG12">
        <v>3004</v>
      </c>
      <c r="CH12">
        <v>928</v>
      </c>
      <c r="CK12">
        <v>20170102</v>
      </c>
      <c r="CL12" s="2">
        <v>0.77910879629629637</v>
      </c>
      <c r="CM12">
        <v>0</v>
      </c>
      <c r="CN12">
        <v>118</v>
      </c>
      <c r="CO12">
        <v>44</v>
      </c>
      <c r="CP12">
        <v>3004</v>
      </c>
      <c r="CQ12">
        <v>928</v>
      </c>
      <c r="CT12">
        <v>20170102</v>
      </c>
      <c r="CU12" s="2">
        <v>0.78115740740740736</v>
      </c>
      <c r="CV12">
        <v>0</v>
      </c>
      <c r="CW12">
        <v>119</v>
      </c>
      <c r="CX12">
        <v>44</v>
      </c>
      <c r="CY12">
        <v>3004</v>
      </c>
      <c r="CZ12">
        <v>928</v>
      </c>
    </row>
    <row r="13" spans="2:104">
      <c r="B13" s="1">
        <v>2097152</v>
      </c>
      <c r="C13" s="3">
        <v>10.963811723999999</v>
      </c>
      <c r="M13" s="2">
        <v>0.63247685185185187</v>
      </c>
      <c r="N13">
        <v>0</v>
      </c>
      <c r="O13">
        <v>126</v>
      </c>
      <c r="P13">
        <v>41</v>
      </c>
      <c r="Q13">
        <v>3004</v>
      </c>
      <c r="R13">
        <v>928</v>
      </c>
      <c r="U13" s="2">
        <v>0.65284722222222225</v>
      </c>
      <c r="V13">
        <v>0</v>
      </c>
      <c r="W13">
        <v>127</v>
      </c>
      <c r="X13">
        <v>42</v>
      </c>
      <c r="Y13">
        <v>3004</v>
      </c>
      <c r="Z13">
        <v>928</v>
      </c>
      <c r="AB13" s="2">
        <v>0.65973379629629625</v>
      </c>
      <c r="AC13">
        <v>0</v>
      </c>
      <c r="AD13">
        <v>126</v>
      </c>
      <c r="AE13">
        <v>41</v>
      </c>
      <c r="AF13">
        <v>3004</v>
      </c>
      <c r="AG13">
        <v>928</v>
      </c>
      <c r="AI13" s="2">
        <v>0.66495370370370377</v>
      </c>
      <c r="AJ13">
        <v>0</v>
      </c>
      <c r="AK13">
        <v>126</v>
      </c>
      <c r="AL13">
        <v>43</v>
      </c>
      <c r="AM13">
        <v>3004</v>
      </c>
      <c r="AN13">
        <v>928</v>
      </c>
      <c r="AP13" s="2">
        <v>0.67820601851851858</v>
      </c>
      <c r="AQ13">
        <v>0</v>
      </c>
      <c r="AR13">
        <v>123</v>
      </c>
      <c r="AS13">
        <v>48</v>
      </c>
      <c r="AT13">
        <v>3004</v>
      </c>
      <c r="AU13">
        <v>928</v>
      </c>
      <c r="AX13" s="2">
        <v>0.75332175925925926</v>
      </c>
      <c r="AY13">
        <v>0</v>
      </c>
      <c r="AZ13">
        <v>120</v>
      </c>
      <c r="BA13">
        <v>43</v>
      </c>
      <c r="BB13">
        <v>3004</v>
      </c>
      <c r="BC13">
        <v>928</v>
      </c>
      <c r="BF13" s="2">
        <v>0.76098379629629631</v>
      </c>
      <c r="BG13">
        <v>0</v>
      </c>
      <c r="BH13">
        <v>121</v>
      </c>
      <c r="BI13">
        <v>44</v>
      </c>
      <c r="BJ13">
        <v>3004</v>
      </c>
      <c r="BK13">
        <v>928</v>
      </c>
      <c r="BM13" s="2">
        <v>0.76967592592592593</v>
      </c>
      <c r="BN13">
        <v>0</v>
      </c>
      <c r="BO13">
        <v>120</v>
      </c>
      <c r="BP13">
        <v>43</v>
      </c>
      <c r="BQ13">
        <v>3004</v>
      </c>
      <c r="BR13">
        <v>928</v>
      </c>
      <c r="BT13" s="2">
        <v>0.77197916666666666</v>
      </c>
      <c r="BU13">
        <v>0</v>
      </c>
      <c r="BV13">
        <v>121</v>
      </c>
      <c r="BW13">
        <v>44</v>
      </c>
      <c r="BX13">
        <v>3004</v>
      </c>
      <c r="BY13">
        <v>928</v>
      </c>
      <c r="CB13">
        <v>20170102</v>
      </c>
      <c r="CC13" s="2">
        <v>0.77542824074074079</v>
      </c>
      <c r="CD13">
        <v>0</v>
      </c>
      <c r="CE13">
        <v>120</v>
      </c>
      <c r="CF13">
        <v>43</v>
      </c>
      <c r="CG13">
        <v>3004</v>
      </c>
      <c r="CH13">
        <v>928</v>
      </c>
      <c r="CK13">
        <v>20170102</v>
      </c>
      <c r="CL13" s="2">
        <v>0.7791203703703703</v>
      </c>
      <c r="CM13">
        <v>0</v>
      </c>
      <c r="CN13">
        <v>119</v>
      </c>
      <c r="CO13">
        <v>44</v>
      </c>
      <c r="CP13">
        <v>3004</v>
      </c>
      <c r="CQ13">
        <v>928</v>
      </c>
      <c r="CT13">
        <v>20170102</v>
      </c>
      <c r="CU13" s="2">
        <v>0.78116898148148151</v>
      </c>
      <c r="CV13">
        <v>0</v>
      </c>
      <c r="CW13">
        <v>118</v>
      </c>
      <c r="CX13">
        <v>44</v>
      </c>
      <c r="CY13">
        <v>3004</v>
      </c>
      <c r="CZ13">
        <v>928</v>
      </c>
    </row>
    <row r="14" spans="2:104">
      <c r="B14" s="1">
        <v>1048576</v>
      </c>
      <c r="C14" s="4">
        <v>11.010572836</v>
      </c>
      <c r="M14" s="2">
        <v>0.63248842592592591</v>
      </c>
      <c r="N14">
        <v>0</v>
      </c>
      <c r="O14">
        <v>126</v>
      </c>
      <c r="P14">
        <v>41</v>
      </c>
      <c r="Q14">
        <v>3004</v>
      </c>
      <c r="R14">
        <v>928</v>
      </c>
      <c r="U14" s="2">
        <v>0.65285879629629628</v>
      </c>
      <c r="V14">
        <v>0</v>
      </c>
      <c r="W14">
        <v>127</v>
      </c>
      <c r="X14">
        <v>42</v>
      </c>
      <c r="Y14">
        <v>3004</v>
      </c>
      <c r="Z14">
        <v>928</v>
      </c>
      <c r="AB14" s="2">
        <v>0.6597453703703704</v>
      </c>
      <c r="AC14">
        <v>0</v>
      </c>
      <c r="AD14">
        <v>126</v>
      </c>
      <c r="AE14">
        <v>41</v>
      </c>
      <c r="AF14">
        <v>3004</v>
      </c>
      <c r="AG14">
        <v>928</v>
      </c>
      <c r="AI14" s="2">
        <v>0.66496527777777781</v>
      </c>
      <c r="AJ14">
        <v>0</v>
      </c>
      <c r="AK14">
        <v>126</v>
      </c>
      <c r="AL14">
        <v>43</v>
      </c>
      <c r="AM14">
        <v>3004</v>
      </c>
      <c r="AN14">
        <v>928</v>
      </c>
      <c r="AP14" s="2">
        <v>0.67821759259259251</v>
      </c>
      <c r="AQ14">
        <v>0</v>
      </c>
      <c r="AR14">
        <v>123</v>
      </c>
      <c r="AS14">
        <v>48</v>
      </c>
      <c r="AT14">
        <v>3004</v>
      </c>
      <c r="AU14">
        <v>928</v>
      </c>
      <c r="AX14" s="2">
        <v>0.7533333333333333</v>
      </c>
      <c r="AY14">
        <v>0</v>
      </c>
      <c r="AZ14">
        <v>121</v>
      </c>
      <c r="BA14">
        <v>43</v>
      </c>
      <c r="BB14">
        <v>3004</v>
      </c>
      <c r="BC14">
        <v>928</v>
      </c>
      <c r="BF14" s="2">
        <v>0.76099537037037035</v>
      </c>
      <c r="BG14">
        <v>0</v>
      </c>
      <c r="BH14">
        <v>121</v>
      </c>
      <c r="BI14">
        <v>44</v>
      </c>
      <c r="BJ14">
        <v>3004</v>
      </c>
      <c r="BK14">
        <v>928</v>
      </c>
      <c r="BM14" s="2">
        <v>0.76968749999999997</v>
      </c>
      <c r="BN14">
        <v>0</v>
      </c>
      <c r="BO14">
        <v>120</v>
      </c>
      <c r="BP14">
        <v>43</v>
      </c>
      <c r="BQ14">
        <v>3004</v>
      </c>
      <c r="BR14">
        <v>928</v>
      </c>
      <c r="BT14" s="2">
        <v>0.77199074074074081</v>
      </c>
      <c r="BU14">
        <v>0</v>
      </c>
      <c r="BV14">
        <v>121</v>
      </c>
      <c r="BW14">
        <v>44</v>
      </c>
      <c r="BX14">
        <v>3004</v>
      </c>
      <c r="BY14">
        <v>928</v>
      </c>
      <c r="CB14">
        <v>20170102</v>
      </c>
      <c r="CC14" s="2">
        <v>0.77543981481481483</v>
      </c>
      <c r="CD14">
        <v>0</v>
      </c>
      <c r="CE14">
        <v>120</v>
      </c>
      <c r="CF14">
        <v>43</v>
      </c>
      <c r="CG14">
        <v>3004</v>
      </c>
      <c r="CH14">
        <v>928</v>
      </c>
      <c r="CK14">
        <v>20170102</v>
      </c>
      <c r="CL14" s="2">
        <v>0.77913194444444445</v>
      </c>
      <c r="CM14">
        <v>0</v>
      </c>
      <c r="CN14">
        <v>119</v>
      </c>
      <c r="CO14">
        <v>44</v>
      </c>
      <c r="CP14">
        <v>3004</v>
      </c>
      <c r="CQ14">
        <v>928</v>
      </c>
      <c r="CT14">
        <v>20170102</v>
      </c>
      <c r="CU14" s="2">
        <v>0.78118055555555566</v>
      </c>
      <c r="CV14">
        <v>0</v>
      </c>
      <c r="CW14">
        <v>119</v>
      </c>
      <c r="CX14">
        <v>44</v>
      </c>
      <c r="CY14">
        <v>3004</v>
      </c>
      <c r="CZ14">
        <v>928</v>
      </c>
    </row>
    <row r="15" spans="2:104">
      <c r="B15" s="1">
        <v>524288</v>
      </c>
      <c r="C15" s="3">
        <v>11.003288191999999</v>
      </c>
      <c r="M15" s="2">
        <v>0.63249999999999995</v>
      </c>
      <c r="N15">
        <v>0</v>
      </c>
      <c r="O15">
        <v>126</v>
      </c>
      <c r="P15">
        <v>41</v>
      </c>
      <c r="Q15">
        <v>3004</v>
      </c>
      <c r="R15">
        <v>928</v>
      </c>
      <c r="U15" s="2">
        <v>0.65287037037037032</v>
      </c>
      <c r="V15">
        <v>0</v>
      </c>
      <c r="W15">
        <v>127</v>
      </c>
      <c r="X15">
        <v>42</v>
      </c>
      <c r="Y15">
        <v>3004</v>
      </c>
      <c r="Z15">
        <v>928</v>
      </c>
      <c r="AB15" s="2">
        <v>0.65975694444444444</v>
      </c>
      <c r="AC15">
        <v>0</v>
      </c>
      <c r="AD15">
        <v>126</v>
      </c>
      <c r="AE15">
        <v>42</v>
      </c>
      <c r="AF15">
        <v>3004</v>
      </c>
      <c r="AG15">
        <v>928</v>
      </c>
      <c r="AI15" s="2">
        <v>0.66497685185185185</v>
      </c>
      <c r="AJ15">
        <v>0</v>
      </c>
      <c r="AK15">
        <v>126</v>
      </c>
      <c r="AL15">
        <v>43</v>
      </c>
      <c r="AM15">
        <v>3004</v>
      </c>
      <c r="AN15">
        <v>928</v>
      </c>
      <c r="AP15" s="2">
        <v>0.67822916666666666</v>
      </c>
      <c r="AQ15">
        <v>0</v>
      </c>
      <c r="AR15">
        <v>123</v>
      </c>
      <c r="AS15">
        <v>49</v>
      </c>
      <c r="AT15">
        <v>3004</v>
      </c>
      <c r="AU15">
        <v>928</v>
      </c>
      <c r="AX15" s="2">
        <v>0.75334490740740734</v>
      </c>
      <c r="AY15">
        <v>0</v>
      </c>
      <c r="AZ15">
        <v>121</v>
      </c>
      <c r="BA15">
        <v>43</v>
      </c>
      <c r="BB15">
        <v>3004</v>
      </c>
      <c r="BC15">
        <v>928</v>
      </c>
      <c r="BF15" s="2">
        <v>0.7610069444444445</v>
      </c>
      <c r="BG15">
        <v>0</v>
      </c>
      <c r="BH15">
        <v>121</v>
      </c>
      <c r="BI15">
        <v>44</v>
      </c>
      <c r="BJ15">
        <v>3004</v>
      </c>
      <c r="BK15">
        <v>928</v>
      </c>
      <c r="BM15" s="2">
        <v>0.76969907407407412</v>
      </c>
      <c r="BN15">
        <v>0</v>
      </c>
      <c r="BO15">
        <v>121</v>
      </c>
      <c r="BP15">
        <v>43</v>
      </c>
      <c r="BQ15">
        <v>3004</v>
      </c>
      <c r="BR15">
        <v>928</v>
      </c>
      <c r="BT15" s="2">
        <v>0.77200231481481485</v>
      </c>
      <c r="BU15">
        <v>0</v>
      </c>
      <c r="BV15">
        <v>121</v>
      </c>
      <c r="BW15">
        <v>44</v>
      </c>
      <c r="BX15">
        <v>3004</v>
      </c>
      <c r="BY15">
        <v>928</v>
      </c>
      <c r="CB15">
        <v>20170102</v>
      </c>
      <c r="CC15" s="2">
        <v>0.77545138888888887</v>
      </c>
      <c r="CD15">
        <v>0</v>
      </c>
      <c r="CE15">
        <v>121</v>
      </c>
      <c r="CF15">
        <v>43</v>
      </c>
      <c r="CG15">
        <v>3004</v>
      </c>
      <c r="CH15">
        <v>928</v>
      </c>
      <c r="CK15">
        <v>20170102</v>
      </c>
      <c r="CL15" s="2">
        <v>0.7791435185185186</v>
      </c>
      <c r="CM15">
        <v>0</v>
      </c>
      <c r="CN15">
        <v>119</v>
      </c>
      <c r="CO15">
        <v>45</v>
      </c>
      <c r="CP15">
        <v>3004</v>
      </c>
      <c r="CQ15">
        <v>928</v>
      </c>
      <c r="CT15">
        <v>20170102</v>
      </c>
      <c r="CU15" s="2">
        <v>0.78119212962962958</v>
      </c>
      <c r="CV15">
        <v>0</v>
      </c>
      <c r="CW15">
        <v>119</v>
      </c>
      <c r="CX15">
        <v>44</v>
      </c>
      <c r="CY15">
        <v>3004</v>
      </c>
      <c r="CZ15">
        <v>928</v>
      </c>
    </row>
    <row r="16" spans="2:104">
      <c r="B16" s="1">
        <v>262144</v>
      </c>
      <c r="C16" s="3">
        <v>10.965948655</v>
      </c>
      <c r="M16" s="2">
        <v>0.6325115740740741</v>
      </c>
      <c r="N16">
        <v>0</v>
      </c>
      <c r="O16">
        <v>126</v>
      </c>
      <c r="P16">
        <v>41</v>
      </c>
      <c r="Q16">
        <v>3004</v>
      </c>
      <c r="R16">
        <v>928</v>
      </c>
      <c r="U16" s="2">
        <v>0.65288194444444447</v>
      </c>
      <c r="V16">
        <v>0</v>
      </c>
      <c r="W16">
        <v>122</v>
      </c>
      <c r="X16">
        <v>42</v>
      </c>
      <c r="Y16">
        <v>3004</v>
      </c>
      <c r="Z16">
        <v>928</v>
      </c>
      <c r="AB16" s="2">
        <v>0.65976851851851859</v>
      </c>
      <c r="AC16">
        <v>0</v>
      </c>
      <c r="AD16">
        <v>86</v>
      </c>
      <c r="AE16">
        <v>41</v>
      </c>
      <c r="AF16">
        <v>3004</v>
      </c>
      <c r="AG16">
        <v>928</v>
      </c>
      <c r="AI16" s="2">
        <v>0.66498842592592589</v>
      </c>
      <c r="AJ16">
        <v>0</v>
      </c>
      <c r="AK16">
        <v>86</v>
      </c>
      <c r="AL16">
        <v>42</v>
      </c>
      <c r="AM16">
        <v>3004</v>
      </c>
      <c r="AN16">
        <v>928</v>
      </c>
    </row>
    <row r="17" spans="2:40">
      <c r="C17" s="1"/>
      <c r="M17" s="2">
        <v>0.63252314814814814</v>
      </c>
      <c r="N17">
        <v>0</v>
      </c>
      <c r="O17">
        <v>126</v>
      </c>
      <c r="P17">
        <v>41</v>
      </c>
      <c r="Q17">
        <v>3004</v>
      </c>
      <c r="R17">
        <v>928</v>
      </c>
      <c r="U17" s="2">
        <v>0.65289351851851851</v>
      </c>
      <c r="V17">
        <v>0</v>
      </c>
      <c r="W17">
        <v>86</v>
      </c>
      <c r="X17">
        <v>41</v>
      </c>
      <c r="Y17">
        <v>3004</v>
      </c>
      <c r="Z17">
        <v>928</v>
      </c>
      <c r="AB17" s="2">
        <v>0.65978009259259263</v>
      </c>
      <c r="AC17">
        <v>0</v>
      </c>
      <c r="AD17">
        <v>85</v>
      </c>
      <c r="AE17">
        <v>41</v>
      </c>
      <c r="AF17">
        <v>3004</v>
      </c>
      <c r="AG17">
        <v>928</v>
      </c>
      <c r="AI17" s="2">
        <v>0.66500000000000004</v>
      </c>
      <c r="AJ17">
        <v>0</v>
      </c>
      <c r="AK17">
        <v>86</v>
      </c>
      <c r="AL17">
        <v>42</v>
      </c>
      <c r="AM17">
        <v>3004</v>
      </c>
      <c r="AN17">
        <v>928</v>
      </c>
    </row>
    <row r="18" spans="2:40">
      <c r="M18" s="2">
        <v>0.63253472222222229</v>
      </c>
      <c r="N18">
        <v>0</v>
      </c>
      <c r="O18">
        <v>86</v>
      </c>
      <c r="P18">
        <v>41</v>
      </c>
      <c r="Q18">
        <v>3004</v>
      </c>
      <c r="R18">
        <v>928</v>
      </c>
      <c r="U18" s="2">
        <v>0.65290509259259266</v>
      </c>
      <c r="V18">
        <v>0</v>
      </c>
      <c r="W18">
        <v>86</v>
      </c>
      <c r="X18">
        <v>41</v>
      </c>
      <c r="Y18">
        <v>3004</v>
      </c>
      <c r="Z18">
        <v>928</v>
      </c>
      <c r="AB18" s="2">
        <v>0.65979166666666667</v>
      </c>
      <c r="AC18">
        <v>0</v>
      </c>
      <c r="AD18">
        <v>85</v>
      </c>
      <c r="AE18">
        <v>41</v>
      </c>
      <c r="AF18">
        <v>3004</v>
      </c>
      <c r="AG18">
        <v>928</v>
      </c>
      <c r="AI18" s="2">
        <v>0.66501157407407407</v>
      </c>
      <c r="AJ18">
        <v>0</v>
      </c>
      <c r="AK18">
        <v>86</v>
      </c>
      <c r="AL18">
        <v>42</v>
      </c>
      <c r="AM18">
        <v>3004</v>
      </c>
      <c r="AN18">
        <v>928</v>
      </c>
    </row>
    <row r="19" spans="2:40">
      <c r="M19" s="2">
        <v>0.63254629629629633</v>
      </c>
      <c r="N19">
        <v>0</v>
      </c>
      <c r="O19">
        <v>86</v>
      </c>
      <c r="P19">
        <v>41</v>
      </c>
      <c r="Q19">
        <v>3004</v>
      </c>
      <c r="R19">
        <v>928</v>
      </c>
      <c r="U19" s="2">
        <v>0.6529166666666667</v>
      </c>
      <c r="V19">
        <v>0</v>
      </c>
      <c r="W19">
        <v>86</v>
      </c>
      <c r="X19">
        <v>41</v>
      </c>
      <c r="Y19">
        <v>3004</v>
      </c>
      <c r="Z19">
        <v>928</v>
      </c>
      <c r="AB19" s="2">
        <v>0.6598032407407407</v>
      </c>
      <c r="AC19">
        <v>0</v>
      </c>
      <c r="AD19">
        <v>85</v>
      </c>
      <c r="AE19">
        <v>41</v>
      </c>
      <c r="AF19">
        <v>3004</v>
      </c>
      <c r="AG19">
        <v>928</v>
      </c>
      <c r="AI19" s="2">
        <v>0.66502314814814811</v>
      </c>
      <c r="AJ19">
        <v>0</v>
      </c>
      <c r="AK19">
        <v>86</v>
      </c>
      <c r="AL19">
        <v>42</v>
      </c>
      <c r="AM19">
        <v>3004</v>
      </c>
      <c r="AN19">
        <v>928</v>
      </c>
    </row>
    <row r="20" spans="2:40">
      <c r="M20" s="2">
        <v>0.63255787037037037</v>
      </c>
      <c r="N20">
        <v>0</v>
      </c>
      <c r="O20">
        <v>86</v>
      </c>
      <c r="P20">
        <v>40</v>
      </c>
      <c r="Q20">
        <v>3004</v>
      </c>
      <c r="R20">
        <v>928</v>
      </c>
      <c r="U20" s="2">
        <v>0.65292824074074074</v>
      </c>
      <c r="V20">
        <v>0</v>
      </c>
      <c r="W20">
        <v>86</v>
      </c>
      <c r="X20">
        <v>41</v>
      </c>
      <c r="Y20">
        <v>3004</v>
      </c>
      <c r="Z20">
        <v>928</v>
      </c>
      <c r="AB20" s="2">
        <v>0.65981481481481474</v>
      </c>
      <c r="AC20">
        <v>0</v>
      </c>
      <c r="AD20">
        <v>85</v>
      </c>
      <c r="AE20">
        <v>41</v>
      </c>
      <c r="AF20">
        <v>3004</v>
      </c>
      <c r="AG20">
        <v>928</v>
      </c>
      <c r="AI20" s="2">
        <v>0.66503472222222226</v>
      </c>
      <c r="AJ20">
        <v>0</v>
      </c>
      <c r="AK20">
        <v>86</v>
      </c>
      <c r="AL20">
        <v>42</v>
      </c>
      <c r="AM20">
        <v>3004</v>
      </c>
      <c r="AN20">
        <v>928</v>
      </c>
    </row>
    <row r="21" spans="2:40">
      <c r="M21" s="2">
        <v>0.63258101851851845</v>
      </c>
      <c r="N21">
        <v>0</v>
      </c>
      <c r="O21">
        <v>86</v>
      </c>
      <c r="P21">
        <v>40</v>
      </c>
      <c r="Q21">
        <v>3004</v>
      </c>
      <c r="R21">
        <v>928</v>
      </c>
      <c r="U21" s="2">
        <v>0.65293981481481478</v>
      </c>
      <c r="V21">
        <v>0</v>
      </c>
      <c r="W21">
        <v>86</v>
      </c>
      <c r="X21">
        <v>41</v>
      </c>
      <c r="Y21">
        <v>3004</v>
      </c>
      <c r="Z21">
        <v>928</v>
      </c>
      <c r="AB21" s="2">
        <v>0.65982638888888889</v>
      </c>
      <c r="AC21">
        <v>0</v>
      </c>
      <c r="AD21">
        <v>85</v>
      </c>
      <c r="AE21">
        <v>41</v>
      </c>
      <c r="AF21">
        <v>3004</v>
      </c>
      <c r="AG21">
        <v>928</v>
      </c>
      <c r="AI21" s="2">
        <v>0.6650462962962963</v>
      </c>
      <c r="AJ21">
        <v>0</v>
      </c>
      <c r="AK21">
        <v>85</v>
      </c>
      <c r="AL21">
        <v>41</v>
      </c>
      <c r="AM21">
        <v>3004</v>
      </c>
      <c r="AN21">
        <v>928</v>
      </c>
    </row>
    <row r="22" spans="2:40">
      <c r="M22" s="2">
        <v>0.6325925925925926</v>
      </c>
      <c r="N22">
        <v>0</v>
      </c>
      <c r="O22">
        <v>86</v>
      </c>
      <c r="P22">
        <v>41</v>
      </c>
      <c r="Q22">
        <v>3004</v>
      </c>
      <c r="R22">
        <v>928</v>
      </c>
      <c r="U22" s="2">
        <v>0.65295138888888882</v>
      </c>
      <c r="V22">
        <v>0</v>
      </c>
      <c r="W22">
        <v>86</v>
      </c>
      <c r="X22">
        <v>41</v>
      </c>
      <c r="Y22">
        <v>3004</v>
      </c>
      <c r="Z22">
        <v>928</v>
      </c>
      <c r="AB22" s="2">
        <v>0.65983796296296293</v>
      </c>
      <c r="AC22">
        <v>0</v>
      </c>
      <c r="AD22">
        <v>85</v>
      </c>
      <c r="AE22">
        <v>41</v>
      </c>
      <c r="AF22">
        <v>3004</v>
      </c>
      <c r="AG22">
        <v>928</v>
      </c>
    </row>
    <row r="23" spans="2:40">
      <c r="M23" s="2">
        <v>0.63260416666666663</v>
      </c>
      <c r="N23">
        <v>0</v>
      </c>
      <c r="O23">
        <v>86</v>
      </c>
      <c r="P23">
        <v>40</v>
      </c>
      <c r="Q23">
        <v>3004</v>
      </c>
      <c r="R23">
        <v>928</v>
      </c>
      <c r="U23" s="2">
        <v>0.65296296296296297</v>
      </c>
      <c r="V23">
        <v>0</v>
      </c>
      <c r="W23">
        <v>86</v>
      </c>
      <c r="X23">
        <v>41</v>
      </c>
      <c r="Y23">
        <v>3004</v>
      </c>
      <c r="Z23">
        <v>928</v>
      </c>
      <c r="AB23" s="2">
        <v>0.65984953703703708</v>
      </c>
      <c r="AC23">
        <v>0</v>
      </c>
      <c r="AD23">
        <v>85</v>
      </c>
      <c r="AE23">
        <v>41</v>
      </c>
      <c r="AF23">
        <v>3004</v>
      </c>
      <c r="AG23">
        <v>928</v>
      </c>
    </row>
    <row r="24" spans="2:40">
      <c r="M24" s="2">
        <v>0.63261574074074078</v>
      </c>
      <c r="N24">
        <v>0</v>
      </c>
      <c r="O24">
        <v>86</v>
      </c>
      <c r="P24">
        <v>41</v>
      </c>
      <c r="Q24">
        <v>3004</v>
      </c>
      <c r="R24">
        <v>928</v>
      </c>
      <c r="U24" s="2">
        <v>0.65297453703703701</v>
      </c>
      <c r="V24">
        <v>0</v>
      </c>
      <c r="W24">
        <v>86</v>
      </c>
      <c r="X24">
        <v>41</v>
      </c>
      <c r="Y24">
        <v>3004</v>
      </c>
      <c r="Z24">
        <v>928</v>
      </c>
      <c r="AB24" s="2">
        <v>0.65986111111111112</v>
      </c>
      <c r="AC24">
        <v>0</v>
      </c>
      <c r="AD24">
        <v>85</v>
      </c>
      <c r="AE24">
        <v>41</v>
      </c>
      <c r="AF24">
        <v>3004</v>
      </c>
      <c r="AG24">
        <v>928</v>
      </c>
    </row>
    <row r="25" spans="2:40">
      <c r="B25" s="1" t="s">
        <v>26</v>
      </c>
      <c r="C25" s="1" t="s">
        <v>27</v>
      </c>
      <c r="D25" s="1" t="s">
        <v>12</v>
      </c>
      <c r="E25" s="1" t="s">
        <v>28</v>
      </c>
      <c r="M25" s="2">
        <v>0.63262731481481482</v>
      </c>
      <c r="N25">
        <v>0</v>
      </c>
      <c r="O25">
        <v>86</v>
      </c>
      <c r="P25">
        <v>41</v>
      </c>
      <c r="Q25">
        <v>3004</v>
      </c>
      <c r="R25">
        <v>928</v>
      </c>
      <c r="U25" s="2">
        <v>0.65298611111111116</v>
      </c>
      <c r="V25">
        <v>0</v>
      </c>
      <c r="W25">
        <v>86</v>
      </c>
      <c r="X25">
        <v>41</v>
      </c>
      <c r="Y25">
        <v>3004</v>
      </c>
      <c r="Z25">
        <v>928</v>
      </c>
      <c r="AB25" s="2">
        <v>0.65987268518518516</v>
      </c>
      <c r="AC25">
        <v>0</v>
      </c>
      <c r="AD25">
        <v>85</v>
      </c>
      <c r="AE25">
        <v>41</v>
      </c>
      <c r="AF25">
        <v>3004</v>
      </c>
      <c r="AG25">
        <v>928</v>
      </c>
    </row>
    <row r="26" spans="2:40">
      <c r="B26" s="5">
        <v>536870912</v>
      </c>
      <c r="C26" s="1">
        <f>AVERAGE(O5:O136)</f>
        <v>90.229007633587784</v>
      </c>
      <c r="D26" s="6">
        <v>132.51903302400001</v>
      </c>
      <c r="E26">
        <f>C26*D26</f>
        <v>11957.060842318169</v>
      </c>
      <c r="M26" s="2">
        <v>0.63263888888888886</v>
      </c>
      <c r="N26">
        <v>0</v>
      </c>
      <c r="O26">
        <v>86</v>
      </c>
      <c r="P26">
        <v>41</v>
      </c>
      <c r="Q26">
        <v>3004</v>
      </c>
      <c r="R26">
        <v>928</v>
      </c>
      <c r="U26" s="2">
        <v>0.65299768518518519</v>
      </c>
      <c r="V26">
        <v>0</v>
      </c>
      <c r="W26">
        <v>86</v>
      </c>
      <c r="X26">
        <v>41</v>
      </c>
      <c r="Y26">
        <v>3004</v>
      </c>
      <c r="Z26">
        <v>928</v>
      </c>
      <c r="AB26" s="2">
        <v>0.6598842592592592</v>
      </c>
      <c r="AC26">
        <v>0</v>
      </c>
      <c r="AD26">
        <v>86</v>
      </c>
      <c r="AE26">
        <v>41</v>
      </c>
      <c r="AF26">
        <v>3004</v>
      </c>
      <c r="AG26">
        <v>928</v>
      </c>
    </row>
    <row r="27" spans="2:40">
      <c r="B27" s="1">
        <v>268435456</v>
      </c>
      <c r="C27" s="1">
        <f>AVERAGE(W5:W70)</f>
        <v>93.151515151515156</v>
      </c>
      <c r="D27" s="6">
        <v>66.600740545999997</v>
      </c>
      <c r="E27">
        <f>C27*D27</f>
        <v>6203.9598920728486</v>
      </c>
      <c r="M27" s="2">
        <v>0.6326504629629629</v>
      </c>
      <c r="N27">
        <v>0</v>
      </c>
      <c r="O27">
        <v>86</v>
      </c>
      <c r="P27">
        <v>41</v>
      </c>
      <c r="Q27">
        <v>3004</v>
      </c>
      <c r="R27">
        <v>928</v>
      </c>
      <c r="U27" s="2">
        <v>0.65300925925925923</v>
      </c>
      <c r="V27">
        <v>0</v>
      </c>
      <c r="W27">
        <v>86</v>
      </c>
      <c r="X27">
        <v>41</v>
      </c>
      <c r="Y27">
        <v>3004</v>
      </c>
      <c r="Z27">
        <v>928</v>
      </c>
      <c r="AB27" s="2">
        <v>0.65989583333333335</v>
      </c>
      <c r="AC27">
        <v>0</v>
      </c>
      <c r="AD27">
        <v>85</v>
      </c>
      <c r="AE27">
        <v>41</v>
      </c>
      <c r="AF27">
        <v>3004</v>
      </c>
      <c r="AG27">
        <v>928</v>
      </c>
    </row>
    <row r="28" spans="2:40">
      <c r="B28" s="1">
        <v>134217728</v>
      </c>
      <c r="C28" s="1">
        <f>AVERAGE(AD5:AD37)</f>
        <v>98.606060606060609</v>
      </c>
      <c r="D28" s="6">
        <v>33.646701516</v>
      </c>
      <c r="E28">
        <f t="shared" ref="E28:E35" si="0">C28*D28</f>
        <v>3317.7686888807275</v>
      </c>
      <c r="M28" s="2">
        <v>0.63266203703703705</v>
      </c>
      <c r="N28">
        <v>0</v>
      </c>
      <c r="O28">
        <v>86</v>
      </c>
      <c r="P28">
        <v>41</v>
      </c>
      <c r="Q28">
        <v>3004</v>
      </c>
      <c r="R28">
        <v>928</v>
      </c>
      <c r="U28" s="2">
        <v>0.65302083333333327</v>
      </c>
      <c r="V28">
        <v>0</v>
      </c>
      <c r="W28">
        <v>86</v>
      </c>
      <c r="X28">
        <v>41</v>
      </c>
      <c r="Y28">
        <v>3004</v>
      </c>
      <c r="Z28">
        <v>928</v>
      </c>
      <c r="AB28" s="2">
        <v>0.65990740740740739</v>
      </c>
      <c r="AC28">
        <v>0</v>
      </c>
      <c r="AD28">
        <v>85</v>
      </c>
      <c r="AE28">
        <v>41</v>
      </c>
      <c r="AF28">
        <v>3004</v>
      </c>
      <c r="AG28">
        <v>928</v>
      </c>
    </row>
    <row r="29" spans="2:40">
      <c r="B29" s="1">
        <v>67108864</v>
      </c>
      <c r="C29" s="1">
        <f>AVERAGE(AK5:AK21)</f>
        <v>111.11764705882354</v>
      </c>
      <c r="D29" s="6">
        <v>17.166549789000001</v>
      </c>
      <c r="E29">
        <f t="shared" si="0"/>
        <v>1907.5066206718238</v>
      </c>
      <c r="M29" s="2">
        <v>0.63267361111111109</v>
      </c>
      <c r="N29">
        <v>0</v>
      </c>
      <c r="O29">
        <v>86</v>
      </c>
      <c r="P29">
        <v>41</v>
      </c>
      <c r="Q29">
        <v>3004</v>
      </c>
      <c r="R29">
        <v>928</v>
      </c>
      <c r="U29" s="2">
        <v>0.65303240740740742</v>
      </c>
      <c r="V29">
        <v>0</v>
      </c>
      <c r="W29">
        <v>86</v>
      </c>
      <c r="X29">
        <v>41</v>
      </c>
      <c r="Y29">
        <v>3004</v>
      </c>
      <c r="Z29">
        <v>928</v>
      </c>
      <c r="AB29" s="2">
        <v>0.65991898148148154</v>
      </c>
      <c r="AC29">
        <v>0</v>
      </c>
      <c r="AD29">
        <v>86</v>
      </c>
      <c r="AE29">
        <v>41</v>
      </c>
      <c r="AF29">
        <v>3004</v>
      </c>
      <c r="AG29">
        <v>928</v>
      </c>
    </row>
    <row r="30" spans="2:40">
      <c r="B30" s="1">
        <v>33554432</v>
      </c>
      <c r="C30" s="1">
        <f>AVERAGE(AR5:AR15)</f>
        <v>122.36363636363636</v>
      </c>
      <c r="D30" s="6">
        <v>11.306908883</v>
      </c>
      <c r="E30">
        <f>C30*D30</f>
        <v>1383.5544869561818</v>
      </c>
      <c r="M30" s="2">
        <v>0.63268518518518524</v>
      </c>
      <c r="N30">
        <v>0</v>
      </c>
      <c r="O30">
        <v>86</v>
      </c>
      <c r="P30">
        <v>41</v>
      </c>
      <c r="Q30">
        <v>3004</v>
      </c>
      <c r="R30">
        <v>928</v>
      </c>
      <c r="U30" s="2">
        <v>0.65304398148148146</v>
      </c>
      <c r="V30">
        <v>0</v>
      </c>
      <c r="W30">
        <v>86</v>
      </c>
      <c r="X30">
        <v>41</v>
      </c>
      <c r="Y30">
        <v>3004</v>
      </c>
      <c r="Z30">
        <v>928</v>
      </c>
      <c r="AB30" s="2">
        <v>0.65993055555555558</v>
      </c>
      <c r="AC30">
        <v>0</v>
      </c>
      <c r="AD30">
        <v>86</v>
      </c>
      <c r="AE30">
        <v>41</v>
      </c>
      <c r="AF30">
        <v>3004</v>
      </c>
      <c r="AG30">
        <v>928</v>
      </c>
    </row>
    <row r="31" spans="2:40">
      <c r="B31" s="1">
        <v>16777216</v>
      </c>
      <c r="C31" s="1">
        <f>AVERAGE(AZ5:AZ15)</f>
        <v>120.09090909090909</v>
      </c>
      <c r="D31" s="6">
        <v>11.148561609</v>
      </c>
      <c r="E31">
        <f t="shared" si="0"/>
        <v>1338.8408986808181</v>
      </c>
      <c r="M31" s="2">
        <v>0.63269675925925928</v>
      </c>
      <c r="N31">
        <v>0</v>
      </c>
      <c r="O31">
        <v>86</v>
      </c>
      <c r="P31">
        <v>41</v>
      </c>
      <c r="Q31">
        <v>3004</v>
      </c>
      <c r="R31">
        <v>928</v>
      </c>
      <c r="U31" s="2">
        <v>0.65305555555555561</v>
      </c>
      <c r="V31">
        <v>0</v>
      </c>
      <c r="W31">
        <v>86</v>
      </c>
      <c r="X31">
        <v>42</v>
      </c>
      <c r="Y31">
        <v>3004</v>
      </c>
      <c r="Z31">
        <v>928</v>
      </c>
      <c r="AB31" s="2">
        <v>0.65994212962962961</v>
      </c>
      <c r="AC31">
        <v>0</v>
      </c>
      <c r="AD31">
        <v>86</v>
      </c>
      <c r="AE31">
        <v>41</v>
      </c>
      <c r="AF31">
        <v>3004</v>
      </c>
      <c r="AG31">
        <v>928</v>
      </c>
    </row>
    <row r="32" spans="2:40">
      <c r="B32" s="1">
        <v>8388608</v>
      </c>
      <c r="C32" s="1">
        <f>AVERAGE(BH5:BH15)</f>
        <v>111</v>
      </c>
      <c r="D32" s="6">
        <v>11.010391404</v>
      </c>
      <c r="E32">
        <f t="shared" si="0"/>
        <v>1222.1534458440001</v>
      </c>
      <c r="M32" s="2">
        <v>0.63270833333333332</v>
      </c>
      <c r="N32">
        <v>0</v>
      </c>
      <c r="O32">
        <v>86</v>
      </c>
      <c r="P32">
        <v>41</v>
      </c>
      <c r="Q32">
        <v>3004</v>
      </c>
      <c r="R32">
        <v>928</v>
      </c>
      <c r="U32" s="2">
        <v>0.65306712962962965</v>
      </c>
      <c r="V32">
        <v>0</v>
      </c>
      <c r="W32">
        <v>86</v>
      </c>
      <c r="X32">
        <v>42</v>
      </c>
      <c r="Y32">
        <v>3004</v>
      </c>
      <c r="Z32">
        <v>928</v>
      </c>
      <c r="AB32" s="2">
        <v>0.65995370370370365</v>
      </c>
      <c r="AC32">
        <v>0</v>
      </c>
      <c r="AD32">
        <v>86</v>
      </c>
      <c r="AE32">
        <v>41</v>
      </c>
      <c r="AF32">
        <v>3004</v>
      </c>
      <c r="AG32">
        <v>928</v>
      </c>
    </row>
    <row r="33" spans="2:33">
      <c r="B33" s="1">
        <v>4194304</v>
      </c>
      <c r="C33" s="1">
        <f>AVERAGE(BO5:BO15)</f>
        <v>110.27272727272727</v>
      </c>
      <c r="D33" s="7">
        <v>11.039786851000001</v>
      </c>
      <c r="E33">
        <f>C33*D33</f>
        <v>1217.3874045693635</v>
      </c>
      <c r="M33" s="2">
        <v>0.63271990740740736</v>
      </c>
      <c r="N33">
        <v>0</v>
      </c>
      <c r="O33">
        <v>86</v>
      </c>
      <c r="P33">
        <v>41</v>
      </c>
      <c r="Q33">
        <v>3004</v>
      </c>
      <c r="R33">
        <v>928</v>
      </c>
      <c r="U33" s="2">
        <v>0.65307870370370369</v>
      </c>
      <c r="V33">
        <v>0</v>
      </c>
      <c r="W33">
        <v>86</v>
      </c>
      <c r="X33">
        <v>42</v>
      </c>
      <c r="Y33">
        <v>3004</v>
      </c>
      <c r="Z33">
        <v>928</v>
      </c>
      <c r="AB33" s="2">
        <v>0.6599652777777778</v>
      </c>
      <c r="AC33">
        <v>0</v>
      </c>
      <c r="AD33">
        <v>86</v>
      </c>
      <c r="AE33">
        <v>41</v>
      </c>
      <c r="AF33">
        <v>3004</v>
      </c>
      <c r="AG33">
        <v>928</v>
      </c>
    </row>
    <row r="34" spans="2:33">
      <c r="B34" s="1">
        <v>2097152</v>
      </c>
      <c r="C34" s="1">
        <f>AVERAGE(BV5:BV15)</f>
        <v>110.90909090909091</v>
      </c>
      <c r="D34" s="6">
        <v>10.963811723999999</v>
      </c>
      <c r="E34">
        <f t="shared" si="0"/>
        <v>1215.9863912072726</v>
      </c>
      <c r="M34" s="2">
        <v>0.63273148148148151</v>
      </c>
      <c r="N34">
        <v>0</v>
      </c>
      <c r="O34">
        <v>86</v>
      </c>
      <c r="P34">
        <v>41</v>
      </c>
      <c r="Q34">
        <v>3004</v>
      </c>
      <c r="R34">
        <v>928</v>
      </c>
      <c r="U34" s="2">
        <v>0.65309027777777773</v>
      </c>
      <c r="V34">
        <v>0</v>
      </c>
      <c r="W34">
        <v>86</v>
      </c>
      <c r="X34">
        <v>42</v>
      </c>
      <c r="Y34">
        <v>3004</v>
      </c>
      <c r="Z34">
        <v>928</v>
      </c>
      <c r="AB34" s="2">
        <v>0.65997685185185184</v>
      </c>
      <c r="AC34">
        <v>0</v>
      </c>
      <c r="AD34">
        <v>86</v>
      </c>
      <c r="AE34">
        <v>41</v>
      </c>
      <c r="AF34">
        <v>3004</v>
      </c>
      <c r="AG34">
        <v>928</v>
      </c>
    </row>
    <row r="35" spans="2:33">
      <c r="B35" s="1">
        <v>1048576</v>
      </c>
      <c r="C35" s="1">
        <f>AVERAGE(CE5:CE15)</f>
        <v>110.36363636363636</v>
      </c>
      <c r="D35" s="7">
        <v>11.010572836</v>
      </c>
      <c r="E35">
        <f t="shared" si="0"/>
        <v>1215.1668566276362</v>
      </c>
      <c r="M35" s="2">
        <v>0.63274305555555554</v>
      </c>
      <c r="N35">
        <v>0</v>
      </c>
      <c r="O35">
        <v>86</v>
      </c>
      <c r="P35">
        <v>41</v>
      </c>
      <c r="Q35">
        <v>3004</v>
      </c>
      <c r="R35">
        <v>928</v>
      </c>
      <c r="U35" s="2">
        <v>0.65310185185185188</v>
      </c>
      <c r="V35">
        <v>0</v>
      </c>
      <c r="W35">
        <v>86</v>
      </c>
      <c r="X35">
        <v>42</v>
      </c>
      <c r="Y35">
        <v>3004</v>
      </c>
      <c r="Z35">
        <v>928</v>
      </c>
      <c r="AB35" s="2">
        <v>0.65998842592592599</v>
      </c>
      <c r="AC35">
        <v>0</v>
      </c>
      <c r="AD35">
        <v>86</v>
      </c>
      <c r="AE35">
        <v>41</v>
      </c>
      <c r="AF35">
        <v>3004</v>
      </c>
      <c r="AG35">
        <v>928</v>
      </c>
    </row>
    <row r="36" spans="2:33">
      <c r="B36" s="1">
        <v>524288</v>
      </c>
      <c r="C36" s="1">
        <f>AVERAGE(CN5:CN15)</f>
        <v>108.81818181818181</v>
      </c>
      <c r="D36" s="6">
        <v>11.003288191999999</v>
      </c>
      <c r="E36">
        <f>C36*D36</f>
        <v>1197.357815074909</v>
      </c>
      <c r="M36" s="2">
        <v>0.63275462962962969</v>
      </c>
      <c r="N36">
        <v>0</v>
      </c>
      <c r="O36">
        <v>86</v>
      </c>
      <c r="P36">
        <v>41</v>
      </c>
      <c r="Q36">
        <v>3004</v>
      </c>
      <c r="R36">
        <v>928</v>
      </c>
      <c r="U36" s="2">
        <v>0.65311342592592592</v>
      </c>
      <c r="V36">
        <v>0</v>
      </c>
      <c r="W36">
        <v>86</v>
      </c>
      <c r="X36">
        <v>42</v>
      </c>
      <c r="Y36">
        <v>3004</v>
      </c>
      <c r="Z36">
        <v>928</v>
      </c>
      <c r="AB36" s="2">
        <v>0.66</v>
      </c>
      <c r="AC36">
        <v>0</v>
      </c>
      <c r="AD36">
        <v>86</v>
      </c>
      <c r="AE36">
        <v>41</v>
      </c>
      <c r="AF36">
        <v>3004</v>
      </c>
      <c r="AG36">
        <v>928</v>
      </c>
    </row>
    <row r="37" spans="2:33">
      <c r="B37" s="1">
        <v>262144</v>
      </c>
      <c r="C37" s="1">
        <f>AVERAGE(CW5:CW15)</f>
        <v>108.72727272727273</v>
      </c>
      <c r="D37" s="6">
        <v>10.965948655</v>
      </c>
      <c r="E37">
        <f>C37*D37</f>
        <v>1192.2976901254547</v>
      </c>
      <c r="M37" s="2">
        <v>0.63276620370370373</v>
      </c>
      <c r="N37">
        <v>0</v>
      </c>
      <c r="O37">
        <v>86</v>
      </c>
      <c r="P37">
        <v>41</v>
      </c>
      <c r="Q37">
        <v>3004</v>
      </c>
      <c r="R37">
        <v>928</v>
      </c>
      <c r="U37" s="2">
        <v>0.65312500000000007</v>
      </c>
      <c r="V37">
        <v>0</v>
      </c>
      <c r="W37">
        <v>86</v>
      </c>
      <c r="X37">
        <v>42</v>
      </c>
      <c r="Y37">
        <v>3004</v>
      </c>
      <c r="Z37">
        <v>928</v>
      </c>
      <c r="AB37" s="2">
        <v>0.66001157407407407</v>
      </c>
      <c r="AC37">
        <v>0</v>
      </c>
      <c r="AD37">
        <v>86</v>
      </c>
      <c r="AE37">
        <v>42</v>
      </c>
      <c r="AF37">
        <v>3004</v>
      </c>
      <c r="AG37">
        <v>928</v>
      </c>
    </row>
    <row r="38" spans="2:33">
      <c r="M38" s="2">
        <v>0.63277777777777777</v>
      </c>
      <c r="N38">
        <v>0</v>
      </c>
      <c r="O38">
        <v>86</v>
      </c>
      <c r="P38">
        <v>41</v>
      </c>
      <c r="Q38">
        <v>3004</v>
      </c>
      <c r="R38">
        <v>928</v>
      </c>
      <c r="U38" s="2">
        <v>0.65313657407407411</v>
      </c>
      <c r="V38">
        <v>0</v>
      </c>
      <c r="W38">
        <v>86</v>
      </c>
      <c r="X38">
        <v>42</v>
      </c>
      <c r="Y38">
        <v>3004</v>
      </c>
      <c r="Z38">
        <v>928</v>
      </c>
    </row>
    <row r="39" spans="2:33">
      <c r="M39" s="2">
        <v>0.63278935185185181</v>
      </c>
      <c r="N39">
        <v>0</v>
      </c>
      <c r="O39">
        <v>86</v>
      </c>
      <c r="P39">
        <v>41</v>
      </c>
      <c r="Q39">
        <v>3004</v>
      </c>
      <c r="R39">
        <v>928</v>
      </c>
      <c r="U39" s="2">
        <v>0.65314814814814814</v>
      </c>
      <c r="V39">
        <v>0</v>
      </c>
      <c r="W39">
        <v>86</v>
      </c>
      <c r="X39">
        <v>42</v>
      </c>
      <c r="Y39">
        <v>3004</v>
      </c>
      <c r="Z39">
        <v>928</v>
      </c>
    </row>
    <row r="40" spans="2:33">
      <c r="M40" s="2">
        <v>0.63280092592592596</v>
      </c>
      <c r="N40">
        <v>0</v>
      </c>
      <c r="O40">
        <v>86</v>
      </c>
      <c r="P40">
        <v>41</v>
      </c>
      <c r="Q40">
        <v>3004</v>
      </c>
      <c r="R40">
        <v>928</v>
      </c>
      <c r="U40" s="2">
        <v>0.65315972222222218</v>
      </c>
      <c r="V40">
        <v>0</v>
      </c>
      <c r="W40">
        <v>86</v>
      </c>
      <c r="X40">
        <v>42</v>
      </c>
      <c r="Y40">
        <v>3004</v>
      </c>
      <c r="Z40">
        <v>928</v>
      </c>
    </row>
    <row r="41" spans="2:33">
      <c r="M41" s="2">
        <v>0.6328125</v>
      </c>
      <c r="N41">
        <v>0</v>
      </c>
      <c r="O41">
        <v>86</v>
      </c>
      <c r="P41">
        <v>41</v>
      </c>
      <c r="Q41">
        <v>3004</v>
      </c>
      <c r="R41">
        <v>928</v>
      </c>
      <c r="U41" s="2">
        <v>0.65317129629629633</v>
      </c>
      <c r="V41">
        <v>0</v>
      </c>
      <c r="W41">
        <v>86</v>
      </c>
      <c r="X41">
        <v>42</v>
      </c>
      <c r="Y41">
        <v>3004</v>
      </c>
      <c r="Z41">
        <v>928</v>
      </c>
    </row>
    <row r="42" spans="2:33">
      <c r="M42" s="2">
        <v>0.63282407407407404</v>
      </c>
      <c r="N42">
        <v>0</v>
      </c>
      <c r="O42">
        <v>86</v>
      </c>
      <c r="P42">
        <v>41</v>
      </c>
      <c r="Q42">
        <v>3004</v>
      </c>
      <c r="R42">
        <v>928</v>
      </c>
      <c r="U42" s="2">
        <v>0.65318287037037037</v>
      </c>
      <c r="V42">
        <v>0</v>
      </c>
      <c r="W42">
        <v>86</v>
      </c>
      <c r="X42">
        <v>42</v>
      </c>
      <c r="Y42">
        <v>3004</v>
      </c>
      <c r="Z42">
        <v>928</v>
      </c>
    </row>
    <row r="43" spans="2:33">
      <c r="M43" s="2">
        <v>0.63283564814814819</v>
      </c>
      <c r="N43">
        <v>0</v>
      </c>
      <c r="O43">
        <v>86</v>
      </c>
      <c r="P43">
        <v>41</v>
      </c>
      <c r="Q43">
        <v>3004</v>
      </c>
      <c r="R43">
        <v>928</v>
      </c>
      <c r="U43" s="2">
        <v>0.65319444444444441</v>
      </c>
      <c r="V43">
        <v>0</v>
      </c>
      <c r="W43">
        <v>86</v>
      </c>
      <c r="X43">
        <v>42</v>
      </c>
      <c r="Y43">
        <v>3004</v>
      </c>
      <c r="Z43">
        <v>928</v>
      </c>
    </row>
    <row r="44" spans="2:33">
      <c r="M44" s="2">
        <v>0.63284722222222223</v>
      </c>
      <c r="N44">
        <v>0</v>
      </c>
      <c r="O44">
        <v>86</v>
      </c>
      <c r="P44">
        <v>42</v>
      </c>
      <c r="Q44">
        <v>3004</v>
      </c>
      <c r="R44">
        <v>928</v>
      </c>
      <c r="U44" s="2">
        <v>0.65320601851851856</v>
      </c>
      <c r="V44">
        <v>0</v>
      </c>
      <c r="W44">
        <v>86</v>
      </c>
      <c r="X44">
        <v>42</v>
      </c>
      <c r="Y44">
        <v>3004</v>
      </c>
      <c r="Z44">
        <v>928</v>
      </c>
    </row>
    <row r="45" spans="2:33">
      <c r="M45" s="2">
        <v>0.63285879629629627</v>
      </c>
      <c r="N45">
        <v>0</v>
      </c>
      <c r="O45">
        <v>86</v>
      </c>
      <c r="P45">
        <v>42</v>
      </c>
      <c r="Q45">
        <v>3004</v>
      </c>
      <c r="R45">
        <v>928</v>
      </c>
      <c r="U45" s="2">
        <v>0.6532175925925926</v>
      </c>
      <c r="V45">
        <v>0</v>
      </c>
      <c r="W45">
        <v>86</v>
      </c>
      <c r="X45">
        <v>42</v>
      </c>
      <c r="Y45">
        <v>3004</v>
      </c>
      <c r="Z45">
        <v>928</v>
      </c>
    </row>
    <row r="46" spans="2:33">
      <c r="M46" s="2">
        <v>0.63287037037037031</v>
      </c>
      <c r="N46">
        <v>0</v>
      </c>
      <c r="O46">
        <v>86</v>
      </c>
      <c r="P46">
        <v>42</v>
      </c>
      <c r="Q46">
        <v>3004</v>
      </c>
      <c r="R46">
        <v>928</v>
      </c>
      <c r="U46" s="2">
        <v>0.65322916666666664</v>
      </c>
      <c r="V46">
        <v>0</v>
      </c>
      <c r="W46">
        <v>86</v>
      </c>
      <c r="X46">
        <v>42</v>
      </c>
      <c r="Y46">
        <v>3004</v>
      </c>
      <c r="Z46">
        <v>928</v>
      </c>
    </row>
    <row r="47" spans="2:33">
      <c r="M47" s="2">
        <v>0.63288194444444446</v>
      </c>
      <c r="N47">
        <v>0</v>
      </c>
      <c r="O47">
        <v>86</v>
      </c>
      <c r="P47">
        <v>42</v>
      </c>
      <c r="Q47">
        <v>3004</v>
      </c>
      <c r="R47">
        <v>928</v>
      </c>
      <c r="U47" s="2">
        <v>0.65324074074074068</v>
      </c>
      <c r="V47">
        <v>0</v>
      </c>
      <c r="W47">
        <v>86</v>
      </c>
      <c r="X47">
        <v>42</v>
      </c>
      <c r="Y47">
        <v>3004</v>
      </c>
      <c r="Z47">
        <v>928</v>
      </c>
    </row>
    <row r="48" spans="2:33">
      <c r="M48" s="2">
        <v>0.63289351851851849</v>
      </c>
      <c r="N48">
        <v>0</v>
      </c>
      <c r="O48">
        <v>86</v>
      </c>
      <c r="P48">
        <v>42</v>
      </c>
      <c r="Q48">
        <v>3004</v>
      </c>
      <c r="R48">
        <v>928</v>
      </c>
      <c r="U48" s="2">
        <v>0.65325231481481483</v>
      </c>
      <c r="V48">
        <v>0</v>
      </c>
      <c r="W48">
        <v>86</v>
      </c>
      <c r="X48">
        <v>42</v>
      </c>
      <c r="Y48">
        <v>3004</v>
      </c>
      <c r="Z48">
        <v>928</v>
      </c>
    </row>
    <row r="49" spans="13:26">
      <c r="M49" s="2">
        <v>0.63290509259259264</v>
      </c>
      <c r="N49">
        <v>0</v>
      </c>
      <c r="O49">
        <v>86</v>
      </c>
      <c r="P49">
        <v>42</v>
      </c>
      <c r="Q49">
        <v>3004</v>
      </c>
      <c r="R49">
        <v>928</v>
      </c>
      <c r="U49" s="2">
        <v>0.65326388888888887</v>
      </c>
      <c r="V49">
        <v>0</v>
      </c>
      <c r="W49">
        <v>86</v>
      </c>
      <c r="X49">
        <v>42</v>
      </c>
      <c r="Y49">
        <v>3004</v>
      </c>
      <c r="Z49">
        <v>928</v>
      </c>
    </row>
    <row r="50" spans="13:26">
      <c r="M50" s="2">
        <v>0.63291666666666668</v>
      </c>
      <c r="N50">
        <v>0</v>
      </c>
      <c r="O50">
        <v>86</v>
      </c>
      <c r="P50">
        <v>42</v>
      </c>
      <c r="Q50">
        <v>3004</v>
      </c>
      <c r="R50">
        <v>928</v>
      </c>
      <c r="U50" s="2">
        <v>0.65327546296296302</v>
      </c>
      <c r="V50">
        <v>0</v>
      </c>
      <c r="W50">
        <v>86</v>
      </c>
      <c r="X50">
        <v>42</v>
      </c>
      <c r="Y50">
        <v>3004</v>
      </c>
      <c r="Z50">
        <v>928</v>
      </c>
    </row>
    <row r="51" spans="13:26">
      <c r="M51" s="2">
        <v>0.63292824074074072</v>
      </c>
      <c r="N51">
        <v>0</v>
      </c>
      <c r="O51">
        <v>86</v>
      </c>
      <c r="P51">
        <v>42</v>
      </c>
      <c r="Q51">
        <v>3004</v>
      </c>
      <c r="R51">
        <v>928</v>
      </c>
      <c r="U51" s="2">
        <v>0.65328703703703705</v>
      </c>
      <c r="V51">
        <v>0</v>
      </c>
      <c r="W51">
        <v>86</v>
      </c>
      <c r="X51">
        <v>43</v>
      </c>
      <c r="Y51">
        <v>3004</v>
      </c>
      <c r="Z51">
        <v>928</v>
      </c>
    </row>
    <row r="52" spans="13:26">
      <c r="M52" s="2">
        <v>0.63293981481481476</v>
      </c>
      <c r="N52">
        <v>0</v>
      </c>
      <c r="O52">
        <v>86</v>
      </c>
      <c r="P52">
        <v>42</v>
      </c>
      <c r="Q52">
        <v>3004</v>
      </c>
      <c r="R52">
        <v>928</v>
      </c>
      <c r="U52" s="2">
        <v>0.65329861111111109</v>
      </c>
      <c r="V52">
        <v>0</v>
      </c>
      <c r="W52">
        <v>86</v>
      </c>
      <c r="X52">
        <v>43</v>
      </c>
      <c r="Y52">
        <v>3004</v>
      </c>
      <c r="Z52">
        <v>928</v>
      </c>
    </row>
    <row r="53" spans="13:26">
      <c r="M53" s="2">
        <v>0.63295138888888891</v>
      </c>
      <c r="N53">
        <v>0</v>
      </c>
      <c r="O53">
        <v>86</v>
      </c>
      <c r="P53">
        <v>42</v>
      </c>
      <c r="Q53">
        <v>3004</v>
      </c>
      <c r="R53">
        <v>928</v>
      </c>
      <c r="U53" s="2">
        <v>0.65331018518518513</v>
      </c>
      <c r="V53">
        <v>0</v>
      </c>
      <c r="W53">
        <v>86</v>
      </c>
      <c r="X53">
        <v>43</v>
      </c>
      <c r="Y53">
        <v>3004</v>
      </c>
      <c r="Z53">
        <v>928</v>
      </c>
    </row>
    <row r="54" spans="13:26">
      <c r="M54" s="2">
        <v>0.63296296296296295</v>
      </c>
      <c r="N54">
        <v>0</v>
      </c>
      <c r="O54">
        <v>86</v>
      </c>
      <c r="P54">
        <v>42</v>
      </c>
      <c r="Q54">
        <v>3004</v>
      </c>
      <c r="R54">
        <v>928</v>
      </c>
      <c r="U54" s="2">
        <v>0.65332175925925928</v>
      </c>
      <c r="V54">
        <v>0</v>
      </c>
      <c r="W54">
        <v>86</v>
      </c>
      <c r="X54">
        <v>43</v>
      </c>
      <c r="Y54">
        <v>3004</v>
      </c>
      <c r="Z54">
        <v>928</v>
      </c>
    </row>
    <row r="55" spans="13:26">
      <c r="M55" s="2">
        <v>0.6329745370370371</v>
      </c>
      <c r="N55">
        <v>0</v>
      </c>
      <c r="O55">
        <v>86</v>
      </c>
      <c r="P55">
        <v>42</v>
      </c>
      <c r="Q55">
        <v>3004</v>
      </c>
      <c r="R55">
        <v>928</v>
      </c>
      <c r="U55" s="2">
        <v>0.65333333333333332</v>
      </c>
      <c r="V55">
        <v>0</v>
      </c>
      <c r="W55">
        <v>86</v>
      </c>
      <c r="X55">
        <v>43</v>
      </c>
      <c r="Y55">
        <v>3004</v>
      </c>
      <c r="Z55">
        <v>928</v>
      </c>
    </row>
    <row r="56" spans="13:26">
      <c r="M56" s="2">
        <v>0.63298611111111114</v>
      </c>
      <c r="N56">
        <v>0</v>
      </c>
      <c r="O56">
        <v>86</v>
      </c>
      <c r="P56">
        <v>42</v>
      </c>
      <c r="Q56">
        <v>3004</v>
      </c>
      <c r="R56">
        <v>928</v>
      </c>
      <c r="U56" s="2">
        <v>0.65334490740740747</v>
      </c>
      <c r="V56">
        <v>0</v>
      </c>
      <c r="W56">
        <v>86</v>
      </c>
      <c r="X56">
        <v>43</v>
      </c>
      <c r="Y56">
        <v>3004</v>
      </c>
      <c r="Z56">
        <v>928</v>
      </c>
    </row>
    <row r="57" spans="13:26">
      <c r="M57" s="2">
        <v>0.63299768518518518</v>
      </c>
      <c r="N57">
        <v>0</v>
      </c>
      <c r="O57">
        <v>86</v>
      </c>
      <c r="P57">
        <v>42</v>
      </c>
      <c r="Q57">
        <v>3004</v>
      </c>
      <c r="R57">
        <v>928</v>
      </c>
      <c r="U57" s="2">
        <v>0.65335648148148151</v>
      </c>
      <c r="V57">
        <v>0</v>
      </c>
      <c r="W57">
        <v>86</v>
      </c>
      <c r="X57">
        <v>43</v>
      </c>
      <c r="Y57">
        <v>3004</v>
      </c>
      <c r="Z57">
        <v>928</v>
      </c>
    </row>
    <row r="58" spans="13:26">
      <c r="M58" s="2">
        <v>0.63300925925925922</v>
      </c>
      <c r="N58">
        <v>0</v>
      </c>
      <c r="O58">
        <v>86</v>
      </c>
      <c r="P58">
        <v>42</v>
      </c>
      <c r="Q58">
        <v>3004</v>
      </c>
      <c r="R58">
        <v>928</v>
      </c>
      <c r="U58" s="2">
        <v>0.65336805555555555</v>
      </c>
      <c r="V58">
        <v>0</v>
      </c>
      <c r="W58">
        <v>86</v>
      </c>
      <c r="X58">
        <v>43</v>
      </c>
      <c r="Y58">
        <v>3004</v>
      </c>
      <c r="Z58">
        <v>928</v>
      </c>
    </row>
    <row r="59" spans="13:26">
      <c r="M59" s="2">
        <v>0.63302083333333337</v>
      </c>
      <c r="N59">
        <v>0</v>
      </c>
      <c r="O59">
        <v>86</v>
      </c>
      <c r="P59">
        <v>42</v>
      </c>
      <c r="Q59">
        <v>3004</v>
      </c>
      <c r="R59">
        <v>928</v>
      </c>
      <c r="U59" s="2">
        <v>0.65337962962962959</v>
      </c>
      <c r="V59">
        <v>0</v>
      </c>
      <c r="W59">
        <v>86</v>
      </c>
      <c r="X59">
        <v>43</v>
      </c>
      <c r="Y59">
        <v>3004</v>
      </c>
      <c r="Z59">
        <v>928</v>
      </c>
    </row>
    <row r="60" spans="13:26">
      <c r="M60" s="2">
        <v>0.6330324074074074</v>
      </c>
      <c r="N60">
        <v>0</v>
      </c>
      <c r="O60">
        <v>86</v>
      </c>
      <c r="P60">
        <v>42</v>
      </c>
      <c r="Q60">
        <v>3004</v>
      </c>
      <c r="R60">
        <v>928</v>
      </c>
      <c r="U60" s="2">
        <v>0.65339120370370374</v>
      </c>
      <c r="V60">
        <v>0</v>
      </c>
      <c r="W60">
        <v>86</v>
      </c>
      <c r="X60">
        <v>43</v>
      </c>
      <c r="Y60">
        <v>3004</v>
      </c>
      <c r="Z60">
        <v>928</v>
      </c>
    </row>
    <row r="61" spans="13:26">
      <c r="M61" s="2">
        <v>0.63304398148148155</v>
      </c>
      <c r="N61">
        <v>0</v>
      </c>
      <c r="O61">
        <v>86</v>
      </c>
      <c r="P61">
        <v>42</v>
      </c>
      <c r="Q61">
        <v>3004</v>
      </c>
      <c r="R61">
        <v>928</v>
      </c>
      <c r="U61" s="2">
        <v>0.65340277777777778</v>
      </c>
      <c r="V61">
        <v>0</v>
      </c>
      <c r="W61">
        <v>86</v>
      </c>
      <c r="X61">
        <v>43</v>
      </c>
      <c r="Y61">
        <v>3004</v>
      </c>
      <c r="Z61">
        <v>928</v>
      </c>
    </row>
    <row r="62" spans="13:26">
      <c r="M62" s="2">
        <v>0.63305555555555559</v>
      </c>
      <c r="N62">
        <v>0</v>
      </c>
      <c r="O62">
        <v>86</v>
      </c>
      <c r="P62">
        <v>42</v>
      </c>
      <c r="Q62">
        <v>3004</v>
      </c>
      <c r="R62">
        <v>928</v>
      </c>
      <c r="U62" s="2">
        <v>0.65341435185185182</v>
      </c>
      <c r="V62">
        <v>0</v>
      </c>
      <c r="W62">
        <v>86</v>
      </c>
      <c r="X62">
        <v>43</v>
      </c>
      <c r="Y62">
        <v>3004</v>
      </c>
      <c r="Z62">
        <v>928</v>
      </c>
    </row>
    <row r="63" spans="13:26">
      <c r="M63" s="2">
        <v>0.63306712962962963</v>
      </c>
      <c r="N63">
        <v>0</v>
      </c>
      <c r="O63">
        <v>86</v>
      </c>
      <c r="P63">
        <v>42</v>
      </c>
      <c r="Q63">
        <v>3004</v>
      </c>
      <c r="R63">
        <v>928</v>
      </c>
      <c r="U63" s="2">
        <v>0.65342592592592597</v>
      </c>
      <c r="V63">
        <v>0</v>
      </c>
      <c r="W63">
        <v>86</v>
      </c>
      <c r="X63">
        <v>43</v>
      </c>
      <c r="Y63">
        <v>3004</v>
      </c>
      <c r="Z63">
        <v>928</v>
      </c>
    </row>
    <row r="64" spans="13:26">
      <c r="M64" s="2">
        <v>0.63307870370370367</v>
      </c>
      <c r="N64">
        <v>0</v>
      </c>
      <c r="O64">
        <v>86</v>
      </c>
      <c r="P64">
        <v>42</v>
      </c>
      <c r="Q64">
        <v>3004</v>
      </c>
      <c r="R64">
        <v>928</v>
      </c>
      <c r="U64" s="2">
        <v>0.6534375</v>
      </c>
      <c r="V64">
        <v>0</v>
      </c>
      <c r="W64">
        <v>86</v>
      </c>
      <c r="X64">
        <v>43</v>
      </c>
      <c r="Y64">
        <v>3004</v>
      </c>
      <c r="Z64">
        <v>928</v>
      </c>
    </row>
    <row r="65" spans="13:26">
      <c r="M65" s="2">
        <v>0.63309027777777771</v>
      </c>
      <c r="N65">
        <v>0</v>
      </c>
      <c r="O65">
        <v>86</v>
      </c>
      <c r="P65">
        <v>42</v>
      </c>
      <c r="Q65">
        <v>3004</v>
      </c>
      <c r="R65">
        <v>928</v>
      </c>
      <c r="U65" s="2">
        <v>0.65344907407407404</v>
      </c>
      <c r="V65">
        <v>0</v>
      </c>
      <c r="W65">
        <v>86</v>
      </c>
      <c r="X65">
        <v>43</v>
      </c>
      <c r="Y65">
        <v>3004</v>
      </c>
      <c r="Z65">
        <v>928</v>
      </c>
    </row>
    <row r="66" spans="13:26">
      <c r="M66" s="2">
        <v>0.63310185185185186</v>
      </c>
      <c r="N66">
        <v>0</v>
      </c>
      <c r="O66">
        <v>86</v>
      </c>
      <c r="P66">
        <v>43</v>
      </c>
      <c r="Q66">
        <v>3004</v>
      </c>
      <c r="R66">
        <v>928</v>
      </c>
      <c r="U66" s="2">
        <v>0.65346064814814808</v>
      </c>
      <c r="V66">
        <v>0</v>
      </c>
      <c r="W66">
        <v>86</v>
      </c>
      <c r="X66">
        <v>43</v>
      </c>
      <c r="Y66">
        <v>3004</v>
      </c>
      <c r="Z66">
        <v>928</v>
      </c>
    </row>
    <row r="67" spans="13:26">
      <c r="M67" s="2">
        <v>0.6331134259259259</v>
      </c>
      <c r="N67">
        <v>0</v>
      </c>
      <c r="O67">
        <v>86</v>
      </c>
      <c r="P67">
        <v>43</v>
      </c>
      <c r="Q67">
        <v>3004</v>
      </c>
      <c r="R67">
        <v>928</v>
      </c>
      <c r="U67" s="2">
        <v>0.65347222222222223</v>
      </c>
      <c r="V67">
        <v>0</v>
      </c>
      <c r="W67">
        <v>86</v>
      </c>
      <c r="X67">
        <v>43</v>
      </c>
      <c r="Y67">
        <v>3004</v>
      </c>
      <c r="Z67">
        <v>928</v>
      </c>
    </row>
    <row r="68" spans="13:26">
      <c r="M68" s="2">
        <v>0.63312500000000005</v>
      </c>
      <c r="N68">
        <v>0</v>
      </c>
      <c r="O68">
        <v>86</v>
      </c>
      <c r="P68">
        <v>43</v>
      </c>
      <c r="Q68">
        <v>3004</v>
      </c>
      <c r="R68">
        <v>928</v>
      </c>
      <c r="U68" s="2">
        <v>0.65348379629629627</v>
      </c>
      <c r="V68">
        <v>0</v>
      </c>
      <c r="W68">
        <v>86</v>
      </c>
      <c r="X68">
        <v>43</v>
      </c>
      <c r="Y68">
        <v>3004</v>
      </c>
      <c r="Z68">
        <v>928</v>
      </c>
    </row>
    <row r="69" spans="13:26">
      <c r="M69" s="2">
        <v>0.63313657407407409</v>
      </c>
      <c r="N69">
        <v>0</v>
      </c>
      <c r="O69">
        <v>86</v>
      </c>
      <c r="P69">
        <v>43</v>
      </c>
      <c r="Q69">
        <v>3004</v>
      </c>
      <c r="R69">
        <v>928</v>
      </c>
      <c r="U69" s="2">
        <v>0.65349537037037042</v>
      </c>
      <c r="V69">
        <v>0</v>
      </c>
      <c r="W69">
        <v>86</v>
      </c>
      <c r="X69">
        <v>43</v>
      </c>
      <c r="Y69">
        <v>3004</v>
      </c>
      <c r="Z69">
        <v>928</v>
      </c>
    </row>
    <row r="70" spans="13:26">
      <c r="M70" s="2">
        <v>0.63314814814814813</v>
      </c>
      <c r="N70">
        <v>0</v>
      </c>
      <c r="O70">
        <v>86</v>
      </c>
      <c r="P70">
        <v>43</v>
      </c>
      <c r="Q70">
        <v>3004</v>
      </c>
      <c r="R70">
        <v>928</v>
      </c>
      <c r="U70" s="2">
        <v>0.65350694444444446</v>
      </c>
      <c r="V70">
        <v>0</v>
      </c>
      <c r="W70">
        <v>86</v>
      </c>
      <c r="X70">
        <v>43</v>
      </c>
      <c r="Y70">
        <v>3004</v>
      </c>
      <c r="Z70">
        <v>928</v>
      </c>
    </row>
    <row r="71" spans="13:26">
      <c r="M71" s="2">
        <v>0.63315972222222217</v>
      </c>
      <c r="N71">
        <v>0</v>
      </c>
      <c r="O71">
        <v>86</v>
      </c>
      <c r="P71">
        <v>43</v>
      </c>
      <c r="Q71">
        <v>3004</v>
      </c>
      <c r="R71">
        <v>928</v>
      </c>
    </row>
    <row r="72" spans="13:26">
      <c r="M72" s="2">
        <v>0.63317129629629632</v>
      </c>
      <c r="N72">
        <v>0</v>
      </c>
      <c r="O72">
        <v>86</v>
      </c>
      <c r="P72">
        <v>43</v>
      </c>
      <c r="Q72">
        <v>3004</v>
      </c>
      <c r="R72">
        <v>928</v>
      </c>
    </row>
    <row r="73" spans="13:26">
      <c r="M73" s="2">
        <v>0.63318287037037035</v>
      </c>
      <c r="N73">
        <v>0</v>
      </c>
      <c r="O73">
        <v>86</v>
      </c>
      <c r="P73">
        <v>43</v>
      </c>
      <c r="Q73">
        <v>3004</v>
      </c>
      <c r="R73">
        <v>928</v>
      </c>
    </row>
    <row r="74" spans="13:26">
      <c r="M74" s="2">
        <v>0.6331944444444445</v>
      </c>
      <c r="N74">
        <v>0</v>
      </c>
      <c r="O74">
        <v>86</v>
      </c>
      <c r="P74">
        <v>43</v>
      </c>
      <c r="Q74">
        <v>3004</v>
      </c>
      <c r="R74">
        <v>928</v>
      </c>
    </row>
    <row r="75" spans="13:26">
      <c r="M75" s="2">
        <v>0.63320601851851854</v>
      </c>
      <c r="N75">
        <v>0</v>
      </c>
      <c r="O75">
        <v>86</v>
      </c>
      <c r="P75">
        <v>43</v>
      </c>
      <c r="Q75">
        <v>3004</v>
      </c>
      <c r="R75">
        <v>928</v>
      </c>
    </row>
    <row r="76" spans="13:26">
      <c r="M76" s="2">
        <v>0.63321759259259258</v>
      </c>
      <c r="N76">
        <v>0</v>
      </c>
      <c r="O76">
        <v>86</v>
      </c>
      <c r="P76">
        <v>43</v>
      </c>
      <c r="Q76">
        <v>3004</v>
      </c>
      <c r="R76">
        <v>928</v>
      </c>
    </row>
    <row r="77" spans="13:26">
      <c r="M77" s="2">
        <v>0.63322916666666662</v>
      </c>
      <c r="N77">
        <v>0</v>
      </c>
      <c r="O77">
        <v>86</v>
      </c>
      <c r="P77">
        <v>43</v>
      </c>
      <c r="Q77">
        <v>3004</v>
      </c>
      <c r="R77">
        <v>928</v>
      </c>
    </row>
    <row r="78" spans="13:26">
      <c r="M78" s="2">
        <v>0.63324074074074077</v>
      </c>
      <c r="N78">
        <v>0</v>
      </c>
      <c r="O78">
        <v>86</v>
      </c>
      <c r="P78">
        <v>43</v>
      </c>
      <c r="Q78">
        <v>3004</v>
      </c>
      <c r="R78">
        <v>928</v>
      </c>
    </row>
    <row r="79" spans="13:26">
      <c r="M79" s="2">
        <v>0.63325231481481481</v>
      </c>
      <c r="N79">
        <v>0</v>
      </c>
      <c r="O79">
        <v>87</v>
      </c>
      <c r="P79">
        <v>43</v>
      </c>
      <c r="Q79">
        <v>3004</v>
      </c>
      <c r="R79">
        <v>928</v>
      </c>
    </row>
    <row r="80" spans="13:26">
      <c r="M80" s="2">
        <v>0.63326388888888896</v>
      </c>
      <c r="N80">
        <v>0</v>
      </c>
      <c r="O80">
        <v>87</v>
      </c>
      <c r="P80">
        <v>43</v>
      </c>
      <c r="Q80">
        <v>3004</v>
      </c>
      <c r="R80">
        <v>928</v>
      </c>
    </row>
    <row r="81" spans="13:18">
      <c r="M81" s="2">
        <v>0.633275462962963</v>
      </c>
      <c r="N81">
        <v>0</v>
      </c>
      <c r="O81">
        <v>87</v>
      </c>
      <c r="P81">
        <v>43</v>
      </c>
      <c r="Q81">
        <v>3004</v>
      </c>
      <c r="R81">
        <v>928</v>
      </c>
    </row>
    <row r="82" spans="13:18">
      <c r="M82" s="2">
        <v>0.63328703703703704</v>
      </c>
      <c r="N82">
        <v>0</v>
      </c>
      <c r="O82">
        <v>87</v>
      </c>
      <c r="P82">
        <v>43</v>
      </c>
      <c r="Q82">
        <v>3004</v>
      </c>
      <c r="R82">
        <v>928</v>
      </c>
    </row>
    <row r="83" spans="13:18">
      <c r="M83" s="2">
        <v>0.63329861111111108</v>
      </c>
      <c r="N83">
        <v>0</v>
      </c>
      <c r="O83">
        <v>87</v>
      </c>
      <c r="P83">
        <v>43</v>
      </c>
      <c r="Q83">
        <v>3004</v>
      </c>
      <c r="R83">
        <v>928</v>
      </c>
    </row>
    <row r="84" spans="13:18">
      <c r="M84" s="2">
        <v>0.63331018518518511</v>
      </c>
      <c r="N84">
        <v>0</v>
      </c>
      <c r="O84">
        <v>87</v>
      </c>
      <c r="P84">
        <v>43</v>
      </c>
      <c r="Q84">
        <v>3004</v>
      </c>
      <c r="R84">
        <v>928</v>
      </c>
    </row>
    <row r="85" spans="13:18">
      <c r="M85" s="2">
        <v>0.63332175925925926</v>
      </c>
      <c r="N85">
        <v>0</v>
      </c>
      <c r="O85">
        <v>87</v>
      </c>
      <c r="P85">
        <v>43</v>
      </c>
      <c r="Q85">
        <v>3004</v>
      </c>
      <c r="R85">
        <v>928</v>
      </c>
    </row>
    <row r="86" spans="13:18">
      <c r="M86" s="2">
        <v>0.6333333333333333</v>
      </c>
      <c r="N86">
        <v>0</v>
      </c>
      <c r="O86">
        <v>87</v>
      </c>
      <c r="P86">
        <v>43</v>
      </c>
      <c r="Q86">
        <v>3004</v>
      </c>
      <c r="R86">
        <v>928</v>
      </c>
    </row>
    <row r="87" spans="13:18">
      <c r="M87" s="2">
        <v>0.63334490740740745</v>
      </c>
      <c r="N87">
        <v>0</v>
      </c>
      <c r="O87">
        <v>87</v>
      </c>
      <c r="P87">
        <v>43</v>
      </c>
      <c r="Q87">
        <v>3004</v>
      </c>
      <c r="R87">
        <v>928</v>
      </c>
    </row>
    <row r="88" spans="13:18">
      <c r="M88" s="2">
        <v>0.63335648148148149</v>
      </c>
      <c r="N88">
        <v>0</v>
      </c>
      <c r="O88">
        <v>87</v>
      </c>
      <c r="P88">
        <v>44</v>
      </c>
      <c r="Q88">
        <v>3004</v>
      </c>
      <c r="R88">
        <v>928</v>
      </c>
    </row>
    <row r="89" spans="13:18">
      <c r="M89" s="2">
        <v>0.63336805555555553</v>
      </c>
      <c r="N89">
        <v>0</v>
      </c>
      <c r="O89">
        <v>87</v>
      </c>
      <c r="P89">
        <v>43</v>
      </c>
      <c r="Q89">
        <v>3004</v>
      </c>
      <c r="R89">
        <v>928</v>
      </c>
    </row>
    <row r="90" spans="13:18">
      <c r="M90" s="2">
        <v>0.63337962962962957</v>
      </c>
      <c r="N90">
        <v>0</v>
      </c>
      <c r="O90">
        <v>87</v>
      </c>
      <c r="P90">
        <v>43</v>
      </c>
      <c r="Q90">
        <v>3004</v>
      </c>
      <c r="R90">
        <v>928</v>
      </c>
    </row>
    <row r="91" spans="13:18">
      <c r="M91" s="2">
        <v>0.63339120370370372</v>
      </c>
      <c r="N91">
        <v>0</v>
      </c>
      <c r="O91">
        <v>87</v>
      </c>
      <c r="P91">
        <v>44</v>
      </c>
      <c r="Q91">
        <v>3004</v>
      </c>
      <c r="R91">
        <v>928</v>
      </c>
    </row>
    <row r="92" spans="13:18">
      <c r="M92" s="2">
        <v>0.63340277777777776</v>
      </c>
      <c r="N92">
        <v>0</v>
      </c>
      <c r="O92">
        <v>87</v>
      </c>
      <c r="P92">
        <v>43</v>
      </c>
      <c r="Q92">
        <v>3004</v>
      </c>
      <c r="R92">
        <v>928</v>
      </c>
    </row>
    <row r="93" spans="13:18">
      <c r="M93" s="2">
        <v>0.63341435185185191</v>
      </c>
      <c r="N93">
        <v>0</v>
      </c>
      <c r="O93">
        <v>87</v>
      </c>
      <c r="P93">
        <v>44</v>
      </c>
      <c r="Q93">
        <v>3004</v>
      </c>
      <c r="R93">
        <v>928</v>
      </c>
    </row>
    <row r="94" spans="13:18">
      <c r="M94" s="2">
        <v>0.63342592592592595</v>
      </c>
      <c r="N94">
        <v>0</v>
      </c>
      <c r="O94">
        <v>86</v>
      </c>
      <c r="P94">
        <v>44</v>
      </c>
      <c r="Q94">
        <v>3004</v>
      </c>
      <c r="R94">
        <v>928</v>
      </c>
    </row>
    <row r="95" spans="13:18">
      <c r="M95" s="2">
        <v>0.63343749999999999</v>
      </c>
      <c r="N95">
        <v>0</v>
      </c>
      <c r="O95">
        <v>86</v>
      </c>
      <c r="P95">
        <v>44</v>
      </c>
      <c r="Q95">
        <v>3004</v>
      </c>
      <c r="R95">
        <v>928</v>
      </c>
    </row>
    <row r="96" spans="13:18">
      <c r="M96" s="2">
        <v>0.63344907407407403</v>
      </c>
      <c r="N96">
        <v>0</v>
      </c>
      <c r="O96">
        <v>87</v>
      </c>
      <c r="P96">
        <v>44</v>
      </c>
      <c r="Q96">
        <v>3004</v>
      </c>
      <c r="R96">
        <v>928</v>
      </c>
    </row>
    <row r="97" spans="13:18">
      <c r="M97" s="2">
        <v>0.63346064814814818</v>
      </c>
      <c r="N97">
        <v>0</v>
      </c>
      <c r="O97">
        <v>87</v>
      </c>
      <c r="P97">
        <v>44</v>
      </c>
      <c r="Q97">
        <v>3004</v>
      </c>
      <c r="R97">
        <v>928</v>
      </c>
    </row>
    <row r="98" spans="13:18">
      <c r="M98" s="2">
        <v>0.63347222222222221</v>
      </c>
      <c r="N98">
        <v>0</v>
      </c>
      <c r="O98">
        <v>86</v>
      </c>
      <c r="P98">
        <v>44</v>
      </c>
      <c r="Q98">
        <v>3004</v>
      </c>
      <c r="R98">
        <v>928</v>
      </c>
    </row>
    <row r="99" spans="13:18">
      <c r="M99" s="2">
        <v>0.63348379629629636</v>
      </c>
      <c r="N99">
        <v>0</v>
      </c>
      <c r="O99">
        <v>87</v>
      </c>
      <c r="P99">
        <v>44</v>
      </c>
      <c r="Q99">
        <v>3004</v>
      </c>
      <c r="R99">
        <v>928</v>
      </c>
    </row>
    <row r="100" spans="13:18">
      <c r="M100" s="2">
        <v>0.6334953703703704</v>
      </c>
      <c r="N100">
        <v>0</v>
      </c>
      <c r="O100">
        <v>87</v>
      </c>
      <c r="P100">
        <v>44</v>
      </c>
      <c r="Q100">
        <v>3004</v>
      </c>
      <c r="R100">
        <v>928</v>
      </c>
    </row>
    <row r="101" spans="13:18">
      <c r="M101" s="2">
        <v>0.63350694444444444</v>
      </c>
      <c r="N101">
        <v>0</v>
      </c>
      <c r="O101">
        <v>87</v>
      </c>
      <c r="P101">
        <v>44</v>
      </c>
      <c r="Q101">
        <v>3004</v>
      </c>
      <c r="R101">
        <v>928</v>
      </c>
    </row>
    <row r="102" spans="13:18">
      <c r="M102" s="2">
        <v>0.63351851851851848</v>
      </c>
      <c r="N102">
        <v>0</v>
      </c>
      <c r="O102">
        <v>86</v>
      </c>
      <c r="P102">
        <v>44</v>
      </c>
      <c r="Q102">
        <v>3004</v>
      </c>
      <c r="R102">
        <v>928</v>
      </c>
    </row>
    <row r="103" spans="13:18">
      <c r="M103" s="2">
        <v>0.63353009259259252</v>
      </c>
      <c r="N103">
        <v>0</v>
      </c>
      <c r="O103">
        <v>87</v>
      </c>
      <c r="P103">
        <v>44</v>
      </c>
      <c r="Q103">
        <v>3004</v>
      </c>
      <c r="R103">
        <v>928</v>
      </c>
    </row>
    <row r="104" spans="13:18">
      <c r="M104" s="2">
        <v>0.63354166666666667</v>
      </c>
      <c r="N104">
        <v>0</v>
      </c>
      <c r="O104">
        <v>87</v>
      </c>
      <c r="P104">
        <v>44</v>
      </c>
      <c r="Q104">
        <v>3004</v>
      </c>
      <c r="R104">
        <v>928</v>
      </c>
    </row>
    <row r="105" spans="13:18">
      <c r="M105" s="2">
        <v>0.63355324074074071</v>
      </c>
      <c r="N105">
        <v>0</v>
      </c>
      <c r="O105">
        <v>87</v>
      </c>
      <c r="P105">
        <v>44</v>
      </c>
      <c r="Q105">
        <v>3004</v>
      </c>
      <c r="R105">
        <v>928</v>
      </c>
    </row>
    <row r="106" spans="13:18">
      <c r="M106" s="2">
        <v>0.63356481481481486</v>
      </c>
      <c r="N106">
        <v>0</v>
      </c>
      <c r="O106">
        <v>86</v>
      </c>
      <c r="P106">
        <v>44</v>
      </c>
      <c r="Q106">
        <v>3004</v>
      </c>
      <c r="R106">
        <v>928</v>
      </c>
    </row>
    <row r="107" spans="13:18">
      <c r="M107" s="2">
        <v>0.6335763888888889</v>
      </c>
      <c r="N107">
        <v>0</v>
      </c>
      <c r="O107">
        <v>87</v>
      </c>
      <c r="P107">
        <v>44</v>
      </c>
      <c r="Q107">
        <v>3004</v>
      </c>
      <c r="R107">
        <v>928</v>
      </c>
    </row>
    <row r="108" spans="13:18">
      <c r="M108" s="2">
        <v>0.63358796296296294</v>
      </c>
      <c r="N108">
        <v>0</v>
      </c>
      <c r="O108">
        <v>87</v>
      </c>
      <c r="P108">
        <v>44</v>
      </c>
      <c r="Q108">
        <v>3004</v>
      </c>
      <c r="R108">
        <v>928</v>
      </c>
    </row>
    <row r="109" spans="13:18">
      <c r="M109" s="2">
        <v>0.63359953703703698</v>
      </c>
      <c r="N109">
        <v>0</v>
      </c>
      <c r="O109">
        <v>86</v>
      </c>
      <c r="P109">
        <v>44</v>
      </c>
      <c r="Q109">
        <v>3004</v>
      </c>
      <c r="R109">
        <v>928</v>
      </c>
    </row>
    <row r="110" spans="13:18">
      <c r="M110" s="2">
        <v>0.63361111111111112</v>
      </c>
      <c r="N110">
        <v>0</v>
      </c>
      <c r="O110">
        <v>87</v>
      </c>
      <c r="P110">
        <v>44</v>
      </c>
      <c r="Q110">
        <v>3004</v>
      </c>
      <c r="R110">
        <v>928</v>
      </c>
    </row>
    <row r="111" spans="13:18">
      <c r="M111" s="2">
        <v>0.63362268518518516</v>
      </c>
      <c r="N111">
        <v>0</v>
      </c>
      <c r="O111">
        <v>87</v>
      </c>
      <c r="P111">
        <v>44</v>
      </c>
      <c r="Q111">
        <v>3004</v>
      </c>
      <c r="R111">
        <v>928</v>
      </c>
    </row>
    <row r="112" spans="13:18">
      <c r="M112" s="2">
        <v>0.63363425925925931</v>
      </c>
      <c r="N112">
        <v>0</v>
      </c>
      <c r="O112">
        <v>86</v>
      </c>
      <c r="P112">
        <v>44</v>
      </c>
      <c r="Q112">
        <v>3004</v>
      </c>
      <c r="R112">
        <v>928</v>
      </c>
    </row>
    <row r="113" spans="13:18">
      <c r="M113" s="2">
        <v>0.63364583333333335</v>
      </c>
      <c r="N113">
        <v>0</v>
      </c>
      <c r="O113">
        <v>86</v>
      </c>
      <c r="P113">
        <v>44</v>
      </c>
      <c r="Q113">
        <v>3004</v>
      </c>
      <c r="R113">
        <v>928</v>
      </c>
    </row>
    <row r="114" spans="13:18">
      <c r="M114" s="2">
        <v>0.63365740740740739</v>
      </c>
      <c r="N114">
        <v>0</v>
      </c>
      <c r="O114">
        <v>87</v>
      </c>
      <c r="P114">
        <v>44</v>
      </c>
      <c r="Q114">
        <v>3004</v>
      </c>
      <c r="R114">
        <v>928</v>
      </c>
    </row>
    <row r="115" spans="13:18">
      <c r="M115" s="2">
        <v>0.63366898148148143</v>
      </c>
      <c r="N115">
        <v>0</v>
      </c>
      <c r="O115">
        <v>87</v>
      </c>
      <c r="P115">
        <v>44</v>
      </c>
      <c r="Q115">
        <v>3004</v>
      </c>
      <c r="R115">
        <v>928</v>
      </c>
    </row>
    <row r="116" spans="13:18">
      <c r="M116" s="2">
        <v>0.63368055555555558</v>
      </c>
      <c r="N116">
        <v>0</v>
      </c>
      <c r="O116">
        <v>87</v>
      </c>
      <c r="P116">
        <v>44</v>
      </c>
      <c r="Q116">
        <v>3004</v>
      </c>
      <c r="R116">
        <v>928</v>
      </c>
    </row>
    <row r="117" spans="13:18">
      <c r="M117" s="2">
        <v>0.63369212962962962</v>
      </c>
      <c r="N117">
        <v>0</v>
      </c>
      <c r="O117">
        <v>86</v>
      </c>
      <c r="P117">
        <v>44</v>
      </c>
      <c r="Q117">
        <v>3004</v>
      </c>
      <c r="R117">
        <v>928</v>
      </c>
    </row>
    <row r="118" spans="13:18">
      <c r="M118" s="2">
        <v>0.63370370370370377</v>
      </c>
      <c r="N118">
        <v>0</v>
      </c>
      <c r="O118">
        <v>87</v>
      </c>
      <c r="P118">
        <v>44</v>
      </c>
      <c r="Q118">
        <v>3004</v>
      </c>
      <c r="R118">
        <v>928</v>
      </c>
    </row>
    <row r="119" spans="13:18">
      <c r="M119" s="2">
        <v>0.63371527777777781</v>
      </c>
      <c r="N119">
        <v>0</v>
      </c>
      <c r="O119">
        <v>87</v>
      </c>
      <c r="P119">
        <v>44</v>
      </c>
      <c r="Q119">
        <v>3004</v>
      </c>
      <c r="R119">
        <v>928</v>
      </c>
    </row>
    <row r="120" spans="13:18">
      <c r="M120" s="2">
        <v>0.63372685185185185</v>
      </c>
      <c r="N120">
        <v>0</v>
      </c>
      <c r="O120">
        <v>86</v>
      </c>
      <c r="P120">
        <v>44</v>
      </c>
      <c r="Q120">
        <v>3004</v>
      </c>
      <c r="R120">
        <v>928</v>
      </c>
    </row>
    <row r="121" spans="13:18">
      <c r="M121" s="2">
        <v>0.63373842592592589</v>
      </c>
      <c r="N121">
        <v>0</v>
      </c>
      <c r="O121">
        <v>87</v>
      </c>
      <c r="P121">
        <v>44</v>
      </c>
      <c r="Q121">
        <v>3004</v>
      </c>
      <c r="R121">
        <v>928</v>
      </c>
    </row>
    <row r="122" spans="13:18">
      <c r="M122" s="2">
        <v>0.63375000000000004</v>
      </c>
      <c r="N122">
        <v>0</v>
      </c>
      <c r="O122">
        <v>87</v>
      </c>
      <c r="P122">
        <v>44</v>
      </c>
      <c r="Q122">
        <v>3004</v>
      </c>
      <c r="R122">
        <v>928</v>
      </c>
    </row>
    <row r="123" spans="13:18">
      <c r="M123" s="2">
        <v>0.63376157407407407</v>
      </c>
      <c r="N123">
        <v>0</v>
      </c>
      <c r="O123">
        <v>86</v>
      </c>
      <c r="P123">
        <v>44</v>
      </c>
      <c r="Q123">
        <v>3004</v>
      </c>
      <c r="R123">
        <v>928</v>
      </c>
    </row>
    <row r="124" spans="13:18">
      <c r="M124" s="2">
        <v>0.63377314814814811</v>
      </c>
      <c r="N124">
        <v>0</v>
      </c>
      <c r="O124">
        <v>87</v>
      </c>
      <c r="P124">
        <v>44</v>
      </c>
      <c r="Q124">
        <v>3004</v>
      </c>
      <c r="R124">
        <v>928</v>
      </c>
    </row>
    <row r="125" spans="13:18">
      <c r="M125" s="2">
        <v>0.63378472222222226</v>
      </c>
      <c r="N125">
        <v>0</v>
      </c>
      <c r="O125">
        <v>87</v>
      </c>
      <c r="P125">
        <v>44</v>
      </c>
      <c r="Q125">
        <v>3004</v>
      </c>
      <c r="R125">
        <v>928</v>
      </c>
    </row>
    <row r="126" spans="13:18">
      <c r="M126" s="2">
        <v>0.6337962962962963</v>
      </c>
      <c r="N126">
        <v>0</v>
      </c>
      <c r="O126">
        <v>87</v>
      </c>
      <c r="P126">
        <v>44</v>
      </c>
      <c r="Q126">
        <v>3004</v>
      </c>
      <c r="R126">
        <v>928</v>
      </c>
    </row>
    <row r="127" spans="13:18">
      <c r="M127" s="2">
        <v>0.63380787037037034</v>
      </c>
      <c r="N127">
        <v>0</v>
      </c>
      <c r="O127">
        <v>87</v>
      </c>
      <c r="P127">
        <v>44</v>
      </c>
      <c r="Q127">
        <v>3004</v>
      </c>
      <c r="R127">
        <v>928</v>
      </c>
    </row>
    <row r="128" spans="13:18">
      <c r="M128" s="2">
        <v>0.63381944444444438</v>
      </c>
      <c r="N128">
        <v>0</v>
      </c>
      <c r="O128">
        <v>87</v>
      </c>
      <c r="P128">
        <v>44</v>
      </c>
      <c r="Q128">
        <v>3004</v>
      </c>
      <c r="R128">
        <v>928</v>
      </c>
    </row>
    <row r="129" spans="13:18">
      <c r="M129" s="2">
        <v>0.63383101851851853</v>
      </c>
      <c r="N129">
        <v>0</v>
      </c>
      <c r="O129">
        <v>87</v>
      </c>
      <c r="P129">
        <v>44</v>
      </c>
      <c r="Q129">
        <v>3004</v>
      </c>
      <c r="R129">
        <v>928</v>
      </c>
    </row>
    <row r="130" spans="13:18">
      <c r="M130" s="2">
        <v>0.63384259259259257</v>
      </c>
      <c r="N130">
        <v>0</v>
      </c>
      <c r="O130">
        <v>87</v>
      </c>
      <c r="P130">
        <v>45</v>
      </c>
      <c r="Q130">
        <v>3004</v>
      </c>
      <c r="R130">
        <v>928</v>
      </c>
    </row>
    <row r="131" spans="13:18">
      <c r="M131" s="2">
        <v>0.63385416666666672</v>
      </c>
      <c r="N131">
        <v>0</v>
      </c>
      <c r="O131">
        <v>87</v>
      </c>
      <c r="P131">
        <v>45</v>
      </c>
      <c r="Q131">
        <v>3004</v>
      </c>
      <c r="R131">
        <v>928</v>
      </c>
    </row>
    <row r="132" spans="13:18">
      <c r="M132" s="2">
        <v>0.63386574074074076</v>
      </c>
      <c r="N132">
        <v>0</v>
      </c>
      <c r="O132">
        <v>87</v>
      </c>
      <c r="P132">
        <v>45</v>
      </c>
      <c r="Q132">
        <v>3004</v>
      </c>
      <c r="R132">
        <v>928</v>
      </c>
    </row>
    <row r="133" spans="13:18">
      <c r="M133" s="2">
        <v>0.6338773148148148</v>
      </c>
      <c r="N133">
        <v>0</v>
      </c>
      <c r="O133">
        <v>87</v>
      </c>
      <c r="P133">
        <v>45</v>
      </c>
      <c r="Q133">
        <v>3004</v>
      </c>
      <c r="R133">
        <v>928</v>
      </c>
    </row>
    <row r="134" spans="13:18">
      <c r="M134" s="2">
        <v>0.63388888888888884</v>
      </c>
      <c r="N134">
        <v>0</v>
      </c>
      <c r="O134">
        <v>87</v>
      </c>
      <c r="P134">
        <v>45</v>
      </c>
      <c r="Q134">
        <v>3004</v>
      </c>
      <c r="R134">
        <v>928</v>
      </c>
    </row>
    <row r="135" spans="13:18">
      <c r="M135" s="2">
        <v>0.63390046296296299</v>
      </c>
      <c r="N135">
        <v>0</v>
      </c>
      <c r="O135">
        <v>87</v>
      </c>
      <c r="P135">
        <v>45</v>
      </c>
      <c r="Q135">
        <v>3004</v>
      </c>
      <c r="R135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2017-01-09T16:12:39Z</dcterms:modified>
</cp:coreProperties>
</file>